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885" yWindow="4110" windowWidth="19065" windowHeight="10440"/>
  </bookViews>
  <sheets>
    <sheet name="CME" sheetId="2" r:id="rId1"/>
  </sheets>
  <definedNames>
    <definedName name="_xlnm._FilterDatabase" localSheetId="0" hidden="1">CME!$A$2:$AI$419</definedName>
  </definedNames>
  <calcPr calcId="145621"/>
</workbook>
</file>

<file path=xl/calcChain.xml><?xml version="1.0" encoding="utf-8"?>
<calcChain xmlns="http://schemas.openxmlformats.org/spreadsheetml/2006/main">
  <c r="AD328" i="2" l="1"/>
  <c r="AD408" i="2" l="1"/>
  <c r="AD419" i="2"/>
  <c r="AD407" i="2"/>
  <c r="AD418" i="2"/>
  <c r="AD406" i="2"/>
  <c r="AD417" i="2"/>
  <c r="AD405" i="2"/>
  <c r="AD416" i="2"/>
  <c r="AD404" i="2"/>
  <c r="AD415" i="2"/>
  <c r="AD403" i="2"/>
  <c r="AD414" i="2"/>
  <c r="AD402" i="2"/>
  <c r="AD413" i="2"/>
  <c r="AD401" i="2"/>
  <c r="AD412" i="2"/>
  <c r="AD400" i="2"/>
  <c r="AD411" i="2"/>
  <c r="AD399" i="2"/>
  <c r="AD410" i="2"/>
  <c r="AD398" i="2"/>
  <c r="AD409" i="2"/>
  <c r="W5" i="2" l="1"/>
  <c r="W24" i="2"/>
  <c r="W23" i="2"/>
  <c r="W17" i="2"/>
  <c r="AD25" i="2"/>
  <c r="W21" i="2"/>
  <c r="W36" i="2"/>
  <c r="W35" i="2"/>
  <c r="W33" i="2"/>
  <c r="W30" i="2"/>
  <c r="W32" i="2"/>
  <c r="W34" i="2"/>
</calcChain>
</file>

<file path=xl/sharedStrings.xml><?xml version="1.0" encoding="utf-8"?>
<sst xmlns="http://schemas.openxmlformats.org/spreadsheetml/2006/main" count="4968" uniqueCount="1512">
  <si>
    <t>Contract Name</t>
  </si>
  <si>
    <t>Rule Chapter</t>
  </si>
  <si>
    <t>Commodity Code</t>
  </si>
  <si>
    <t>Contract Size</t>
  </si>
  <si>
    <t>Contract Units</t>
  </si>
  <si>
    <t>Settlement</t>
  </si>
  <si>
    <t>Diminishing Balance Contract</t>
  </si>
  <si>
    <t>Reporting Level</t>
  </si>
  <si>
    <t/>
  </si>
  <si>
    <t>25</t>
  </si>
  <si>
    <t>CB</t>
  </si>
  <si>
    <t>NF</t>
  </si>
  <si>
    <t>CSC</t>
  </si>
  <si>
    <t>DK</t>
  </si>
  <si>
    <t>DY</t>
  </si>
  <si>
    <t>200</t>
  </si>
  <si>
    <t>62</t>
  </si>
  <si>
    <t>415</t>
  </si>
  <si>
    <t>GA</t>
  </si>
  <si>
    <t>415A</t>
  </si>
  <si>
    <t>SES</t>
  </si>
  <si>
    <t>1</t>
  </si>
  <si>
    <t>415B</t>
  </si>
  <si>
    <t>RRE</t>
  </si>
  <si>
    <t>415E</t>
  </si>
  <si>
    <t>SE2</t>
  </si>
  <si>
    <t>415F</t>
  </si>
  <si>
    <t>SE3</t>
  </si>
  <si>
    <t>LN</t>
  </si>
  <si>
    <t>48</t>
  </si>
  <si>
    <t>101A</t>
  </si>
  <si>
    <t>LB</t>
  </si>
  <si>
    <t>DA</t>
  </si>
  <si>
    <t>52B</t>
  </si>
  <si>
    <t>JQ</t>
  </si>
  <si>
    <t>204</t>
  </si>
  <si>
    <t>CPO</t>
  </si>
  <si>
    <t>EMF</t>
  </si>
  <si>
    <t>100</t>
  </si>
  <si>
    <t>382</t>
  </si>
  <si>
    <t>ND</t>
  </si>
  <si>
    <t>NQ</t>
  </si>
  <si>
    <t>359A</t>
  </si>
  <si>
    <t>QN1</t>
  </si>
  <si>
    <t>QN2</t>
  </si>
  <si>
    <t>QN4</t>
  </si>
  <si>
    <t>360</t>
  </si>
  <si>
    <t>BQ</t>
  </si>
  <si>
    <t>377</t>
  </si>
  <si>
    <t>QN</t>
  </si>
  <si>
    <t>357A</t>
  </si>
  <si>
    <t>DN1</t>
  </si>
  <si>
    <t>DN2</t>
  </si>
  <si>
    <t>DN4</t>
  </si>
  <si>
    <t>NK</t>
  </si>
  <si>
    <t>50</t>
  </si>
  <si>
    <t>352B</t>
  </si>
  <si>
    <t>N1</t>
  </si>
  <si>
    <t>ENY</t>
  </si>
  <si>
    <t>SP</t>
  </si>
  <si>
    <t>ES</t>
  </si>
  <si>
    <t>MD</t>
  </si>
  <si>
    <t>ME</t>
  </si>
  <si>
    <t>XP</t>
  </si>
  <si>
    <t>YP</t>
  </si>
  <si>
    <t>SG</t>
  </si>
  <si>
    <t>SU</t>
  </si>
  <si>
    <t>380</t>
  </si>
  <si>
    <t>SMP</t>
  </si>
  <si>
    <t>SMC</t>
  </si>
  <si>
    <t>369</t>
  </si>
  <si>
    <t>XAF</t>
  </si>
  <si>
    <t>US Dollars</t>
  </si>
  <si>
    <t>XAY</t>
  </si>
  <si>
    <t>XAP</t>
  </si>
  <si>
    <t>XAE</t>
  </si>
  <si>
    <t>XAV</t>
  </si>
  <si>
    <t>XAI</t>
  </si>
  <si>
    <t>XAK</t>
  </si>
  <si>
    <t>XAU</t>
  </si>
  <si>
    <t>XAB</t>
  </si>
  <si>
    <t>EV</t>
  </si>
  <si>
    <t>EV1</t>
  </si>
  <si>
    <t>EV2</t>
  </si>
  <si>
    <t>308</t>
  </si>
  <si>
    <t>AC</t>
  </si>
  <si>
    <t>309</t>
  </si>
  <si>
    <t>AJ</t>
  </si>
  <si>
    <t>310</t>
  </si>
  <si>
    <t>AN</t>
  </si>
  <si>
    <t>300</t>
  </si>
  <si>
    <t>AUDJYC</t>
  </si>
  <si>
    <t>AUDUSC</t>
  </si>
  <si>
    <t>AD</t>
  </si>
  <si>
    <t>XA</t>
  </si>
  <si>
    <t>1A</t>
  </si>
  <si>
    <t>AD1</t>
  </si>
  <si>
    <t>2A</t>
  </si>
  <si>
    <t>AD2</t>
  </si>
  <si>
    <t>3A</t>
  </si>
  <si>
    <t>AD3</t>
  </si>
  <si>
    <t>4A</t>
  </si>
  <si>
    <t>AD4</t>
  </si>
  <si>
    <t>5A</t>
  </si>
  <si>
    <t>AD5</t>
  </si>
  <si>
    <t>291</t>
  </si>
  <si>
    <t>M6A</t>
  </si>
  <si>
    <t>250</t>
  </si>
  <si>
    <t>305</t>
  </si>
  <si>
    <t>BY</t>
  </si>
  <si>
    <t>306</t>
  </si>
  <si>
    <t>BF</t>
  </si>
  <si>
    <t>BR</t>
  </si>
  <si>
    <t>257A</t>
  </si>
  <si>
    <t>1R</t>
  </si>
  <si>
    <t>2R</t>
  </si>
  <si>
    <t>3R</t>
  </si>
  <si>
    <t>4R</t>
  </si>
  <si>
    <t>5R</t>
  </si>
  <si>
    <t>BP</t>
  </si>
  <si>
    <t>251A</t>
  </si>
  <si>
    <t>YB</t>
  </si>
  <si>
    <t>1B</t>
  </si>
  <si>
    <t>1P</t>
  </si>
  <si>
    <t>2B</t>
  </si>
  <si>
    <t>2P</t>
  </si>
  <si>
    <t>3B</t>
  </si>
  <si>
    <t>3P</t>
  </si>
  <si>
    <t>4B</t>
  </si>
  <si>
    <t>4P</t>
  </si>
  <si>
    <t>5B</t>
  </si>
  <si>
    <t>5P</t>
  </si>
  <si>
    <t>C1</t>
  </si>
  <si>
    <t>252A</t>
  </si>
  <si>
    <t>YD</t>
  </si>
  <si>
    <t>1C</t>
  </si>
  <si>
    <t>1D</t>
  </si>
  <si>
    <t>2C</t>
  </si>
  <si>
    <t>2D</t>
  </si>
  <si>
    <t>3C</t>
  </si>
  <si>
    <t>3D</t>
  </si>
  <si>
    <t>4C</t>
  </si>
  <si>
    <t>4D</t>
  </si>
  <si>
    <t>5C</t>
  </si>
  <si>
    <t>5D</t>
  </si>
  <si>
    <t>311</t>
  </si>
  <si>
    <t>CY</t>
  </si>
  <si>
    <t>274H</t>
  </si>
  <si>
    <t>USDCLP</t>
  </si>
  <si>
    <t>RME</t>
  </si>
  <si>
    <t>RE1</t>
  </si>
  <si>
    <t>RE2</t>
  </si>
  <si>
    <t>RE3</t>
  </si>
  <si>
    <t>RE4</t>
  </si>
  <si>
    <t>RE5</t>
  </si>
  <si>
    <t>RMB</t>
  </si>
  <si>
    <t>270A</t>
  </si>
  <si>
    <t>RB1</t>
  </si>
  <si>
    <t>RB2</t>
  </si>
  <si>
    <t>RB3</t>
  </si>
  <si>
    <t>RB4</t>
  </si>
  <si>
    <t>RB5</t>
  </si>
  <si>
    <t>270H</t>
  </si>
  <si>
    <t>USDCNY</t>
  </si>
  <si>
    <t>MSF</t>
  </si>
  <si>
    <t>K</t>
  </si>
  <si>
    <t>CZ</t>
  </si>
  <si>
    <t>312</t>
  </si>
  <si>
    <t>CA</t>
  </si>
  <si>
    <t>Euro</t>
  </si>
  <si>
    <t>RP</t>
  </si>
  <si>
    <t>302</t>
  </si>
  <si>
    <t>CC</t>
  </si>
  <si>
    <t>RY</t>
  </si>
  <si>
    <t>313</t>
  </si>
  <si>
    <t>CN</t>
  </si>
  <si>
    <t>314</t>
  </si>
  <si>
    <t>KE</t>
  </si>
  <si>
    <t>304</t>
  </si>
  <si>
    <t>RF</t>
  </si>
  <si>
    <t>293</t>
  </si>
  <si>
    <t>MCD</t>
  </si>
  <si>
    <t>292</t>
  </si>
  <si>
    <t>M6E</t>
  </si>
  <si>
    <t>EC</t>
  </si>
  <si>
    <t>290</t>
  </si>
  <si>
    <t>M6B</t>
  </si>
  <si>
    <t>MJY</t>
  </si>
  <si>
    <t>J1</t>
  </si>
  <si>
    <t>M6C</t>
  </si>
  <si>
    <t>342</t>
  </si>
  <si>
    <t>M6S</t>
  </si>
  <si>
    <t>E1</t>
  </si>
  <si>
    <t>341</t>
  </si>
  <si>
    <t>M6J</t>
  </si>
  <si>
    <t>EURADC</t>
  </si>
  <si>
    <t>EURBPC</t>
  </si>
  <si>
    <t>261A</t>
  </si>
  <si>
    <t>YT</t>
  </si>
  <si>
    <t>1X</t>
  </si>
  <si>
    <t>1T</t>
  </si>
  <si>
    <t>2X</t>
  </si>
  <si>
    <t>2T</t>
  </si>
  <si>
    <t>3X</t>
  </si>
  <si>
    <t>3T</t>
  </si>
  <si>
    <t>4X</t>
  </si>
  <si>
    <t>4T</t>
  </si>
  <si>
    <t>5X</t>
  </si>
  <si>
    <t>5T</t>
  </si>
  <si>
    <t>262</t>
  </si>
  <si>
    <t>E7</t>
  </si>
  <si>
    <t>1E</t>
  </si>
  <si>
    <t>2E</t>
  </si>
  <si>
    <t>3E</t>
  </si>
  <si>
    <t>4E</t>
  </si>
  <si>
    <t>5E</t>
  </si>
  <si>
    <t>1H</t>
  </si>
  <si>
    <t>2H</t>
  </si>
  <si>
    <t>3H</t>
  </si>
  <si>
    <t>4H</t>
  </si>
  <si>
    <t>5H</t>
  </si>
  <si>
    <t>1I</t>
  </si>
  <si>
    <t>2I</t>
  </si>
  <si>
    <t>3I</t>
  </si>
  <si>
    <t>4I</t>
  </si>
  <si>
    <t>5I</t>
  </si>
  <si>
    <t>EURSFC</t>
  </si>
  <si>
    <t>EURUSC</t>
  </si>
  <si>
    <t>GBPUSC</t>
  </si>
  <si>
    <t>R</t>
  </si>
  <si>
    <t>FR</t>
  </si>
  <si>
    <t>IS</t>
  </si>
  <si>
    <t>269A</t>
  </si>
  <si>
    <t>IS1</t>
  </si>
  <si>
    <t>IS2</t>
  </si>
  <si>
    <t>IS3</t>
  </si>
  <si>
    <t>IS4</t>
  </si>
  <si>
    <t>IS5</t>
  </si>
  <si>
    <t>253A</t>
  </si>
  <si>
    <t>YJ</t>
  </si>
  <si>
    <t>1J</t>
  </si>
  <si>
    <t>1Y</t>
  </si>
  <si>
    <t>2J</t>
  </si>
  <si>
    <t>2Y</t>
  </si>
  <si>
    <t>3J</t>
  </si>
  <si>
    <t>3Y</t>
  </si>
  <si>
    <t>4J</t>
  </si>
  <si>
    <t>4Y</t>
  </si>
  <si>
    <t>5J</t>
  </si>
  <si>
    <t>5Y</t>
  </si>
  <si>
    <t>J7</t>
  </si>
  <si>
    <t>KRW</t>
  </si>
  <si>
    <t>Korean Won</t>
  </si>
  <si>
    <t>271A</t>
  </si>
  <si>
    <t>KR1</t>
  </si>
  <si>
    <t>KR2</t>
  </si>
  <si>
    <t>KR3</t>
  </si>
  <si>
    <t>KR4</t>
  </si>
  <si>
    <t>KR5</t>
  </si>
  <si>
    <t>271H</t>
  </si>
  <si>
    <t>USDKRW</t>
  </si>
  <si>
    <t>MP</t>
  </si>
  <si>
    <t>256A</t>
  </si>
  <si>
    <t>1M</t>
  </si>
  <si>
    <t>2M</t>
  </si>
  <si>
    <t>3M</t>
  </si>
  <si>
    <t>4M</t>
  </si>
  <si>
    <t>5M</t>
  </si>
  <si>
    <t>NE</t>
  </si>
  <si>
    <t>1Z</t>
  </si>
  <si>
    <t>2Z</t>
  </si>
  <si>
    <t>3Z</t>
  </si>
  <si>
    <t>4Z</t>
  </si>
  <si>
    <t>5Z</t>
  </si>
  <si>
    <t>UN</t>
  </si>
  <si>
    <t>NZDUSC</t>
  </si>
  <si>
    <t>Z</t>
  </si>
  <si>
    <t>PZ</t>
  </si>
  <si>
    <t>RU</t>
  </si>
  <si>
    <t>260A</t>
  </si>
  <si>
    <t>RU1</t>
  </si>
  <si>
    <t>RU2</t>
  </si>
  <si>
    <t>RU3</t>
  </si>
  <si>
    <t>RU4</t>
  </si>
  <si>
    <t>RU5</t>
  </si>
  <si>
    <t>260H</t>
  </si>
  <si>
    <t>USDRUB</t>
  </si>
  <si>
    <t>RA</t>
  </si>
  <si>
    <t>South African Rand</t>
  </si>
  <si>
    <t>1N</t>
  </si>
  <si>
    <t>2N</t>
  </si>
  <si>
    <t>3N</t>
  </si>
  <si>
    <t>4N</t>
  </si>
  <si>
    <t>5N</t>
  </si>
  <si>
    <t>254A</t>
  </si>
  <si>
    <t>YS</t>
  </si>
  <si>
    <t>1S</t>
  </si>
  <si>
    <t>1W</t>
  </si>
  <si>
    <t>2S</t>
  </si>
  <si>
    <t>2W</t>
  </si>
  <si>
    <t>3S</t>
  </si>
  <si>
    <t>3W</t>
  </si>
  <si>
    <t>4S</t>
  </si>
  <si>
    <t>4W</t>
  </si>
  <si>
    <t>5S</t>
  </si>
  <si>
    <t>5W</t>
  </si>
  <si>
    <t>307</t>
  </si>
  <si>
    <t>SJ</t>
  </si>
  <si>
    <t>320</t>
  </si>
  <si>
    <t>TRE</t>
  </si>
  <si>
    <t>272</t>
  </si>
  <si>
    <t>TRY</t>
  </si>
  <si>
    <t>273H</t>
  </si>
  <si>
    <t>USDCOP</t>
  </si>
  <si>
    <t>279H</t>
  </si>
  <si>
    <t>USDINR</t>
  </si>
  <si>
    <t>281H</t>
  </si>
  <si>
    <t>USDIDR</t>
  </si>
  <si>
    <t>280H</t>
  </si>
  <si>
    <t>USDMYR</t>
  </si>
  <si>
    <t>283H</t>
  </si>
  <si>
    <t>USDPHP</t>
  </si>
  <si>
    <t>282H</t>
  </si>
  <si>
    <t>USDTWD</t>
  </si>
  <si>
    <t>USDCAC</t>
  </si>
  <si>
    <t>USDHKC</t>
  </si>
  <si>
    <t>USDJYC</t>
  </si>
  <si>
    <t>USDBRL</t>
  </si>
  <si>
    <t>BOS</t>
  </si>
  <si>
    <t>CHI</t>
  </si>
  <si>
    <t>CUS</t>
  </si>
  <si>
    <t>DEN</t>
  </si>
  <si>
    <t>LAV</t>
  </si>
  <si>
    <t>LAX</t>
  </si>
  <si>
    <t>MIA</t>
  </si>
  <si>
    <t>NYM</t>
  </si>
  <si>
    <t>SDG</t>
  </si>
  <si>
    <t>SFR</t>
  </si>
  <si>
    <t>WDC</t>
  </si>
  <si>
    <t>850</t>
  </si>
  <si>
    <t>EM</t>
  </si>
  <si>
    <t>452 &amp; 452A</t>
  </si>
  <si>
    <t>ED</t>
  </si>
  <si>
    <t>452A</t>
  </si>
  <si>
    <t>E0</t>
  </si>
  <si>
    <t>E2</t>
  </si>
  <si>
    <t>E3</t>
  </si>
  <si>
    <t>E4</t>
  </si>
  <si>
    <t>Y5</t>
  </si>
  <si>
    <t>1K</t>
  </si>
  <si>
    <t>2K</t>
  </si>
  <si>
    <t>3K</t>
  </si>
  <si>
    <t>4K</t>
  </si>
  <si>
    <t>5K</t>
  </si>
  <si>
    <t>452D</t>
  </si>
  <si>
    <t>SPO</t>
  </si>
  <si>
    <t>EY</t>
  </si>
  <si>
    <t>501A</t>
  </si>
  <si>
    <t>J0</t>
  </si>
  <si>
    <t>503</t>
  </si>
  <si>
    <t>EB</t>
  </si>
  <si>
    <t>301A</t>
  </si>
  <si>
    <t>303A</t>
  </si>
  <si>
    <t>304A</t>
  </si>
  <si>
    <t>295</t>
  </si>
  <si>
    <t>294</t>
  </si>
  <si>
    <t>263</t>
  </si>
  <si>
    <t>257H</t>
  </si>
  <si>
    <t>351A</t>
  </si>
  <si>
    <t>Initial Spot-Month Limit Effective Date</t>
  </si>
  <si>
    <t>Single Month Aggregate Into Futures Equivalent Leg (1)</t>
  </si>
  <si>
    <t>Type</t>
  </si>
  <si>
    <t>Group</t>
  </si>
  <si>
    <t>Cleared OTC</t>
  </si>
  <si>
    <t xml:space="preserve">Contract equivalents shall be determined through the conversion of the notional value (or contract size times the number of contracts in standardized products) to the CME base currency using the prior day’s Regular Trading Hours (RTH) settlement, and dividing the result by the contract size or notional of the full-size CME futures contract. </t>
  </si>
  <si>
    <t>CADJYC</t>
  </si>
  <si>
    <t>USDCKC</t>
  </si>
  <si>
    <t>USDDKC</t>
  </si>
  <si>
    <t>USDISC</t>
  </si>
  <si>
    <t>USDMPC</t>
  </si>
  <si>
    <t>USDNKC</t>
  </si>
  <si>
    <t>USDPEN</t>
  </si>
  <si>
    <t>Contract equivalents shall be determined through the conversion of the notional value (or contract size times the number of contracts in standardized products) to the CME base currency using the prior day’s Regular Trading Hours (RTH) settlement, and dividing the result by the contract size or notional of the full-size CME futures contract.</t>
  </si>
  <si>
    <t>USDPZC</t>
  </si>
  <si>
    <t>USDSDC</t>
  </si>
  <si>
    <t>USDZRC</t>
  </si>
  <si>
    <t>Swedish Krona</t>
  </si>
  <si>
    <t>265</t>
  </si>
  <si>
    <t>SE</t>
  </si>
  <si>
    <t>USDSKC</t>
  </si>
  <si>
    <t>USDTBC</t>
  </si>
  <si>
    <t>USDTLC</t>
  </si>
  <si>
    <t>USDHFC</t>
  </si>
  <si>
    <t>EV4</t>
  </si>
  <si>
    <t>358A</t>
  </si>
  <si>
    <t>EW</t>
  </si>
  <si>
    <t>EW1</t>
  </si>
  <si>
    <t>EW2</t>
  </si>
  <si>
    <t>EW4</t>
  </si>
  <si>
    <t>QNE</t>
  </si>
  <si>
    <t>"Intra Crop Year Spread Allowance"</t>
  </si>
  <si>
    <t>354</t>
  </si>
  <si>
    <t>IBV</t>
  </si>
  <si>
    <t>255A</t>
  </si>
  <si>
    <t>318A</t>
  </si>
  <si>
    <t>258A</t>
  </si>
  <si>
    <t>259A</t>
  </si>
  <si>
    <t>Euro in notional value per contract equivalent</t>
  </si>
  <si>
    <t>340</t>
  </si>
  <si>
    <t>277H</t>
  </si>
  <si>
    <t>South African Rand in notional value per contract equivalent</t>
  </si>
  <si>
    <t>Swedish Krona in notional value per contract equivalent</t>
  </si>
  <si>
    <t>Futures</t>
  </si>
  <si>
    <t>CNH</t>
  </si>
  <si>
    <t>MNH</t>
  </si>
  <si>
    <t>British Pound Sterling</t>
  </si>
  <si>
    <t>British Pound Sterling in notional value per contract equivalent</t>
  </si>
  <si>
    <t>Swiss Franc in notional value per contract equivalent</t>
  </si>
  <si>
    <t>Swiss Franc</t>
  </si>
  <si>
    <t>Single Month Aggregate Into Futures Equivalent Leg (2)</t>
  </si>
  <si>
    <t>Second Spot-Month Limit Effective Date</t>
  </si>
  <si>
    <t>Initial Spot-Month Limit (In Net Futures Equivalents) Leg (1)/ Leg (2)</t>
  </si>
  <si>
    <t>All Month Limit (In Net Futures Equivalents) Leg (1) / Leg (2)</t>
  </si>
  <si>
    <t>296</t>
  </si>
  <si>
    <t>MIR</t>
  </si>
  <si>
    <t>279</t>
  </si>
  <si>
    <t>SIR</t>
  </si>
  <si>
    <t>All Month</t>
  </si>
  <si>
    <t>Spot-Month Accountability Level</t>
  </si>
  <si>
    <t>284L</t>
  </si>
  <si>
    <t>344L</t>
  </si>
  <si>
    <t>E5</t>
  </si>
  <si>
    <t>One-Year Mid-Curve Eurodollar Options</t>
  </si>
  <si>
    <t>Two-Year Mid-Curve Eurodollar Options</t>
  </si>
  <si>
    <t>Three-Year Mid-Curve Eurodollar Options</t>
  </si>
  <si>
    <t>Four-Year Mid-Curve Eurodollar Options</t>
  </si>
  <si>
    <t>Five-Year Mid-Curve Eurodollar Options</t>
  </si>
  <si>
    <t xml:space="preserve"> </t>
  </si>
  <si>
    <t>Futures/American option</t>
  </si>
  <si>
    <t>Financially settled futures &amp; options exercisable into Financially settled futures</t>
  </si>
  <si>
    <t>261J</t>
  </si>
  <si>
    <t xml:space="preserve">VEQ </t>
  </si>
  <si>
    <t>VES</t>
  </si>
  <si>
    <t>VEA</t>
  </si>
  <si>
    <t>255J</t>
  </si>
  <si>
    <t>VAQ</t>
  </si>
  <si>
    <t>VAS</t>
  </si>
  <si>
    <t>VAY</t>
  </si>
  <si>
    <t>251J</t>
  </si>
  <si>
    <t>VPQ</t>
  </si>
  <si>
    <t>VPS</t>
  </si>
  <si>
    <t>VPA</t>
  </si>
  <si>
    <t>253J</t>
  </si>
  <si>
    <t>VJQ</t>
  </si>
  <si>
    <t>VJS</t>
  </si>
  <si>
    <t>VJY</t>
  </si>
  <si>
    <t>USD Malaysian Crude Palm Oil Calendar Swap (Cleared Only)</t>
  </si>
  <si>
    <t>204A</t>
  </si>
  <si>
    <t>CPC</t>
  </si>
  <si>
    <t>S&amp;P MLP Index Futures</t>
  </si>
  <si>
    <t>MLP</t>
  </si>
  <si>
    <t>U.S. Dollar/South African Rand (USD/ZAR) Futures</t>
  </si>
  <si>
    <t>259L</t>
  </si>
  <si>
    <t>ZAR</t>
  </si>
  <si>
    <t>Spot-Month</t>
  </si>
  <si>
    <t xml:space="preserve">Second Spot-Month </t>
  </si>
  <si>
    <t xml:space="preserve">Single Month </t>
  </si>
  <si>
    <t>Spot Month Position Comprised of Futures and Deliveries</t>
  </si>
  <si>
    <t>Spot Month Aggregate Into Futures Equivalent Leg (1)</t>
  </si>
  <si>
    <t>Spot Month Aggregate Into Futures Equivalent Leg (2)</t>
  </si>
  <si>
    <r>
      <t xml:space="preserve">Spot-Month Aggregate </t>
    </r>
    <r>
      <rPr>
        <b/>
        <u/>
        <sz val="11"/>
        <rFont val="Calibri"/>
        <family val="2"/>
        <scheme val="minor"/>
      </rPr>
      <t>Into</t>
    </r>
    <r>
      <rPr>
        <sz val="11"/>
        <rFont val="Calibri"/>
        <family val="2"/>
        <scheme val="minor"/>
      </rPr>
      <t xml:space="preserve"> Ratio </t>
    </r>
    <r>
      <rPr>
        <strike/>
        <sz val="11"/>
        <rFont val="Calibri"/>
        <family val="2"/>
        <scheme val="minor"/>
      </rPr>
      <t>Into Futures Equivalents</t>
    </r>
    <r>
      <rPr>
        <sz val="11"/>
        <rFont val="Calibri"/>
        <family val="2"/>
        <scheme val="minor"/>
      </rPr>
      <t xml:space="preserve"> Leg (1)</t>
    </r>
  </si>
  <si>
    <r>
      <t xml:space="preserve">Spot-Month Aggregate </t>
    </r>
    <r>
      <rPr>
        <b/>
        <u/>
        <sz val="11"/>
        <rFont val="Calibri"/>
        <family val="2"/>
        <scheme val="minor"/>
      </rPr>
      <t>Into</t>
    </r>
    <r>
      <rPr>
        <sz val="11"/>
        <rFont val="Calibri"/>
        <family val="2"/>
        <scheme val="minor"/>
      </rPr>
      <t xml:space="preserve"> Ratio</t>
    </r>
    <r>
      <rPr>
        <strike/>
        <sz val="11"/>
        <rFont val="Calibri"/>
        <family val="2"/>
        <scheme val="minor"/>
      </rPr>
      <t xml:space="preserve"> Into Futures Equivalents</t>
    </r>
    <r>
      <rPr>
        <sz val="11"/>
        <rFont val="Calibri"/>
        <family val="2"/>
        <scheme val="minor"/>
      </rPr>
      <t xml:space="preserve"> Leg (2)</t>
    </r>
  </si>
  <si>
    <r>
      <t xml:space="preserve">Spot-Month Limit (In Contract Units) </t>
    </r>
    <r>
      <rPr>
        <b/>
        <u/>
        <sz val="11"/>
        <rFont val="Calibri"/>
        <family val="2"/>
        <scheme val="minor"/>
      </rPr>
      <t>Leg (1) / Leg (2)</t>
    </r>
  </si>
  <si>
    <r>
      <t xml:space="preserve">Second Spot-Month Limit (In Net Futures Equivalents) </t>
    </r>
    <r>
      <rPr>
        <b/>
        <u/>
        <sz val="11"/>
        <rFont val="Calibri"/>
        <family val="2"/>
        <scheme val="minor"/>
      </rPr>
      <t>Leg (1)/ Leg (2)</t>
    </r>
  </si>
  <si>
    <r>
      <t xml:space="preserve">Single Month Aggregate </t>
    </r>
    <r>
      <rPr>
        <b/>
        <u/>
        <sz val="11"/>
        <rFont val="Calibri"/>
        <family val="2"/>
        <scheme val="minor"/>
      </rPr>
      <t xml:space="preserve">Into </t>
    </r>
    <r>
      <rPr>
        <sz val="11"/>
        <rFont val="Calibri"/>
        <family val="2"/>
        <scheme val="minor"/>
      </rPr>
      <t xml:space="preserve">Ratio </t>
    </r>
    <r>
      <rPr>
        <strike/>
        <sz val="11"/>
        <rFont val="Calibri"/>
        <family val="2"/>
        <scheme val="minor"/>
      </rPr>
      <t>Into</t>
    </r>
    <r>
      <rPr>
        <sz val="11"/>
        <rFont val="Calibri"/>
        <family val="2"/>
        <scheme val="minor"/>
      </rPr>
      <t xml:space="preserve"> Leg (1)</t>
    </r>
  </si>
  <si>
    <r>
      <t xml:space="preserve">Single Month Aggregate </t>
    </r>
    <r>
      <rPr>
        <b/>
        <u/>
        <sz val="11"/>
        <rFont val="Calibri"/>
        <family val="2"/>
        <scheme val="minor"/>
      </rPr>
      <t>Into</t>
    </r>
    <r>
      <rPr>
        <sz val="11"/>
        <rFont val="Calibri"/>
        <family val="2"/>
        <scheme val="minor"/>
      </rPr>
      <t xml:space="preserve"> Ratio </t>
    </r>
    <r>
      <rPr>
        <strike/>
        <sz val="11"/>
        <rFont val="Calibri"/>
        <family val="2"/>
        <scheme val="minor"/>
      </rPr>
      <t xml:space="preserve">Into </t>
    </r>
    <r>
      <rPr>
        <sz val="11"/>
        <rFont val="Calibri"/>
        <family val="2"/>
        <scheme val="minor"/>
      </rPr>
      <t>Leg (2)</t>
    </r>
  </si>
  <si>
    <r>
      <t xml:space="preserve">Single Month Accountability Level  </t>
    </r>
    <r>
      <rPr>
        <strike/>
        <sz val="11"/>
        <rFont val="Calibri"/>
        <family val="2"/>
        <scheme val="minor"/>
      </rPr>
      <t xml:space="preserve">(In Net Futures Equivalents) </t>
    </r>
    <r>
      <rPr>
        <sz val="11"/>
        <rFont val="Calibri"/>
        <family val="2"/>
        <scheme val="minor"/>
      </rPr>
      <t>Leg (1) / Leg (2)</t>
    </r>
  </si>
  <si>
    <t>Single Month Limit (In Net Futures Equivalents) Leg (1) / Leg (2)</t>
  </si>
  <si>
    <r>
      <t xml:space="preserve">All Month Aggregate </t>
    </r>
    <r>
      <rPr>
        <b/>
        <u/>
        <sz val="11"/>
        <rFont val="Calibri"/>
        <family val="2"/>
        <scheme val="minor"/>
      </rPr>
      <t xml:space="preserve">Into </t>
    </r>
    <r>
      <rPr>
        <sz val="11"/>
        <rFont val="Calibri"/>
        <family val="2"/>
        <scheme val="minor"/>
      </rPr>
      <t xml:space="preserve">Ratio </t>
    </r>
    <r>
      <rPr>
        <strike/>
        <sz val="11"/>
        <rFont val="Calibri"/>
        <family val="2"/>
        <scheme val="minor"/>
      </rPr>
      <t xml:space="preserve">Into Futures Equivalents </t>
    </r>
    <r>
      <rPr>
        <sz val="11"/>
        <rFont val="Calibri"/>
        <family val="2"/>
        <scheme val="minor"/>
      </rPr>
      <t>Leg (1)</t>
    </r>
  </si>
  <si>
    <r>
      <t xml:space="preserve">All Month Aggregate </t>
    </r>
    <r>
      <rPr>
        <b/>
        <u/>
        <sz val="11"/>
        <rFont val="Calibri"/>
        <family val="2"/>
        <scheme val="minor"/>
      </rPr>
      <t xml:space="preserve">Into </t>
    </r>
    <r>
      <rPr>
        <sz val="11"/>
        <rFont val="Calibri"/>
        <family val="2"/>
        <scheme val="minor"/>
      </rPr>
      <t>Ratio</t>
    </r>
    <r>
      <rPr>
        <strike/>
        <sz val="11"/>
        <rFont val="Calibri"/>
        <family val="2"/>
        <scheme val="minor"/>
      </rPr>
      <t xml:space="preserve"> Into Futures Equivalents</t>
    </r>
    <r>
      <rPr>
        <sz val="11"/>
        <rFont val="Calibri"/>
        <family val="2"/>
        <scheme val="minor"/>
      </rPr>
      <t xml:space="preserve"> Leg (2)</t>
    </r>
  </si>
  <si>
    <r>
      <t xml:space="preserve">All Month Accountability Level </t>
    </r>
    <r>
      <rPr>
        <strike/>
        <sz val="11"/>
        <rFont val="Calibri"/>
        <family val="2"/>
        <scheme val="minor"/>
      </rPr>
      <t>(In Net Futures Equivalents)</t>
    </r>
    <r>
      <rPr>
        <sz val="11"/>
        <rFont val="Calibri"/>
        <family val="2"/>
        <scheme val="minor"/>
      </rPr>
      <t xml:space="preserve"> Leg (1) / Leg (2)</t>
    </r>
  </si>
  <si>
    <t>56A</t>
  </si>
  <si>
    <r>
      <t xml:space="preserve">56 </t>
    </r>
    <r>
      <rPr>
        <strike/>
        <sz val="11"/>
        <color theme="1"/>
        <rFont val="Calibri"/>
        <family val="2"/>
        <scheme val="minor"/>
      </rPr>
      <t>&amp; 56A</t>
    </r>
  </si>
  <si>
    <r>
      <t xml:space="preserve">Nonfat Dry Milk </t>
    </r>
    <r>
      <rPr>
        <b/>
        <u/>
        <sz val="11"/>
        <color theme="1"/>
        <rFont val="Calibri"/>
        <family val="2"/>
        <scheme val="minor"/>
      </rPr>
      <t>Futures</t>
    </r>
  </si>
  <si>
    <t>Options on Nonfat Dry Milk Futures</t>
  </si>
  <si>
    <t>54A</t>
  </si>
  <si>
    <r>
      <t xml:space="preserve">Class III Milk </t>
    </r>
    <r>
      <rPr>
        <b/>
        <u/>
        <sz val="11"/>
        <color theme="1"/>
        <rFont val="Calibri"/>
        <family val="2"/>
        <scheme val="minor"/>
      </rPr>
      <t>Futures</t>
    </r>
  </si>
  <si>
    <t>Options on Class III Milk Futures</t>
  </si>
  <si>
    <t>52A</t>
  </si>
  <si>
    <r>
      <t xml:space="preserve">54 </t>
    </r>
    <r>
      <rPr>
        <strike/>
        <sz val="11"/>
        <color theme="1"/>
        <rFont val="Calibri"/>
        <family val="2"/>
        <scheme val="minor"/>
      </rPr>
      <t>&amp; 54A</t>
    </r>
  </si>
  <si>
    <r>
      <t xml:space="preserve">52 </t>
    </r>
    <r>
      <rPr>
        <strike/>
        <sz val="11"/>
        <color theme="1"/>
        <rFont val="Calibri"/>
        <family val="2"/>
        <scheme val="minor"/>
      </rPr>
      <t>&amp; 52A</t>
    </r>
  </si>
  <si>
    <r>
      <t xml:space="preserve">Midsize Options on Class III Milk </t>
    </r>
    <r>
      <rPr>
        <b/>
        <u/>
        <sz val="11"/>
        <color theme="1"/>
        <rFont val="Calibri"/>
        <family val="2"/>
        <scheme val="minor"/>
      </rPr>
      <t>Futures</t>
    </r>
  </si>
  <si>
    <r>
      <t xml:space="preserve">Class IV Milk </t>
    </r>
    <r>
      <rPr>
        <b/>
        <u/>
        <sz val="11"/>
        <color theme="1"/>
        <rFont val="Calibri"/>
        <family val="2"/>
        <scheme val="minor"/>
      </rPr>
      <t>Futures</t>
    </r>
  </si>
  <si>
    <t>Options on Class IV Milk Futures</t>
  </si>
  <si>
    <r>
      <t xml:space="preserve">55 </t>
    </r>
    <r>
      <rPr>
        <strike/>
        <sz val="11"/>
        <color theme="1"/>
        <rFont val="Calibri"/>
        <family val="2"/>
        <scheme val="minor"/>
      </rPr>
      <t>&amp; 55A</t>
    </r>
  </si>
  <si>
    <t>55A</t>
  </si>
  <si>
    <r>
      <t xml:space="preserve">CME Dry Whey </t>
    </r>
    <r>
      <rPr>
        <b/>
        <u/>
        <sz val="11"/>
        <color theme="1"/>
        <rFont val="Calibri"/>
        <family val="2"/>
        <scheme val="minor"/>
      </rPr>
      <t>Futures</t>
    </r>
  </si>
  <si>
    <t>Options on CME Dry Whey Futures</t>
  </si>
  <si>
    <t>57A</t>
  </si>
  <si>
    <r>
      <t xml:space="preserve">57 </t>
    </r>
    <r>
      <rPr>
        <strike/>
        <sz val="11"/>
        <color theme="1"/>
        <rFont val="Calibri"/>
        <family val="2"/>
        <scheme val="minor"/>
      </rPr>
      <t>&amp; 57A</t>
    </r>
  </si>
  <si>
    <r>
      <t xml:space="preserve">Cheese </t>
    </r>
    <r>
      <rPr>
        <b/>
        <u/>
        <sz val="11"/>
        <color theme="1"/>
        <rFont val="Calibri"/>
        <family val="2"/>
        <scheme val="minor"/>
      </rPr>
      <t xml:space="preserve">Futures </t>
    </r>
    <r>
      <rPr>
        <strike/>
        <sz val="11"/>
        <color theme="1"/>
        <rFont val="Calibri"/>
        <family val="2"/>
        <scheme val="minor"/>
      </rPr>
      <t>(CASH-SETTLED)</t>
    </r>
  </si>
  <si>
    <t>60A</t>
  </si>
  <si>
    <r>
      <t>60</t>
    </r>
    <r>
      <rPr>
        <strike/>
        <sz val="11"/>
        <color theme="1"/>
        <rFont val="Calibri"/>
        <family val="2"/>
        <scheme val="minor"/>
      </rPr>
      <t xml:space="preserve"> &amp; 60A</t>
    </r>
  </si>
  <si>
    <t>Options on Cheese Futures</t>
  </si>
  <si>
    <r>
      <t>Feeder Cattle</t>
    </r>
    <r>
      <rPr>
        <b/>
        <u/>
        <sz val="11"/>
        <color theme="1"/>
        <rFont val="Calibri"/>
        <family val="2"/>
        <scheme val="minor"/>
      </rPr>
      <t xml:space="preserve"> Futures</t>
    </r>
  </si>
  <si>
    <t>Options on Feeder Cattle Futures</t>
  </si>
  <si>
    <t>102A</t>
  </si>
  <si>
    <r>
      <t xml:space="preserve">102 </t>
    </r>
    <r>
      <rPr>
        <strike/>
        <sz val="11"/>
        <color theme="1"/>
        <rFont val="Calibri"/>
        <family val="2"/>
        <scheme val="minor"/>
      </rPr>
      <t>&amp; 102A</t>
    </r>
  </si>
  <si>
    <r>
      <t xml:space="preserve">Live Cattle </t>
    </r>
    <r>
      <rPr>
        <b/>
        <u/>
        <sz val="11"/>
        <color theme="1"/>
        <rFont val="Calibri"/>
        <family val="2"/>
        <scheme val="minor"/>
      </rPr>
      <t>Futures</t>
    </r>
  </si>
  <si>
    <t>Options on Live Cattle Futures</t>
  </si>
  <si>
    <r>
      <t xml:space="preserve">101 </t>
    </r>
    <r>
      <rPr>
        <strike/>
        <sz val="11"/>
        <color theme="1"/>
        <rFont val="Calibri"/>
        <family val="2"/>
        <scheme val="minor"/>
      </rPr>
      <t>&amp; 101A</t>
    </r>
  </si>
  <si>
    <r>
      <t xml:space="preserve">Lean Hog </t>
    </r>
    <r>
      <rPr>
        <b/>
        <u/>
        <sz val="11"/>
        <color theme="1"/>
        <rFont val="Calibri"/>
        <family val="2"/>
        <scheme val="minor"/>
      </rPr>
      <t>Futures</t>
    </r>
  </si>
  <si>
    <t>Options on Lean Hog Futures</t>
  </si>
  <si>
    <r>
      <t xml:space="preserve">152 </t>
    </r>
    <r>
      <rPr>
        <strike/>
        <sz val="11"/>
        <color theme="1"/>
        <rFont val="Calibri"/>
        <family val="2"/>
        <scheme val="minor"/>
      </rPr>
      <t>&amp; 152A</t>
    </r>
  </si>
  <si>
    <t>152A</t>
  </si>
  <si>
    <r>
      <t>S&amp;P GSCI</t>
    </r>
    <r>
      <rPr>
        <strike/>
        <sz val="11"/>
        <color theme="1"/>
        <rFont val="Calibri"/>
        <family val="2"/>
        <scheme val="minor"/>
      </rPr>
      <t>™</t>
    </r>
    <r>
      <rPr>
        <sz val="11"/>
        <color theme="1"/>
        <rFont val="Calibri"/>
        <family val="2"/>
        <scheme val="minor"/>
      </rPr>
      <t xml:space="preserve"> ER Index </t>
    </r>
    <r>
      <rPr>
        <b/>
        <u/>
        <sz val="11"/>
        <color theme="1"/>
        <rFont val="Calibri"/>
        <family val="2"/>
        <scheme val="minor"/>
      </rPr>
      <t>Futures</t>
    </r>
  </si>
  <si>
    <r>
      <t>S&amp;P GSCI</t>
    </r>
    <r>
      <rPr>
        <strike/>
        <sz val="11"/>
        <color theme="1"/>
        <rFont val="Calibri"/>
        <family val="2"/>
        <scheme val="minor"/>
      </rPr>
      <t>™</t>
    </r>
    <r>
      <rPr>
        <sz val="11"/>
        <color theme="1"/>
        <rFont val="Calibri"/>
        <family val="2"/>
        <scheme val="minor"/>
      </rPr>
      <t xml:space="preserve"> ER Index Swaps (Cleared OTC)</t>
    </r>
  </si>
  <si>
    <r>
      <t>S&amp;P GSCI</t>
    </r>
    <r>
      <rPr>
        <strike/>
        <sz val="11"/>
        <color theme="1"/>
        <rFont val="Calibri"/>
        <family val="2"/>
        <scheme val="minor"/>
      </rPr>
      <t>™</t>
    </r>
    <r>
      <rPr>
        <sz val="11"/>
        <color theme="1"/>
        <rFont val="Calibri"/>
        <family val="2"/>
        <scheme val="minor"/>
      </rPr>
      <t xml:space="preserve"> Enhanced ER Index Swaps (Cleared OTC)</t>
    </r>
  </si>
  <si>
    <r>
      <t>S&amp;P GSCI</t>
    </r>
    <r>
      <rPr>
        <strike/>
        <sz val="11"/>
        <color theme="1"/>
        <rFont val="Calibri"/>
        <family val="2"/>
        <scheme val="minor"/>
      </rPr>
      <t>™</t>
    </r>
    <r>
      <rPr>
        <sz val="11"/>
        <color theme="1"/>
        <rFont val="Calibri"/>
        <family val="2"/>
        <scheme val="minor"/>
      </rPr>
      <t xml:space="preserve"> ER Index 2 Month Forward Swaps (Cleared OTC)</t>
    </r>
  </si>
  <si>
    <r>
      <t>S&amp;P GSCI</t>
    </r>
    <r>
      <rPr>
        <strike/>
        <sz val="11"/>
        <color theme="1"/>
        <rFont val="Calibri"/>
        <family val="2"/>
        <scheme val="minor"/>
      </rPr>
      <t>™</t>
    </r>
    <r>
      <rPr>
        <sz val="11"/>
        <color theme="1"/>
        <rFont val="Calibri"/>
        <family val="2"/>
        <scheme val="minor"/>
      </rPr>
      <t xml:space="preserve"> ER Index 3 Month Forward Swaps (Cleared OTC)</t>
    </r>
  </si>
  <si>
    <r>
      <t xml:space="preserve">Random Length Lumber </t>
    </r>
    <r>
      <rPr>
        <b/>
        <u/>
        <sz val="11"/>
        <color theme="1"/>
        <rFont val="Calibri"/>
        <family val="2"/>
        <scheme val="minor"/>
      </rPr>
      <t>Futures</t>
    </r>
  </si>
  <si>
    <t>Options on Random Length Lumber Futures</t>
  </si>
  <si>
    <r>
      <t xml:space="preserve">201 </t>
    </r>
    <r>
      <rPr>
        <strike/>
        <sz val="11"/>
        <color theme="1"/>
        <rFont val="Calibri"/>
        <family val="2"/>
        <scheme val="minor"/>
      </rPr>
      <t>&amp; 201A</t>
    </r>
  </si>
  <si>
    <t>201A</t>
  </si>
  <si>
    <r>
      <t xml:space="preserve">U.S. Dollar Cash Settled Crude Palm Oil </t>
    </r>
    <r>
      <rPr>
        <b/>
        <u/>
        <sz val="11"/>
        <color theme="1"/>
        <rFont val="Calibri"/>
        <family val="2"/>
        <scheme val="minor"/>
      </rPr>
      <t>Futures</t>
    </r>
  </si>
  <si>
    <r>
      <t>Futures</t>
    </r>
    <r>
      <rPr>
        <strike/>
        <sz val="11"/>
        <color theme="1"/>
        <rFont val="Calibri"/>
        <family val="2"/>
        <scheme val="minor"/>
      </rPr>
      <t>/American option</t>
    </r>
  </si>
  <si>
    <t>Am. Option</t>
  </si>
  <si>
    <r>
      <rPr>
        <b/>
        <u/>
        <sz val="11"/>
        <color theme="1"/>
        <rFont val="Calibri"/>
        <family val="2"/>
        <scheme val="minor"/>
      </rPr>
      <t>Eu. Option</t>
    </r>
    <r>
      <rPr>
        <sz val="11"/>
        <color theme="1"/>
        <rFont val="Calibri"/>
        <family val="2"/>
        <scheme val="minor"/>
      </rPr>
      <t xml:space="preserve">
</t>
    </r>
    <r>
      <rPr>
        <strike/>
        <sz val="11"/>
        <color theme="1"/>
        <rFont val="Calibri"/>
        <family val="2"/>
        <scheme val="minor"/>
      </rPr>
      <t>European option</t>
    </r>
  </si>
  <si>
    <r>
      <rPr>
        <b/>
        <u/>
        <sz val="11"/>
        <color theme="1"/>
        <rFont val="Calibri"/>
        <family val="2"/>
        <scheme val="minor"/>
      </rPr>
      <t xml:space="preserve">Swap </t>
    </r>
    <r>
      <rPr>
        <strike/>
        <sz val="11"/>
        <color theme="1"/>
        <rFont val="Calibri"/>
        <family val="2"/>
        <scheme val="minor"/>
      </rPr>
      <t>Swaps</t>
    </r>
  </si>
  <si>
    <r>
      <rPr>
        <b/>
        <u/>
        <sz val="11"/>
        <color theme="1"/>
        <rFont val="Calibri"/>
        <family val="2"/>
        <scheme val="minor"/>
      </rPr>
      <t>Financially Settled Futures</t>
    </r>
    <r>
      <rPr>
        <sz val="11"/>
        <color theme="1"/>
        <rFont val="Calibri"/>
        <family val="2"/>
        <scheme val="minor"/>
      </rPr>
      <t xml:space="preserve">
</t>
    </r>
    <r>
      <rPr>
        <strike/>
        <sz val="11"/>
        <color theme="1"/>
        <rFont val="Calibri"/>
        <family val="2"/>
        <scheme val="minor"/>
      </rPr>
      <t>Financially settled futures &amp; options exercisable into financially settled future</t>
    </r>
  </si>
  <si>
    <t>Exercises into Financial Futures</t>
  </si>
  <si>
    <r>
      <rPr>
        <b/>
        <u/>
        <sz val="11"/>
        <color theme="1"/>
        <rFont val="Calibri"/>
        <family val="2"/>
        <scheme val="minor"/>
      </rPr>
      <t>Exercises into Financial Futures</t>
    </r>
    <r>
      <rPr>
        <sz val="11"/>
        <color theme="1"/>
        <rFont val="Calibri"/>
        <family val="2"/>
        <scheme val="minor"/>
      </rPr>
      <t xml:space="preserve"> </t>
    </r>
    <r>
      <rPr>
        <strike/>
        <sz val="11"/>
        <color theme="1"/>
        <rFont val="Calibri"/>
        <family val="2"/>
        <scheme val="minor"/>
      </rPr>
      <t>Exercisable into financially settled future</t>
    </r>
  </si>
  <si>
    <r>
      <t xml:space="preserve">Physically </t>
    </r>
    <r>
      <rPr>
        <b/>
        <u/>
        <sz val="11"/>
        <color theme="1"/>
        <rFont val="Calibri"/>
        <family val="2"/>
        <scheme val="minor"/>
      </rPr>
      <t>Delivered Futures</t>
    </r>
    <r>
      <rPr>
        <sz val="11"/>
        <color theme="1"/>
        <rFont val="Calibri"/>
        <family val="2"/>
        <scheme val="minor"/>
      </rPr>
      <t xml:space="preserve"> </t>
    </r>
    <r>
      <rPr>
        <strike/>
        <sz val="11"/>
        <color theme="1"/>
        <rFont val="Calibri"/>
        <family val="2"/>
        <scheme val="minor"/>
      </rPr>
      <t>delivered future &amp; options exercisable into physically delivered future</t>
    </r>
  </si>
  <si>
    <t>Exercises into Physical Futures</t>
  </si>
  <si>
    <r>
      <rPr>
        <b/>
        <u/>
        <sz val="11"/>
        <color theme="1"/>
        <rFont val="Calibri"/>
        <family val="2"/>
        <scheme val="minor"/>
      </rPr>
      <t>Financially Settled Futures</t>
    </r>
    <r>
      <rPr>
        <sz val="11"/>
        <color theme="1"/>
        <rFont val="Calibri"/>
        <family val="2"/>
        <scheme val="minor"/>
      </rPr>
      <t xml:space="preserve"> </t>
    </r>
    <r>
      <rPr>
        <strike/>
        <sz val="11"/>
        <color theme="1"/>
        <rFont val="Calibri"/>
        <family val="2"/>
        <scheme val="minor"/>
      </rPr>
      <t xml:space="preserve">Financially settled futures  </t>
    </r>
  </si>
  <si>
    <r>
      <rPr>
        <b/>
        <u/>
        <sz val="11"/>
        <color theme="1"/>
        <rFont val="Calibri"/>
        <family val="2"/>
        <scheme val="minor"/>
      </rPr>
      <t>Financially Settled Swap</t>
    </r>
    <r>
      <rPr>
        <sz val="11"/>
        <color theme="1"/>
        <rFont val="Calibri"/>
        <family val="2"/>
        <scheme val="minor"/>
      </rPr>
      <t xml:space="preserve">
</t>
    </r>
    <r>
      <rPr>
        <strike/>
        <sz val="11"/>
        <color theme="1"/>
        <rFont val="Calibri"/>
        <family val="2"/>
        <scheme val="minor"/>
      </rPr>
      <t>Financially settled swap</t>
    </r>
  </si>
  <si>
    <r>
      <rPr>
        <b/>
        <u/>
        <sz val="11"/>
        <color theme="1"/>
        <rFont val="Calibri"/>
        <family val="2"/>
        <scheme val="minor"/>
      </rPr>
      <t>Agriculture</t>
    </r>
    <r>
      <rPr>
        <sz val="11"/>
        <color theme="1"/>
        <rFont val="Calibri"/>
        <family val="2"/>
        <scheme val="minor"/>
      </rPr>
      <t xml:space="preserve"> </t>
    </r>
    <r>
      <rPr>
        <strike/>
        <sz val="11"/>
        <color theme="1"/>
        <rFont val="Calibri"/>
        <family val="2"/>
        <scheme val="minor"/>
      </rPr>
      <t>CME COMMODITY</t>
    </r>
  </si>
  <si>
    <t xml:space="preserve">Agriculture </t>
  </si>
  <si>
    <t>Pounds</t>
  </si>
  <si>
    <t xml:space="preserve"> Pounds</t>
  </si>
  <si>
    <t>Board Feet</t>
  </si>
  <si>
    <t>Metric Tons</t>
  </si>
  <si>
    <r>
      <rPr>
        <b/>
        <u/>
        <sz val="11"/>
        <color theme="1"/>
        <rFont val="Calibri"/>
        <family val="2"/>
        <scheme val="minor"/>
      </rPr>
      <t xml:space="preserve">Dollar x S&amp;P GSCI ER Index </t>
    </r>
    <r>
      <rPr>
        <strike/>
        <sz val="11"/>
        <color theme="1"/>
        <rFont val="Calibri"/>
        <family val="2"/>
        <scheme val="minor"/>
      </rPr>
      <t>dollars times S&amp;P GSCI ER Index</t>
    </r>
  </si>
  <si>
    <r>
      <rPr>
        <b/>
        <u/>
        <sz val="11"/>
        <color theme="1"/>
        <rFont val="Calibri"/>
        <family val="2"/>
        <scheme val="minor"/>
      </rPr>
      <t>Dollar x S&amp;P GSCI ER Index</t>
    </r>
    <r>
      <rPr>
        <sz val="11"/>
        <color theme="1"/>
        <rFont val="Calibri"/>
        <family val="2"/>
        <scheme val="minor"/>
      </rPr>
      <t xml:space="preserve"> </t>
    </r>
    <r>
      <rPr>
        <strike/>
        <sz val="11"/>
        <color theme="1"/>
        <rFont val="Calibri"/>
        <family val="2"/>
        <scheme val="minor"/>
      </rPr>
      <t>dollars times the S&amp;P GSCI™ ER Index</t>
    </r>
  </si>
  <si>
    <r>
      <rPr>
        <b/>
        <u/>
        <sz val="11"/>
        <color theme="1"/>
        <rFont val="Calibri"/>
        <family val="2"/>
        <scheme val="minor"/>
      </rPr>
      <t xml:space="preserve">Dollar x S&amp;P GSCI Enhanced ER Index </t>
    </r>
    <r>
      <rPr>
        <strike/>
        <sz val="11"/>
        <color theme="1"/>
        <rFont val="Calibri"/>
        <family val="2"/>
        <scheme val="minor"/>
      </rPr>
      <t>dollars times the S&amp;P GSCI™ Enhanced ER Index</t>
    </r>
  </si>
  <si>
    <r>
      <rPr>
        <b/>
        <u/>
        <sz val="11"/>
        <color theme="1"/>
        <rFont val="Calibri"/>
        <family val="2"/>
        <scheme val="minor"/>
      </rPr>
      <t>Dollar x S&amp;P GSCI ER Index 2 Month Forward</t>
    </r>
    <r>
      <rPr>
        <sz val="11"/>
        <color theme="1"/>
        <rFont val="Calibri"/>
        <family val="2"/>
        <scheme val="minor"/>
      </rPr>
      <t xml:space="preserve"> </t>
    </r>
    <r>
      <rPr>
        <strike/>
        <sz val="11"/>
        <color theme="1"/>
        <rFont val="Calibri"/>
        <family val="2"/>
        <scheme val="minor"/>
      </rPr>
      <t>dollars times the S&amp;P-GSCI™ ER Index 2 Month Forward</t>
    </r>
  </si>
  <si>
    <r>
      <rPr>
        <b/>
        <u/>
        <sz val="11"/>
        <color theme="1"/>
        <rFont val="Calibri"/>
        <family val="2"/>
        <scheme val="minor"/>
      </rPr>
      <t xml:space="preserve">Dollar x S&amp;P GSCI ER Index 3 Month Forward </t>
    </r>
    <r>
      <rPr>
        <strike/>
        <sz val="11"/>
        <color theme="1"/>
        <rFont val="Calibri"/>
        <family val="2"/>
        <scheme val="minor"/>
      </rPr>
      <t>dollars times the S&amp;P-GSCI™ ER Index 3 Month Forward</t>
    </r>
  </si>
  <si>
    <r>
      <t xml:space="preserve">E-mini S&amp;P Smallcap 600 Index </t>
    </r>
    <r>
      <rPr>
        <b/>
        <u/>
        <sz val="11"/>
        <rFont val="Calibri"/>
        <family val="2"/>
        <scheme val="minor"/>
      </rPr>
      <t>Futures</t>
    </r>
  </si>
  <si>
    <t>Options on E-mini S&amp;P Smallcap 600 Stock Price Index Futures</t>
  </si>
  <si>
    <t>368A</t>
  </si>
  <si>
    <r>
      <t xml:space="preserve">368 </t>
    </r>
    <r>
      <rPr>
        <strike/>
        <sz val="11"/>
        <color theme="1"/>
        <rFont val="Calibri"/>
        <family val="2"/>
        <scheme val="minor"/>
      </rPr>
      <t>&amp; 368A</t>
    </r>
  </si>
  <si>
    <r>
      <t xml:space="preserve">E-mini Standard and Poor's Midcap 400 </t>
    </r>
    <r>
      <rPr>
        <b/>
        <u/>
        <sz val="11"/>
        <rFont val="Calibri"/>
        <family val="2"/>
        <scheme val="minor"/>
      </rPr>
      <t>Stock Price Index Futures</t>
    </r>
  </si>
  <si>
    <t>Options on E-mini Standard &amp; Poor's Midcap 400 Stock Price Index Futures</t>
  </si>
  <si>
    <t>362A</t>
  </si>
  <si>
    <r>
      <t xml:space="preserve">362 </t>
    </r>
    <r>
      <rPr>
        <strike/>
        <sz val="11"/>
        <rFont val="Calibri"/>
        <family val="2"/>
        <scheme val="minor"/>
      </rPr>
      <t>&amp; 362A</t>
    </r>
  </si>
  <si>
    <r>
      <t xml:space="preserve">E-mini </t>
    </r>
    <r>
      <rPr>
        <strike/>
        <sz val="11"/>
        <rFont val="Calibri"/>
        <family val="2"/>
        <scheme val="minor"/>
      </rPr>
      <t xml:space="preserve">S&amp;P </t>
    </r>
    <r>
      <rPr>
        <sz val="11"/>
        <rFont val="Calibri"/>
        <family val="2"/>
        <scheme val="minor"/>
      </rPr>
      <t xml:space="preserve">CNX Nifty Index </t>
    </r>
    <r>
      <rPr>
        <b/>
        <u/>
        <sz val="11"/>
        <rFont val="Calibri"/>
        <family val="2"/>
        <scheme val="minor"/>
      </rPr>
      <t>Futures</t>
    </r>
  </si>
  <si>
    <r>
      <t xml:space="preserve">E-micro </t>
    </r>
    <r>
      <rPr>
        <strike/>
        <sz val="11"/>
        <rFont val="Calibri"/>
        <family val="2"/>
        <scheme val="minor"/>
      </rPr>
      <t xml:space="preserve">S&amp;P </t>
    </r>
    <r>
      <rPr>
        <sz val="11"/>
        <rFont val="Calibri"/>
        <family val="2"/>
        <scheme val="minor"/>
      </rPr>
      <t xml:space="preserve">CNX Nifty Index </t>
    </r>
    <r>
      <rPr>
        <b/>
        <u/>
        <sz val="11"/>
        <rFont val="Calibri"/>
        <family val="2"/>
        <scheme val="minor"/>
      </rPr>
      <t>Futures</t>
    </r>
  </si>
  <si>
    <r>
      <t xml:space="preserve">NASDAQ 100 </t>
    </r>
    <r>
      <rPr>
        <b/>
        <u/>
        <sz val="11"/>
        <rFont val="Calibri"/>
        <family val="2"/>
        <scheme val="minor"/>
      </rPr>
      <t>Index Futures</t>
    </r>
    <r>
      <rPr>
        <sz val="11"/>
        <rFont val="Calibri"/>
        <family val="2"/>
        <scheme val="minor"/>
      </rPr>
      <t xml:space="preserve"> </t>
    </r>
    <r>
      <rPr>
        <strike/>
        <sz val="11"/>
        <rFont val="Calibri"/>
        <family val="2"/>
        <scheme val="minor"/>
      </rPr>
      <t>INDEX</t>
    </r>
  </si>
  <si>
    <t>Options on NASDAQ 100 Index Futures</t>
  </si>
  <si>
    <r>
      <t xml:space="preserve">357 </t>
    </r>
    <r>
      <rPr>
        <strike/>
        <sz val="11"/>
        <rFont val="Calibri"/>
        <family val="2"/>
        <scheme val="minor"/>
      </rPr>
      <t>&amp; 357A</t>
    </r>
  </si>
  <si>
    <r>
      <rPr>
        <b/>
        <u/>
        <sz val="11"/>
        <rFont val="Calibri"/>
        <family val="2"/>
        <scheme val="minor"/>
      </rPr>
      <t>Options on NASDAQ 100 Index Futures - End-of-Month (European-Style)</t>
    </r>
    <r>
      <rPr>
        <sz val="11"/>
        <rFont val="Calibri"/>
        <family val="2"/>
        <scheme val="minor"/>
      </rPr>
      <t xml:space="preserve"> </t>
    </r>
    <r>
      <rPr>
        <strike/>
        <sz val="11"/>
        <rFont val="Calibri"/>
        <family val="2"/>
        <scheme val="minor"/>
      </rPr>
      <t>NASDAQ 100 European Style End OF Month OPT</t>
    </r>
  </si>
  <si>
    <r>
      <t xml:space="preserve">E-mini NASDAQ 100 Index </t>
    </r>
    <r>
      <rPr>
        <b/>
        <u/>
        <sz val="11"/>
        <rFont val="Calibri"/>
        <family val="2"/>
        <scheme val="minor"/>
      </rPr>
      <t>Futures</t>
    </r>
  </si>
  <si>
    <t>Options on E-mini NASDAQ 100 Index Futures</t>
  </si>
  <si>
    <r>
      <t xml:space="preserve">359 </t>
    </r>
    <r>
      <rPr>
        <strike/>
        <sz val="11"/>
        <color theme="1"/>
        <rFont val="Calibri"/>
        <family val="2"/>
        <scheme val="minor"/>
      </rPr>
      <t>&amp; 359A</t>
    </r>
  </si>
  <si>
    <r>
      <rPr>
        <b/>
        <u/>
        <sz val="11"/>
        <rFont val="Calibri"/>
        <family val="2"/>
        <scheme val="minor"/>
      </rPr>
      <t xml:space="preserve">Options on E-mini NASDAQ 100 Index Futures - End-of-Month (European-Style) </t>
    </r>
    <r>
      <rPr>
        <sz val="11"/>
        <rFont val="Calibri"/>
        <family val="2"/>
        <scheme val="minor"/>
      </rPr>
      <t xml:space="preserve"> </t>
    </r>
    <r>
      <rPr>
        <strike/>
        <sz val="11"/>
        <rFont val="Calibri"/>
        <family val="2"/>
        <scheme val="minor"/>
      </rPr>
      <t>E-mini NASDAQ 100 Index European Style End of Month OPT</t>
    </r>
  </si>
  <si>
    <r>
      <rPr>
        <b/>
        <u/>
        <sz val="11"/>
        <rFont val="Calibri"/>
        <family val="2"/>
        <scheme val="minor"/>
      </rPr>
      <t xml:space="preserve">Weekly Options on NASDAQ 100 Index Futures - Week 1 (European-Style) </t>
    </r>
    <r>
      <rPr>
        <strike/>
        <sz val="11"/>
        <rFont val="Calibri"/>
        <family val="2"/>
        <scheme val="minor"/>
      </rPr>
      <t>NASDAQ 100 European Style WK 1 OPT</t>
    </r>
  </si>
  <si>
    <r>
      <rPr>
        <b/>
        <u/>
        <sz val="11"/>
        <rFont val="Calibri"/>
        <family val="2"/>
        <scheme val="minor"/>
      </rPr>
      <t>Weekly Options on NASDAQ 100 Index Futures - Week 2 (European-Style)</t>
    </r>
    <r>
      <rPr>
        <sz val="11"/>
        <rFont val="Calibri"/>
        <family val="2"/>
        <scheme val="minor"/>
      </rPr>
      <t xml:space="preserve"> </t>
    </r>
    <r>
      <rPr>
        <strike/>
        <sz val="11"/>
        <rFont val="Calibri"/>
        <family val="2"/>
        <scheme val="minor"/>
      </rPr>
      <t>NASDAQ 100 European Style WK 2 OPT</t>
    </r>
  </si>
  <si>
    <r>
      <rPr>
        <b/>
        <u/>
        <sz val="11"/>
        <rFont val="Calibri"/>
        <family val="2"/>
        <scheme val="minor"/>
      </rPr>
      <t>Weekly Options on NASDAQ 100 Index Futures - Week 4 (European-Style)</t>
    </r>
    <r>
      <rPr>
        <sz val="11"/>
        <rFont val="Calibri"/>
        <family val="2"/>
        <scheme val="minor"/>
      </rPr>
      <t xml:space="preserve"> </t>
    </r>
    <r>
      <rPr>
        <strike/>
        <sz val="11"/>
        <rFont val="Calibri"/>
        <family val="2"/>
        <scheme val="minor"/>
      </rPr>
      <t>NASDAQ 100 European Style WK 4 OPT</t>
    </r>
  </si>
  <si>
    <r>
      <rPr>
        <b/>
        <u/>
        <sz val="11"/>
        <rFont val="Calibri"/>
        <family val="2"/>
        <scheme val="minor"/>
      </rPr>
      <t xml:space="preserve">Weekly Options on E-mini NASDAQ 100 Index Futures - Week 1 (European-Style) </t>
    </r>
    <r>
      <rPr>
        <strike/>
        <sz val="11"/>
        <rFont val="Calibri"/>
        <family val="2"/>
        <scheme val="minor"/>
      </rPr>
      <t>E-mini NASDAQ 100 Index European Style Wk 1 OPT</t>
    </r>
  </si>
  <si>
    <r>
      <rPr>
        <b/>
        <u/>
        <sz val="11"/>
        <rFont val="Calibri"/>
        <family val="2"/>
        <scheme val="minor"/>
      </rPr>
      <t xml:space="preserve">Weekly Options on E-mini NASDAQ 100 Index Futures - Week 2 (European-Style) </t>
    </r>
    <r>
      <rPr>
        <strike/>
        <sz val="11"/>
        <rFont val="Calibri"/>
        <family val="2"/>
        <scheme val="minor"/>
      </rPr>
      <t>E-mini NASDAQ 100 Index European Style Wk 2 OPT</t>
    </r>
  </si>
  <si>
    <r>
      <rPr>
        <b/>
        <u/>
        <sz val="11"/>
        <rFont val="Calibri"/>
        <family val="2"/>
        <scheme val="minor"/>
      </rPr>
      <t xml:space="preserve">Weekly Options on E-mini NASDAQ 100 Index Futures - Week 4 (European-Style) </t>
    </r>
    <r>
      <rPr>
        <strike/>
        <sz val="11"/>
        <rFont val="Calibri"/>
        <family val="2"/>
        <scheme val="minor"/>
      </rPr>
      <t>E-mini NASDAQ 100 Index European Style Wk 4 OPT</t>
    </r>
  </si>
  <si>
    <r>
      <t xml:space="preserve">E-mini NASDAQ </t>
    </r>
    <r>
      <rPr>
        <b/>
        <u/>
        <sz val="11"/>
        <rFont val="Calibri"/>
        <family val="2"/>
        <scheme val="minor"/>
      </rPr>
      <t xml:space="preserve">Biotechnology Index Futures </t>
    </r>
    <r>
      <rPr>
        <strike/>
        <sz val="11"/>
        <rFont val="Calibri"/>
        <family val="2"/>
        <scheme val="minor"/>
      </rPr>
      <t>BIOTECH</t>
    </r>
  </si>
  <si>
    <r>
      <t xml:space="preserve">E-mini NASDAQ </t>
    </r>
    <r>
      <rPr>
        <b/>
        <u/>
        <sz val="11"/>
        <rFont val="Calibri"/>
        <family val="2"/>
        <scheme val="minor"/>
      </rPr>
      <t>Composite Index Futures</t>
    </r>
    <r>
      <rPr>
        <sz val="11"/>
        <rFont val="Calibri"/>
        <family val="2"/>
        <scheme val="minor"/>
      </rPr>
      <t xml:space="preserve"> </t>
    </r>
    <r>
      <rPr>
        <strike/>
        <sz val="11"/>
        <rFont val="Calibri"/>
        <family val="2"/>
        <scheme val="minor"/>
      </rPr>
      <t>COMPOSITE</t>
    </r>
  </si>
  <si>
    <r>
      <t xml:space="preserve">USD Denominated Ibovespa </t>
    </r>
    <r>
      <rPr>
        <b/>
        <u/>
        <sz val="11"/>
        <color theme="1"/>
        <rFont val="Calibri"/>
        <family val="2"/>
        <scheme val="minor"/>
      </rPr>
      <t>Futures</t>
    </r>
  </si>
  <si>
    <r>
      <rPr>
        <b/>
        <u/>
        <sz val="11"/>
        <rFont val="Calibri"/>
        <family val="2"/>
        <scheme val="minor"/>
      </rPr>
      <t>Nikkei Stock Average Futures</t>
    </r>
    <r>
      <rPr>
        <sz val="11"/>
        <rFont val="Calibri"/>
        <family val="2"/>
        <scheme val="minor"/>
      </rPr>
      <t xml:space="preserve"> </t>
    </r>
    <r>
      <rPr>
        <strike/>
        <sz val="11"/>
        <rFont val="Calibri"/>
        <family val="2"/>
        <scheme val="minor"/>
      </rPr>
      <t>NIKKEI 225 ($) STOCK</t>
    </r>
  </si>
  <si>
    <t>Options on Nikkei Stock Average Futures</t>
  </si>
  <si>
    <r>
      <t xml:space="preserve">352 </t>
    </r>
    <r>
      <rPr>
        <strike/>
        <sz val="11"/>
        <color theme="1"/>
        <rFont val="Calibri"/>
        <family val="2"/>
        <scheme val="minor"/>
      </rPr>
      <t>&amp; 352A</t>
    </r>
  </si>
  <si>
    <t>352A</t>
  </si>
  <si>
    <r>
      <rPr>
        <b/>
        <u/>
        <sz val="11"/>
        <rFont val="Calibri"/>
        <family val="2"/>
        <scheme val="minor"/>
      </rPr>
      <t>Yen Denominated Nikkei Stock Average Futures</t>
    </r>
    <r>
      <rPr>
        <sz val="11"/>
        <rFont val="Calibri"/>
        <family val="2"/>
        <scheme val="minor"/>
      </rPr>
      <t xml:space="preserve"> </t>
    </r>
    <r>
      <rPr>
        <strike/>
        <sz val="11"/>
        <rFont val="Calibri"/>
        <family val="2"/>
        <scheme val="minor"/>
      </rPr>
      <t>NIKKEI 225 (YEN) STOCK</t>
    </r>
  </si>
  <si>
    <r>
      <rPr>
        <b/>
        <u/>
        <sz val="11"/>
        <rFont val="Calibri"/>
        <family val="2"/>
        <scheme val="minor"/>
      </rPr>
      <t>E-mini Yen Denominated Nikkei Stock Average Index Futures</t>
    </r>
    <r>
      <rPr>
        <sz val="11"/>
        <rFont val="Calibri"/>
        <family val="2"/>
        <scheme val="minor"/>
      </rPr>
      <t xml:space="preserve"> </t>
    </r>
    <r>
      <rPr>
        <strike/>
        <sz val="11"/>
        <rFont val="Calibri"/>
        <family val="2"/>
        <scheme val="minor"/>
      </rPr>
      <t>E-mini NIKKEI 225 (YEN) DENOMINATED</t>
    </r>
  </si>
  <si>
    <r>
      <t xml:space="preserve">Standard and Poor's 500 Stock Price Index </t>
    </r>
    <r>
      <rPr>
        <b/>
        <u/>
        <sz val="11"/>
        <rFont val="Calibri"/>
        <family val="2"/>
        <scheme val="minor"/>
      </rPr>
      <t>Futures</t>
    </r>
  </si>
  <si>
    <t>Options on Standard and Poor's 500 Stock Price Index Futures</t>
  </si>
  <si>
    <r>
      <t xml:space="preserve">351 </t>
    </r>
    <r>
      <rPr>
        <strike/>
        <sz val="11"/>
        <color theme="1"/>
        <rFont val="Calibri"/>
        <family val="2"/>
        <scheme val="minor"/>
      </rPr>
      <t>&amp; 351A</t>
    </r>
  </si>
  <si>
    <r>
      <rPr>
        <b/>
        <u/>
        <sz val="11"/>
        <rFont val="Calibri"/>
        <family val="2"/>
        <scheme val="minor"/>
      </rPr>
      <t xml:space="preserve">Options on Standard and Poor's 500 Stock Price Index Futures - End-of-Month (European-Style) </t>
    </r>
    <r>
      <rPr>
        <strike/>
        <sz val="11"/>
        <rFont val="Calibri"/>
        <family val="2"/>
        <scheme val="minor"/>
      </rPr>
      <t>S&amp;P 500 European Style “End-of-Month” Option</t>
    </r>
  </si>
  <si>
    <r>
      <rPr>
        <b/>
        <u/>
        <sz val="11"/>
        <rFont val="Calibri"/>
        <family val="2"/>
        <scheme val="minor"/>
      </rPr>
      <t>Weekly Options on Standard and Poor's 500 Stock Price Index Futures - Week 1 (European-Style)</t>
    </r>
    <r>
      <rPr>
        <sz val="11"/>
        <rFont val="Calibri"/>
        <family val="2"/>
        <scheme val="minor"/>
      </rPr>
      <t xml:space="preserve"> </t>
    </r>
    <r>
      <rPr>
        <strike/>
        <sz val="11"/>
        <rFont val="Calibri"/>
        <family val="2"/>
        <scheme val="minor"/>
      </rPr>
      <t>S&amp;P 500 European Style Wk 1</t>
    </r>
  </si>
  <si>
    <r>
      <rPr>
        <b/>
        <u/>
        <sz val="11"/>
        <rFont val="Calibri"/>
        <family val="2"/>
        <scheme val="minor"/>
      </rPr>
      <t>Weekly Options on Standard and Poor's 500 Stock Price Index Futures - Week 2 (European-Style)</t>
    </r>
    <r>
      <rPr>
        <sz val="11"/>
        <rFont val="Calibri"/>
        <family val="2"/>
        <scheme val="minor"/>
      </rPr>
      <t xml:space="preserve"> </t>
    </r>
    <r>
      <rPr>
        <strike/>
        <sz val="11"/>
        <rFont val="Calibri"/>
        <family val="2"/>
        <scheme val="minor"/>
      </rPr>
      <t>S&amp;P 500 European Style Wk 2</t>
    </r>
  </si>
  <si>
    <r>
      <rPr>
        <b/>
        <u/>
        <sz val="11"/>
        <rFont val="Calibri"/>
        <family val="2"/>
        <scheme val="minor"/>
      </rPr>
      <t>Weekly Options on Standard and Poor's 500 Stock Price Index Futures - Week 4 (European-Style)</t>
    </r>
    <r>
      <rPr>
        <b/>
        <strike/>
        <u/>
        <sz val="11"/>
        <rFont val="Calibri"/>
        <family val="2"/>
        <scheme val="minor"/>
      </rPr>
      <t xml:space="preserve"> </t>
    </r>
    <r>
      <rPr>
        <strike/>
        <sz val="11"/>
        <rFont val="Calibri"/>
        <family val="2"/>
        <scheme val="minor"/>
      </rPr>
      <t>S&amp;P 500 European Style Wk 4</t>
    </r>
  </si>
  <si>
    <r>
      <rPr>
        <b/>
        <u/>
        <sz val="11"/>
        <rFont val="Calibri"/>
        <family val="2"/>
        <scheme val="minor"/>
      </rPr>
      <t>Flexible Options on Standard and Poor's 500 Stock Price Index Futures (American-Style)</t>
    </r>
    <r>
      <rPr>
        <sz val="11"/>
        <rFont val="Calibri"/>
        <family val="2"/>
        <scheme val="minor"/>
      </rPr>
      <t xml:space="preserve"> </t>
    </r>
    <r>
      <rPr>
        <strike/>
        <sz val="11"/>
        <rFont val="Calibri"/>
        <family val="2"/>
        <scheme val="minor"/>
      </rPr>
      <t>American FLEX Options on Standard and Poor's 500 Stock Price Index</t>
    </r>
  </si>
  <si>
    <r>
      <rPr>
        <b/>
        <u/>
        <sz val="11"/>
        <rFont val="Calibri"/>
        <family val="2"/>
        <scheme val="minor"/>
      </rPr>
      <t>Flexible Options on Standard and Poor's 500 Stock Price Index Futures (European-Style)</t>
    </r>
    <r>
      <rPr>
        <sz val="11"/>
        <rFont val="Calibri"/>
        <family val="2"/>
        <scheme val="minor"/>
      </rPr>
      <t xml:space="preserve"> </t>
    </r>
    <r>
      <rPr>
        <strike/>
        <sz val="11"/>
        <rFont val="Calibri"/>
        <family val="2"/>
        <scheme val="minor"/>
      </rPr>
      <t>European Flex Options on Standard and Poor's 500 Stock Price Index</t>
    </r>
  </si>
  <si>
    <r>
      <t xml:space="preserve">E-mini Standard and Poor's 500 Stock Price Index </t>
    </r>
    <r>
      <rPr>
        <b/>
        <u/>
        <sz val="11"/>
        <rFont val="Calibri"/>
        <family val="2"/>
        <scheme val="minor"/>
      </rPr>
      <t>Futures</t>
    </r>
  </si>
  <si>
    <t>Options on E-mini Standard and Poor's 500 Stock Price Index Futures</t>
  </si>
  <si>
    <r>
      <t xml:space="preserve">358 </t>
    </r>
    <r>
      <rPr>
        <strike/>
        <sz val="11"/>
        <color theme="1"/>
        <rFont val="Calibri"/>
        <family val="2"/>
        <scheme val="minor"/>
      </rPr>
      <t>&amp; 358A</t>
    </r>
  </si>
  <si>
    <r>
      <rPr>
        <b/>
        <u/>
        <sz val="11"/>
        <rFont val="Calibri"/>
        <family val="2"/>
        <scheme val="minor"/>
      </rPr>
      <t>Options on E-mini Standard and Poor's 500 Stock Price Index Futures - End-of-Month (European-Style)</t>
    </r>
    <r>
      <rPr>
        <sz val="11"/>
        <rFont val="Calibri"/>
        <family val="2"/>
        <scheme val="minor"/>
      </rPr>
      <t xml:space="preserve"> </t>
    </r>
    <r>
      <rPr>
        <strike/>
        <sz val="11"/>
        <rFont val="Calibri"/>
        <family val="2"/>
        <scheme val="minor"/>
      </rPr>
      <t>E-mini S&amp;P 500 European Style “End-of-Month” Option</t>
    </r>
  </si>
  <si>
    <r>
      <rPr>
        <b/>
        <u/>
        <sz val="11"/>
        <rFont val="Calibri"/>
        <family val="2"/>
        <scheme val="minor"/>
      </rPr>
      <t>Weekly Options on E-mini Standard and Poor's 500 Stock Price Index Futures - Week 1 (European-Style)</t>
    </r>
    <r>
      <rPr>
        <sz val="11"/>
        <rFont val="Calibri"/>
        <family val="2"/>
        <scheme val="minor"/>
      </rPr>
      <t xml:space="preserve"> </t>
    </r>
    <r>
      <rPr>
        <strike/>
        <sz val="11"/>
        <rFont val="Calibri"/>
        <family val="2"/>
        <scheme val="minor"/>
      </rPr>
      <t>E-mini S&amp;P 500 European Style Wk 1</t>
    </r>
  </si>
  <si>
    <r>
      <rPr>
        <b/>
        <u/>
        <sz val="11"/>
        <rFont val="Calibri"/>
        <family val="2"/>
        <scheme val="minor"/>
      </rPr>
      <t>Weekly Options on E-mini Standard and Poor's 500 Stock Price Index Futures - Week 2 (European-Style)</t>
    </r>
    <r>
      <rPr>
        <sz val="11"/>
        <rFont val="Calibri"/>
        <family val="2"/>
        <scheme val="minor"/>
      </rPr>
      <t xml:space="preserve"> </t>
    </r>
    <r>
      <rPr>
        <strike/>
        <sz val="11"/>
        <rFont val="Calibri"/>
        <family val="2"/>
        <scheme val="minor"/>
      </rPr>
      <t>E-mini S&amp;P 500 European Style Wk 2</t>
    </r>
  </si>
  <si>
    <r>
      <rPr>
        <b/>
        <u/>
        <sz val="11"/>
        <rFont val="Calibri"/>
        <family val="2"/>
        <scheme val="minor"/>
      </rPr>
      <t xml:space="preserve">Weekly Options on E-mini Standard and Poor's 500 Stock Price Index Futures - Week 4 (European-Style) </t>
    </r>
    <r>
      <rPr>
        <strike/>
        <sz val="11"/>
        <rFont val="Calibri"/>
        <family val="2"/>
        <scheme val="minor"/>
      </rPr>
      <t>E-mini S&amp;P 500 European Style Wk 4</t>
    </r>
  </si>
  <si>
    <r>
      <t xml:space="preserve">S&amp;P 500/ Growth Index </t>
    </r>
    <r>
      <rPr>
        <b/>
        <u/>
        <sz val="11"/>
        <rFont val="Calibri"/>
        <family val="2"/>
        <scheme val="minor"/>
      </rPr>
      <t>Futures</t>
    </r>
  </si>
  <si>
    <r>
      <t xml:space="preserve">S&amp;P 500/ Value Index </t>
    </r>
    <r>
      <rPr>
        <b/>
        <u/>
        <sz val="11"/>
        <rFont val="Calibri"/>
        <family val="2"/>
        <scheme val="minor"/>
      </rPr>
      <t>Futures</t>
    </r>
  </si>
  <si>
    <r>
      <rPr>
        <b/>
        <u/>
        <sz val="11"/>
        <rFont val="Calibri"/>
        <family val="2"/>
        <scheme val="minor"/>
      </rPr>
      <t>II</t>
    </r>
    <r>
      <rPr>
        <sz val="11"/>
        <rFont val="Calibri"/>
        <family val="2"/>
        <scheme val="minor"/>
      </rPr>
      <t xml:space="preserve"> </t>
    </r>
    <r>
      <rPr>
        <strike/>
        <sz val="11"/>
        <rFont val="Calibri"/>
        <family val="2"/>
        <scheme val="minor"/>
      </rPr>
      <t xml:space="preserve">MNF </t>
    </r>
  </si>
  <si>
    <r>
      <t>Futures</t>
    </r>
    <r>
      <rPr>
        <strike/>
        <sz val="11"/>
        <rFont val="Calibri"/>
        <family val="2"/>
        <scheme val="minor"/>
      </rPr>
      <t>/American option</t>
    </r>
  </si>
  <si>
    <r>
      <rPr>
        <b/>
        <u/>
        <sz val="11"/>
        <rFont val="Calibri"/>
        <family val="2"/>
        <scheme val="minor"/>
      </rPr>
      <t>Eu. Option</t>
    </r>
    <r>
      <rPr>
        <sz val="11"/>
        <rFont val="Calibri"/>
        <family val="2"/>
        <scheme val="minor"/>
      </rPr>
      <t xml:space="preserve"> </t>
    </r>
    <r>
      <rPr>
        <strike/>
        <sz val="11"/>
        <rFont val="Calibri"/>
        <family val="2"/>
        <scheme val="minor"/>
      </rPr>
      <t>European option</t>
    </r>
  </si>
  <si>
    <r>
      <rPr>
        <b/>
        <u/>
        <sz val="11"/>
        <rFont val="Calibri"/>
        <family val="2"/>
        <scheme val="minor"/>
      </rPr>
      <t>Am. Option</t>
    </r>
    <r>
      <rPr>
        <sz val="11"/>
        <rFont val="Calibri"/>
        <family val="2"/>
        <scheme val="minor"/>
      </rPr>
      <t xml:space="preserve"> </t>
    </r>
    <r>
      <rPr>
        <strike/>
        <sz val="11"/>
        <rFont val="Calibri"/>
        <family val="2"/>
        <scheme val="minor"/>
      </rPr>
      <t>American option</t>
    </r>
  </si>
  <si>
    <r>
      <rPr>
        <b/>
        <u/>
        <sz val="11"/>
        <rFont val="Calibri"/>
        <family val="2"/>
        <scheme val="minor"/>
      </rPr>
      <t>Financially Settled Futures</t>
    </r>
    <r>
      <rPr>
        <sz val="11"/>
        <rFont val="Calibri"/>
        <family val="2"/>
        <scheme val="minor"/>
      </rPr>
      <t xml:space="preserve"> </t>
    </r>
    <r>
      <rPr>
        <strike/>
        <sz val="11"/>
        <rFont val="Calibri"/>
        <family val="2"/>
        <scheme val="minor"/>
      </rPr>
      <t>Financially settled futures &amp; options exercisable into financially settled future</t>
    </r>
  </si>
  <si>
    <r>
      <rPr>
        <b/>
        <u/>
        <sz val="11"/>
        <rFont val="Calibri"/>
        <family val="2"/>
        <scheme val="minor"/>
      </rPr>
      <t>DNE</t>
    </r>
    <r>
      <rPr>
        <sz val="11"/>
        <rFont val="Calibri"/>
        <family val="2"/>
        <scheme val="minor"/>
      </rPr>
      <t xml:space="preserve"> </t>
    </r>
    <r>
      <rPr>
        <strike/>
        <sz val="11"/>
        <rFont val="Calibri"/>
        <family val="2"/>
        <scheme val="minor"/>
      </rPr>
      <t>DN</t>
    </r>
    <r>
      <rPr>
        <sz val="11"/>
        <rFont val="Calibri"/>
        <family val="2"/>
        <scheme val="minor"/>
      </rPr>
      <t xml:space="preserve"> </t>
    </r>
  </si>
  <si>
    <r>
      <rPr>
        <b/>
        <u/>
        <sz val="11"/>
        <rFont val="Calibri"/>
        <family val="2"/>
        <scheme val="minor"/>
      </rPr>
      <t xml:space="preserve">Dollar x </t>
    </r>
    <r>
      <rPr>
        <strike/>
        <sz val="11"/>
        <rFont val="Calibri"/>
        <family val="2"/>
        <scheme val="minor"/>
      </rPr>
      <t xml:space="preserve">dollars times the </t>
    </r>
    <r>
      <rPr>
        <sz val="11"/>
        <rFont val="Calibri"/>
        <family val="2"/>
        <scheme val="minor"/>
      </rPr>
      <t>S&amp;P SmallCap 600 Index</t>
    </r>
  </si>
  <si>
    <t>Dollar x S&amp;P SmallCap 600 Index</t>
  </si>
  <si>
    <r>
      <rPr>
        <b/>
        <u/>
        <sz val="11"/>
        <rFont val="Calibri"/>
        <family val="2"/>
        <scheme val="minor"/>
      </rPr>
      <t xml:space="preserve">Dollar x S&amp;P MidCap 400 Index </t>
    </r>
    <r>
      <rPr>
        <strike/>
        <sz val="11"/>
        <rFont val="Calibri"/>
        <family val="2"/>
        <scheme val="minor"/>
      </rPr>
      <t>dollars times the Standard and Poor's MidCap 400 Stock Price Index</t>
    </r>
  </si>
  <si>
    <t xml:space="preserve">Dollar x S&amp;P MidCap 400 Index </t>
  </si>
  <si>
    <r>
      <rPr>
        <b/>
        <u/>
        <sz val="11"/>
        <rFont val="Calibri"/>
        <family val="2"/>
        <scheme val="minor"/>
      </rPr>
      <t>Dollar x S&amp;P MidCap 400 Index</t>
    </r>
    <r>
      <rPr>
        <sz val="11"/>
        <rFont val="Calibri"/>
        <family val="2"/>
        <scheme val="minor"/>
      </rPr>
      <t xml:space="preserve">  </t>
    </r>
    <r>
      <rPr>
        <strike/>
        <sz val="11"/>
        <rFont val="Calibri"/>
        <family val="2"/>
        <scheme val="minor"/>
      </rPr>
      <t xml:space="preserve">S&amp;P Midcap 400 future  </t>
    </r>
  </si>
  <si>
    <r>
      <rPr>
        <b/>
        <u/>
        <sz val="11"/>
        <rFont val="Calibri"/>
        <family val="2"/>
        <scheme val="minor"/>
      </rPr>
      <t xml:space="preserve">Dollar x E-mini CNX Nifty Index </t>
    </r>
    <r>
      <rPr>
        <strike/>
        <sz val="11"/>
        <rFont val="Calibri"/>
        <family val="2"/>
        <scheme val="minor"/>
      </rPr>
      <t>dollars times the Standard and Poor's CNX Nifty Index</t>
    </r>
  </si>
  <si>
    <r>
      <rPr>
        <b/>
        <u/>
        <sz val="11"/>
        <rFont val="Calibri"/>
        <family val="2"/>
        <scheme val="minor"/>
      </rPr>
      <t xml:space="preserve">Dollar x E-micro CNX Nifty Index </t>
    </r>
    <r>
      <rPr>
        <strike/>
        <sz val="11"/>
        <rFont val="Calibri"/>
        <family val="2"/>
        <scheme val="minor"/>
      </rPr>
      <t>dollars times the Standard and Poor's CNX Nifty Index</t>
    </r>
  </si>
  <si>
    <r>
      <rPr>
        <b/>
        <u/>
        <sz val="11"/>
        <rFont val="Calibri"/>
        <family val="2"/>
        <scheme val="minor"/>
      </rPr>
      <t>100</t>
    </r>
    <r>
      <rPr>
        <sz val="11"/>
        <rFont val="Calibri"/>
        <family val="2"/>
        <scheme val="minor"/>
      </rPr>
      <t xml:space="preserve"> </t>
    </r>
    <r>
      <rPr>
        <strike/>
        <sz val="11"/>
        <rFont val="Calibri"/>
        <family val="2"/>
        <scheme val="minor"/>
      </rPr>
      <t>1</t>
    </r>
  </si>
  <si>
    <r>
      <rPr>
        <b/>
        <u/>
        <sz val="11"/>
        <rFont val="Calibri"/>
        <family val="2"/>
        <scheme val="minor"/>
      </rPr>
      <t xml:space="preserve">Dollar x NASDAQ </t>
    </r>
    <r>
      <rPr>
        <strike/>
        <sz val="11"/>
        <rFont val="Calibri"/>
        <family val="2"/>
        <scheme val="minor"/>
      </rPr>
      <t xml:space="preserve">dollars times the Nasdaq </t>
    </r>
    <r>
      <rPr>
        <sz val="11"/>
        <rFont val="Calibri"/>
        <family val="2"/>
        <scheme val="minor"/>
      </rPr>
      <t>100 Index</t>
    </r>
  </si>
  <si>
    <t>Dollar x NASDAQ 100 Index</t>
  </si>
  <si>
    <r>
      <rPr>
        <b/>
        <u/>
        <sz val="11"/>
        <rFont val="Calibri"/>
        <family val="2"/>
        <scheme val="minor"/>
      </rPr>
      <t>Dollar x NASDAQ 100 Index</t>
    </r>
    <r>
      <rPr>
        <sz val="11"/>
        <rFont val="Calibri"/>
        <family val="2"/>
        <scheme val="minor"/>
      </rPr>
      <t xml:space="preserve"> </t>
    </r>
    <r>
      <rPr>
        <strike/>
        <sz val="11"/>
        <rFont val="Calibri"/>
        <family val="2"/>
        <scheme val="minor"/>
      </rPr>
      <t>NASDAQ 100 future</t>
    </r>
  </si>
  <si>
    <r>
      <rPr>
        <b/>
        <u/>
        <sz val="11"/>
        <rFont val="Calibri"/>
        <family val="2"/>
        <scheme val="minor"/>
      </rPr>
      <t>Dollar x NASDAQ 100 Index</t>
    </r>
    <r>
      <rPr>
        <sz val="11"/>
        <rFont val="Calibri"/>
        <family val="2"/>
        <scheme val="minor"/>
      </rPr>
      <t xml:space="preserve"> </t>
    </r>
    <r>
      <rPr>
        <strike/>
        <sz val="11"/>
        <rFont val="Calibri"/>
        <family val="2"/>
        <scheme val="minor"/>
      </rPr>
      <t>E-mini NASDAQ 100 future</t>
    </r>
  </si>
  <si>
    <r>
      <rPr>
        <b/>
        <u/>
        <sz val="11"/>
        <rFont val="Calibri"/>
        <family val="2"/>
        <scheme val="minor"/>
      </rPr>
      <t>20</t>
    </r>
    <r>
      <rPr>
        <sz val="11"/>
        <rFont val="Calibri"/>
        <family val="2"/>
        <scheme val="minor"/>
      </rPr>
      <t xml:space="preserve"> </t>
    </r>
    <r>
      <rPr>
        <strike/>
        <sz val="11"/>
        <rFont val="Calibri"/>
        <family val="2"/>
        <scheme val="minor"/>
      </rPr>
      <t>1</t>
    </r>
  </si>
  <si>
    <r>
      <rPr>
        <b/>
        <u/>
        <sz val="11"/>
        <rFont val="Calibri"/>
        <family val="2"/>
        <scheme val="minor"/>
      </rPr>
      <t>Dollar x NASDAQ</t>
    </r>
    <r>
      <rPr>
        <sz val="11"/>
        <rFont val="Calibri"/>
        <family val="2"/>
        <scheme val="minor"/>
      </rPr>
      <t xml:space="preserve"> </t>
    </r>
    <r>
      <rPr>
        <strike/>
        <sz val="11"/>
        <rFont val="Calibri"/>
        <family val="2"/>
        <scheme val="minor"/>
      </rPr>
      <t xml:space="preserve">dollars times the Nasdaq </t>
    </r>
    <r>
      <rPr>
        <sz val="11"/>
        <rFont val="Calibri"/>
        <family val="2"/>
        <scheme val="minor"/>
      </rPr>
      <t>Biotechnology Index</t>
    </r>
  </si>
  <si>
    <r>
      <rPr>
        <b/>
        <u/>
        <sz val="11"/>
        <rFont val="Calibri"/>
        <family val="2"/>
        <scheme val="minor"/>
      </rPr>
      <t>Dollar x</t>
    </r>
    <r>
      <rPr>
        <sz val="11"/>
        <rFont val="Calibri"/>
        <family val="2"/>
        <scheme val="minor"/>
      </rPr>
      <t xml:space="preserve"> </t>
    </r>
    <r>
      <rPr>
        <strike/>
        <sz val="11"/>
        <rFont val="Calibri"/>
        <family val="2"/>
        <scheme val="minor"/>
      </rPr>
      <t xml:space="preserve">dollars times the </t>
    </r>
    <r>
      <rPr>
        <sz val="11"/>
        <rFont val="Calibri"/>
        <family val="2"/>
        <scheme val="minor"/>
      </rPr>
      <t>NASDAQ Composite Index</t>
    </r>
  </si>
  <si>
    <r>
      <rPr>
        <b/>
        <u/>
        <sz val="11"/>
        <color theme="1"/>
        <rFont val="Calibri"/>
        <family val="2"/>
        <scheme val="minor"/>
      </rPr>
      <t xml:space="preserve">Dollar x </t>
    </r>
    <r>
      <rPr>
        <strike/>
        <sz val="11"/>
        <color theme="1"/>
        <rFont val="Calibri"/>
        <family val="2"/>
        <scheme val="minor"/>
      </rPr>
      <t xml:space="preserve">dollar times the </t>
    </r>
    <r>
      <rPr>
        <sz val="11"/>
        <color theme="1"/>
        <rFont val="Calibri"/>
        <family val="2"/>
        <scheme val="minor"/>
      </rPr>
      <t>Ibovespa</t>
    </r>
  </si>
  <si>
    <r>
      <rPr>
        <b/>
        <u/>
        <sz val="11"/>
        <color theme="1"/>
        <rFont val="Calibri"/>
        <family val="2"/>
        <scheme val="minor"/>
      </rPr>
      <t xml:space="preserve">Dollar </t>
    </r>
    <r>
      <rPr>
        <strike/>
        <sz val="11"/>
        <color theme="1"/>
        <rFont val="Calibri"/>
        <family val="2"/>
        <scheme val="minor"/>
      </rPr>
      <t xml:space="preserve">dollar </t>
    </r>
    <r>
      <rPr>
        <sz val="11"/>
        <color theme="1"/>
        <rFont val="Calibri"/>
        <family val="2"/>
        <scheme val="minor"/>
      </rPr>
      <t>x S&amp;P MLP Index</t>
    </r>
  </si>
  <si>
    <r>
      <rPr>
        <b/>
        <u/>
        <sz val="11"/>
        <rFont val="Calibri"/>
        <family val="2"/>
        <scheme val="minor"/>
      </rPr>
      <t>Dollar x</t>
    </r>
    <r>
      <rPr>
        <sz val="11"/>
        <rFont val="Calibri"/>
        <family val="2"/>
        <scheme val="minor"/>
      </rPr>
      <t xml:space="preserve"> </t>
    </r>
    <r>
      <rPr>
        <strike/>
        <sz val="11"/>
        <rFont val="Calibri"/>
        <family val="2"/>
        <scheme val="minor"/>
      </rPr>
      <t xml:space="preserve">dollars times the USD value </t>
    </r>
    <r>
      <rPr>
        <sz val="11"/>
        <rFont val="Calibri"/>
        <family val="2"/>
        <scheme val="minor"/>
      </rPr>
      <t>Nikkei Stock Average</t>
    </r>
  </si>
  <si>
    <t>Dollar x Nikkei Stock Average</t>
  </si>
  <si>
    <r>
      <rPr>
        <b/>
        <u/>
        <sz val="11"/>
        <rFont val="Calibri"/>
        <family val="2"/>
        <scheme val="minor"/>
      </rPr>
      <t>Yen x</t>
    </r>
    <r>
      <rPr>
        <sz val="11"/>
        <rFont val="Calibri"/>
        <family val="2"/>
        <scheme val="minor"/>
      </rPr>
      <t xml:space="preserve"> </t>
    </r>
    <r>
      <rPr>
        <strike/>
        <sz val="11"/>
        <rFont val="Calibri"/>
        <family val="2"/>
        <scheme val="minor"/>
      </rPr>
      <t xml:space="preserve">yen times the JPY value </t>
    </r>
    <r>
      <rPr>
        <sz val="11"/>
        <rFont val="Calibri"/>
        <family val="2"/>
        <scheme val="minor"/>
      </rPr>
      <t>Nikkei Stock Average</t>
    </r>
  </si>
  <si>
    <r>
      <rPr>
        <b/>
        <u/>
        <sz val="11"/>
        <rFont val="Calibri"/>
        <family val="2"/>
        <scheme val="minor"/>
      </rPr>
      <t xml:space="preserve">Yen x </t>
    </r>
    <r>
      <rPr>
        <strike/>
        <sz val="11"/>
        <rFont val="Calibri"/>
        <family val="2"/>
        <scheme val="minor"/>
      </rPr>
      <t xml:space="preserve">yen times the yen value </t>
    </r>
    <r>
      <rPr>
        <sz val="11"/>
        <rFont val="Calibri"/>
        <family val="2"/>
        <scheme val="minor"/>
      </rPr>
      <t>Nikkei Stock Average</t>
    </r>
  </si>
  <si>
    <r>
      <rPr>
        <b/>
        <u/>
        <sz val="11"/>
        <rFont val="Calibri"/>
        <family val="2"/>
        <scheme val="minor"/>
      </rPr>
      <t xml:space="preserve">Dollar x </t>
    </r>
    <r>
      <rPr>
        <strike/>
        <sz val="11"/>
        <rFont val="Calibri"/>
        <family val="2"/>
        <scheme val="minor"/>
      </rPr>
      <t xml:space="preserve">dollars times the </t>
    </r>
    <r>
      <rPr>
        <sz val="11"/>
        <rFont val="Calibri"/>
        <family val="2"/>
        <scheme val="minor"/>
      </rPr>
      <t>S&amp;P 500 Index</t>
    </r>
  </si>
  <si>
    <t>Dollar x S&amp;P 500 Index</t>
  </si>
  <si>
    <r>
      <rPr>
        <b/>
        <u/>
        <sz val="11"/>
        <rFont val="Calibri"/>
        <family val="2"/>
        <scheme val="minor"/>
      </rPr>
      <t xml:space="preserve">250 </t>
    </r>
    <r>
      <rPr>
        <strike/>
        <sz val="11"/>
        <rFont val="Calibri"/>
        <family val="2"/>
        <scheme val="minor"/>
      </rPr>
      <t>1</t>
    </r>
  </si>
  <si>
    <r>
      <rPr>
        <b/>
        <u/>
        <sz val="11"/>
        <rFont val="Calibri"/>
        <family val="2"/>
        <scheme val="minor"/>
      </rPr>
      <t>Dollar x S&amp;P 500 Index</t>
    </r>
    <r>
      <rPr>
        <sz val="11"/>
        <rFont val="Calibri"/>
        <family val="2"/>
        <scheme val="minor"/>
      </rPr>
      <t xml:space="preserve"> </t>
    </r>
    <r>
      <rPr>
        <strike/>
        <sz val="11"/>
        <rFont val="Calibri"/>
        <family val="2"/>
        <scheme val="minor"/>
      </rPr>
      <t>S&amp;P 500 future</t>
    </r>
  </si>
  <si>
    <r>
      <rPr>
        <b/>
        <u/>
        <sz val="11"/>
        <rFont val="Calibri"/>
        <family val="2"/>
        <scheme val="minor"/>
      </rPr>
      <t>Dollar x S&amp;P 500 Index</t>
    </r>
    <r>
      <rPr>
        <sz val="11"/>
        <rFont val="Calibri"/>
        <family val="2"/>
        <scheme val="minor"/>
      </rPr>
      <t xml:space="preserve"> </t>
    </r>
    <r>
      <rPr>
        <strike/>
        <sz val="11"/>
        <rFont val="Calibri"/>
        <family val="2"/>
        <scheme val="minor"/>
      </rPr>
      <t>E-mini S&amp;P 500 future</t>
    </r>
  </si>
  <si>
    <r>
      <rPr>
        <b/>
        <u/>
        <sz val="11"/>
        <rFont val="Calibri"/>
        <family val="2"/>
        <scheme val="minor"/>
      </rPr>
      <t>50</t>
    </r>
    <r>
      <rPr>
        <sz val="11"/>
        <rFont val="Calibri"/>
        <family val="2"/>
        <scheme val="minor"/>
      </rPr>
      <t xml:space="preserve"> </t>
    </r>
    <r>
      <rPr>
        <strike/>
        <sz val="11"/>
        <rFont val="Calibri"/>
        <family val="2"/>
        <scheme val="minor"/>
      </rPr>
      <t>1</t>
    </r>
  </si>
  <si>
    <r>
      <rPr>
        <b/>
        <u/>
        <sz val="11"/>
        <rFont val="Calibri"/>
        <family val="2"/>
        <scheme val="minor"/>
      </rPr>
      <t xml:space="preserve">Dollar x </t>
    </r>
    <r>
      <rPr>
        <strike/>
        <sz val="11"/>
        <rFont val="Calibri"/>
        <family val="2"/>
        <scheme val="minor"/>
      </rPr>
      <t xml:space="preserve">dollars times the </t>
    </r>
    <r>
      <rPr>
        <sz val="11"/>
        <rFont val="Calibri"/>
        <family val="2"/>
        <scheme val="minor"/>
      </rPr>
      <t>S&amp;P 500/ Growth Index</t>
    </r>
  </si>
  <si>
    <r>
      <rPr>
        <b/>
        <u/>
        <sz val="11"/>
        <rFont val="Calibri"/>
        <family val="2"/>
        <scheme val="minor"/>
      </rPr>
      <t xml:space="preserve">Dollar x </t>
    </r>
    <r>
      <rPr>
        <strike/>
        <sz val="11"/>
        <rFont val="Calibri"/>
        <family val="2"/>
        <scheme val="minor"/>
      </rPr>
      <t xml:space="preserve">dollars times the </t>
    </r>
    <r>
      <rPr>
        <sz val="11"/>
        <rFont val="Calibri"/>
        <family val="2"/>
        <scheme val="minor"/>
      </rPr>
      <t>S&amp;P 500/ Value Index</t>
    </r>
  </si>
  <si>
    <t>XN</t>
  </si>
  <si>
    <t>Flexible Options on Nikkei Stock Average Futures (American-Style)</t>
  </si>
  <si>
    <t>Flexible Options on Nikkei Stock Average Futures (European-Style)</t>
  </si>
  <si>
    <t>Eu. Option</t>
  </si>
  <si>
    <t>Flexible Options on NASDAQ 100 Index Futures (American-Style)</t>
  </si>
  <si>
    <t>Flexible Options on NASDAQ 100 Index Futures (European-Style)</t>
  </si>
  <si>
    <r>
      <rPr>
        <b/>
        <u/>
        <sz val="11"/>
        <rFont val="Calibri"/>
        <family val="2"/>
        <scheme val="minor"/>
      </rPr>
      <t>2 JQ : 1 DA</t>
    </r>
    <r>
      <rPr>
        <sz val="11"/>
        <rFont val="Calibri"/>
        <family val="2"/>
        <scheme val="minor"/>
      </rPr>
      <t xml:space="preserve"> </t>
    </r>
    <r>
      <rPr>
        <strike/>
        <sz val="11"/>
        <rFont val="Calibri"/>
        <family val="2"/>
        <scheme val="minor"/>
      </rPr>
      <t xml:space="preserve">2 (JQ) to 1 (DA) - Two Midsized contracts are equivalent to one corresponding full-sized contract, and positions in full-sized and midsized contracts will be aggregated for the purpose of determining compliance with the contracts’ position limit.  </t>
    </r>
  </si>
  <si>
    <r>
      <rPr>
        <b/>
        <u/>
        <sz val="11"/>
        <color theme="1"/>
        <rFont val="Calibri"/>
        <family val="2"/>
        <scheme val="minor"/>
      </rPr>
      <t>1,500</t>
    </r>
    <r>
      <rPr>
        <sz val="11"/>
        <color theme="1"/>
        <rFont val="Calibri"/>
        <family val="2"/>
        <scheme val="minor"/>
      </rPr>
      <t xml:space="preserve"> </t>
    </r>
    <r>
      <rPr>
        <strike/>
        <sz val="11"/>
        <color theme="1"/>
        <rFont val="Calibri"/>
        <family val="2"/>
        <scheme val="minor"/>
      </rPr>
      <t>3,000 (JQ)/1,500 (DA)</t>
    </r>
  </si>
  <si>
    <t>1 XN : 1 NK</t>
  </si>
  <si>
    <r>
      <rPr>
        <b/>
        <u/>
        <sz val="11"/>
        <rFont val="Calibri"/>
        <family val="2"/>
        <scheme val="minor"/>
      </rPr>
      <t>1 N1 : 1 NK</t>
    </r>
    <r>
      <rPr>
        <sz val="11"/>
        <rFont val="Calibri"/>
        <family val="2"/>
        <scheme val="minor"/>
      </rPr>
      <t xml:space="preserve"> </t>
    </r>
    <r>
      <rPr>
        <strike/>
        <sz val="11"/>
        <rFont val="Calibri"/>
        <family val="2"/>
        <scheme val="minor"/>
      </rPr>
      <t xml:space="preserve">1 (N1) to 1 (NK) - One Nikkei 225 (Yen) futures contract shall be deemed equivalent to one Nikkei 225 ($) futures contract and positions in the Nikkei 225 ($) Stock and Nikkei 225 (Yen) Stock will be aggregated for the purpose of determining compliance with the contracts’ position limit.  </t>
    </r>
  </si>
  <si>
    <r>
      <rPr>
        <b/>
        <u/>
        <sz val="11"/>
        <color theme="1"/>
        <rFont val="Calibri"/>
        <family val="2"/>
        <scheme val="minor"/>
      </rPr>
      <t>5 ENY : 1 NK</t>
    </r>
    <r>
      <rPr>
        <sz val="11"/>
        <color theme="1"/>
        <rFont val="Calibri"/>
        <family val="2"/>
        <scheme val="minor"/>
      </rPr>
      <t xml:space="preserve"> </t>
    </r>
    <r>
      <rPr>
        <strike/>
        <sz val="11"/>
        <color theme="1"/>
        <rFont val="Calibri"/>
        <family val="2"/>
        <scheme val="minor"/>
      </rPr>
      <t xml:space="preserve">5 (ENY) to 1 (N1) - Five E-mini contracts are equivalent to one corresponding full-sized contract, and positions in full-sized and E-mini-sized contracts will be aggregated for the purpose of determining compliance with the contracts’ position limit.  </t>
    </r>
  </si>
  <si>
    <r>
      <rPr>
        <b/>
        <u/>
        <sz val="11"/>
        <rFont val="Calibri"/>
        <family val="2"/>
        <scheme val="minor"/>
      </rPr>
      <t>20,000</t>
    </r>
    <r>
      <rPr>
        <sz val="11"/>
        <rFont val="Calibri"/>
        <family val="2"/>
        <scheme val="minor"/>
      </rPr>
      <t xml:space="preserve"> </t>
    </r>
    <r>
      <rPr>
        <strike/>
        <sz val="11"/>
        <rFont val="Calibri"/>
        <family val="2"/>
        <scheme val="minor"/>
      </rPr>
      <t>100,000 E-mini/20,000 standard futures</t>
    </r>
  </si>
  <si>
    <t>1 EV : 1 SP</t>
  </si>
  <si>
    <t>1 EV1 : 1 SP</t>
  </si>
  <si>
    <t>1 EV2 : 1 SP</t>
  </si>
  <si>
    <t>1 EV4 : 1 SP</t>
  </si>
  <si>
    <t>1 XP : 1 SP</t>
  </si>
  <si>
    <t>1 YP : 1 SP</t>
  </si>
  <si>
    <r>
      <rPr>
        <b/>
        <u/>
        <sz val="11"/>
        <rFont val="Calibri"/>
        <family val="2"/>
        <scheme val="minor"/>
      </rPr>
      <t>5 ES : 1 SP</t>
    </r>
    <r>
      <rPr>
        <sz val="11"/>
        <rFont val="Calibri"/>
        <family val="2"/>
        <scheme val="minor"/>
      </rPr>
      <t xml:space="preserve"> </t>
    </r>
    <r>
      <rPr>
        <strike/>
        <sz val="11"/>
        <rFont val="Calibri"/>
        <family val="2"/>
        <scheme val="minor"/>
      </rPr>
      <t xml:space="preserve">5 (ES) to 1 (SP) - Five E-mini contracts are equivalent to one corresponding full-sized contract, and positions in full-sized and E-mini-sized contracts will be aggregated for the purpose of determining compliance with the contracts’ position limit.  </t>
    </r>
  </si>
  <si>
    <t>5 ES : 1 SP</t>
  </si>
  <si>
    <r>
      <rPr>
        <b/>
        <u/>
        <sz val="11"/>
        <rFont val="Calibri"/>
        <family val="2"/>
        <scheme val="minor"/>
      </rPr>
      <t>5 EW : 1 SP</t>
    </r>
    <r>
      <rPr>
        <sz val="11"/>
        <rFont val="Calibri"/>
        <family val="2"/>
        <scheme val="minor"/>
      </rPr>
      <t xml:space="preserve"> </t>
    </r>
    <r>
      <rPr>
        <strike/>
        <sz val="11"/>
        <rFont val="Calibri"/>
        <family val="2"/>
        <scheme val="minor"/>
      </rPr>
      <t xml:space="preserve">5 (EW) to 1 (SP) - Five E-mini contracts are equivalent to one corresponding full-sized contract, and positions in full-sized and E-mini-sized contracts will be aggregated for the purpose of determining compliance with the contracts’ position limit.  </t>
    </r>
  </si>
  <si>
    <r>
      <rPr>
        <b/>
        <u/>
        <sz val="11"/>
        <rFont val="Calibri"/>
        <family val="2"/>
        <scheme val="minor"/>
      </rPr>
      <t>5 EW1: 1 SP</t>
    </r>
    <r>
      <rPr>
        <sz val="11"/>
        <rFont val="Calibri"/>
        <family val="2"/>
        <scheme val="minor"/>
      </rPr>
      <t xml:space="preserve"> </t>
    </r>
    <r>
      <rPr>
        <strike/>
        <sz val="11"/>
        <rFont val="Calibri"/>
        <family val="2"/>
        <scheme val="minor"/>
      </rPr>
      <t xml:space="preserve">5 (EW1) to 1 (SP) - Five E-mini contracts are equivalent to one corresponding full-sized contract, and positions in full-sized and E-mini-sized contracts will be aggregated for the purpose of determining compliance with the contracts’ position limit.  </t>
    </r>
  </si>
  <si>
    <r>
      <rPr>
        <b/>
        <u/>
        <sz val="11"/>
        <rFont val="Calibri"/>
        <family val="2"/>
        <scheme val="minor"/>
      </rPr>
      <t>5 EW2 : 1 SP</t>
    </r>
    <r>
      <rPr>
        <sz val="11"/>
        <rFont val="Calibri"/>
        <family val="2"/>
        <scheme val="minor"/>
      </rPr>
      <t xml:space="preserve"> </t>
    </r>
    <r>
      <rPr>
        <strike/>
        <sz val="11"/>
        <rFont val="Calibri"/>
        <family val="2"/>
        <scheme val="minor"/>
      </rPr>
      <t xml:space="preserve">5 (EW2) to 1 (SP) - Five E-mini contracts are equivalent to one corresponding full-sized contract, and positions in full-sized and E-mini-sized contracts will be aggregated for the purpose of determining compliance with the contracts’ position limit.  </t>
    </r>
  </si>
  <si>
    <r>
      <rPr>
        <b/>
        <u/>
        <sz val="11"/>
        <rFont val="Calibri"/>
        <family val="2"/>
        <scheme val="minor"/>
      </rPr>
      <t xml:space="preserve">28,000 </t>
    </r>
    <r>
      <rPr>
        <strike/>
        <sz val="11"/>
        <rFont val="Calibri"/>
        <family val="2"/>
        <scheme val="minor"/>
      </rPr>
      <t>140,000 E-mini/28,000 standard S&amp;P futures</t>
    </r>
  </si>
  <si>
    <r>
      <rPr>
        <b/>
        <u/>
        <sz val="11"/>
        <rFont val="Calibri"/>
        <family val="2"/>
        <scheme val="minor"/>
      </rPr>
      <t xml:space="preserve">5 EW4 : 1 SP </t>
    </r>
    <r>
      <rPr>
        <strike/>
        <sz val="11"/>
        <rFont val="Calibri"/>
        <family val="2"/>
        <scheme val="minor"/>
      </rPr>
      <t xml:space="preserve">5 (EW4) to 1 (SP) - Five E-mini contracts are equivalent to one corresponding full-sized contract, and positions in full-sized and E-mini-sized contracts will be aggregated for the purpose of determining compliance with the contracts’ position limit.  </t>
    </r>
  </si>
  <si>
    <t>1 DNE : 1 ND</t>
  </si>
  <si>
    <t>1 DN1 : 1 ND</t>
  </si>
  <si>
    <t>1 DN2 : 1 ND</t>
  </si>
  <si>
    <t>1 DN4 : 1 ND</t>
  </si>
  <si>
    <r>
      <rPr>
        <b/>
        <u/>
        <sz val="11"/>
        <rFont val="Calibri"/>
        <family val="2"/>
        <scheme val="minor"/>
      </rPr>
      <t>5 NQ : 1 ND</t>
    </r>
    <r>
      <rPr>
        <sz val="11"/>
        <rFont val="Calibri"/>
        <family val="2"/>
        <scheme val="minor"/>
      </rPr>
      <t xml:space="preserve"> </t>
    </r>
    <r>
      <rPr>
        <strike/>
        <sz val="11"/>
        <rFont val="Calibri"/>
        <family val="2"/>
        <scheme val="minor"/>
      </rPr>
      <t xml:space="preserve">5 (NQ) to 1 (ND) - Five E-mini contracts are equivalent to one corresponding full-sized contract, and positions in full-sized and E-mini-sized contracts will be aggregated for the purpose of determining compliance with the contracts’ position limit.  </t>
    </r>
  </si>
  <si>
    <r>
      <rPr>
        <b/>
        <u/>
        <sz val="11"/>
        <rFont val="Calibri"/>
        <family val="2"/>
        <scheme val="minor"/>
      </rPr>
      <t>10,000</t>
    </r>
    <r>
      <rPr>
        <sz val="11"/>
        <rFont val="Calibri"/>
        <family val="2"/>
        <scheme val="minor"/>
      </rPr>
      <t xml:space="preserve"> </t>
    </r>
    <r>
      <rPr>
        <strike/>
        <sz val="11"/>
        <rFont val="Calibri"/>
        <family val="2"/>
        <scheme val="minor"/>
      </rPr>
      <t>50,000 E-mini/10,000 standard ND futures</t>
    </r>
  </si>
  <si>
    <t>5 NQ : 1 ND</t>
  </si>
  <si>
    <r>
      <rPr>
        <b/>
        <u/>
        <sz val="11"/>
        <rFont val="Calibri"/>
        <family val="2"/>
        <scheme val="minor"/>
      </rPr>
      <t>5 QNE : 1 ND</t>
    </r>
    <r>
      <rPr>
        <sz val="11"/>
        <rFont val="Calibri"/>
        <family val="2"/>
        <scheme val="minor"/>
      </rPr>
      <t xml:space="preserve"> </t>
    </r>
    <r>
      <rPr>
        <strike/>
        <sz val="11"/>
        <rFont val="Calibri"/>
        <family val="2"/>
        <scheme val="minor"/>
      </rPr>
      <t xml:space="preserve">5 (QNE) to 1 (ND) - Five E-mini contracts are equivalent to one corresponding full-sized contract, and positions in full-sized and E-mini-sized contracts will be aggregated for the purpose of determining compliance with the contracts’ position limit.  </t>
    </r>
  </si>
  <si>
    <r>
      <rPr>
        <b/>
        <u/>
        <sz val="11"/>
        <rFont val="Calibri"/>
        <family val="2"/>
        <scheme val="minor"/>
      </rPr>
      <t xml:space="preserve">5 QN1 : 1 ND </t>
    </r>
    <r>
      <rPr>
        <strike/>
        <sz val="11"/>
        <rFont val="Calibri"/>
        <family val="2"/>
        <scheme val="minor"/>
      </rPr>
      <t xml:space="preserve">5 (QN1) to 1 (ND) - Five E-mini contracts are equivalent to one corresponding full-sized contract, and positions in full-sized and E-mini-sized contracts will be aggregated for the purpose of determining compliance with the contracts’ position limit.  </t>
    </r>
  </si>
  <si>
    <r>
      <rPr>
        <b/>
        <u/>
        <sz val="11"/>
        <rFont val="Calibri"/>
        <family val="2"/>
        <scheme val="minor"/>
      </rPr>
      <t xml:space="preserve">5 QN2 : 1 ND </t>
    </r>
    <r>
      <rPr>
        <strike/>
        <sz val="11"/>
        <rFont val="Calibri"/>
        <family val="2"/>
        <scheme val="minor"/>
      </rPr>
      <t xml:space="preserve">5 (QN2) to 1 (ND)- Five E-mini contracts are equivalent to one corresponding full-sized contract, and positions in full-sized and E-mini-sized contracts will be aggregated for the purpose of determining compliance with the contracts’ position limit.  </t>
    </r>
  </si>
  <si>
    <r>
      <rPr>
        <b/>
        <u/>
        <sz val="11"/>
        <rFont val="Calibri"/>
        <family val="2"/>
        <scheme val="minor"/>
      </rPr>
      <t>5 QN4 : 1 ND</t>
    </r>
    <r>
      <rPr>
        <sz val="11"/>
        <rFont val="Calibri"/>
        <family val="2"/>
        <scheme val="minor"/>
      </rPr>
      <t xml:space="preserve"> </t>
    </r>
    <r>
      <rPr>
        <strike/>
        <sz val="11"/>
        <rFont val="Calibri"/>
        <family val="2"/>
        <scheme val="minor"/>
      </rPr>
      <t xml:space="preserve">5 (QN4) to 1 (ND) - Five E-mini contracts are equivalent to one corresponding full-sized contract, and positions in full-sized and E-mini-sized contracts will be aggregated for the purpose of determining compliance with the contracts’ position limit.  </t>
    </r>
  </si>
  <si>
    <r>
      <rPr>
        <b/>
        <u/>
        <sz val="11"/>
        <rFont val="Calibri"/>
        <family val="2"/>
        <scheme val="minor"/>
      </rPr>
      <t xml:space="preserve">5 ME : 1 MD </t>
    </r>
    <r>
      <rPr>
        <strike/>
        <sz val="11"/>
        <rFont val="Calibri"/>
        <family val="2"/>
        <scheme val="minor"/>
      </rPr>
      <t xml:space="preserve">5 (ME) to 1 (MD) - Five E-mini contracts are equivalent to one corresponding full-sized contract, and positions in full-sized and E-mini-sized contracts will be aggregated for the purpose of determining compliance with the contracts’ position limit.  </t>
    </r>
  </si>
  <si>
    <r>
      <rPr>
        <b/>
        <u/>
        <sz val="11"/>
        <rFont val="Calibri"/>
        <family val="2"/>
        <scheme val="minor"/>
      </rPr>
      <t xml:space="preserve">5,000 </t>
    </r>
    <r>
      <rPr>
        <strike/>
        <sz val="11"/>
        <rFont val="Calibri"/>
        <family val="2"/>
        <scheme val="minor"/>
      </rPr>
      <t>25,000 E-mini/5,000 standard futures</t>
    </r>
  </si>
  <si>
    <t>5 ME : 1 MD</t>
  </si>
  <si>
    <r>
      <rPr>
        <b/>
        <u/>
        <sz val="11"/>
        <rFont val="Calibri"/>
        <family val="2"/>
        <scheme val="minor"/>
      </rPr>
      <t>5 SMC : 1 SMP</t>
    </r>
    <r>
      <rPr>
        <sz val="11"/>
        <rFont val="Calibri"/>
        <family val="2"/>
        <scheme val="minor"/>
      </rPr>
      <t xml:space="preserve"> </t>
    </r>
    <r>
      <rPr>
        <strike/>
        <sz val="11"/>
        <rFont val="Calibri"/>
        <family val="2"/>
        <scheme val="minor"/>
      </rPr>
      <t xml:space="preserve">5 (SMC) to 1 (SMP) - Five E-mini contracts are equivalent to one corresponding full-sized contract, and positions in full-sized and E-mini-sized contracts will be aggregated for the purpose of determining compliance with the contracts’ position limit.  </t>
    </r>
  </si>
  <si>
    <t>5 SMC : 1 SMP</t>
  </si>
  <si>
    <r>
      <rPr>
        <b/>
        <u/>
        <sz val="11"/>
        <rFont val="Calibri"/>
        <family val="2"/>
        <scheme val="minor"/>
      </rPr>
      <t>25,000</t>
    </r>
    <r>
      <rPr>
        <sz val="11"/>
        <rFont val="Calibri"/>
        <family val="2"/>
        <scheme val="minor"/>
      </rPr>
      <t xml:space="preserve"> </t>
    </r>
    <r>
      <rPr>
        <strike/>
        <sz val="11"/>
        <rFont val="Calibri"/>
        <family val="2"/>
        <scheme val="minor"/>
      </rPr>
      <t>125,000 E-mini/25,000 standard futures</t>
    </r>
  </si>
  <si>
    <r>
      <rPr>
        <b/>
        <u/>
        <sz val="11"/>
        <rFont val="Calibri"/>
        <family val="2"/>
        <scheme val="minor"/>
      </rPr>
      <t>EMF</t>
    </r>
    <r>
      <rPr>
        <sz val="11"/>
        <rFont val="Calibri"/>
        <family val="2"/>
        <scheme val="minor"/>
      </rPr>
      <t xml:space="preserve"> </t>
    </r>
    <r>
      <rPr>
        <strike/>
        <sz val="11"/>
        <rFont val="Calibri"/>
        <family val="2"/>
        <scheme val="minor"/>
      </rPr>
      <t>II</t>
    </r>
  </si>
  <si>
    <r>
      <rPr>
        <b/>
        <u/>
        <sz val="11"/>
        <rFont val="Calibri"/>
        <family val="2"/>
        <scheme val="minor"/>
      </rPr>
      <t>5 II : 1 EMF</t>
    </r>
    <r>
      <rPr>
        <sz val="11"/>
        <rFont val="Calibri"/>
        <family val="2"/>
        <scheme val="minor"/>
      </rPr>
      <t xml:space="preserve"> </t>
    </r>
    <r>
      <rPr>
        <strike/>
        <sz val="11"/>
        <rFont val="Calibri"/>
        <family val="2"/>
        <scheme val="minor"/>
      </rPr>
      <t xml:space="preserve">5 (MNF) to 1 (EMF)- Five E-mini contracts are equivalent to one corresponding full-sized contract, and positions in full-sized and E-mini-sized contracts will be aggregated for the purpose of determining compliance with the contracts’ position limit.  </t>
    </r>
  </si>
  <si>
    <r>
      <rPr>
        <b/>
        <u/>
        <sz val="11"/>
        <rFont val="Calibri"/>
        <family val="2"/>
        <scheme val="minor"/>
      </rPr>
      <t xml:space="preserve">1 SG + 1 SU :  1 SP </t>
    </r>
    <r>
      <rPr>
        <strike/>
        <sz val="11"/>
        <rFont val="Calibri"/>
        <family val="2"/>
        <scheme val="minor"/>
      </rPr>
      <t>1 (SG) + 1 (SU) to 1 (SP) - For purpose of aggregation: One S&amp;P 500 futures contract shall be deemed equivalent to one S&amp;P 500 Growth futures contract plus one S&amp;P 500 Value futures contract.</t>
    </r>
  </si>
  <si>
    <r>
      <rPr>
        <b/>
        <u/>
        <sz val="11"/>
        <rFont val="Calibri"/>
        <family val="2"/>
        <scheme val="minor"/>
      </rPr>
      <t>1 SU + 1 SG : 1 SP</t>
    </r>
    <r>
      <rPr>
        <sz val="11"/>
        <rFont val="Calibri"/>
        <family val="2"/>
        <scheme val="minor"/>
      </rPr>
      <t xml:space="preserve"> </t>
    </r>
    <r>
      <rPr>
        <strike/>
        <sz val="11"/>
        <rFont val="Calibri"/>
        <family val="2"/>
        <scheme val="minor"/>
      </rPr>
      <t>1 (SG) + 1 (SU) to 1 (SP) - For purpose of aggregation: One S&amp;P 500 futures contract shall be deemed equivalent to one S&amp;P 500 Growth futures contract plus one S&amp;P 500 Value futures contract.</t>
    </r>
  </si>
  <si>
    <t>YH</t>
  </si>
  <si>
    <t>XH</t>
  </si>
  <si>
    <t>1 XH : 1 ND</t>
  </si>
  <si>
    <t>1 YH : 1 ND</t>
  </si>
  <si>
    <t>Y4</t>
  </si>
  <si>
    <t>1 Y4 : 1 NK</t>
  </si>
  <si>
    <r>
      <rPr>
        <b/>
        <u/>
        <sz val="11"/>
        <color theme="1"/>
        <rFont val="Calibri"/>
        <family val="2"/>
        <scheme val="minor"/>
      </rPr>
      <t>Interest Rate</t>
    </r>
    <r>
      <rPr>
        <sz val="11"/>
        <color theme="1"/>
        <rFont val="Calibri"/>
        <family val="2"/>
        <scheme val="minor"/>
      </rPr>
      <t xml:space="preserve"> </t>
    </r>
    <r>
      <rPr>
        <strike/>
        <sz val="11"/>
        <color theme="1"/>
        <rFont val="Calibri"/>
        <family val="2"/>
        <scheme val="minor"/>
      </rPr>
      <t>CME INTEREST RATE</t>
    </r>
  </si>
  <si>
    <r>
      <t xml:space="preserve">One-Month Eurodollar </t>
    </r>
    <r>
      <rPr>
        <b/>
        <u/>
        <sz val="11"/>
        <color theme="1"/>
        <rFont val="Calibri"/>
        <family val="2"/>
        <scheme val="minor"/>
      </rPr>
      <t>Futures</t>
    </r>
  </si>
  <si>
    <t>Options on One-Month Eurodollar Futures</t>
  </si>
  <si>
    <t>453A</t>
  </si>
  <si>
    <r>
      <t xml:space="preserve">453 </t>
    </r>
    <r>
      <rPr>
        <strike/>
        <sz val="11"/>
        <color theme="1"/>
        <rFont val="Calibri"/>
        <family val="2"/>
        <scheme val="minor"/>
      </rPr>
      <t>&amp; 453A</t>
    </r>
  </si>
  <si>
    <r>
      <t xml:space="preserve">Three-Month Eurodollar </t>
    </r>
    <r>
      <rPr>
        <b/>
        <u/>
        <sz val="11"/>
        <color theme="1"/>
        <rFont val="Calibri"/>
        <family val="2"/>
        <scheme val="minor"/>
      </rPr>
      <t>Futures</t>
    </r>
  </si>
  <si>
    <t>Options on Three-Month Eurodollar Futures</t>
  </si>
  <si>
    <r>
      <t xml:space="preserve">452 </t>
    </r>
    <r>
      <rPr>
        <strike/>
        <sz val="11"/>
        <color theme="1"/>
        <rFont val="Calibri"/>
        <family val="2"/>
        <scheme val="minor"/>
      </rPr>
      <t>&amp; 452A</t>
    </r>
  </si>
  <si>
    <t>Interest Rate</t>
  </si>
  <si>
    <r>
      <rPr>
        <b/>
        <u/>
        <sz val="11"/>
        <color theme="1"/>
        <rFont val="Calibri"/>
        <family val="2"/>
        <scheme val="minor"/>
      </rPr>
      <t>$</t>
    </r>
    <r>
      <rPr>
        <sz val="11"/>
        <color theme="1"/>
        <rFont val="Calibri"/>
        <family val="2"/>
        <scheme val="minor"/>
      </rPr>
      <t>3,000,000</t>
    </r>
  </si>
  <si>
    <r>
      <rPr>
        <b/>
        <u/>
        <sz val="11"/>
        <color theme="1"/>
        <rFont val="Calibri"/>
        <family val="2"/>
        <scheme val="minor"/>
      </rPr>
      <t>Eurodollar Interbank Time Deposits</t>
    </r>
    <r>
      <rPr>
        <sz val="11"/>
        <color theme="1"/>
        <rFont val="Calibri"/>
        <family val="2"/>
        <scheme val="minor"/>
      </rPr>
      <t xml:space="preserve"> </t>
    </r>
    <r>
      <rPr>
        <strike/>
        <sz val="11"/>
        <color theme="1"/>
        <rFont val="Calibri"/>
        <family val="2"/>
        <scheme val="minor"/>
      </rPr>
      <t>US Dollars</t>
    </r>
  </si>
  <si>
    <t>$3,000,000</t>
  </si>
  <si>
    <t xml:space="preserve">Eurodollar Interbank Time Deposits </t>
  </si>
  <si>
    <r>
      <rPr>
        <b/>
        <u/>
        <sz val="11"/>
        <color theme="1"/>
        <rFont val="Calibri"/>
        <family val="2"/>
        <scheme val="minor"/>
      </rPr>
      <t>$</t>
    </r>
    <r>
      <rPr>
        <sz val="11"/>
        <color theme="1"/>
        <rFont val="Calibri"/>
        <family val="2"/>
        <scheme val="minor"/>
      </rPr>
      <t>1,000,000</t>
    </r>
  </si>
  <si>
    <t>$1,000,000</t>
  </si>
  <si>
    <r>
      <rPr>
        <b/>
        <u/>
        <sz val="11"/>
        <color theme="1"/>
        <rFont val="Calibri"/>
        <family val="2"/>
        <scheme val="minor"/>
      </rPr>
      <t>$1,000,000</t>
    </r>
    <r>
      <rPr>
        <sz val="11"/>
        <color theme="1"/>
        <rFont val="Calibri"/>
        <family val="2"/>
        <scheme val="minor"/>
      </rPr>
      <t xml:space="preserve"> </t>
    </r>
    <r>
      <rPr>
        <strike/>
        <sz val="11"/>
        <color theme="1"/>
        <rFont val="Calibri"/>
        <family val="2"/>
        <scheme val="minor"/>
      </rPr>
      <t>1</t>
    </r>
  </si>
  <si>
    <r>
      <rPr>
        <b/>
        <u/>
        <sz val="11"/>
        <color theme="1"/>
        <rFont val="Calibri"/>
        <family val="2"/>
        <scheme val="minor"/>
      </rPr>
      <t>Eurodollar Interbank Time Deposits</t>
    </r>
    <r>
      <rPr>
        <sz val="11"/>
        <color theme="1"/>
        <rFont val="Calibri"/>
        <family val="2"/>
        <scheme val="minor"/>
      </rPr>
      <t xml:space="preserve"> </t>
    </r>
    <r>
      <rPr>
        <strike/>
        <sz val="11"/>
        <color theme="1"/>
        <rFont val="Calibri"/>
        <family val="2"/>
        <scheme val="minor"/>
      </rPr>
      <t>Eurodollar futures</t>
    </r>
  </si>
  <si>
    <r>
      <rPr>
        <b/>
        <u/>
        <sz val="11"/>
        <color theme="1"/>
        <rFont val="Calibri"/>
        <family val="2"/>
        <scheme val="minor"/>
      </rPr>
      <t>Exercises into Financial Futures</t>
    </r>
    <r>
      <rPr>
        <sz val="11"/>
        <color theme="1"/>
        <rFont val="Calibri"/>
        <family val="2"/>
        <scheme val="minor"/>
      </rPr>
      <t xml:space="preserve"> </t>
    </r>
    <r>
      <rPr>
        <strike/>
        <sz val="11"/>
        <color theme="1"/>
        <rFont val="Calibri"/>
        <family val="2"/>
        <scheme val="minor"/>
      </rPr>
      <t>Exercisable into Financially settled futures</t>
    </r>
  </si>
  <si>
    <t xml:space="preserve">Financially Settled Futures </t>
  </si>
  <si>
    <r>
      <rPr>
        <b/>
        <u/>
        <sz val="11"/>
        <color theme="1"/>
        <rFont val="Calibri"/>
        <family val="2"/>
        <scheme val="minor"/>
      </rPr>
      <t>Am. Option</t>
    </r>
    <r>
      <rPr>
        <strike/>
        <sz val="11"/>
        <color theme="1"/>
        <rFont val="Calibri"/>
        <family val="2"/>
        <scheme val="minor"/>
      </rPr>
      <t xml:space="preserve"> American options</t>
    </r>
  </si>
  <si>
    <r>
      <rPr>
        <b/>
        <u/>
        <sz val="11"/>
        <rFont val="Calibri"/>
        <family val="2"/>
        <scheme val="minor"/>
      </rPr>
      <t>Equity</t>
    </r>
    <r>
      <rPr>
        <sz val="11"/>
        <rFont val="Calibri"/>
        <family val="2"/>
        <scheme val="minor"/>
      </rPr>
      <t xml:space="preserve"> </t>
    </r>
    <r>
      <rPr>
        <strike/>
        <sz val="11"/>
        <rFont val="Calibri"/>
        <family val="2"/>
        <scheme val="minor"/>
      </rPr>
      <t>CME EQUITY</t>
    </r>
  </si>
  <si>
    <t>Equity</t>
  </si>
  <si>
    <r>
      <rPr>
        <b/>
        <u/>
        <sz val="11"/>
        <color theme="1"/>
        <rFont val="Calibri"/>
        <family val="2"/>
        <scheme val="minor"/>
      </rPr>
      <t xml:space="preserve">Weekly One-Year Mid-Curve Eurodollar Options - Week 1 </t>
    </r>
    <r>
      <rPr>
        <strike/>
        <sz val="11"/>
        <color theme="1"/>
        <rFont val="Calibri"/>
        <family val="2"/>
        <scheme val="minor"/>
      </rPr>
      <t>Eurodollar Mid-Curve WK1</t>
    </r>
  </si>
  <si>
    <r>
      <rPr>
        <b/>
        <u/>
        <sz val="11"/>
        <color theme="1"/>
        <rFont val="Calibri"/>
        <family val="2"/>
        <scheme val="minor"/>
      </rPr>
      <t>Weekly One-Year Mid-Curve Eurodollar Options - Week 2</t>
    </r>
    <r>
      <rPr>
        <sz val="11"/>
        <color theme="1"/>
        <rFont val="Calibri"/>
        <family val="2"/>
        <scheme val="minor"/>
      </rPr>
      <t xml:space="preserve"> </t>
    </r>
    <r>
      <rPr>
        <strike/>
        <sz val="11"/>
        <color theme="1"/>
        <rFont val="Calibri"/>
        <family val="2"/>
        <scheme val="minor"/>
      </rPr>
      <t>Eurodollar Mid-Curve WK2</t>
    </r>
  </si>
  <si>
    <r>
      <rPr>
        <b/>
        <u/>
        <sz val="11"/>
        <color theme="1"/>
        <rFont val="Calibri"/>
        <family val="2"/>
        <scheme val="minor"/>
      </rPr>
      <t>Weekly One-Year Mid-Curve Eurodollar Options - Week 3</t>
    </r>
    <r>
      <rPr>
        <sz val="11"/>
        <color theme="1"/>
        <rFont val="Calibri"/>
        <family val="2"/>
        <scheme val="minor"/>
      </rPr>
      <t xml:space="preserve"> </t>
    </r>
    <r>
      <rPr>
        <strike/>
        <sz val="11"/>
        <color theme="1"/>
        <rFont val="Calibri"/>
        <family val="2"/>
        <scheme val="minor"/>
      </rPr>
      <t>Eurodollar Mid-Curve WK3</t>
    </r>
  </si>
  <si>
    <r>
      <rPr>
        <b/>
        <u/>
        <sz val="11"/>
        <color theme="1"/>
        <rFont val="Calibri"/>
        <family val="2"/>
        <scheme val="minor"/>
      </rPr>
      <t>Weekly One-Year Mid-Curve Eurodollar Options - Week 4</t>
    </r>
    <r>
      <rPr>
        <sz val="11"/>
        <color theme="1"/>
        <rFont val="Calibri"/>
        <family val="2"/>
        <scheme val="minor"/>
      </rPr>
      <t xml:space="preserve"> </t>
    </r>
    <r>
      <rPr>
        <strike/>
        <sz val="11"/>
        <color theme="1"/>
        <rFont val="Calibri"/>
        <family val="2"/>
        <scheme val="minor"/>
      </rPr>
      <t>Eurodollar Mid-Curve WK4</t>
    </r>
  </si>
  <si>
    <r>
      <rPr>
        <b/>
        <u/>
        <sz val="11"/>
        <color theme="1"/>
        <rFont val="Calibri"/>
        <family val="2"/>
        <scheme val="minor"/>
      </rPr>
      <t xml:space="preserve">Weekly One-Year Mid-Curve Eurodollar Options - Week 5 </t>
    </r>
    <r>
      <rPr>
        <strike/>
        <sz val="11"/>
        <color theme="1"/>
        <rFont val="Calibri"/>
        <family val="2"/>
        <scheme val="minor"/>
      </rPr>
      <t>Eurodollar Mid-Curve WK5</t>
    </r>
  </si>
  <si>
    <r>
      <rPr>
        <b/>
        <u/>
        <sz val="11"/>
        <color theme="1"/>
        <rFont val="Calibri"/>
        <family val="2"/>
        <scheme val="minor"/>
      </rPr>
      <t xml:space="preserve">Options on </t>
    </r>
    <r>
      <rPr>
        <sz val="11"/>
        <color theme="1"/>
        <rFont val="Calibri"/>
        <family val="2"/>
        <scheme val="minor"/>
      </rPr>
      <t>Three-Month Eurodollar Futures Calendar Spreads</t>
    </r>
  </si>
  <si>
    <t>CME INTEREST RATE</t>
  </si>
  <si>
    <t xml:space="preserve">Eurodollar 5-YR Bundle </t>
  </si>
  <si>
    <r>
      <rPr>
        <b/>
        <u/>
        <sz val="11"/>
        <color theme="1"/>
        <rFont val="Calibri"/>
        <family val="2"/>
        <scheme val="minor"/>
      </rPr>
      <t>$1,000,000</t>
    </r>
    <r>
      <rPr>
        <sz val="11"/>
        <color theme="1"/>
        <rFont val="Calibri"/>
        <family val="2"/>
        <scheme val="minor"/>
      </rPr>
      <t xml:space="preserve"> </t>
    </r>
    <r>
      <rPr>
        <strike/>
        <sz val="11"/>
        <color theme="1"/>
        <rFont val="Calibri"/>
        <family val="2"/>
        <scheme val="minor"/>
      </rPr>
      <t>2</t>
    </r>
  </si>
  <si>
    <r>
      <rPr>
        <b/>
        <u/>
        <sz val="11"/>
        <color theme="1"/>
        <rFont val="Calibri"/>
        <family val="2"/>
        <scheme val="minor"/>
      </rPr>
      <t xml:space="preserve">Eurodollar Interbank Time Deposits </t>
    </r>
    <r>
      <rPr>
        <strike/>
        <sz val="11"/>
        <color theme="1"/>
        <rFont val="Calibri"/>
        <family val="2"/>
        <scheme val="minor"/>
      </rPr>
      <t>For quarterly options, One-Year Calendar Spread options that expire in the March quarterly cycle (i.e. March, June, September, and December), the underlying futures contract calendar spread shall be the spread of the futures contract for the month in which the option expires, versus the futures contract expiring on the same calendar month one year following the options expiry. For serial options, for One-Year Calendar Spread options that expire in months other than those in the March quarterly cycle (i.e. January, February, April, May, July, August, October and November), the underlying futures contract calendar spread shall be the spread of the next futures contract in the March Quarterly cycle that is nearest the expiration of the option, versus the futures contract expiring on the same calendar month one year later than the preceding futures contract.</t>
    </r>
  </si>
  <si>
    <r>
      <t xml:space="preserve">Three-Month Euroyen </t>
    </r>
    <r>
      <rPr>
        <b/>
        <u/>
        <sz val="11"/>
        <color theme="1"/>
        <rFont val="Calibri"/>
        <family val="2"/>
        <scheme val="minor"/>
      </rPr>
      <t>Futures</t>
    </r>
  </si>
  <si>
    <t>Options on Three-Month Euroyen Futures</t>
  </si>
  <si>
    <r>
      <t xml:space="preserve">501 </t>
    </r>
    <r>
      <rPr>
        <strike/>
        <sz val="11"/>
        <color theme="1"/>
        <rFont val="Calibri"/>
        <family val="2"/>
        <scheme val="minor"/>
      </rPr>
      <t>&amp; 501A</t>
    </r>
  </si>
  <si>
    <r>
      <rPr>
        <b/>
        <u/>
        <sz val="11"/>
        <color theme="1"/>
        <rFont val="Calibri"/>
        <family val="2"/>
        <scheme val="minor"/>
      </rPr>
      <t>Euroyen Time Deposits</t>
    </r>
    <r>
      <rPr>
        <sz val="11"/>
        <color theme="1"/>
        <rFont val="Calibri"/>
        <family val="2"/>
        <scheme val="minor"/>
      </rPr>
      <t xml:space="preserve"> </t>
    </r>
    <r>
      <rPr>
        <strike/>
        <sz val="11"/>
        <color theme="1"/>
        <rFont val="Calibri"/>
        <family val="2"/>
        <scheme val="minor"/>
      </rPr>
      <t>Japanese yen</t>
    </r>
  </si>
  <si>
    <t>¥100,000,000</t>
  </si>
  <si>
    <t>Euroyen Time Deposits</t>
  </si>
  <si>
    <r>
      <rPr>
        <b/>
        <u/>
        <sz val="11"/>
        <color theme="1"/>
        <rFont val="Calibri"/>
        <family val="2"/>
        <scheme val="minor"/>
      </rPr>
      <t>Exercises into Financial Futures</t>
    </r>
    <r>
      <rPr>
        <sz val="11"/>
        <color theme="1"/>
        <rFont val="Calibri"/>
        <family val="2"/>
        <scheme val="minor"/>
      </rPr>
      <t xml:space="preserve"> </t>
    </r>
  </si>
  <si>
    <t>U.S. Dollar/Offshore Chinese Renminbi (USD/RMB) Futures</t>
  </si>
  <si>
    <t>E-Micro U.S. Dollar/Offshore Chinese Renminbi (USD/RMB) Futures</t>
  </si>
  <si>
    <t>FX</t>
  </si>
  <si>
    <t xml:space="preserve">10 MNH : 1 CNH </t>
  </si>
  <si>
    <t xml:space="preserve">5,000 </t>
  </si>
  <si>
    <t>5,000</t>
  </si>
  <si>
    <t>Weekly Two-Year Mid-Curve Eurodollar Options - Week 1</t>
  </si>
  <si>
    <t>EE1</t>
  </si>
  <si>
    <t>Eurodollar Interbank Time Deposits</t>
  </si>
  <si>
    <t>Weekly Two-Year Mid-Curve Eurodollar Options - Week 2</t>
  </si>
  <si>
    <t>EE2</t>
  </si>
  <si>
    <t>Weekly Two-Year Mid-Curve Eurodollar Options - Week 3</t>
  </si>
  <si>
    <t>EE3</t>
  </si>
  <si>
    <t>Weekly Two-Year Mid-Curve Eurodollar Options - Week 4</t>
  </si>
  <si>
    <t>EE4</t>
  </si>
  <si>
    <t>Weekly Two-Year Mid-Curve Eurodollar Options - Week 5</t>
  </si>
  <si>
    <t>EE5</t>
  </si>
  <si>
    <t>Weekly Three-Year Mid-Curve Eurodollar Options - Week 1</t>
  </si>
  <si>
    <t>EF1</t>
  </si>
  <si>
    <t>Weekly Three-Year Mid-Curve Eurodollar Options - Week 2</t>
  </si>
  <si>
    <t>EF2</t>
  </si>
  <si>
    <t>Weekly Three-Year Mid-Curve Eurodollar Options - Week 3</t>
  </si>
  <si>
    <t>EF3</t>
  </si>
  <si>
    <t>Weekly Three-Year Mid-Curve Eurodollar Options - Week 4</t>
  </si>
  <si>
    <t>EF4</t>
  </si>
  <si>
    <t>Weekly Three-Year Mid-Curve Eurodollar Options - Week 5</t>
  </si>
  <si>
    <t>EF5</t>
  </si>
  <si>
    <r>
      <rPr>
        <sz val="11"/>
        <rFont val="Calibri"/>
        <family val="2"/>
      </rPr>
      <t>USDBRL</t>
    </r>
    <r>
      <rPr>
        <sz val="11"/>
        <rFont val="Calibri"/>
        <family val="2"/>
        <scheme val="minor"/>
      </rPr>
      <t xml:space="preserve"> </t>
    </r>
  </si>
  <si>
    <r>
      <rPr>
        <sz val="11"/>
        <rFont val="Calibri"/>
        <family val="2"/>
      </rPr>
      <t>USDRUB</t>
    </r>
    <r>
      <rPr>
        <sz val="11"/>
        <rFont val="Calibri"/>
        <family val="2"/>
        <scheme val="minor"/>
      </rPr>
      <t xml:space="preserve"> </t>
    </r>
  </si>
  <si>
    <r>
      <rPr>
        <sz val="11"/>
        <rFont val="Calibri"/>
        <family val="2"/>
      </rPr>
      <t>USDCNY</t>
    </r>
    <r>
      <rPr>
        <sz val="11"/>
        <rFont val="Calibri"/>
        <family val="2"/>
        <scheme val="minor"/>
      </rPr>
      <t xml:space="preserve"> </t>
    </r>
  </si>
  <si>
    <t xml:space="preserve">USDKRW </t>
  </si>
  <si>
    <r>
      <rPr>
        <sz val="11"/>
        <rFont val="Calibri"/>
        <family val="2"/>
      </rPr>
      <t>USDINR</t>
    </r>
    <r>
      <rPr>
        <sz val="11"/>
        <rFont val="Calibri"/>
        <family val="2"/>
        <scheme val="minor"/>
      </rPr>
      <t xml:space="preserve"> </t>
    </r>
  </si>
  <si>
    <t xml:space="preserve">AUDJYC </t>
  </si>
  <si>
    <r>
      <rPr>
        <sz val="11"/>
        <rFont val="Calibri"/>
        <family val="2"/>
      </rPr>
      <t>AUDUSC</t>
    </r>
    <r>
      <rPr>
        <sz val="11"/>
        <color theme="1"/>
        <rFont val="Calibri"/>
        <family val="2"/>
        <scheme val="minor"/>
      </rPr>
      <t/>
    </r>
  </si>
  <si>
    <r>
      <rPr>
        <sz val="11"/>
        <rFont val="Calibri"/>
        <family val="2"/>
      </rPr>
      <t>GBPUSC</t>
    </r>
    <r>
      <rPr>
        <sz val="11"/>
        <rFont val="Calibri"/>
        <family val="2"/>
        <scheme val="minor"/>
      </rPr>
      <t xml:space="preserve"> </t>
    </r>
  </si>
  <si>
    <t xml:space="preserve">USDCAC </t>
  </si>
  <si>
    <t xml:space="preserve">CADJYC </t>
  </si>
  <si>
    <t xml:space="preserve">EURADC </t>
  </si>
  <si>
    <r>
      <rPr>
        <sz val="11"/>
        <rFont val="Calibri"/>
        <family val="2"/>
      </rPr>
      <t>EURBPC</t>
    </r>
    <r>
      <rPr>
        <sz val="11"/>
        <rFont val="Calibri"/>
        <family val="2"/>
        <scheme val="minor"/>
      </rPr>
      <t xml:space="preserve"> </t>
    </r>
  </si>
  <si>
    <t>EURJYC</t>
  </si>
  <si>
    <r>
      <rPr>
        <sz val="11"/>
        <rFont val="Calibri"/>
        <family val="2"/>
      </rPr>
      <t>EURJYC</t>
    </r>
    <r>
      <rPr>
        <sz val="11"/>
        <rFont val="Calibri"/>
        <family val="2"/>
        <scheme val="minor"/>
      </rPr>
      <t xml:space="preserve"> </t>
    </r>
  </si>
  <si>
    <t xml:space="preserve">EURSFC </t>
  </si>
  <si>
    <t xml:space="preserve">EURUSC </t>
  </si>
  <si>
    <r>
      <rPr>
        <sz val="11"/>
        <rFont val="Calibri"/>
        <family val="2"/>
      </rPr>
      <t>USDHFC</t>
    </r>
    <r>
      <rPr>
        <sz val="11"/>
        <rFont val="Calibri"/>
        <family val="2"/>
        <scheme val="minor"/>
      </rPr>
      <t xml:space="preserve"> </t>
    </r>
  </si>
  <si>
    <r>
      <rPr>
        <sz val="11"/>
        <rFont val="Calibri"/>
        <family val="2"/>
      </rPr>
      <t>USDISC</t>
    </r>
    <r>
      <rPr>
        <sz val="11"/>
        <rFont val="Calibri"/>
        <family val="2"/>
        <scheme val="minor"/>
      </rPr>
      <t xml:space="preserve"> </t>
    </r>
  </si>
  <si>
    <t xml:space="preserve">USDJYC </t>
  </si>
  <si>
    <t xml:space="preserve">USDMPC </t>
  </si>
  <si>
    <r>
      <rPr>
        <sz val="11"/>
        <rFont val="Calibri"/>
        <family val="2"/>
      </rPr>
      <t>NZDUSC</t>
    </r>
    <r>
      <rPr>
        <sz val="11"/>
        <rFont val="Calibri"/>
        <family val="2"/>
        <scheme val="minor"/>
      </rPr>
      <t xml:space="preserve"> </t>
    </r>
  </si>
  <si>
    <r>
      <rPr>
        <sz val="11"/>
        <rFont val="Calibri"/>
        <family val="2"/>
      </rPr>
      <t>USDNKC</t>
    </r>
    <r>
      <rPr>
        <sz val="11"/>
        <rFont val="Calibri"/>
        <family val="2"/>
        <scheme val="minor"/>
      </rPr>
      <t xml:space="preserve"> </t>
    </r>
  </si>
  <si>
    <r>
      <rPr>
        <sz val="11"/>
        <rFont val="Calibri"/>
        <family val="2"/>
      </rPr>
      <t>USDPZC</t>
    </r>
    <r>
      <rPr>
        <sz val="11"/>
        <rFont val="Calibri"/>
        <family val="2"/>
        <scheme val="minor"/>
      </rPr>
      <t xml:space="preserve"> </t>
    </r>
  </si>
  <si>
    <t xml:space="preserve">USDZRC </t>
  </si>
  <si>
    <t xml:space="preserve">USDSKC </t>
  </si>
  <si>
    <t>USDSFC</t>
  </si>
  <si>
    <t xml:space="preserve">USDSFC </t>
  </si>
  <si>
    <r>
      <rPr>
        <sz val="11"/>
        <rFont val="Calibri"/>
        <family val="2"/>
      </rPr>
      <t>USDTLC</t>
    </r>
    <r>
      <rPr>
        <sz val="11"/>
        <rFont val="Calibri"/>
        <family val="2"/>
        <scheme val="minor"/>
      </rPr>
      <t xml:space="preserve"> </t>
    </r>
  </si>
  <si>
    <r>
      <rPr>
        <strike/>
        <sz val="11"/>
        <color theme="1"/>
        <rFont val="Calibri"/>
        <family val="2"/>
        <scheme val="minor"/>
      </rPr>
      <t xml:space="preserve">CME </t>
    </r>
    <r>
      <rPr>
        <sz val="11"/>
        <color theme="1"/>
        <rFont val="Calibri"/>
        <family val="2"/>
        <scheme val="minor"/>
      </rPr>
      <t>FX</t>
    </r>
  </si>
  <si>
    <t xml:space="preserve">Quarterly Options on Yen Denominated Nikkei Stock Average Futures </t>
  </si>
  <si>
    <t>352C</t>
  </si>
  <si>
    <t>NKW</t>
  </si>
  <si>
    <t xml:space="preserve">Yen x Nikkei Stock Average </t>
  </si>
  <si>
    <t>1 NKW : 1 NK</t>
  </si>
  <si>
    <t xml:space="preserve">Serial Options on Yen Denominated Nikkei Stock Average Futures </t>
  </si>
  <si>
    <t>NKY</t>
  </si>
  <si>
    <t>1 NKY : 1 NK</t>
  </si>
  <si>
    <t xml:space="preserve">Euroyen 1-Year Mid-Curve </t>
  </si>
  <si>
    <t>Euroyen futures</t>
  </si>
  <si>
    <t xml:space="preserve"> American options</t>
  </si>
  <si>
    <t xml:space="preserve"> Exercisable into Financially settled futures</t>
  </si>
  <si>
    <t xml:space="preserve"> CME INTEREST RATE</t>
  </si>
  <si>
    <r>
      <t xml:space="preserve">Three-Month Euribor </t>
    </r>
    <r>
      <rPr>
        <b/>
        <u/>
        <sz val="11"/>
        <color theme="1"/>
        <rFont val="Calibri"/>
        <family val="2"/>
        <scheme val="minor"/>
      </rPr>
      <t>Futures</t>
    </r>
  </si>
  <si>
    <r>
      <rPr>
        <b/>
        <u/>
        <sz val="11"/>
        <rFont val="Calibri"/>
        <family val="2"/>
        <scheme val="minor"/>
      </rPr>
      <t>€</t>
    </r>
    <r>
      <rPr>
        <sz val="11"/>
        <rFont val="Calibri"/>
        <family val="2"/>
        <scheme val="minor"/>
      </rPr>
      <t>1,000,000</t>
    </r>
  </si>
  <si>
    <r>
      <t xml:space="preserve">Euro </t>
    </r>
    <r>
      <rPr>
        <b/>
        <u/>
        <sz val="11"/>
        <color theme="1"/>
        <rFont val="Calibri"/>
        <family val="2"/>
        <scheme val="minor"/>
      </rPr>
      <t>Interbank Time Deposits</t>
    </r>
  </si>
  <si>
    <t>1 E0 : 1 ED</t>
  </si>
  <si>
    <t>1 1K : 1 ED</t>
  </si>
  <si>
    <t>1 2K : 1 ED</t>
  </si>
  <si>
    <t>1 3K : 1 ED</t>
  </si>
  <si>
    <t>1 4K : 1 ED</t>
  </si>
  <si>
    <t>1 5K : 1 ED</t>
  </si>
  <si>
    <t>1 E2 : 1 ED</t>
  </si>
  <si>
    <t>1 EE1 : 1 ED</t>
  </si>
  <si>
    <t>1 EE2 : 1 ED</t>
  </si>
  <si>
    <t>1 EE3 : 1 ED</t>
  </si>
  <si>
    <t>1 EE4 : 1 ED</t>
  </si>
  <si>
    <t>1 EE5 : 1 ED</t>
  </si>
  <si>
    <t>1 E3 : 1 ED</t>
  </si>
  <si>
    <t>1 EF1 : 1 ED</t>
  </si>
  <si>
    <t>1 EF2 : 1 ED</t>
  </si>
  <si>
    <t>1 EF3 : 1 ED</t>
  </si>
  <si>
    <t>1 EF4 : 1 ED</t>
  </si>
  <si>
    <t>1 EF5 : 1 ED</t>
  </si>
  <si>
    <t>1 E4 : 1 ED</t>
  </si>
  <si>
    <t>1 E5 : 1 ED</t>
  </si>
  <si>
    <t>1 SPO : 1 ED</t>
  </si>
  <si>
    <r>
      <rPr>
        <b/>
        <u/>
        <sz val="11"/>
        <color theme="1"/>
        <rFont val="Calibri"/>
        <family val="2"/>
        <scheme val="minor"/>
      </rPr>
      <t>CME Metro Area Housing Index Futures - Boston</t>
    </r>
    <r>
      <rPr>
        <sz val="11"/>
        <color theme="1"/>
        <rFont val="Calibri"/>
        <family val="2"/>
        <scheme val="minor"/>
      </rPr>
      <t xml:space="preserve"> </t>
    </r>
    <r>
      <rPr>
        <strike/>
        <sz val="11"/>
        <color theme="1"/>
        <rFont val="Calibri"/>
        <family val="2"/>
        <scheme val="minor"/>
      </rPr>
      <t xml:space="preserve">BOSTON - CME Metro Area Housing Index </t>
    </r>
  </si>
  <si>
    <t xml:space="preserve">Options on CME Metro Area Housing Index Futures - Boston </t>
  </si>
  <si>
    <r>
      <rPr>
        <b/>
        <u/>
        <sz val="11"/>
        <color theme="1"/>
        <rFont val="Calibri"/>
        <family val="2"/>
        <scheme val="minor"/>
      </rPr>
      <t>CME Metro Area Housing Index Futures - Chicago</t>
    </r>
    <r>
      <rPr>
        <sz val="11"/>
        <color theme="1"/>
        <rFont val="Calibri"/>
        <family val="2"/>
        <scheme val="minor"/>
      </rPr>
      <t xml:space="preserve"> </t>
    </r>
    <r>
      <rPr>
        <strike/>
        <sz val="11"/>
        <color theme="1"/>
        <rFont val="Calibri"/>
        <family val="2"/>
        <scheme val="minor"/>
      </rPr>
      <t>CHICAGO - CME Metro Area Housing Index</t>
    </r>
    <r>
      <rPr>
        <sz val="11"/>
        <color theme="1"/>
        <rFont val="Calibri"/>
        <family val="2"/>
        <scheme val="minor"/>
      </rPr>
      <t xml:space="preserve"> </t>
    </r>
  </si>
  <si>
    <t>Options on CME Metro Area Housing Index Futures - Chicago</t>
  </si>
  <si>
    <r>
      <rPr>
        <b/>
        <u/>
        <sz val="11"/>
        <color theme="1"/>
        <rFont val="Calibri"/>
        <family val="2"/>
        <scheme val="minor"/>
      </rPr>
      <t>CME Metro Area Housing Index Futures - Denver</t>
    </r>
    <r>
      <rPr>
        <b/>
        <sz val="11"/>
        <color theme="1"/>
        <rFont val="Calibri"/>
        <family val="2"/>
        <scheme val="minor"/>
      </rPr>
      <t xml:space="preserve"> </t>
    </r>
    <r>
      <rPr>
        <strike/>
        <sz val="11"/>
        <color theme="1"/>
        <rFont val="Calibri"/>
        <family val="2"/>
        <scheme val="minor"/>
      </rPr>
      <t xml:space="preserve">DENVER - CME Metro Area Housing Index </t>
    </r>
  </si>
  <si>
    <t>Options on CME Metro Area Housing Index Futures - Denver</t>
  </si>
  <si>
    <r>
      <rPr>
        <b/>
        <u/>
        <sz val="11"/>
        <color theme="1"/>
        <rFont val="Calibri"/>
        <family val="2"/>
        <scheme val="minor"/>
      </rPr>
      <t>CME Metro Area Housing Index Futures - Las Vegas</t>
    </r>
    <r>
      <rPr>
        <sz val="11"/>
        <color theme="1"/>
        <rFont val="Calibri"/>
        <family val="2"/>
        <scheme val="minor"/>
      </rPr>
      <t xml:space="preserve"> </t>
    </r>
    <r>
      <rPr>
        <strike/>
        <sz val="11"/>
        <color theme="1"/>
        <rFont val="Calibri"/>
        <family val="2"/>
        <scheme val="minor"/>
      </rPr>
      <t xml:space="preserve">LAS VEGAS - CME Metro Area Housing Index </t>
    </r>
  </si>
  <si>
    <t>Options on CME Metro Area Housing Index Futures - Las Vegas</t>
  </si>
  <si>
    <r>
      <rPr>
        <b/>
        <u/>
        <sz val="11"/>
        <color theme="1"/>
        <rFont val="Calibri"/>
        <family val="2"/>
        <scheme val="minor"/>
      </rPr>
      <t>CME Metro Area Housing Index Futures - Los Angeles</t>
    </r>
    <r>
      <rPr>
        <sz val="11"/>
        <color theme="1"/>
        <rFont val="Calibri"/>
        <family val="2"/>
        <scheme val="minor"/>
      </rPr>
      <t xml:space="preserve"> </t>
    </r>
    <r>
      <rPr>
        <strike/>
        <sz val="11"/>
        <color theme="1"/>
        <rFont val="Calibri"/>
        <family val="2"/>
        <scheme val="minor"/>
      </rPr>
      <t xml:space="preserve">LOS ANGELES - CME Metro Area Housing Index </t>
    </r>
  </si>
  <si>
    <t>Options on CME Metro Area Housing Index Futures - Los Angeles</t>
  </si>
  <si>
    <r>
      <rPr>
        <b/>
        <u/>
        <sz val="11"/>
        <color theme="1"/>
        <rFont val="Calibri"/>
        <family val="2"/>
        <scheme val="minor"/>
      </rPr>
      <t>CME Metro Area Housing Index Futures - Miami</t>
    </r>
    <r>
      <rPr>
        <sz val="11"/>
        <color theme="1"/>
        <rFont val="Calibri"/>
        <family val="2"/>
        <scheme val="minor"/>
      </rPr>
      <t xml:space="preserve"> </t>
    </r>
    <r>
      <rPr>
        <strike/>
        <sz val="11"/>
        <color theme="1"/>
        <rFont val="Calibri"/>
        <family val="2"/>
        <scheme val="minor"/>
      </rPr>
      <t xml:space="preserve">MIAMI - CME Metro Area Housing Index </t>
    </r>
  </si>
  <si>
    <t>Options on CME Metro Area Housing Index Futures - Miami</t>
  </si>
  <si>
    <r>
      <rPr>
        <b/>
        <u/>
        <sz val="11"/>
        <color theme="1"/>
        <rFont val="Calibri"/>
        <family val="2"/>
        <scheme val="minor"/>
      </rPr>
      <t>CME Metro Area Housing Index Futures - New York</t>
    </r>
    <r>
      <rPr>
        <sz val="11"/>
        <color theme="1"/>
        <rFont val="Calibri"/>
        <family val="2"/>
        <scheme val="minor"/>
      </rPr>
      <t xml:space="preserve"> </t>
    </r>
    <r>
      <rPr>
        <strike/>
        <sz val="11"/>
        <color theme="1"/>
        <rFont val="Calibri"/>
        <family val="2"/>
        <scheme val="minor"/>
      </rPr>
      <t xml:space="preserve">NEW YORK - CME Metro Area Housing Index </t>
    </r>
  </si>
  <si>
    <t>Options on CME Metro Area Housing Index Futures - New York</t>
  </si>
  <si>
    <r>
      <rPr>
        <b/>
        <u/>
        <sz val="11"/>
        <color theme="1"/>
        <rFont val="Calibri"/>
        <family val="2"/>
        <scheme val="minor"/>
      </rPr>
      <t>CME Metro Area Housing Index Futures - San Diego</t>
    </r>
    <r>
      <rPr>
        <sz val="11"/>
        <color theme="1"/>
        <rFont val="Calibri"/>
        <family val="2"/>
        <scheme val="minor"/>
      </rPr>
      <t xml:space="preserve"> </t>
    </r>
    <r>
      <rPr>
        <strike/>
        <sz val="11"/>
        <color theme="1"/>
        <rFont val="Calibri"/>
        <family val="2"/>
        <scheme val="minor"/>
      </rPr>
      <t xml:space="preserve">SAN DIEGO - CME Metro Area Housing Index </t>
    </r>
  </si>
  <si>
    <t>Options on CME Metro Area Housing Index Futures - San Diego</t>
  </si>
  <si>
    <r>
      <rPr>
        <b/>
        <u/>
        <sz val="11"/>
        <color theme="1"/>
        <rFont val="Calibri"/>
        <family val="2"/>
        <scheme val="minor"/>
      </rPr>
      <t>CME Metro Area Housing Index Futures - San Francisco</t>
    </r>
    <r>
      <rPr>
        <strike/>
        <sz val="11"/>
        <color theme="1"/>
        <rFont val="Calibri"/>
        <family val="2"/>
        <scheme val="minor"/>
      </rPr>
      <t xml:space="preserve"> SAN FRANCISCO - CME Metro Area Housing Index </t>
    </r>
  </si>
  <si>
    <t xml:space="preserve">Options on CME Metro Area Housing Index Futures - San Francisco </t>
  </si>
  <si>
    <t>Options on CME Metro Area Housing Index Futures - Washington D.C.</t>
  </si>
  <si>
    <r>
      <rPr>
        <b/>
        <u/>
        <sz val="11"/>
        <color theme="1"/>
        <rFont val="Calibri"/>
        <family val="2"/>
        <scheme val="minor"/>
      </rPr>
      <t xml:space="preserve">CME Metro Area Housing Index Futures - Washington D.C. </t>
    </r>
    <r>
      <rPr>
        <strike/>
        <sz val="11"/>
        <color theme="1"/>
        <rFont val="Calibri"/>
        <family val="2"/>
        <scheme val="minor"/>
      </rPr>
      <t xml:space="preserve">WASHINGTON DC - CME Metro Area Housing Index </t>
    </r>
  </si>
  <si>
    <r>
      <t xml:space="preserve">419 </t>
    </r>
    <r>
      <rPr>
        <strike/>
        <sz val="11"/>
        <color theme="1"/>
        <rFont val="Calibri"/>
        <family val="2"/>
        <scheme val="minor"/>
      </rPr>
      <t>&amp; 419A</t>
    </r>
  </si>
  <si>
    <r>
      <t xml:space="preserve">420 </t>
    </r>
    <r>
      <rPr>
        <strike/>
        <sz val="11"/>
        <color theme="1"/>
        <rFont val="Calibri"/>
        <family val="2"/>
        <scheme val="minor"/>
      </rPr>
      <t>&amp; 420A</t>
    </r>
  </si>
  <si>
    <r>
      <t xml:space="preserve">British Pound Sterling/U.S. Dollar (GBP/USD) </t>
    </r>
    <r>
      <rPr>
        <b/>
        <u/>
        <sz val="11"/>
        <color theme="1"/>
        <rFont val="Calibri"/>
        <family val="2"/>
        <scheme val="minor"/>
      </rPr>
      <t>Futures</t>
    </r>
  </si>
  <si>
    <r>
      <t xml:space="preserve">251 </t>
    </r>
    <r>
      <rPr>
        <strike/>
        <sz val="11"/>
        <rFont val="Calibri"/>
        <family val="2"/>
        <scheme val="minor"/>
      </rPr>
      <t>&amp; 251A</t>
    </r>
  </si>
  <si>
    <r>
      <t xml:space="preserve">Canadian Dollar/U.S. Dollar (CAD/USD) </t>
    </r>
    <r>
      <rPr>
        <b/>
        <u/>
        <sz val="11"/>
        <color theme="1"/>
        <rFont val="Calibri"/>
        <family val="2"/>
        <scheme val="minor"/>
      </rPr>
      <t>Futures</t>
    </r>
  </si>
  <si>
    <r>
      <t xml:space="preserve">252 </t>
    </r>
    <r>
      <rPr>
        <strike/>
        <sz val="11"/>
        <rFont val="Calibri"/>
        <family val="2"/>
        <scheme val="minor"/>
      </rPr>
      <t>&amp; 252A</t>
    </r>
  </si>
  <si>
    <r>
      <t>Euro/Turkish Lira (</t>
    </r>
    <r>
      <rPr>
        <strike/>
        <sz val="11"/>
        <color theme="1"/>
        <rFont val="Calibri"/>
        <family val="2"/>
        <scheme val="minor"/>
      </rPr>
      <t>Euro</t>
    </r>
    <r>
      <rPr>
        <b/>
        <u/>
        <sz val="11"/>
        <color theme="1"/>
        <rFont val="Calibri"/>
        <family val="2"/>
        <scheme val="minor"/>
      </rPr>
      <t>EUR</t>
    </r>
    <r>
      <rPr>
        <sz val="11"/>
        <color theme="1"/>
        <rFont val="Calibri"/>
        <family val="2"/>
        <scheme val="minor"/>
      </rPr>
      <t xml:space="preserve">/TRY) Cross Rate </t>
    </r>
    <r>
      <rPr>
        <b/>
        <u/>
        <sz val="11"/>
        <color theme="1"/>
        <rFont val="Calibri"/>
        <family val="2"/>
        <scheme val="minor"/>
      </rPr>
      <t>Futures</t>
    </r>
  </si>
  <si>
    <r>
      <t xml:space="preserve">318 </t>
    </r>
    <r>
      <rPr>
        <strike/>
        <sz val="11"/>
        <rFont val="Calibri"/>
        <family val="2"/>
        <scheme val="minor"/>
      </rPr>
      <t>&amp; 318A</t>
    </r>
  </si>
  <si>
    <r>
      <t>Chinese Renminbi/Euro (RMB/</t>
    </r>
    <r>
      <rPr>
        <strike/>
        <sz val="11"/>
        <color theme="1"/>
        <rFont val="Calibri"/>
        <family val="2"/>
        <scheme val="minor"/>
      </rPr>
      <t xml:space="preserve"> Euro</t>
    </r>
    <r>
      <rPr>
        <b/>
        <strike/>
        <u/>
        <sz val="11"/>
        <color theme="1"/>
        <rFont val="Calibri"/>
        <family val="2"/>
        <scheme val="minor"/>
      </rPr>
      <t>EUR</t>
    </r>
    <r>
      <rPr>
        <sz val="11"/>
        <color theme="1"/>
        <rFont val="Calibri"/>
        <family val="2"/>
        <scheme val="minor"/>
      </rPr>
      <t xml:space="preserve">) Cross Rate </t>
    </r>
    <r>
      <rPr>
        <b/>
        <u/>
        <sz val="11"/>
        <color theme="1"/>
        <rFont val="Calibri"/>
        <family val="2"/>
        <scheme val="minor"/>
      </rPr>
      <t>Futures</t>
    </r>
  </si>
  <si>
    <r>
      <t>Euro/Australian Dollar (</t>
    </r>
    <r>
      <rPr>
        <strike/>
        <sz val="11"/>
        <color theme="1"/>
        <rFont val="Calibri"/>
        <family val="2"/>
        <scheme val="minor"/>
      </rPr>
      <t>Euro/ AD</t>
    </r>
    <r>
      <rPr>
        <b/>
        <u/>
        <sz val="11"/>
        <color theme="1"/>
        <rFont val="Calibri"/>
        <family val="2"/>
        <scheme val="minor"/>
      </rPr>
      <t>EUR/AUD</t>
    </r>
    <r>
      <rPr>
        <sz val="11"/>
        <color theme="1"/>
        <rFont val="Calibri"/>
        <family val="2"/>
        <scheme val="minor"/>
      </rPr>
      <t xml:space="preserve">) Cross Rate </t>
    </r>
    <r>
      <rPr>
        <b/>
        <u/>
        <sz val="11"/>
        <color theme="1"/>
        <rFont val="Calibri"/>
        <family val="2"/>
        <scheme val="minor"/>
      </rPr>
      <t>Futures</t>
    </r>
  </si>
  <si>
    <r>
      <t>Canadian Dollar/Japanese Yen (</t>
    </r>
    <r>
      <rPr>
        <strike/>
        <sz val="11"/>
        <color theme="1"/>
        <rFont val="Calibri"/>
        <family val="2"/>
        <scheme val="minor"/>
      </rPr>
      <t>CD/ JY</t>
    </r>
    <r>
      <rPr>
        <b/>
        <u/>
        <sz val="11"/>
        <color theme="1"/>
        <rFont val="Calibri"/>
        <family val="2"/>
        <scheme val="minor"/>
      </rPr>
      <t>CAD/JPY</t>
    </r>
    <r>
      <rPr>
        <sz val="11"/>
        <color theme="1"/>
        <rFont val="Calibri"/>
        <family val="2"/>
        <scheme val="minor"/>
      </rPr>
      <t xml:space="preserve">) Cross Rate </t>
    </r>
    <r>
      <rPr>
        <b/>
        <u/>
        <sz val="11"/>
        <color theme="1"/>
        <rFont val="Calibri"/>
        <family val="2"/>
        <scheme val="minor"/>
      </rPr>
      <t>Futures</t>
    </r>
  </si>
  <si>
    <r>
      <t>Australian Dollar/New Zealand Dollar (</t>
    </r>
    <r>
      <rPr>
        <strike/>
        <sz val="11"/>
        <color theme="1"/>
        <rFont val="Calibri"/>
        <family val="2"/>
        <scheme val="minor"/>
      </rPr>
      <t>AD/ NE</t>
    </r>
    <r>
      <rPr>
        <b/>
        <u/>
        <sz val="11"/>
        <color theme="1"/>
        <rFont val="Calibri"/>
        <family val="2"/>
        <scheme val="minor"/>
      </rPr>
      <t>AUD/NZD</t>
    </r>
    <r>
      <rPr>
        <sz val="11"/>
        <color theme="1"/>
        <rFont val="Calibri"/>
        <family val="2"/>
        <scheme val="minor"/>
      </rPr>
      <t xml:space="preserve">) Cross Rate </t>
    </r>
    <r>
      <rPr>
        <b/>
        <u/>
        <sz val="11"/>
        <color theme="1"/>
        <rFont val="Calibri"/>
        <family val="2"/>
        <scheme val="minor"/>
      </rPr>
      <t>Futures</t>
    </r>
  </si>
  <si>
    <r>
      <t>Australian Dollar/Japanese Yen (</t>
    </r>
    <r>
      <rPr>
        <strike/>
        <sz val="11"/>
        <color theme="1"/>
        <rFont val="Calibri"/>
        <family val="2"/>
        <scheme val="minor"/>
      </rPr>
      <t>AD/ JY</t>
    </r>
    <r>
      <rPr>
        <b/>
        <u/>
        <sz val="11"/>
        <color theme="1"/>
        <rFont val="Calibri"/>
        <family val="2"/>
        <scheme val="minor"/>
      </rPr>
      <t>AUD/JPY</t>
    </r>
    <r>
      <rPr>
        <sz val="11"/>
        <color theme="1"/>
        <rFont val="Calibri"/>
        <family val="2"/>
        <scheme val="minor"/>
      </rPr>
      <t xml:space="preserve">) Cross Rate </t>
    </r>
    <r>
      <rPr>
        <b/>
        <u/>
        <sz val="11"/>
        <color theme="1"/>
        <rFont val="Calibri"/>
        <family val="2"/>
        <scheme val="minor"/>
      </rPr>
      <t>Futures</t>
    </r>
  </si>
  <si>
    <r>
      <t>Australian Dollar/Canadian Dollar (</t>
    </r>
    <r>
      <rPr>
        <strike/>
        <sz val="11"/>
        <color theme="1"/>
        <rFont val="Calibri"/>
        <family val="2"/>
        <scheme val="minor"/>
      </rPr>
      <t>AD/ CD</t>
    </r>
    <r>
      <rPr>
        <b/>
        <u/>
        <sz val="11"/>
        <color theme="1"/>
        <rFont val="Calibri"/>
        <family val="2"/>
        <scheme val="minor"/>
      </rPr>
      <t>AUD/CAD</t>
    </r>
    <r>
      <rPr>
        <sz val="11"/>
        <color theme="1"/>
        <rFont val="Calibri"/>
        <family val="2"/>
        <scheme val="minor"/>
      </rPr>
      <t xml:space="preserve">) Cross Rate </t>
    </r>
    <r>
      <rPr>
        <b/>
        <u/>
        <sz val="11"/>
        <color theme="1"/>
        <rFont val="Calibri"/>
        <family val="2"/>
        <scheme val="minor"/>
      </rPr>
      <t>Futures</t>
    </r>
  </si>
  <si>
    <r>
      <t>Swiss Franc/Japanese Yen (</t>
    </r>
    <r>
      <rPr>
        <strike/>
        <sz val="11"/>
        <color theme="1"/>
        <rFont val="Calibri"/>
        <family val="2"/>
        <scheme val="minor"/>
      </rPr>
      <t>SF/ JY</t>
    </r>
    <r>
      <rPr>
        <b/>
        <u/>
        <sz val="11"/>
        <color theme="1"/>
        <rFont val="Calibri"/>
        <family val="2"/>
        <scheme val="minor"/>
      </rPr>
      <t>CHF/JPY</t>
    </r>
    <r>
      <rPr>
        <sz val="11"/>
        <color theme="1"/>
        <rFont val="Calibri"/>
        <family val="2"/>
        <scheme val="minor"/>
      </rPr>
      <t xml:space="preserve">) Cross Rate </t>
    </r>
    <r>
      <rPr>
        <b/>
        <u/>
        <sz val="11"/>
        <color theme="1"/>
        <rFont val="Calibri"/>
        <family val="2"/>
        <scheme val="minor"/>
      </rPr>
      <t>Futures</t>
    </r>
  </si>
  <si>
    <r>
      <t xml:space="preserve">British Pound Sterling/Swiss Franc </t>
    </r>
    <r>
      <rPr>
        <strike/>
        <sz val="11"/>
        <color theme="1"/>
        <rFont val="Calibri"/>
        <family val="2"/>
        <scheme val="minor"/>
      </rPr>
      <t>(BP/ SF</t>
    </r>
    <r>
      <rPr>
        <b/>
        <u/>
        <sz val="11"/>
        <color theme="1"/>
        <rFont val="Calibri"/>
        <family val="2"/>
        <scheme val="minor"/>
      </rPr>
      <t>GBP/CHF</t>
    </r>
    <r>
      <rPr>
        <sz val="11"/>
        <color theme="1"/>
        <rFont val="Calibri"/>
        <family val="2"/>
        <scheme val="minor"/>
      </rPr>
      <t xml:space="preserve">) Cross Rate </t>
    </r>
    <r>
      <rPr>
        <b/>
        <u/>
        <sz val="11"/>
        <color theme="1"/>
        <rFont val="Calibri"/>
        <family val="2"/>
        <scheme val="minor"/>
      </rPr>
      <t>Futures</t>
    </r>
  </si>
  <si>
    <r>
      <t>British Pound Sterling/Japanese Yen (</t>
    </r>
    <r>
      <rPr>
        <strike/>
        <sz val="11"/>
        <color theme="1"/>
        <rFont val="Calibri"/>
        <family val="2"/>
        <scheme val="minor"/>
      </rPr>
      <t>BP/ JY</t>
    </r>
    <r>
      <rPr>
        <b/>
        <u/>
        <sz val="11"/>
        <color theme="1"/>
        <rFont val="Calibri"/>
        <family val="2"/>
        <scheme val="minor"/>
      </rPr>
      <t>GBP/JPY</t>
    </r>
    <r>
      <rPr>
        <sz val="11"/>
        <color theme="1"/>
        <rFont val="Calibri"/>
        <family val="2"/>
        <scheme val="minor"/>
      </rPr>
      <t xml:space="preserve">) Cross Rate </t>
    </r>
    <r>
      <rPr>
        <b/>
        <u/>
        <sz val="11"/>
        <color theme="1"/>
        <rFont val="Calibri"/>
        <family val="2"/>
        <scheme val="minor"/>
      </rPr>
      <t>Futures</t>
    </r>
  </si>
  <si>
    <r>
      <t>Euro/Japanese Yen (</t>
    </r>
    <r>
      <rPr>
        <strike/>
        <sz val="11"/>
        <color theme="1"/>
        <rFont val="Calibri"/>
        <family val="2"/>
        <scheme val="minor"/>
      </rPr>
      <t>Euro/ JY</t>
    </r>
    <r>
      <rPr>
        <b/>
        <u/>
        <sz val="11"/>
        <color theme="1"/>
        <rFont val="Calibri"/>
        <family val="2"/>
        <scheme val="minor"/>
      </rPr>
      <t>EUR/JPY</t>
    </r>
    <r>
      <rPr>
        <sz val="11"/>
        <color theme="1"/>
        <rFont val="Calibri"/>
        <family val="2"/>
        <scheme val="minor"/>
      </rPr>
      <t xml:space="preserve">) Cross Rate </t>
    </r>
    <r>
      <rPr>
        <b/>
        <u/>
        <sz val="11"/>
        <color theme="1"/>
        <rFont val="Calibri"/>
        <family val="2"/>
        <scheme val="minor"/>
      </rPr>
      <t>Futures</t>
    </r>
  </si>
  <si>
    <r>
      <t>303</t>
    </r>
    <r>
      <rPr>
        <strike/>
        <sz val="11"/>
        <rFont val="Calibri"/>
        <family val="2"/>
        <scheme val="minor"/>
      </rPr>
      <t xml:space="preserve"> &amp; 303A</t>
    </r>
  </si>
  <si>
    <r>
      <t>Euro/Canadian Dollar (</t>
    </r>
    <r>
      <rPr>
        <strike/>
        <sz val="11"/>
        <color theme="1"/>
        <rFont val="Calibri"/>
        <family val="2"/>
        <scheme val="minor"/>
      </rPr>
      <t>Euro/ CD</t>
    </r>
    <r>
      <rPr>
        <sz val="11"/>
        <color theme="1"/>
        <rFont val="Calibri"/>
        <family val="2"/>
        <scheme val="minor"/>
      </rPr>
      <t xml:space="preserve"> </t>
    </r>
    <r>
      <rPr>
        <b/>
        <u/>
        <sz val="11"/>
        <color theme="1"/>
        <rFont val="Calibri"/>
        <family val="2"/>
        <scheme val="minor"/>
      </rPr>
      <t>EUR/CAD</t>
    </r>
    <r>
      <rPr>
        <sz val="11"/>
        <color theme="1"/>
        <rFont val="Calibri"/>
        <family val="2"/>
        <scheme val="minor"/>
      </rPr>
      <t xml:space="preserve">) Cross Rate </t>
    </r>
    <r>
      <rPr>
        <b/>
        <u/>
        <sz val="11"/>
        <color theme="1"/>
        <rFont val="Calibri"/>
        <family val="2"/>
        <scheme val="minor"/>
      </rPr>
      <t>Futures</t>
    </r>
  </si>
  <si>
    <r>
      <t>Euro/British Pound Sterling (</t>
    </r>
    <r>
      <rPr>
        <strike/>
        <sz val="11"/>
        <color theme="1"/>
        <rFont val="Calibri"/>
        <family val="2"/>
        <scheme val="minor"/>
      </rPr>
      <t>Euro/ BP</t>
    </r>
    <r>
      <rPr>
        <b/>
        <u/>
        <sz val="11"/>
        <color theme="1"/>
        <rFont val="Calibri"/>
        <family val="2"/>
        <scheme val="minor"/>
      </rPr>
      <t>EUR/GBP</t>
    </r>
    <r>
      <rPr>
        <sz val="11"/>
        <color theme="1"/>
        <rFont val="Calibri"/>
        <family val="2"/>
        <scheme val="minor"/>
      </rPr>
      <t xml:space="preserve">) Cross Rate </t>
    </r>
    <r>
      <rPr>
        <b/>
        <u/>
        <sz val="11"/>
        <color theme="1"/>
        <rFont val="Calibri"/>
        <family val="2"/>
        <scheme val="minor"/>
      </rPr>
      <t>Futures</t>
    </r>
  </si>
  <si>
    <r>
      <t xml:space="preserve">301 </t>
    </r>
    <r>
      <rPr>
        <strike/>
        <sz val="11"/>
        <rFont val="Calibri"/>
        <family val="2"/>
        <scheme val="minor"/>
      </rPr>
      <t>&amp; 301A</t>
    </r>
  </si>
  <si>
    <r>
      <t xml:space="preserve">E-micro Swiss Franc/U.S. Dollar </t>
    </r>
    <r>
      <rPr>
        <b/>
        <u/>
        <sz val="11"/>
        <color theme="1"/>
        <rFont val="Calibri"/>
        <family val="2"/>
        <scheme val="minor"/>
      </rPr>
      <t>(CHF/USD) Futures</t>
    </r>
  </si>
  <si>
    <r>
      <t xml:space="preserve">E-micro Canadian Dollar/U.S. Dollar </t>
    </r>
    <r>
      <rPr>
        <b/>
        <u/>
        <sz val="11"/>
        <color theme="1"/>
        <rFont val="Calibri"/>
        <family val="2"/>
        <scheme val="minor"/>
      </rPr>
      <t>(CAD/USD) Futures</t>
    </r>
  </si>
  <si>
    <r>
      <t xml:space="preserve">E-micro Australian Dollar/U.S. Dollar </t>
    </r>
    <r>
      <rPr>
        <b/>
        <u/>
        <sz val="11"/>
        <color theme="1"/>
        <rFont val="Calibri"/>
        <family val="2"/>
        <scheme val="minor"/>
      </rPr>
      <t>(AUD/USD) Futures</t>
    </r>
  </si>
  <si>
    <r>
      <t xml:space="preserve">E-micro British Pound Sterling/U.S. Dollar </t>
    </r>
    <r>
      <rPr>
        <b/>
        <u/>
        <sz val="11"/>
        <color theme="1"/>
        <rFont val="Calibri"/>
        <family val="2"/>
        <scheme val="minor"/>
      </rPr>
      <t>(GBP/USD) Futures</t>
    </r>
  </si>
  <si>
    <r>
      <t xml:space="preserve">Indian Rupee/U.S. Dollar (INR/USD) </t>
    </r>
    <r>
      <rPr>
        <b/>
        <u/>
        <sz val="11"/>
        <color theme="1"/>
        <rFont val="Calibri"/>
        <family val="2"/>
        <scheme val="minor"/>
      </rPr>
      <t>Futures</t>
    </r>
  </si>
  <si>
    <r>
      <t xml:space="preserve">U.S. Dollar/Turkish Lira (USD/TRY) </t>
    </r>
    <r>
      <rPr>
        <b/>
        <u/>
        <sz val="11"/>
        <color theme="1"/>
        <rFont val="Calibri"/>
        <family val="2"/>
        <scheme val="minor"/>
      </rPr>
      <t>Futures</t>
    </r>
  </si>
  <si>
    <r>
      <t xml:space="preserve">271 </t>
    </r>
    <r>
      <rPr>
        <strike/>
        <sz val="11"/>
        <rFont val="Calibri"/>
        <family val="2"/>
        <scheme val="minor"/>
      </rPr>
      <t>&amp; 271A</t>
    </r>
  </si>
  <si>
    <r>
      <t xml:space="preserve">270 </t>
    </r>
    <r>
      <rPr>
        <strike/>
        <sz val="11"/>
        <rFont val="Calibri"/>
        <family val="2"/>
        <scheme val="minor"/>
      </rPr>
      <t>&amp; 270A</t>
    </r>
  </si>
  <si>
    <r>
      <t xml:space="preserve">Israeli Shekel/U.S. Dollar (ILS/USD) </t>
    </r>
    <r>
      <rPr>
        <b/>
        <u/>
        <sz val="11"/>
        <color theme="1"/>
        <rFont val="Calibri"/>
        <family val="2"/>
        <scheme val="minor"/>
      </rPr>
      <t>Futures</t>
    </r>
  </si>
  <si>
    <r>
      <t xml:space="preserve">269 </t>
    </r>
    <r>
      <rPr>
        <strike/>
        <sz val="11"/>
        <rFont val="Calibri"/>
        <family val="2"/>
        <scheme val="minor"/>
      </rPr>
      <t>&amp; 269A</t>
    </r>
  </si>
  <si>
    <r>
      <t xml:space="preserve">Polish Zloty/U.S. Dollar (PLN/USD) </t>
    </r>
    <r>
      <rPr>
        <b/>
        <u/>
        <sz val="11"/>
        <color theme="1"/>
        <rFont val="Calibri"/>
        <family val="2"/>
        <scheme val="minor"/>
      </rPr>
      <t>Futures</t>
    </r>
  </si>
  <si>
    <r>
      <t>268</t>
    </r>
    <r>
      <rPr>
        <strike/>
        <sz val="11"/>
        <rFont val="Calibri"/>
        <family val="2"/>
        <scheme val="minor"/>
      </rPr>
      <t xml:space="preserve"> &amp; 268A</t>
    </r>
  </si>
  <si>
    <r>
      <t xml:space="preserve">Hungarian Forint/U.S. Dollar (HUF/USD) </t>
    </r>
    <r>
      <rPr>
        <b/>
        <u/>
        <sz val="11"/>
        <color theme="1"/>
        <rFont val="Calibri"/>
        <family val="2"/>
        <scheme val="minor"/>
      </rPr>
      <t>Futures</t>
    </r>
  </si>
  <si>
    <r>
      <t xml:space="preserve">267 </t>
    </r>
    <r>
      <rPr>
        <strike/>
        <sz val="11"/>
        <rFont val="Calibri"/>
        <family val="2"/>
        <scheme val="minor"/>
      </rPr>
      <t>&amp; 267A</t>
    </r>
  </si>
  <si>
    <r>
      <t xml:space="preserve">Czech Koruna/U.S. Dollar (CZK/USD) </t>
    </r>
    <r>
      <rPr>
        <b/>
        <u/>
        <sz val="11"/>
        <color theme="1"/>
        <rFont val="Calibri"/>
        <family val="2"/>
        <scheme val="minor"/>
      </rPr>
      <t>Futures</t>
    </r>
  </si>
  <si>
    <r>
      <t xml:space="preserve">266 </t>
    </r>
    <r>
      <rPr>
        <strike/>
        <sz val="11"/>
        <rFont val="Calibri"/>
        <family val="2"/>
        <scheme val="minor"/>
      </rPr>
      <t>&amp; 266A</t>
    </r>
  </si>
  <si>
    <r>
      <t xml:space="preserve">Swedish Krona/U.S. Dollar (SEK/USD) </t>
    </r>
    <r>
      <rPr>
        <b/>
        <u/>
        <sz val="11"/>
        <color theme="1"/>
        <rFont val="Calibri"/>
        <family val="2"/>
        <scheme val="minor"/>
      </rPr>
      <t>Futures</t>
    </r>
  </si>
  <si>
    <r>
      <t>E-mini Japanese Yen</t>
    </r>
    <r>
      <rPr>
        <b/>
        <u/>
        <sz val="11"/>
        <color theme="1"/>
        <rFont val="Calibri"/>
        <family val="2"/>
        <scheme val="minor"/>
      </rPr>
      <t>/U.S. Dollar Futures</t>
    </r>
  </si>
  <si>
    <r>
      <t>E-mini Euro</t>
    </r>
    <r>
      <rPr>
        <b/>
        <u/>
        <sz val="11"/>
        <color theme="1"/>
        <rFont val="Calibri"/>
        <family val="2"/>
        <scheme val="minor"/>
      </rPr>
      <t>/U.S. Dollar (EUR/USD) Futures</t>
    </r>
  </si>
  <si>
    <r>
      <t>Euro/U.S. Dollar (EUR/USD)</t>
    </r>
    <r>
      <rPr>
        <b/>
        <u/>
        <sz val="11"/>
        <color theme="1"/>
        <rFont val="Calibri"/>
        <family val="2"/>
        <scheme val="minor"/>
      </rPr>
      <t xml:space="preserve"> Futures</t>
    </r>
  </si>
  <si>
    <r>
      <t xml:space="preserve">261 </t>
    </r>
    <r>
      <rPr>
        <strike/>
        <sz val="11"/>
        <rFont val="Calibri"/>
        <family val="2"/>
        <scheme val="minor"/>
      </rPr>
      <t>&amp; 261A</t>
    </r>
  </si>
  <si>
    <r>
      <t xml:space="preserve">Russian Ruble/U.S. Dollar (RUB/USD) </t>
    </r>
    <r>
      <rPr>
        <b/>
        <u/>
        <sz val="11"/>
        <color theme="1"/>
        <rFont val="Calibri"/>
        <family val="2"/>
        <scheme val="minor"/>
      </rPr>
      <t>Futures</t>
    </r>
  </si>
  <si>
    <r>
      <t xml:space="preserve">260 </t>
    </r>
    <r>
      <rPr>
        <strike/>
        <sz val="11"/>
        <rFont val="Calibri"/>
        <family val="2"/>
        <scheme val="minor"/>
      </rPr>
      <t>&amp; 260A</t>
    </r>
  </si>
  <si>
    <r>
      <t xml:space="preserve">South African Rand/U.S. Dollar (ZAR/USD) </t>
    </r>
    <r>
      <rPr>
        <b/>
        <u/>
        <sz val="11"/>
        <color theme="1"/>
        <rFont val="Calibri"/>
        <family val="2"/>
        <scheme val="minor"/>
      </rPr>
      <t>Futures</t>
    </r>
  </si>
  <si>
    <r>
      <t xml:space="preserve">259 </t>
    </r>
    <r>
      <rPr>
        <strike/>
        <sz val="11"/>
        <rFont val="Calibri"/>
        <family val="2"/>
        <scheme val="minor"/>
      </rPr>
      <t>&amp; 259A</t>
    </r>
  </si>
  <si>
    <r>
      <t xml:space="preserve">New Zealand Dollar/U.S. Dollar (NZD/USD) </t>
    </r>
    <r>
      <rPr>
        <b/>
        <u/>
        <sz val="11"/>
        <color theme="1"/>
        <rFont val="Calibri"/>
        <family val="2"/>
        <scheme val="minor"/>
      </rPr>
      <t>Futures</t>
    </r>
  </si>
  <si>
    <r>
      <t>258</t>
    </r>
    <r>
      <rPr>
        <strike/>
        <sz val="11"/>
        <rFont val="Calibri"/>
        <family val="2"/>
        <scheme val="minor"/>
      </rPr>
      <t xml:space="preserve"> &amp; 258A</t>
    </r>
  </si>
  <si>
    <r>
      <t xml:space="preserve">Brazilian Real/U.S. Dollar (BRL/USD) </t>
    </r>
    <r>
      <rPr>
        <b/>
        <u/>
        <sz val="11"/>
        <color theme="1"/>
        <rFont val="Calibri"/>
        <family val="2"/>
        <scheme val="minor"/>
      </rPr>
      <t>Futures</t>
    </r>
  </si>
  <si>
    <r>
      <t xml:space="preserve">257 </t>
    </r>
    <r>
      <rPr>
        <strike/>
        <sz val="11"/>
        <rFont val="Calibri"/>
        <family val="2"/>
        <scheme val="minor"/>
      </rPr>
      <t>&amp; 257A</t>
    </r>
  </si>
  <si>
    <r>
      <t xml:space="preserve">Mexican Peso/U.S. Dollar (MXN/USD) </t>
    </r>
    <r>
      <rPr>
        <b/>
        <u/>
        <sz val="11"/>
        <color theme="1"/>
        <rFont val="Calibri"/>
        <family val="2"/>
        <scheme val="minor"/>
      </rPr>
      <t>Futures</t>
    </r>
  </si>
  <si>
    <r>
      <t>256</t>
    </r>
    <r>
      <rPr>
        <strike/>
        <sz val="11"/>
        <rFont val="Calibri"/>
        <family val="2"/>
        <scheme val="minor"/>
      </rPr>
      <t xml:space="preserve"> &amp; 256A</t>
    </r>
  </si>
  <si>
    <r>
      <t xml:space="preserve">Australian Dollar/U.S. Dollar (AUD/USD) </t>
    </r>
    <r>
      <rPr>
        <b/>
        <u/>
        <sz val="11"/>
        <color theme="1"/>
        <rFont val="Calibri"/>
        <family val="2"/>
        <scheme val="minor"/>
      </rPr>
      <t>Futures</t>
    </r>
  </si>
  <si>
    <r>
      <t xml:space="preserve">Swiss Franc/U.S. Dollar (CHF/USD) </t>
    </r>
    <r>
      <rPr>
        <b/>
        <u/>
        <sz val="11"/>
        <color theme="1"/>
        <rFont val="Calibri"/>
        <family val="2"/>
        <scheme val="minor"/>
      </rPr>
      <t>Futures</t>
    </r>
  </si>
  <si>
    <r>
      <t xml:space="preserve">254 </t>
    </r>
    <r>
      <rPr>
        <strike/>
        <sz val="11"/>
        <rFont val="Calibri"/>
        <family val="2"/>
        <scheme val="minor"/>
      </rPr>
      <t>&amp; 254A</t>
    </r>
  </si>
  <si>
    <r>
      <t xml:space="preserve">255 </t>
    </r>
    <r>
      <rPr>
        <strike/>
        <sz val="11"/>
        <rFont val="Calibri"/>
        <family val="2"/>
        <scheme val="minor"/>
      </rPr>
      <t>&amp;255A</t>
    </r>
  </si>
  <si>
    <r>
      <t xml:space="preserve">Japanese Yen/U.S. Dollar (JPY/USD) </t>
    </r>
    <r>
      <rPr>
        <b/>
        <u/>
        <sz val="11"/>
        <color theme="1"/>
        <rFont val="Calibri"/>
        <family val="2"/>
        <scheme val="minor"/>
      </rPr>
      <t>Futures</t>
    </r>
  </si>
  <si>
    <r>
      <t>253</t>
    </r>
    <r>
      <rPr>
        <strike/>
        <sz val="11"/>
        <rFont val="Calibri"/>
        <family val="2"/>
        <scheme val="minor"/>
      </rPr>
      <t xml:space="preserve"> &amp; 253A</t>
    </r>
  </si>
  <si>
    <r>
      <t xml:space="preserve">Norwegian Krone/U.S. Dollar (NOK/USD) </t>
    </r>
    <r>
      <rPr>
        <b/>
        <u/>
        <sz val="11"/>
        <rFont val="Calibri"/>
        <family val="2"/>
        <scheme val="minor"/>
      </rPr>
      <t>Futures</t>
    </r>
  </si>
  <si>
    <r>
      <rPr>
        <strike/>
        <sz val="11"/>
        <color theme="1"/>
        <rFont val="Calibri"/>
        <family val="2"/>
        <scheme val="minor"/>
      </rPr>
      <t xml:space="preserve">American option </t>
    </r>
    <r>
      <rPr>
        <b/>
        <u/>
        <sz val="11"/>
        <color theme="1"/>
        <rFont val="Calibri"/>
        <family val="2"/>
        <scheme val="minor"/>
      </rPr>
      <t>Am. Option</t>
    </r>
  </si>
  <si>
    <r>
      <rPr>
        <strike/>
        <sz val="11"/>
        <color theme="1"/>
        <rFont val="Calibri"/>
        <family val="2"/>
        <scheme val="minor"/>
      </rPr>
      <t xml:space="preserve">European option </t>
    </r>
    <r>
      <rPr>
        <b/>
        <u/>
        <sz val="11"/>
        <color theme="1"/>
        <rFont val="Calibri"/>
        <family val="2"/>
        <scheme val="minor"/>
      </rPr>
      <t>Eu. Option</t>
    </r>
  </si>
  <si>
    <r>
      <t xml:space="preserve">Brazilian </t>
    </r>
    <r>
      <rPr>
        <strike/>
        <sz val="11"/>
        <color theme="1"/>
        <rFont val="Calibri"/>
        <family val="2"/>
        <scheme val="minor"/>
      </rPr>
      <t>r</t>
    </r>
    <r>
      <rPr>
        <b/>
        <u/>
        <sz val="11"/>
        <color theme="1"/>
        <rFont val="Calibri"/>
        <family val="2"/>
        <scheme val="minor"/>
      </rPr>
      <t>R</t>
    </r>
    <r>
      <rPr>
        <sz val="11"/>
        <color theme="1"/>
        <rFont val="Calibri"/>
        <family val="2"/>
        <scheme val="minor"/>
      </rPr>
      <t>eal in notional value per contract equivalent</t>
    </r>
  </si>
  <si>
    <r>
      <t xml:space="preserve">Canadian </t>
    </r>
    <r>
      <rPr>
        <strike/>
        <sz val="11"/>
        <color theme="1"/>
        <rFont val="Calibri"/>
        <family val="2"/>
        <scheme val="minor"/>
      </rPr>
      <t>d</t>
    </r>
    <r>
      <rPr>
        <b/>
        <u/>
        <sz val="11"/>
        <color theme="1"/>
        <rFont val="Calibri"/>
        <family val="2"/>
        <scheme val="minor"/>
      </rPr>
      <t>D</t>
    </r>
    <r>
      <rPr>
        <sz val="11"/>
        <color theme="1"/>
        <rFont val="Calibri"/>
        <family val="2"/>
        <scheme val="minor"/>
      </rPr>
      <t>ollar</t>
    </r>
    <r>
      <rPr>
        <strike/>
        <sz val="11"/>
        <color theme="1"/>
        <rFont val="Calibri"/>
        <family val="2"/>
        <scheme val="minor"/>
      </rPr>
      <t xml:space="preserve">s </t>
    </r>
    <r>
      <rPr>
        <sz val="11"/>
        <color theme="1"/>
        <rFont val="Calibri"/>
        <family val="2"/>
        <scheme val="minor"/>
      </rPr>
      <t>in notional value per contract equivalent</t>
    </r>
  </si>
  <si>
    <r>
      <t xml:space="preserve">Canadian </t>
    </r>
    <r>
      <rPr>
        <strike/>
        <sz val="11"/>
        <color theme="1"/>
        <rFont val="Calibri"/>
        <family val="2"/>
        <scheme val="minor"/>
      </rPr>
      <t>d</t>
    </r>
    <r>
      <rPr>
        <b/>
        <u/>
        <sz val="11"/>
        <color theme="1"/>
        <rFont val="Calibri"/>
        <family val="2"/>
        <scheme val="minor"/>
      </rPr>
      <t>D</t>
    </r>
    <r>
      <rPr>
        <sz val="11"/>
        <color theme="1"/>
        <rFont val="Calibri"/>
        <family val="2"/>
        <scheme val="minor"/>
      </rPr>
      <t>ollar</t>
    </r>
    <r>
      <rPr>
        <strike/>
        <sz val="11"/>
        <color theme="1"/>
        <rFont val="Calibri"/>
        <family val="2"/>
        <scheme val="minor"/>
      </rPr>
      <t>s</t>
    </r>
  </si>
  <si>
    <r>
      <t xml:space="preserve">Canadian </t>
    </r>
    <r>
      <rPr>
        <strike/>
        <sz val="11"/>
        <color theme="1"/>
        <rFont val="Calibri"/>
        <family val="2"/>
        <scheme val="minor"/>
      </rPr>
      <t>d</t>
    </r>
    <r>
      <rPr>
        <b/>
        <u/>
        <sz val="11"/>
        <color theme="1"/>
        <rFont val="Calibri"/>
        <family val="2"/>
        <scheme val="minor"/>
      </rPr>
      <t>D</t>
    </r>
    <r>
      <rPr>
        <sz val="11"/>
        <color theme="1"/>
        <rFont val="Calibri"/>
        <family val="2"/>
        <scheme val="minor"/>
      </rPr>
      <t>ollar</t>
    </r>
  </si>
  <si>
    <r>
      <t xml:space="preserve">Czech </t>
    </r>
    <r>
      <rPr>
        <strike/>
        <sz val="11"/>
        <color theme="1"/>
        <rFont val="Calibri"/>
        <family val="2"/>
        <scheme val="minor"/>
      </rPr>
      <t>k</t>
    </r>
    <r>
      <rPr>
        <b/>
        <u/>
        <sz val="11"/>
        <color theme="1"/>
        <rFont val="Calibri"/>
        <family val="2"/>
        <scheme val="minor"/>
      </rPr>
      <t>K</t>
    </r>
    <r>
      <rPr>
        <sz val="11"/>
        <color theme="1"/>
        <rFont val="Calibri"/>
        <family val="2"/>
        <scheme val="minor"/>
      </rPr>
      <t>oruna</t>
    </r>
  </si>
  <si>
    <r>
      <t>Czech</t>
    </r>
    <r>
      <rPr>
        <strike/>
        <sz val="11"/>
        <color theme="1"/>
        <rFont val="Calibri"/>
        <family val="2"/>
        <scheme val="minor"/>
      </rPr>
      <t xml:space="preserve"> k</t>
    </r>
    <r>
      <rPr>
        <b/>
        <u/>
        <sz val="11"/>
        <color theme="1"/>
        <rFont val="Calibri"/>
        <family val="2"/>
        <scheme val="minor"/>
      </rPr>
      <t>K</t>
    </r>
    <r>
      <rPr>
        <sz val="11"/>
        <color theme="1"/>
        <rFont val="Calibri"/>
        <family val="2"/>
        <scheme val="minor"/>
      </rPr>
      <t>oruna in notional value per contract equivalent</t>
    </r>
  </si>
  <si>
    <r>
      <t xml:space="preserve">Hungarian </t>
    </r>
    <r>
      <rPr>
        <strike/>
        <sz val="11"/>
        <color theme="1"/>
        <rFont val="Calibri"/>
        <family val="2"/>
        <scheme val="minor"/>
      </rPr>
      <t>f</t>
    </r>
    <r>
      <rPr>
        <b/>
        <u/>
        <sz val="11"/>
        <color theme="1"/>
        <rFont val="Calibri"/>
        <family val="2"/>
        <scheme val="minor"/>
      </rPr>
      <t>F</t>
    </r>
    <r>
      <rPr>
        <sz val="11"/>
        <color theme="1"/>
        <rFont val="Calibri"/>
        <family val="2"/>
        <scheme val="minor"/>
      </rPr>
      <t>orint</t>
    </r>
  </si>
  <si>
    <r>
      <t xml:space="preserve">Hungarian </t>
    </r>
    <r>
      <rPr>
        <strike/>
        <sz val="11"/>
        <color theme="1"/>
        <rFont val="Calibri"/>
        <family val="2"/>
        <scheme val="minor"/>
      </rPr>
      <t>f</t>
    </r>
    <r>
      <rPr>
        <b/>
        <u/>
        <sz val="11"/>
        <color theme="1"/>
        <rFont val="Calibri"/>
        <family val="2"/>
        <scheme val="minor"/>
      </rPr>
      <t>F</t>
    </r>
    <r>
      <rPr>
        <sz val="11"/>
        <color theme="1"/>
        <rFont val="Calibri"/>
        <family val="2"/>
        <scheme val="minor"/>
      </rPr>
      <t>orint in notional value per contract equivalent</t>
    </r>
  </si>
  <si>
    <r>
      <t xml:space="preserve">Indian </t>
    </r>
    <r>
      <rPr>
        <strike/>
        <sz val="11"/>
        <color theme="1"/>
        <rFont val="Calibri"/>
        <family val="2"/>
        <scheme val="minor"/>
      </rPr>
      <t>r</t>
    </r>
    <r>
      <rPr>
        <b/>
        <u/>
        <sz val="11"/>
        <color theme="1"/>
        <rFont val="Calibri"/>
        <family val="2"/>
        <scheme val="minor"/>
      </rPr>
      <t>R</t>
    </r>
    <r>
      <rPr>
        <sz val="11"/>
        <color theme="1"/>
        <rFont val="Calibri"/>
        <family val="2"/>
        <scheme val="minor"/>
      </rPr>
      <t>upee</t>
    </r>
    <r>
      <rPr>
        <strike/>
        <sz val="11"/>
        <color theme="1"/>
        <rFont val="Calibri"/>
        <family val="2"/>
        <scheme val="minor"/>
      </rPr>
      <t>s</t>
    </r>
  </si>
  <si>
    <r>
      <t xml:space="preserve">Japanese </t>
    </r>
    <r>
      <rPr>
        <strike/>
        <sz val="11"/>
        <color theme="1"/>
        <rFont val="Calibri"/>
        <family val="2"/>
        <scheme val="minor"/>
      </rPr>
      <t>y</t>
    </r>
    <r>
      <rPr>
        <b/>
        <u/>
        <sz val="11"/>
        <color theme="1"/>
        <rFont val="Calibri"/>
        <family val="2"/>
        <scheme val="minor"/>
      </rPr>
      <t>Y</t>
    </r>
    <r>
      <rPr>
        <sz val="11"/>
        <color theme="1"/>
        <rFont val="Calibri"/>
        <family val="2"/>
        <scheme val="minor"/>
      </rPr>
      <t>en in notional value per contract equivalent</t>
    </r>
  </si>
  <si>
    <r>
      <t xml:space="preserve">Japanese </t>
    </r>
    <r>
      <rPr>
        <strike/>
        <sz val="11"/>
        <color theme="1"/>
        <rFont val="Calibri"/>
        <family val="2"/>
        <scheme val="minor"/>
      </rPr>
      <t>y</t>
    </r>
    <r>
      <rPr>
        <b/>
        <u/>
        <sz val="11"/>
        <color theme="1"/>
        <rFont val="Calibri"/>
        <family val="2"/>
        <scheme val="minor"/>
      </rPr>
      <t>Y</t>
    </r>
    <r>
      <rPr>
        <sz val="11"/>
        <color theme="1"/>
        <rFont val="Calibri"/>
        <family val="2"/>
        <scheme val="minor"/>
      </rPr>
      <t>en</t>
    </r>
  </si>
  <si>
    <r>
      <t xml:space="preserve">Korean </t>
    </r>
    <r>
      <rPr>
        <strike/>
        <sz val="11"/>
        <color theme="1"/>
        <rFont val="Calibri"/>
        <family val="2"/>
        <scheme val="minor"/>
      </rPr>
      <t>w</t>
    </r>
    <r>
      <rPr>
        <b/>
        <u/>
        <sz val="11"/>
        <color theme="1"/>
        <rFont val="Calibri"/>
        <family val="2"/>
        <scheme val="minor"/>
      </rPr>
      <t>W</t>
    </r>
    <r>
      <rPr>
        <sz val="11"/>
        <color theme="1"/>
        <rFont val="Calibri"/>
        <family val="2"/>
        <scheme val="minor"/>
      </rPr>
      <t>on in notional value per contract equivalent</t>
    </r>
  </si>
  <si>
    <r>
      <t xml:space="preserve">Mexican </t>
    </r>
    <r>
      <rPr>
        <strike/>
        <sz val="11"/>
        <color theme="1"/>
        <rFont val="Calibri"/>
        <family val="2"/>
        <scheme val="minor"/>
      </rPr>
      <t>p</t>
    </r>
    <r>
      <rPr>
        <b/>
        <u/>
        <sz val="11"/>
        <color theme="1"/>
        <rFont val="Calibri"/>
        <family val="2"/>
        <scheme val="minor"/>
      </rPr>
      <t>P</t>
    </r>
    <r>
      <rPr>
        <sz val="11"/>
        <color theme="1"/>
        <rFont val="Calibri"/>
        <family val="2"/>
        <scheme val="minor"/>
      </rPr>
      <t>eso in notional value per contract equivalent</t>
    </r>
  </si>
  <si>
    <r>
      <t xml:space="preserve">Mexican </t>
    </r>
    <r>
      <rPr>
        <strike/>
        <sz val="11"/>
        <color theme="1"/>
        <rFont val="Calibri"/>
        <family val="2"/>
        <scheme val="minor"/>
      </rPr>
      <t>p</t>
    </r>
    <r>
      <rPr>
        <b/>
        <u/>
        <sz val="11"/>
        <color theme="1"/>
        <rFont val="Calibri"/>
        <family val="2"/>
        <scheme val="minor"/>
      </rPr>
      <t>P</t>
    </r>
    <r>
      <rPr>
        <sz val="11"/>
        <color theme="1"/>
        <rFont val="Calibri"/>
        <family val="2"/>
        <scheme val="minor"/>
      </rPr>
      <t>eso</t>
    </r>
  </si>
  <si>
    <r>
      <t>New Zealand</t>
    </r>
    <r>
      <rPr>
        <strike/>
        <sz val="11"/>
        <color theme="1"/>
        <rFont val="Calibri"/>
        <family val="2"/>
        <scheme val="minor"/>
      </rPr>
      <t xml:space="preserve"> d</t>
    </r>
    <r>
      <rPr>
        <b/>
        <u/>
        <sz val="11"/>
        <color theme="1"/>
        <rFont val="Calibri"/>
        <family val="2"/>
        <scheme val="minor"/>
      </rPr>
      <t>D</t>
    </r>
    <r>
      <rPr>
        <sz val="11"/>
        <color theme="1"/>
        <rFont val="Calibri"/>
        <family val="2"/>
        <scheme val="minor"/>
      </rPr>
      <t>ollar</t>
    </r>
    <r>
      <rPr>
        <strike/>
        <sz val="11"/>
        <color theme="1"/>
        <rFont val="Calibri"/>
        <family val="2"/>
        <scheme val="minor"/>
      </rPr>
      <t>s</t>
    </r>
    <r>
      <rPr>
        <sz val="11"/>
        <color theme="1"/>
        <rFont val="Calibri"/>
        <family val="2"/>
        <scheme val="minor"/>
      </rPr>
      <t xml:space="preserve"> in notional value per contract equivalent</t>
    </r>
  </si>
  <si>
    <r>
      <t xml:space="preserve">New Zealand </t>
    </r>
    <r>
      <rPr>
        <strike/>
        <sz val="11"/>
        <color theme="1"/>
        <rFont val="Calibri"/>
        <family val="2"/>
        <scheme val="minor"/>
      </rPr>
      <t>d</t>
    </r>
    <r>
      <rPr>
        <b/>
        <u/>
        <sz val="11"/>
        <color theme="1"/>
        <rFont val="Calibri"/>
        <family val="2"/>
        <scheme val="minor"/>
      </rPr>
      <t>D</t>
    </r>
    <r>
      <rPr>
        <sz val="11"/>
        <color theme="1"/>
        <rFont val="Calibri"/>
        <family val="2"/>
        <scheme val="minor"/>
      </rPr>
      <t>ollar</t>
    </r>
  </si>
  <si>
    <r>
      <t xml:space="preserve">Norwegian </t>
    </r>
    <r>
      <rPr>
        <strike/>
        <sz val="11"/>
        <color theme="1"/>
        <rFont val="Calibri"/>
        <family val="2"/>
        <scheme val="minor"/>
      </rPr>
      <t>k</t>
    </r>
    <r>
      <rPr>
        <b/>
        <u/>
        <sz val="11"/>
        <color theme="1"/>
        <rFont val="Calibri"/>
        <family val="2"/>
        <scheme val="minor"/>
      </rPr>
      <t>K</t>
    </r>
    <r>
      <rPr>
        <sz val="11"/>
        <color theme="1"/>
        <rFont val="Calibri"/>
        <family val="2"/>
        <scheme val="minor"/>
      </rPr>
      <t>roner in notional value per contract equivalent</t>
    </r>
  </si>
  <si>
    <r>
      <t xml:space="preserve">Norwegian </t>
    </r>
    <r>
      <rPr>
        <strike/>
        <sz val="11"/>
        <rFont val="Calibri"/>
        <family val="2"/>
        <scheme val="minor"/>
      </rPr>
      <t>k</t>
    </r>
    <r>
      <rPr>
        <b/>
        <u/>
        <sz val="11"/>
        <rFont val="Calibri"/>
        <family val="2"/>
        <scheme val="minor"/>
      </rPr>
      <t>K</t>
    </r>
    <r>
      <rPr>
        <sz val="11"/>
        <rFont val="Calibri"/>
        <family val="2"/>
        <scheme val="minor"/>
      </rPr>
      <t>roner</t>
    </r>
  </si>
  <si>
    <t>420A</t>
  </si>
  <si>
    <t xml:space="preserve">Options on CME Composite Housing Index Futures </t>
  </si>
  <si>
    <r>
      <rPr>
        <b/>
        <u/>
        <sz val="11"/>
        <color theme="1"/>
        <rFont val="Calibri"/>
        <family val="2"/>
        <scheme val="minor"/>
      </rPr>
      <t xml:space="preserve">CME Composite Housing Index Futures </t>
    </r>
    <r>
      <rPr>
        <strike/>
        <sz val="11"/>
        <color theme="1"/>
        <rFont val="Calibri"/>
        <family val="2"/>
        <scheme val="minor"/>
      </rPr>
      <t>Composite Home Price Index</t>
    </r>
  </si>
  <si>
    <t>419A</t>
  </si>
  <si>
    <r>
      <t xml:space="preserve">Polish </t>
    </r>
    <r>
      <rPr>
        <strike/>
        <sz val="11"/>
        <color theme="1"/>
        <rFont val="Calibri"/>
        <family val="2"/>
        <scheme val="minor"/>
      </rPr>
      <t>z</t>
    </r>
    <r>
      <rPr>
        <b/>
        <u/>
        <sz val="11"/>
        <color theme="1"/>
        <rFont val="Calibri"/>
        <family val="2"/>
        <scheme val="minor"/>
      </rPr>
      <t>Z</t>
    </r>
    <r>
      <rPr>
        <sz val="11"/>
        <color theme="1"/>
        <rFont val="Calibri"/>
        <family val="2"/>
        <scheme val="minor"/>
      </rPr>
      <t>loty</t>
    </r>
  </si>
  <si>
    <r>
      <t xml:space="preserve">Polish </t>
    </r>
    <r>
      <rPr>
        <strike/>
        <sz val="11"/>
        <color theme="1"/>
        <rFont val="Calibri"/>
        <family val="2"/>
        <scheme val="minor"/>
      </rPr>
      <t>z</t>
    </r>
    <r>
      <rPr>
        <b/>
        <u/>
        <sz val="11"/>
        <color theme="1"/>
        <rFont val="Calibri"/>
        <family val="2"/>
        <scheme val="minor"/>
      </rPr>
      <t>Z</t>
    </r>
    <r>
      <rPr>
        <sz val="11"/>
        <color theme="1"/>
        <rFont val="Calibri"/>
        <family val="2"/>
        <scheme val="minor"/>
      </rPr>
      <t>loty in notional value per contract equivalent</t>
    </r>
  </si>
  <si>
    <r>
      <t xml:space="preserve">Russian </t>
    </r>
    <r>
      <rPr>
        <strike/>
        <sz val="11"/>
        <color theme="1"/>
        <rFont val="Calibri"/>
        <family val="2"/>
        <scheme val="minor"/>
      </rPr>
      <t>r</t>
    </r>
    <r>
      <rPr>
        <b/>
        <u/>
        <sz val="11"/>
        <color theme="1"/>
        <rFont val="Calibri"/>
        <family val="2"/>
        <scheme val="minor"/>
      </rPr>
      <t>R</t>
    </r>
    <r>
      <rPr>
        <sz val="11"/>
        <color theme="1"/>
        <rFont val="Calibri"/>
        <family val="2"/>
        <scheme val="minor"/>
      </rPr>
      <t>uble in notional value per contract equivalent</t>
    </r>
  </si>
  <si>
    <r>
      <t xml:space="preserve">Swiss </t>
    </r>
    <r>
      <rPr>
        <strike/>
        <sz val="11"/>
        <color theme="1"/>
        <rFont val="Calibri"/>
        <family val="2"/>
        <scheme val="minor"/>
      </rPr>
      <t>f</t>
    </r>
    <r>
      <rPr>
        <b/>
        <u/>
        <sz val="11"/>
        <color theme="1"/>
        <rFont val="Calibri"/>
        <family val="2"/>
        <scheme val="minor"/>
      </rPr>
      <t>F</t>
    </r>
    <r>
      <rPr>
        <sz val="11"/>
        <color theme="1"/>
        <rFont val="Calibri"/>
        <family val="2"/>
        <scheme val="minor"/>
      </rPr>
      <t>ranc</t>
    </r>
  </si>
  <si>
    <r>
      <t xml:space="preserve">Australian </t>
    </r>
    <r>
      <rPr>
        <strike/>
        <sz val="11"/>
        <color theme="1"/>
        <rFont val="Calibri"/>
        <family val="2"/>
        <scheme val="minor"/>
      </rPr>
      <t>d</t>
    </r>
    <r>
      <rPr>
        <b/>
        <u/>
        <sz val="11"/>
        <color theme="1"/>
        <rFont val="Calibri"/>
        <family val="2"/>
        <scheme val="minor"/>
      </rPr>
      <t>D</t>
    </r>
    <r>
      <rPr>
        <sz val="11"/>
        <color theme="1"/>
        <rFont val="Calibri"/>
        <family val="2"/>
        <scheme val="minor"/>
      </rPr>
      <t>ollar</t>
    </r>
    <r>
      <rPr>
        <strike/>
        <sz val="11"/>
        <color theme="1"/>
        <rFont val="Calibri"/>
        <family val="2"/>
        <scheme val="minor"/>
      </rPr>
      <t>s</t>
    </r>
  </si>
  <si>
    <r>
      <t xml:space="preserve">Australian </t>
    </r>
    <r>
      <rPr>
        <strike/>
        <sz val="11"/>
        <color theme="1"/>
        <rFont val="Calibri"/>
        <family val="2"/>
        <scheme val="minor"/>
      </rPr>
      <t>d</t>
    </r>
    <r>
      <rPr>
        <b/>
        <u/>
        <sz val="11"/>
        <color theme="1"/>
        <rFont val="Calibri"/>
        <family val="2"/>
        <scheme val="minor"/>
      </rPr>
      <t>D</t>
    </r>
    <r>
      <rPr>
        <sz val="11"/>
        <color theme="1"/>
        <rFont val="Calibri"/>
        <family val="2"/>
        <scheme val="minor"/>
      </rPr>
      <t>ollar</t>
    </r>
    <r>
      <rPr>
        <strike/>
        <sz val="11"/>
        <color theme="1"/>
        <rFont val="Calibri"/>
        <family val="2"/>
        <scheme val="minor"/>
      </rPr>
      <t>s</t>
    </r>
    <r>
      <rPr>
        <sz val="11"/>
        <color theme="1"/>
        <rFont val="Calibri"/>
        <family val="2"/>
        <scheme val="minor"/>
      </rPr>
      <t xml:space="preserve"> notional value per contract equivalent</t>
    </r>
  </si>
  <si>
    <r>
      <t xml:space="preserve">Cash-Settled Butter </t>
    </r>
    <r>
      <rPr>
        <b/>
        <u/>
        <sz val="11"/>
        <color theme="1"/>
        <rFont val="Calibri"/>
        <family val="2"/>
        <scheme val="minor"/>
      </rPr>
      <t>Futures</t>
    </r>
  </si>
  <si>
    <t>Options on Cash-Settled Butter Futures</t>
  </si>
  <si>
    <r>
      <t xml:space="preserve">E-micro Indian Rupee/U.S. Dollar (INR/USD) </t>
    </r>
    <r>
      <rPr>
        <b/>
        <u/>
        <sz val="11"/>
        <color theme="1"/>
        <rFont val="Calibri"/>
        <family val="2"/>
        <scheme val="minor"/>
      </rPr>
      <t>Futures</t>
    </r>
  </si>
  <si>
    <r>
      <t xml:space="preserve">E-micro Japanese Yen/U.S. Dollar </t>
    </r>
    <r>
      <rPr>
        <b/>
        <u/>
        <sz val="11"/>
        <color theme="1"/>
        <rFont val="Calibri"/>
        <family val="2"/>
        <scheme val="minor"/>
      </rPr>
      <t>(JPY/USD) Futures</t>
    </r>
  </si>
  <si>
    <r>
      <rPr>
        <b/>
        <u/>
        <sz val="11"/>
        <color theme="1"/>
        <rFont val="Calibri"/>
        <family val="2"/>
        <scheme val="minor"/>
      </rPr>
      <t xml:space="preserve">Options on </t>
    </r>
    <r>
      <rPr>
        <sz val="11"/>
        <color theme="1"/>
        <rFont val="Calibri"/>
        <family val="2"/>
        <scheme val="minor"/>
      </rPr>
      <t>Chinese Renminbi</t>
    </r>
    <r>
      <rPr>
        <b/>
        <u/>
        <sz val="11"/>
        <color theme="1"/>
        <rFont val="Calibri"/>
        <family val="2"/>
        <scheme val="minor"/>
      </rPr>
      <t>/Euro (RMB/EUR)</t>
    </r>
    <r>
      <rPr>
        <strike/>
        <sz val="11"/>
        <color theme="1"/>
        <rFont val="Calibri"/>
        <family val="2"/>
        <scheme val="minor"/>
      </rPr>
      <t xml:space="preserve"> (EURO) </t>
    </r>
    <r>
      <rPr>
        <b/>
        <u/>
        <sz val="11"/>
        <color theme="1"/>
        <rFont val="Calibri"/>
        <family val="2"/>
        <scheme val="minor"/>
      </rPr>
      <t>Cross Rate Futures -</t>
    </r>
    <r>
      <rPr>
        <sz val="11"/>
        <color theme="1"/>
        <rFont val="Calibri"/>
        <family val="2"/>
        <scheme val="minor"/>
      </rPr>
      <t xml:space="preserve"> week 1</t>
    </r>
  </si>
  <si>
    <r>
      <rPr>
        <b/>
        <u/>
        <sz val="11"/>
        <color theme="1"/>
        <rFont val="Calibri"/>
        <family val="2"/>
        <scheme val="minor"/>
      </rPr>
      <t xml:space="preserve">Options on </t>
    </r>
    <r>
      <rPr>
        <sz val="11"/>
        <color theme="1"/>
        <rFont val="Calibri"/>
        <family val="2"/>
        <scheme val="minor"/>
      </rPr>
      <t>Chinese Renminbi</t>
    </r>
    <r>
      <rPr>
        <b/>
        <u/>
        <sz val="11"/>
        <color theme="1"/>
        <rFont val="Calibri"/>
        <family val="2"/>
        <scheme val="minor"/>
      </rPr>
      <t>/Euro (RMB/EUR)</t>
    </r>
    <r>
      <rPr>
        <strike/>
        <sz val="11"/>
        <color theme="1"/>
        <rFont val="Calibri"/>
        <family val="2"/>
        <scheme val="minor"/>
      </rPr>
      <t xml:space="preserve"> (EURO) </t>
    </r>
    <r>
      <rPr>
        <b/>
        <u/>
        <sz val="11"/>
        <color theme="1"/>
        <rFont val="Calibri"/>
        <family val="2"/>
        <scheme val="minor"/>
      </rPr>
      <t>Cross Rate Futures -</t>
    </r>
    <r>
      <rPr>
        <sz val="11"/>
        <color theme="1"/>
        <rFont val="Calibri"/>
        <family val="2"/>
        <scheme val="minor"/>
      </rPr>
      <t xml:space="preserve"> week 2</t>
    </r>
  </si>
  <si>
    <r>
      <rPr>
        <b/>
        <u/>
        <sz val="11"/>
        <color theme="1"/>
        <rFont val="Calibri"/>
        <family val="2"/>
        <scheme val="minor"/>
      </rPr>
      <t xml:space="preserve">Options on </t>
    </r>
    <r>
      <rPr>
        <sz val="11"/>
        <color theme="1"/>
        <rFont val="Calibri"/>
        <family val="2"/>
        <scheme val="minor"/>
      </rPr>
      <t>Chinese Renminbi</t>
    </r>
    <r>
      <rPr>
        <b/>
        <u/>
        <sz val="11"/>
        <color theme="1"/>
        <rFont val="Calibri"/>
        <family val="2"/>
        <scheme val="minor"/>
      </rPr>
      <t>/Euro (RMB/EUR)</t>
    </r>
    <r>
      <rPr>
        <strike/>
        <sz val="11"/>
        <color theme="1"/>
        <rFont val="Calibri"/>
        <family val="2"/>
        <scheme val="minor"/>
      </rPr>
      <t xml:space="preserve"> (EURO) </t>
    </r>
    <r>
      <rPr>
        <b/>
        <u/>
        <sz val="11"/>
        <color theme="1"/>
        <rFont val="Calibri"/>
        <family val="2"/>
        <scheme val="minor"/>
      </rPr>
      <t>Cross Rate Futures -</t>
    </r>
    <r>
      <rPr>
        <sz val="11"/>
        <color theme="1"/>
        <rFont val="Calibri"/>
        <family val="2"/>
        <scheme val="minor"/>
      </rPr>
      <t xml:space="preserve"> week 3</t>
    </r>
  </si>
  <si>
    <r>
      <rPr>
        <b/>
        <u/>
        <sz val="11"/>
        <color theme="1"/>
        <rFont val="Calibri"/>
        <family val="2"/>
        <scheme val="minor"/>
      </rPr>
      <t xml:space="preserve">Options on </t>
    </r>
    <r>
      <rPr>
        <sz val="11"/>
        <color theme="1"/>
        <rFont val="Calibri"/>
        <family val="2"/>
        <scheme val="minor"/>
      </rPr>
      <t>Chinese Renminbi</t>
    </r>
    <r>
      <rPr>
        <b/>
        <u/>
        <sz val="11"/>
        <color theme="1"/>
        <rFont val="Calibri"/>
        <family val="2"/>
        <scheme val="minor"/>
      </rPr>
      <t>/Euro (RMB/EUR)</t>
    </r>
    <r>
      <rPr>
        <strike/>
        <sz val="11"/>
        <color theme="1"/>
        <rFont val="Calibri"/>
        <family val="2"/>
        <scheme val="minor"/>
      </rPr>
      <t xml:space="preserve"> (EURO) </t>
    </r>
    <r>
      <rPr>
        <b/>
        <u/>
        <sz val="11"/>
        <color theme="1"/>
        <rFont val="Calibri"/>
        <family val="2"/>
        <scheme val="minor"/>
      </rPr>
      <t>Cross Rate Futures -</t>
    </r>
    <r>
      <rPr>
        <sz val="11"/>
        <color theme="1"/>
        <rFont val="Calibri"/>
        <family val="2"/>
        <scheme val="minor"/>
      </rPr>
      <t xml:space="preserve"> week 4</t>
    </r>
  </si>
  <si>
    <r>
      <rPr>
        <b/>
        <u/>
        <sz val="11"/>
        <color theme="1"/>
        <rFont val="Calibri"/>
        <family val="2"/>
        <scheme val="minor"/>
      </rPr>
      <t xml:space="preserve">Options on </t>
    </r>
    <r>
      <rPr>
        <sz val="11"/>
        <color theme="1"/>
        <rFont val="Calibri"/>
        <family val="2"/>
        <scheme val="minor"/>
      </rPr>
      <t>Chinese Renminbi</t>
    </r>
    <r>
      <rPr>
        <b/>
        <u/>
        <sz val="11"/>
        <color theme="1"/>
        <rFont val="Calibri"/>
        <family val="2"/>
        <scheme val="minor"/>
      </rPr>
      <t>/Euro (RMB/EUR)</t>
    </r>
    <r>
      <rPr>
        <strike/>
        <sz val="11"/>
        <color theme="1"/>
        <rFont val="Calibri"/>
        <family val="2"/>
        <scheme val="minor"/>
      </rPr>
      <t xml:space="preserve"> (EURO) </t>
    </r>
    <r>
      <rPr>
        <b/>
        <u/>
        <sz val="11"/>
        <color theme="1"/>
        <rFont val="Calibri"/>
        <family val="2"/>
        <scheme val="minor"/>
      </rPr>
      <t>Cross Rate Futures -</t>
    </r>
    <r>
      <rPr>
        <sz val="11"/>
        <color theme="1"/>
        <rFont val="Calibri"/>
        <family val="2"/>
        <scheme val="minor"/>
      </rPr>
      <t xml:space="preserve"> week 5</t>
    </r>
  </si>
  <si>
    <r>
      <rPr>
        <b/>
        <u/>
        <sz val="11"/>
        <rFont val="Calibri"/>
        <family val="2"/>
        <scheme val="minor"/>
      </rPr>
      <t xml:space="preserve">Options on </t>
    </r>
    <r>
      <rPr>
        <sz val="11"/>
        <rFont val="Calibri"/>
        <family val="2"/>
        <scheme val="minor"/>
      </rPr>
      <t>Euro</t>
    </r>
    <r>
      <rPr>
        <u/>
        <sz val="11"/>
        <rFont val="Calibri"/>
        <family val="2"/>
        <scheme val="minor"/>
      </rPr>
      <t>/</t>
    </r>
    <r>
      <rPr>
        <b/>
        <u/>
        <sz val="11"/>
        <rFont val="Calibri"/>
        <family val="2"/>
        <scheme val="minor"/>
      </rPr>
      <t>Swiss Franc (EUR/CHF)</t>
    </r>
    <r>
      <rPr>
        <strike/>
        <sz val="11"/>
        <rFont val="Calibri"/>
        <family val="2"/>
        <scheme val="minor"/>
      </rPr>
      <t>FX/SF</t>
    </r>
    <r>
      <rPr>
        <sz val="11"/>
        <rFont val="Calibri"/>
        <family val="2"/>
        <scheme val="minor"/>
      </rPr>
      <t xml:space="preserve"> Cross Rate </t>
    </r>
    <r>
      <rPr>
        <b/>
        <u/>
        <sz val="11"/>
        <rFont val="Calibri"/>
        <family val="2"/>
        <scheme val="minor"/>
      </rPr>
      <t>Futures -</t>
    </r>
    <r>
      <rPr>
        <sz val="11"/>
        <rFont val="Calibri"/>
        <family val="2"/>
        <scheme val="minor"/>
      </rPr>
      <t xml:space="preserve"> week 1</t>
    </r>
  </si>
  <si>
    <r>
      <rPr>
        <b/>
        <u/>
        <sz val="11"/>
        <rFont val="Calibri"/>
        <family val="2"/>
        <scheme val="minor"/>
      </rPr>
      <t xml:space="preserve">Options on </t>
    </r>
    <r>
      <rPr>
        <sz val="11"/>
        <rFont val="Calibri"/>
        <family val="2"/>
        <scheme val="minor"/>
      </rPr>
      <t>Euro</t>
    </r>
    <r>
      <rPr>
        <u/>
        <sz val="11"/>
        <rFont val="Calibri"/>
        <family val="2"/>
        <scheme val="minor"/>
      </rPr>
      <t>/</t>
    </r>
    <r>
      <rPr>
        <b/>
        <u/>
        <sz val="11"/>
        <rFont val="Calibri"/>
        <family val="2"/>
        <scheme val="minor"/>
      </rPr>
      <t>Swiss Franc (EUR/CHF)</t>
    </r>
    <r>
      <rPr>
        <strike/>
        <sz val="11"/>
        <rFont val="Calibri"/>
        <family val="2"/>
        <scheme val="minor"/>
      </rPr>
      <t>FX/SF</t>
    </r>
    <r>
      <rPr>
        <sz val="11"/>
        <rFont val="Calibri"/>
        <family val="2"/>
        <scheme val="minor"/>
      </rPr>
      <t xml:space="preserve"> Cross Rate </t>
    </r>
    <r>
      <rPr>
        <b/>
        <u/>
        <sz val="11"/>
        <rFont val="Calibri"/>
        <family val="2"/>
        <scheme val="minor"/>
      </rPr>
      <t>Futures -</t>
    </r>
    <r>
      <rPr>
        <sz val="11"/>
        <rFont val="Calibri"/>
        <family val="2"/>
        <scheme val="minor"/>
      </rPr>
      <t xml:space="preserve"> week 2</t>
    </r>
  </si>
  <si>
    <r>
      <rPr>
        <b/>
        <u/>
        <sz val="11"/>
        <rFont val="Calibri"/>
        <family val="2"/>
        <scheme val="minor"/>
      </rPr>
      <t xml:space="preserve">Options on </t>
    </r>
    <r>
      <rPr>
        <sz val="11"/>
        <rFont val="Calibri"/>
        <family val="2"/>
        <scheme val="minor"/>
      </rPr>
      <t>Euro</t>
    </r>
    <r>
      <rPr>
        <u/>
        <sz val="11"/>
        <rFont val="Calibri"/>
        <family val="2"/>
        <scheme val="minor"/>
      </rPr>
      <t>/</t>
    </r>
    <r>
      <rPr>
        <b/>
        <u/>
        <sz val="11"/>
        <rFont val="Calibri"/>
        <family val="2"/>
        <scheme val="minor"/>
      </rPr>
      <t>Swiss Franc (EUR/CHF)</t>
    </r>
    <r>
      <rPr>
        <strike/>
        <sz val="11"/>
        <rFont val="Calibri"/>
        <family val="2"/>
        <scheme val="minor"/>
      </rPr>
      <t>FX/SF</t>
    </r>
    <r>
      <rPr>
        <sz val="11"/>
        <rFont val="Calibri"/>
        <family val="2"/>
        <scheme val="minor"/>
      </rPr>
      <t xml:space="preserve"> Cross Rate </t>
    </r>
    <r>
      <rPr>
        <b/>
        <u/>
        <sz val="11"/>
        <rFont val="Calibri"/>
        <family val="2"/>
        <scheme val="minor"/>
      </rPr>
      <t>Futures -</t>
    </r>
    <r>
      <rPr>
        <sz val="11"/>
        <rFont val="Calibri"/>
        <family val="2"/>
        <scheme val="minor"/>
      </rPr>
      <t xml:space="preserve"> week 3</t>
    </r>
  </si>
  <si>
    <r>
      <rPr>
        <b/>
        <u/>
        <sz val="11"/>
        <rFont val="Calibri"/>
        <family val="2"/>
        <scheme val="minor"/>
      </rPr>
      <t xml:space="preserve">Options on </t>
    </r>
    <r>
      <rPr>
        <sz val="11"/>
        <rFont val="Calibri"/>
        <family val="2"/>
        <scheme val="minor"/>
      </rPr>
      <t>Euro</t>
    </r>
    <r>
      <rPr>
        <u/>
        <sz val="11"/>
        <rFont val="Calibri"/>
        <family val="2"/>
        <scheme val="minor"/>
      </rPr>
      <t>/</t>
    </r>
    <r>
      <rPr>
        <b/>
        <u/>
        <sz val="11"/>
        <rFont val="Calibri"/>
        <family val="2"/>
        <scheme val="minor"/>
      </rPr>
      <t>Swiss Franc (EUR/CHF)</t>
    </r>
    <r>
      <rPr>
        <strike/>
        <sz val="11"/>
        <rFont val="Calibri"/>
        <family val="2"/>
        <scheme val="minor"/>
      </rPr>
      <t>FX/SF</t>
    </r>
    <r>
      <rPr>
        <sz val="11"/>
        <rFont val="Calibri"/>
        <family val="2"/>
        <scheme val="minor"/>
      </rPr>
      <t xml:space="preserve"> Cross Rate </t>
    </r>
    <r>
      <rPr>
        <b/>
        <u/>
        <sz val="11"/>
        <rFont val="Calibri"/>
        <family val="2"/>
        <scheme val="minor"/>
      </rPr>
      <t>Futures -</t>
    </r>
    <r>
      <rPr>
        <sz val="11"/>
        <rFont val="Calibri"/>
        <family val="2"/>
        <scheme val="minor"/>
      </rPr>
      <t xml:space="preserve"> week 4</t>
    </r>
  </si>
  <si>
    <r>
      <rPr>
        <b/>
        <u/>
        <sz val="11"/>
        <rFont val="Calibri"/>
        <family val="2"/>
        <scheme val="minor"/>
      </rPr>
      <t xml:space="preserve">Options on </t>
    </r>
    <r>
      <rPr>
        <sz val="11"/>
        <rFont val="Calibri"/>
        <family val="2"/>
        <scheme val="minor"/>
      </rPr>
      <t>Euro</t>
    </r>
    <r>
      <rPr>
        <u/>
        <sz val="11"/>
        <rFont val="Calibri"/>
        <family val="2"/>
        <scheme val="minor"/>
      </rPr>
      <t>/</t>
    </r>
    <r>
      <rPr>
        <b/>
        <u/>
        <sz val="11"/>
        <rFont val="Calibri"/>
        <family val="2"/>
        <scheme val="minor"/>
      </rPr>
      <t>Swiss Franc (EUR/CHF)</t>
    </r>
    <r>
      <rPr>
        <strike/>
        <sz val="11"/>
        <rFont val="Calibri"/>
        <family val="2"/>
        <scheme val="minor"/>
      </rPr>
      <t>FX/SF</t>
    </r>
    <r>
      <rPr>
        <sz val="11"/>
        <rFont val="Calibri"/>
        <family val="2"/>
        <scheme val="minor"/>
      </rPr>
      <t xml:space="preserve"> Cross Rate </t>
    </r>
    <r>
      <rPr>
        <b/>
        <u/>
        <sz val="11"/>
        <rFont val="Calibri"/>
        <family val="2"/>
        <scheme val="minor"/>
      </rPr>
      <t>Futures -</t>
    </r>
    <r>
      <rPr>
        <sz val="11"/>
        <rFont val="Calibri"/>
        <family val="2"/>
        <scheme val="minor"/>
      </rPr>
      <t xml:space="preserve"> week 5</t>
    </r>
  </si>
  <si>
    <r>
      <rPr>
        <b/>
        <u/>
        <sz val="11"/>
        <rFont val="Calibri"/>
        <family val="2"/>
        <scheme val="minor"/>
      </rPr>
      <t xml:space="preserve">Options on </t>
    </r>
    <r>
      <rPr>
        <sz val="11"/>
        <rFont val="Calibri"/>
        <family val="2"/>
        <scheme val="minor"/>
      </rPr>
      <t>Euro</t>
    </r>
    <r>
      <rPr>
        <b/>
        <u/>
        <sz val="11"/>
        <rFont val="Calibri"/>
        <family val="2"/>
        <scheme val="minor"/>
      </rPr>
      <t>/Japanese Yen</t>
    </r>
    <r>
      <rPr>
        <sz val="11"/>
        <rFont val="Calibri"/>
        <family val="2"/>
        <scheme val="minor"/>
      </rPr>
      <t xml:space="preserve"> </t>
    </r>
    <r>
      <rPr>
        <strike/>
        <sz val="11"/>
        <rFont val="Calibri"/>
        <family val="2"/>
        <scheme val="minor"/>
      </rPr>
      <t>FX/JY</t>
    </r>
    <r>
      <rPr>
        <sz val="11"/>
        <rFont val="Calibri"/>
        <family val="2"/>
        <scheme val="minor"/>
      </rPr>
      <t xml:space="preserve"> </t>
    </r>
    <r>
      <rPr>
        <b/>
        <u/>
        <sz val="11"/>
        <rFont val="Calibri"/>
        <family val="2"/>
        <scheme val="minor"/>
      </rPr>
      <t>(EUR/JPY)</t>
    </r>
    <r>
      <rPr>
        <sz val="11"/>
        <rFont val="Calibri"/>
        <family val="2"/>
        <scheme val="minor"/>
      </rPr>
      <t xml:space="preserve"> Cross Rate </t>
    </r>
    <r>
      <rPr>
        <b/>
        <u/>
        <sz val="11"/>
        <rFont val="Calibri"/>
        <family val="2"/>
        <scheme val="minor"/>
      </rPr>
      <t xml:space="preserve">Futures - </t>
    </r>
    <r>
      <rPr>
        <sz val="11"/>
        <rFont val="Calibri"/>
        <family val="2"/>
        <scheme val="minor"/>
      </rPr>
      <t>week 1</t>
    </r>
  </si>
  <si>
    <r>
      <rPr>
        <b/>
        <u/>
        <sz val="11"/>
        <rFont val="Calibri"/>
        <family val="2"/>
        <scheme val="minor"/>
      </rPr>
      <t xml:space="preserve">Options on </t>
    </r>
    <r>
      <rPr>
        <sz val="11"/>
        <rFont val="Calibri"/>
        <family val="2"/>
        <scheme val="minor"/>
      </rPr>
      <t>Euro</t>
    </r>
    <r>
      <rPr>
        <b/>
        <u/>
        <sz val="11"/>
        <rFont val="Calibri"/>
        <family val="2"/>
        <scheme val="minor"/>
      </rPr>
      <t>/Japanese Yen</t>
    </r>
    <r>
      <rPr>
        <sz val="11"/>
        <rFont val="Calibri"/>
        <family val="2"/>
        <scheme val="minor"/>
      </rPr>
      <t xml:space="preserve"> </t>
    </r>
    <r>
      <rPr>
        <strike/>
        <sz val="11"/>
        <rFont val="Calibri"/>
        <family val="2"/>
        <scheme val="minor"/>
      </rPr>
      <t>FX/JY</t>
    </r>
    <r>
      <rPr>
        <sz val="11"/>
        <rFont val="Calibri"/>
        <family val="2"/>
        <scheme val="minor"/>
      </rPr>
      <t xml:space="preserve"> </t>
    </r>
    <r>
      <rPr>
        <b/>
        <u/>
        <sz val="11"/>
        <rFont val="Calibri"/>
        <family val="2"/>
        <scheme val="minor"/>
      </rPr>
      <t>(EUR/JPY)</t>
    </r>
    <r>
      <rPr>
        <sz val="11"/>
        <rFont val="Calibri"/>
        <family val="2"/>
        <scheme val="minor"/>
      </rPr>
      <t xml:space="preserve"> Cross Rate </t>
    </r>
    <r>
      <rPr>
        <b/>
        <u/>
        <sz val="11"/>
        <rFont val="Calibri"/>
        <family val="2"/>
        <scheme val="minor"/>
      </rPr>
      <t xml:space="preserve">Futures - </t>
    </r>
    <r>
      <rPr>
        <sz val="11"/>
        <rFont val="Calibri"/>
        <family val="2"/>
        <scheme val="minor"/>
      </rPr>
      <t>week 2</t>
    </r>
  </si>
  <si>
    <r>
      <rPr>
        <b/>
        <u/>
        <sz val="11"/>
        <rFont val="Calibri"/>
        <family val="2"/>
        <scheme val="minor"/>
      </rPr>
      <t xml:space="preserve">Options on </t>
    </r>
    <r>
      <rPr>
        <sz val="11"/>
        <rFont val="Calibri"/>
        <family val="2"/>
        <scheme val="minor"/>
      </rPr>
      <t>Euro</t>
    </r>
    <r>
      <rPr>
        <b/>
        <u/>
        <sz val="11"/>
        <rFont val="Calibri"/>
        <family val="2"/>
        <scheme val="minor"/>
      </rPr>
      <t>/Japanese Yen</t>
    </r>
    <r>
      <rPr>
        <sz val="11"/>
        <rFont val="Calibri"/>
        <family val="2"/>
        <scheme val="minor"/>
      </rPr>
      <t xml:space="preserve"> </t>
    </r>
    <r>
      <rPr>
        <strike/>
        <sz val="11"/>
        <rFont val="Calibri"/>
        <family val="2"/>
        <scheme val="minor"/>
      </rPr>
      <t>FX/JY</t>
    </r>
    <r>
      <rPr>
        <sz val="11"/>
        <rFont val="Calibri"/>
        <family val="2"/>
        <scheme val="minor"/>
      </rPr>
      <t xml:space="preserve"> </t>
    </r>
    <r>
      <rPr>
        <b/>
        <u/>
        <sz val="11"/>
        <rFont val="Calibri"/>
        <family val="2"/>
        <scheme val="minor"/>
      </rPr>
      <t>(EUR/JPY)</t>
    </r>
    <r>
      <rPr>
        <sz val="11"/>
        <rFont val="Calibri"/>
        <family val="2"/>
        <scheme val="minor"/>
      </rPr>
      <t xml:space="preserve"> Cross Rate </t>
    </r>
    <r>
      <rPr>
        <b/>
        <u/>
        <sz val="11"/>
        <rFont val="Calibri"/>
        <family val="2"/>
        <scheme val="minor"/>
      </rPr>
      <t xml:space="preserve">Futures - </t>
    </r>
    <r>
      <rPr>
        <sz val="11"/>
        <rFont val="Calibri"/>
        <family val="2"/>
        <scheme val="minor"/>
      </rPr>
      <t>week 3</t>
    </r>
  </si>
  <si>
    <r>
      <rPr>
        <b/>
        <u/>
        <sz val="11"/>
        <rFont val="Calibri"/>
        <family val="2"/>
        <scheme val="minor"/>
      </rPr>
      <t xml:space="preserve">Options on </t>
    </r>
    <r>
      <rPr>
        <sz val="11"/>
        <rFont val="Calibri"/>
        <family val="2"/>
        <scheme val="minor"/>
      </rPr>
      <t>Euro</t>
    </r>
    <r>
      <rPr>
        <b/>
        <u/>
        <sz val="11"/>
        <rFont val="Calibri"/>
        <family val="2"/>
        <scheme val="minor"/>
      </rPr>
      <t>/Japanese Yen</t>
    </r>
    <r>
      <rPr>
        <sz val="11"/>
        <rFont val="Calibri"/>
        <family val="2"/>
        <scheme val="minor"/>
      </rPr>
      <t xml:space="preserve"> </t>
    </r>
    <r>
      <rPr>
        <strike/>
        <sz val="11"/>
        <rFont val="Calibri"/>
        <family val="2"/>
        <scheme val="minor"/>
      </rPr>
      <t>FX/JY</t>
    </r>
    <r>
      <rPr>
        <sz val="11"/>
        <rFont val="Calibri"/>
        <family val="2"/>
        <scheme val="minor"/>
      </rPr>
      <t xml:space="preserve"> </t>
    </r>
    <r>
      <rPr>
        <b/>
        <u/>
        <sz val="11"/>
        <rFont val="Calibri"/>
        <family val="2"/>
        <scheme val="minor"/>
      </rPr>
      <t>(EUR/JPY)</t>
    </r>
    <r>
      <rPr>
        <sz val="11"/>
        <rFont val="Calibri"/>
        <family val="2"/>
        <scheme val="minor"/>
      </rPr>
      <t xml:space="preserve"> Cross Rate </t>
    </r>
    <r>
      <rPr>
        <b/>
        <u/>
        <sz val="11"/>
        <rFont val="Calibri"/>
        <family val="2"/>
        <scheme val="minor"/>
      </rPr>
      <t xml:space="preserve">Futures - </t>
    </r>
    <r>
      <rPr>
        <sz val="11"/>
        <rFont val="Calibri"/>
        <family val="2"/>
        <scheme val="minor"/>
      </rPr>
      <t>week 4</t>
    </r>
  </si>
  <si>
    <r>
      <rPr>
        <b/>
        <u/>
        <sz val="11"/>
        <rFont val="Calibri"/>
        <family val="2"/>
        <scheme val="minor"/>
      </rPr>
      <t xml:space="preserve">Options on </t>
    </r>
    <r>
      <rPr>
        <sz val="11"/>
        <rFont val="Calibri"/>
        <family val="2"/>
        <scheme val="minor"/>
      </rPr>
      <t>Euro</t>
    </r>
    <r>
      <rPr>
        <b/>
        <u/>
        <sz val="11"/>
        <rFont val="Calibri"/>
        <family val="2"/>
        <scheme val="minor"/>
      </rPr>
      <t>/Japanese Yen</t>
    </r>
    <r>
      <rPr>
        <sz val="11"/>
        <rFont val="Calibri"/>
        <family val="2"/>
        <scheme val="minor"/>
      </rPr>
      <t xml:space="preserve"> </t>
    </r>
    <r>
      <rPr>
        <strike/>
        <sz val="11"/>
        <rFont val="Calibri"/>
        <family val="2"/>
        <scheme val="minor"/>
      </rPr>
      <t>FX/JY</t>
    </r>
    <r>
      <rPr>
        <sz val="11"/>
        <rFont val="Calibri"/>
        <family val="2"/>
        <scheme val="minor"/>
      </rPr>
      <t xml:space="preserve"> </t>
    </r>
    <r>
      <rPr>
        <b/>
        <u/>
        <sz val="11"/>
        <rFont val="Calibri"/>
        <family val="2"/>
        <scheme val="minor"/>
      </rPr>
      <t>(EUR/JPY)</t>
    </r>
    <r>
      <rPr>
        <sz val="11"/>
        <rFont val="Calibri"/>
        <family val="2"/>
        <scheme val="minor"/>
      </rPr>
      <t xml:space="preserve"> Cross Rate </t>
    </r>
    <r>
      <rPr>
        <b/>
        <u/>
        <sz val="11"/>
        <rFont val="Calibri"/>
        <family val="2"/>
        <scheme val="minor"/>
      </rPr>
      <t xml:space="preserve">Futures - </t>
    </r>
    <r>
      <rPr>
        <sz val="11"/>
        <rFont val="Calibri"/>
        <family val="2"/>
        <scheme val="minor"/>
      </rPr>
      <t>week 5</t>
    </r>
  </si>
  <si>
    <r>
      <rPr>
        <b/>
        <u/>
        <sz val="11"/>
        <rFont val="Calibri"/>
        <family val="2"/>
        <scheme val="minor"/>
      </rPr>
      <t xml:space="preserve">Options on </t>
    </r>
    <r>
      <rPr>
        <sz val="11"/>
        <rFont val="Calibri"/>
        <family val="2"/>
        <scheme val="minor"/>
      </rPr>
      <t>Euro</t>
    </r>
    <r>
      <rPr>
        <b/>
        <u/>
        <sz val="11"/>
        <rFont val="Calibri"/>
        <family val="2"/>
        <scheme val="minor"/>
      </rPr>
      <t>/British Pound Sterling (EUR/GBP)</t>
    </r>
    <r>
      <rPr>
        <sz val="11"/>
        <rFont val="Calibri"/>
        <family val="2"/>
        <scheme val="minor"/>
      </rPr>
      <t xml:space="preserve"> </t>
    </r>
    <r>
      <rPr>
        <strike/>
        <sz val="11"/>
        <rFont val="Calibri"/>
        <family val="2"/>
        <scheme val="minor"/>
      </rPr>
      <t>FX/BP</t>
    </r>
    <r>
      <rPr>
        <sz val="11"/>
        <rFont val="Calibri"/>
        <family val="2"/>
        <scheme val="minor"/>
      </rPr>
      <t xml:space="preserve">Cross Rate </t>
    </r>
    <r>
      <rPr>
        <b/>
        <u/>
        <sz val="11"/>
        <rFont val="Calibri"/>
        <family val="2"/>
        <scheme val="minor"/>
      </rPr>
      <t>Futures -</t>
    </r>
    <r>
      <rPr>
        <sz val="11"/>
        <rFont val="Calibri"/>
        <family val="2"/>
        <scheme val="minor"/>
      </rPr>
      <t xml:space="preserve"> week 1</t>
    </r>
  </si>
  <si>
    <r>
      <rPr>
        <b/>
        <u/>
        <sz val="11"/>
        <rFont val="Calibri"/>
        <family val="2"/>
        <scheme val="minor"/>
      </rPr>
      <t xml:space="preserve">Options on </t>
    </r>
    <r>
      <rPr>
        <sz val="11"/>
        <rFont val="Calibri"/>
        <family val="2"/>
        <scheme val="minor"/>
      </rPr>
      <t>Euro</t>
    </r>
    <r>
      <rPr>
        <b/>
        <u/>
        <sz val="11"/>
        <rFont val="Calibri"/>
        <family val="2"/>
        <scheme val="minor"/>
      </rPr>
      <t>/British Pound Sterling (EUR/GBP)</t>
    </r>
    <r>
      <rPr>
        <sz val="11"/>
        <rFont val="Calibri"/>
        <family val="2"/>
        <scheme val="minor"/>
      </rPr>
      <t xml:space="preserve"> </t>
    </r>
    <r>
      <rPr>
        <strike/>
        <sz val="11"/>
        <rFont val="Calibri"/>
        <family val="2"/>
        <scheme val="minor"/>
      </rPr>
      <t>FX/BP</t>
    </r>
    <r>
      <rPr>
        <sz val="11"/>
        <rFont val="Calibri"/>
        <family val="2"/>
        <scheme val="minor"/>
      </rPr>
      <t xml:space="preserve">Cross Rate </t>
    </r>
    <r>
      <rPr>
        <b/>
        <u/>
        <sz val="11"/>
        <rFont val="Calibri"/>
        <family val="2"/>
        <scheme val="minor"/>
      </rPr>
      <t>Futures -</t>
    </r>
    <r>
      <rPr>
        <sz val="11"/>
        <rFont val="Calibri"/>
        <family val="2"/>
        <scheme val="minor"/>
      </rPr>
      <t xml:space="preserve"> week 2</t>
    </r>
  </si>
  <si>
    <r>
      <rPr>
        <b/>
        <u/>
        <sz val="11"/>
        <rFont val="Calibri"/>
        <family val="2"/>
        <scheme val="minor"/>
      </rPr>
      <t xml:space="preserve">Options on </t>
    </r>
    <r>
      <rPr>
        <sz val="11"/>
        <rFont val="Calibri"/>
        <family val="2"/>
        <scheme val="minor"/>
      </rPr>
      <t>Euro</t>
    </r>
    <r>
      <rPr>
        <b/>
        <u/>
        <sz val="11"/>
        <rFont val="Calibri"/>
        <family val="2"/>
        <scheme val="minor"/>
      </rPr>
      <t>/British Pound Sterling (EUR/GBP)</t>
    </r>
    <r>
      <rPr>
        <sz val="11"/>
        <rFont val="Calibri"/>
        <family val="2"/>
        <scheme val="minor"/>
      </rPr>
      <t xml:space="preserve"> </t>
    </r>
    <r>
      <rPr>
        <strike/>
        <sz val="11"/>
        <rFont val="Calibri"/>
        <family val="2"/>
        <scheme val="minor"/>
      </rPr>
      <t>FX/BP</t>
    </r>
    <r>
      <rPr>
        <sz val="11"/>
        <rFont val="Calibri"/>
        <family val="2"/>
        <scheme val="minor"/>
      </rPr>
      <t xml:space="preserve">Cross Rate </t>
    </r>
    <r>
      <rPr>
        <b/>
        <u/>
        <sz val="11"/>
        <rFont val="Calibri"/>
        <family val="2"/>
        <scheme val="minor"/>
      </rPr>
      <t>Futures -</t>
    </r>
    <r>
      <rPr>
        <sz val="11"/>
        <rFont val="Calibri"/>
        <family val="2"/>
        <scheme val="minor"/>
      </rPr>
      <t xml:space="preserve"> week 3</t>
    </r>
  </si>
  <si>
    <r>
      <rPr>
        <b/>
        <u/>
        <sz val="11"/>
        <rFont val="Calibri"/>
        <family val="2"/>
        <scheme val="minor"/>
      </rPr>
      <t xml:space="preserve">Options on </t>
    </r>
    <r>
      <rPr>
        <sz val="11"/>
        <rFont val="Calibri"/>
        <family val="2"/>
        <scheme val="minor"/>
      </rPr>
      <t>Euro</t>
    </r>
    <r>
      <rPr>
        <b/>
        <u/>
        <sz val="11"/>
        <rFont val="Calibri"/>
        <family val="2"/>
        <scheme val="minor"/>
      </rPr>
      <t>/British Pound Sterling (EUR/GBP)</t>
    </r>
    <r>
      <rPr>
        <sz val="11"/>
        <rFont val="Calibri"/>
        <family val="2"/>
        <scheme val="minor"/>
      </rPr>
      <t xml:space="preserve"> </t>
    </r>
    <r>
      <rPr>
        <strike/>
        <sz val="11"/>
        <rFont val="Calibri"/>
        <family val="2"/>
        <scheme val="minor"/>
      </rPr>
      <t>FX/BP</t>
    </r>
    <r>
      <rPr>
        <sz val="11"/>
        <rFont val="Calibri"/>
        <family val="2"/>
        <scheme val="minor"/>
      </rPr>
      <t xml:space="preserve">Cross Rate </t>
    </r>
    <r>
      <rPr>
        <b/>
        <u/>
        <sz val="11"/>
        <rFont val="Calibri"/>
        <family val="2"/>
        <scheme val="minor"/>
      </rPr>
      <t>Futures -</t>
    </r>
    <r>
      <rPr>
        <sz val="11"/>
        <rFont val="Calibri"/>
        <family val="2"/>
        <scheme val="minor"/>
      </rPr>
      <t xml:space="preserve"> week 4</t>
    </r>
  </si>
  <si>
    <r>
      <rPr>
        <b/>
        <u/>
        <sz val="11"/>
        <rFont val="Calibri"/>
        <family val="2"/>
        <scheme val="minor"/>
      </rPr>
      <t xml:space="preserve">Options on </t>
    </r>
    <r>
      <rPr>
        <sz val="11"/>
        <rFont val="Calibri"/>
        <family val="2"/>
        <scheme val="minor"/>
      </rPr>
      <t>Euro</t>
    </r>
    <r>
      <rPr>
        <b/>
        <u/>
        <sz val="11"/>
        <rFont val="Calibri"/>
        <family val="2"/>
        <scheme val="minor"/>
      </rPr>
      <t>/British Pound Sterling (EUR/GBP)</t>
    </r>
    <r>
      <rPr>
        <sz val="11"/>
        <rFont val="Calibri"/>
        <family val="2"/>
        <scheme val="minor"/>
      </rPr>
      <t xml:space="preserve"> </t>
    </r>
    <r>
      <rPr>
        <strike/>
        <sz val="11"/>
        <rFont val="Calibri"/>
        <family val="2"/>
        <scheme val="minor"/>
      </rPr>
      <t>FX/BP</t>
    </r>
    <r>
      <rPr>
        <sz val="11"/>
        <rFont val="Calibri"/>
        <family val="2"/>
        <scheme val="minor"/>
      </rPr>
      <t xml:space="preserve">Cross Rate </t>
    </r>
    <r>
      <rPr>
        <b/>
        <u/>
        <sz val="11"/>
        <rFont val="Calibri"/>
        <family val="2"/>
        <scheme val="minor"/>
      </rPr>
      <t>Futures -</t>
    </r>
    <r>
      <rPr>
        <sz val="11"/>
        <rFont val="Calibri"/>
        <family val="2"/>
        <scheme val="minor"/>
      </rPr>
      <t xml:space="preserve"> week 5</t>
    </r>
  </si>
  <si>
    <r>
      <rPr>
        <b/>
        <u/>
        <sz val="11"/>
        <color theme="1"/>
        <rFont val="Calibri"/>
        <family val="2"/>
        <scheme val="minor"/>
      </rPr>
      <t xml:space="preserve">Options on </t>
    </r>
    <r>
      <rPr>
        <sz val="11"/>
        <color theme="1"/>
        <rFont val="Calibri"/>
        <family val="2"/>
        <scheme val="minor"/>
      </rPr>
      <t>Korean Won/</t>
    </r>
    <r>
      <rPr>
        <strike/>
        <sz val="11"/>
        <color theme="1"/>
        <rFont val="Calibri"/>
        <family val="2"/>
        <scheme val="minor"/>
      </rPr>
      <t>USD</t>
    </r>
    <r>
      <rPr>
        <b/>
        <u/>
        <sz val="11"/>
        <color theme="1"/>
        <rFont val="Calibri"/>
        <family val="2"/>
        <scheme val="minor"/>
      </rPr>
      <t>U.S. Dollar (KRW/USD) Futures -</t>
    </r>
    <r>
      <rPr>
        <sz val="11"/>
        <color theme="1"/>
        <rFont val="Calibri"/>
        <family val="2"/>
        <scheme val="minor"/>
      </rPr>
      <t xml:space="preserve"> week 1</t>
    </r>
  </si>
  <si>
    <r>
      <rPr>
        <b/>
        <u/>
        <sz val="11"/>
        <color theme="1"/>
        <rFont val="Calibri"/>
        <family val="2"/>
        <scheme val="minor"/>
      </rPr>
      <t xml:space="preserve">Options on </t>
    </r>
    <r>
      <rPr>
        <sz val="11"/>
        <color theme="1"/>
        <rFont val="Calibri"/>
        <family val="2"/>
        <scheme val="minor"/>
      </rPr>
      <t>Korean Won/</t>
    </r>
    <r>
      <rPr>
        <strike/>
        <sz val="11"/>
        <color theme="1"/>
        <rFont val="Calibri"/>
        <family val="2"/>
        <scheme val="minor"/>
      </rPr>
      <t>USD</t>
    </r>
    <r>
      <rPr>
        <b/>
        <u/>
        <sz val="11"/>
        <color theme="1"/>
        <rFont val="Calibri"/>
        <family val="2"/>
        <scheme val="minor"/>
      </rPr>
      <t>U.S. Dollar (KRW/USD) Futures -</t>
    </r>
    <r>
      <rPr>
        <sz val="11"/>
        <color theme="1"/>
        <rFont val="Calibri"/>
        <family val="2"/>
        <scheme val="minor"/>
      </rPr>
      <t xml:space="preserve"> week 2</t>
    </r>
  </si>
  <si>
    <r>
      <rPr>
        <b/>
        <u/>
        <sz val="11"/>
        <color theme="1"/>
        <rFont val="Calibri"/>
        <family val="2"/>
        <scheme val="minor"/>
      </rPr>
      <t xml:space="preserve">Options on </t>
    </r>
    <r>
      <rPr>
        <sz val="11"/>
        <color theme="1"/>
        <rFont val="Calibri"/>
        <family val="2"/>
        <scheme val="minor"/>
      </rPr>
      <t>Korean Won/</t>
    </r>
    <r>
      <rPr>
        <strike/>
        <sz val="11"/>
        <color theme="1"/>
        <rFont val="Calibri"/>
        <family val="2"/>
        <scheme val="minor"/>
      </rPr>
      <t>USD</t>
    </r>
    <r>
      <rPr>
        <b/>
        <u/>
        <sz val="11"/>
        <color theme="1"/>
        <rFont val="Calibri"/>
        <family val="2"/>
        <scheme val="minor"/>
      </rPr>
      <t>U.S. Dollar (KRW/USD) Futures -</t>
    </r>
    <r>
      <rPr>
        <sz val="11"/>
        <color theme="1"/>
        <rFont val="Calibri"/>
        <family val="2"/>
        <scheme val="minor"/>
      </rPr>
      <t xml:space="preserve"> week 3</t>
    </r>
  </si>
  <si>
    <r>
      <rPr>
        <b/>
        <u/>
        <sz val="11"/>
        <color theme="1"/>
        <rFont val="Calibri"/>
        <family val="2"/>
        <scheme val="minor"/>
      </rPr>
      <t xml:space="preserve">Options on </t>
    </r>
    <r>
      <rPr>
        <sz val="11"/>
        <color theme="1"/>
        <rFont val="Calibri"/>
        <family val="2"/>
        <scheme val="minor"/>
      </rPr>
      <t>Korean Won/</t>
    </r>
    <r>
      <rPr>
        <strike/>
        <sz val="11"/>
        <color theme="1"/>
        <rFont val="Calibri"/>
        <family val="2"/>
        <scheme val="minor"/>
      </rPr>
      <t>USD</t>
    </r>
    <r>
      <rPr>
        <b/>
        <u/>
        <sz val="11"/>
        <color theme="1"/>
        <rFont val="Calibri"/>
        <family val="2"/>
        <scheme val="minor"/>
      </rPr>
      <t>U.S. Dollar (KRW/USD) Futures -</t>
    </r>
    <r>
      <rPr>
        <sz val="11"/>
        <color theme="1"/>
        <rFont val="Calibri"/>
        <family val="2"/>
        <scheme val="minor"/>
      </rPr>
      <t xml:space="preserve"> week 4</t>
    </r>
  </si>
  <si>
    <r>
      <rPr>
        <b/>
        <u/>
        <sz val="11"/>
        <color theme="1"/>
        <rFont val="Calibri"/>
        <family val="2"/>
        <scheme val="minor"/>
      </rPr>
      <t xml:space="preserve">Options on </t>
    </r>
    <r>
      <rPr>
        <sz val="11"/>
        <color theme="1"/>
        <rFont val="Calibri"/>
        <family val="2"/>
        <scheme val="minor"/>
      </rPr>
      <t>Korean Won/</t>
    </r>
    <r>
      <rPr>
        <strike/>
        <sz val="11"/>
        <color theme="1"/>
        <rFont val="Calibri"/>
        <family val="2"/>
        <scheme val="minor"/>
      </rPr>
      <t>USD</t>
    </r>
    <r>
      <rPr>
        <b/>
        <u/>
        <sz val="11"/>
        <color theme="1"/>
        <rFont val="Calibri"/>
        <family val="2"/>
        <scheme val="minor"/>
      </rPr>
      <t>U.S. Dollar (KRW/USD) Futures -</t>
    </r>
    <r>
      <rPr>
        <sz val="11"/>
        <color theme="1"/>
        <rFont val="Calibri"/>
        <family val="2"/>
        <scheme val="minor"/>
      </rPr>
      <t xml:space="preserve"> week 5</t>
    </r>
  </si>
  <si>
    <r>
      <rPr>
        <b/>
        <u/>
        <sz val="11"/>
        <color theme="1"/>
        <rFont val="Calibri"/>
        <family val="2"/>
        <scheme val="minor"/>
      </rPr>
      <t xml:space="preserve">Options on </t>
    </r>
    <r>
      <rPr>
        <sz val="11"/>
        <color theme="1"/>
        <rFont val="Calibri"/>
        <family val="2"/>
        <scheme val="minor"/>
      </rPr>
      <t>Chinese Renminbi/U.S. Dollar (</t>
    </r>
    <r>
      <rPr>
        <b/>
        <u/>
        <sz val="11"/>
        <color theme="1"/>
        <rFont val="Calibri"/>
        <family val="2"/>
        <scheme val="minor"/>
      </rPr>
      <t>RMB/</t>
    </r>
    <r>
      <rPr>
        <sz val="11"/>
        <color theme="1"/>
        <rFont val="Calibri"/>
        <family val="2"/>
        <scheme val="minor"/>
      </rPr>
      <t xml:space="preserve">USD) </t>
    </r>
    <r>
      <rPr>
        <b/>
        <u/>
        <sz val="11"/>
        <color theme="1"/>
        <rFont val="Calibri"/>
        <family val="2"/>
        <scheme val="minor"/>
      </rPr>
      <t>Futures -</t>
    </r>
    <r>
      <rPr>
        <sz val="11"/>
        <color theme="1"/>
        <rFont val="Calibri"/>
        <family val="2"/>
        <scheme val="minor"/>
      </rPr>
      <t xml:space="preserve"> week 1</t>
    </r>
  </si>
  <si>
    <r>
      <rPr>
        <b/>
        <u/>
        <sz val="11"/>
        <color theme="1"/>
        <rFont val="Calibri"/>
        <family val="2"/>
        <scheme val="minor"/>
      </rPr>
      <t xml:space="preserve">Options on </t>
    </r>
    <r>
      <rPr>
        <sz val="11"/>
        <color theme="1"/>
        <rFont val="Calibri"/>
        <family val="2"/>
        <scheme val="minor"/>
      </rPr>
      <t>Chinese Renminbi/U.S. Dollar (</t>
    </r>
    <r>
      <rPr>
        <b/>
        <u/>
        <sz val="11"/>
        <color theme="1"/>
        <rFont val="Calibri"/>
        <family val="2"/>
        <scheme val="minor"/>
      </rPr>
      <t>RMB/</t>
    </r>
    <r>
      <rPr>
        <sz val="11"/>
        <color theme="1"/>
        <rFont val="Calibri"/>
        <family val="2"/>
        <scheme val="minor"/>
      </rPr>
      <t xml:space="preserve">USD) </t>
    </r>
    <r>
      <rPr>
        <b/>
        <u/>
        <sz val="11"/>
        <color theme="1"/>
        <rFont val="Calibri"/>
        <family val="2"/>
        <scheme val="minor"/>
      </rPr>
      <t>Futures -</t>
    </r>
    <r>
      <rPr>
        <sz val="11"/>
        <color theme="1"/>
        <rFont val="Calibri"/>
        <family val="2"/>
        <scheme val="minor"/>
      </rPr>
      <t xml:space="preserve"> week 2</t>
    </r>
  </si>
  <si>
    <r>
      <rPr>
        <b/>
        <u/>
        <sz val="11"/>
        <color theme="1"/>
        <rFont val="Calibri"/>
        <family val="2"/>
        <scheme val="minor"/>
      </rPr>
      <t xml:space="preserve">Options on </t>
    </r>
    <r>
      <rPr>
        <sz val="11"/>
        <color theme="1"/>
        <rFont val="Calibri"/>
        <family val="2"/>
        <scheme val="minor"/>
      </rPr>
      <t>Chinese Renminbi/U.S. Dollar (</t>
    </r>
    <r>
      <rPr>
        <b/>
        <u/>
        <sz val="11"/>
        <color theme="1"/>
        <rFont val="Calibri"/>
        <family val="2"/>
        <scheme val="minor"/>
      </rPr>
      <t>RMB/</t>
    </r>
    <r>
      <rPr>
        <sz val="11"/>
        <color theme="1"/>
        <rFont val="Calibri"/>
        <family val="2"/>
        <scheme val="minor"/>
      </rPr>
      <t xml:space="preserve">USD) </t>
    </r>
    <r>
      <rPr>
        <b/>
        <u/>
        <sz val="11"/>
        <color theme="1"/>
        <rFont val="Calibri"/>
        <family val="2"/>
        <scheme val="minor"/>
      </rPr>
      <t>Futures -</t>
    </r>
    <r>
      <rPr>
        <sz val="11"/>
        <color theme="1"/>
        <rFont val="Calibri"/>
        <family val="2"/>
        <scheme val="minor"/>
      </rPr>
      <t xml:space="preserve"> week 3</t>
    </r>
  </si>
  <si>
    <r>
      <rPr>
        <b/>
        <u/>
        <sz val="11"/>
        <color theme="1"/>
        <rFont val="Calibri"/>
        <family val="2"/>
        <scheme val="minor"/>
      </rPr>
      <t xml:space="preserve">Options on </t>
    </r>
    <r>
      <rPr>
        <sz val="11"/>
        <color theme="1"/>
        <rFont val="Calibri"/>
        <family val="2"/>
        <scheme val="minor"/>
      </rPr>
      <t>Chinese Renminbi/U.S. Dollar (</t>
    </r>
    <r>
      <rPr>
        <b/>
        <u/>
        <sz val="11"/>
        <color theme="1"/>
        <rFont val="Calibri"/>
        <family val="2"/>
        <scheme val="minor"/>
      </rPr>
      <t>RMB/</t>
    </r>
    <r>
      <rPr>
        <sz val="11"/>
        <color theme="1"/>
        <rFont val="Calibri"/>
        <family val="2"/>
        <scheme val="minor"/>
      </rPr>
      <t xml:space="preserve">USD) </t>
    </r>
    <r>
      <rPr>
        <b/>
        <u/>
        <sz val="11"/>
        <color theme="1"/>
        <rFont val="Calibri"/>
        <family val="2"/>
        <scheme val="minor"/>
      </rPr>
      <t>Futures -</t>
    </r>
    <r>
      <rPr>
        <sz val="11"/>
        <color theme="1"/>
        <rFont val="Calibri"/>
        <family val="2"/>
        <scheme val="minor"/>
      </rPr>
      <t xml:space="preserve"> week 4</t>
    </r>
  </si>
  <si>
    <r>
      <rPr>
        <b/>
        <u/>
        <sz val="11"/>
        <color theme="1"/>
        <rFont val="Calibri"/>
        <family val="2"/>
        <scheme val="minor"/>
      </rPr>
      <t xml:space="preserve">Options on </t>
    </r>
    <r>
      <rPr>
        <sz val="11"/>
        <color theme="1"/>
        <rFont val="Calibri"/>
        <family val="2"/>
        <scheme val="minor"/>
      </rPr>
      <t>Chinese Renminbi/U.S. Dollar (</t>
    </r>
    <r>
      <rPr>
        <b/>
        <u/>
        <sz val="11"/>
        <color theme="1"/>
        <rFont val="Calibri"/>
        <family val="2"/>
        <scheme val="minor"/>
      </rPr>
      <t>RMB/</t>
    </r>
    <r>
      <rPr>
        <sz val="11"/>
        <color theme="1"/>
        <rFont val="Calibri"/>
        <family val="2"/>
        <scheme val="minor"/>
      </rPr>
      <t xml:space="preserve">USD) </t>
    </r>
    <r>
      <rPr>
        <b/>
        <u/>
        <sz val="11"/>
        <color theme="1"/>
        <rFont val="Calibri"/>
        <family val="2"/>
        <scheme val="minor"/>
      </rPr>
      <t>Futures -</t>
    </r>
    <r>
      <rPr>
        <sz val="11"/>
        <color theme="1"/>
        <rFont val="Calibri"/>
        <family val="2"/>
        <scheme val="minor"/>
      </rPr>
      <t xml:space="preserve"> week 5</t>
    </r>
  </si>
  <si>
    <r>
      <rPr>
        <b/>
        <u/>
        <sz val="11"/>
        <color theme="1"/>
        <rFont val="Calibri"/>
        <family val="2"/>
        <scheme val="minor"/>
      </rPr>
      <t xml:space="preserve">Options on </t>
    </r>
    <r>
      <rPr>
        <sz val="11"/>
        <color theme="1"/>
        <rFont val="Calibri"/>
        <family val="2"/>
        <scheme val="minor"/>
      </rPr>
      <t>Isralei Shekel</t>
    </r>
    <r>
      <rPr>
        <b/>
        <u/>
        <sz val="11"/>
        <color theme="1"/>
        <rFont val="Calibri"/>
        <family val="2"/>
        <scheme val="minor"/>
      </rPr>
      <t>/U.S. Dollar (ILS/USD) Futures -</t>
    </r>
    <r>
      <rPr>
        <sz val="11"/>
        <color theme="1"/>
        <rFont val="Calibri"/>
        <family val="2"/>
        <scheme val="minor"/>
      </rPr>
      <t xml:space="preserve"> week 1</t>
    </r>
  </si>
  <si>
    <r>
      <rPr>
        <b/>
        <u/>
        <sz val="11"/>
        <color theme="1"/>
        <rFont val="Calibri"/>
        <family val="2"/>
        <scheme val="minor"/>
      </rPr>
      <t xml:space="preserve">Options on </t>
    </r>
    <r>
      <rPr>
        <sz val="11"/>
        <color theme="1"/>
        <rFont val="Calibri"/>
        <family val="2"/>
        <scheme val="minor"/>
      </rPr>
      <t>Isralei Shekel</t>
    </r>
    <r>
      <rPr>
        <b/>
        <u/>
        <sz val="11"/>
        <color theme="1"/>
        <rFont val="Calibri"/>
        <family val="2"/>
        <scheme val="minor"/>
      </rPr>
      <t>/U.S. Dollar (ILS/USD) Futures -</t>
    </r>
    <r>
      <rPr>
        <sz val="11"/>
        <color theme="1"/>
        <rFont val="Calibri"/>
        <family val="2"/>
        <scheme val="minor"/>
      </rPr>
      <t xml:space="preserve"> week 2</t>
    </r>
  </si>
  <si>
    <r>
      <rPr>
        <b/>
        <u/>
        <sz val="11"/>
        <color theme="1"/>
        <rFont val="Calibri"/>
        <family val="2"/>
        <scheme val="minor"/>
      </rPr>
      <t xml:space="preserve">Options on </t>
    </r>
    <r>
      <rPr>
        <sz val="11"/>
        <color theme="1"/>
        <rFont val="Calibri"/>
        <family val="2"/>
        <scheme val="minor"/>
      </rPr>
      <t>Isralei Shekel</t>
    </r>
    <r>
      <rPr>
        <b/>
        <u/>
        <sz val="11"/>
        <color theme="1"/>
        <rFont val="Calibri"/>
        <family val="2"/>
        <scheme val="minor"/>
      </rPr>
      <t>/U.S. Dollar (ILS/USD) Futures -</t>
    </r>
    <r>
      <rPr>
        <sz val="11"/>
        <color theme="1"/>
        <rFont val="Calibri"/>
        <family val="2"/>
        <scheme val="minor"/>
      </rPr>
      <t xml:space="preserve"> week 3</t>
    </r>
  </si>
  <si>
    <r>
      <rPr>
        <b/>
        <u/>
        <sz val="11"/>
        <color theme="1"/>
        <rFont val="Calibri"/>
        <family val="2"/>
        <scheme val="minor"/>
      </rPr>
      <t xml:space="preserve">Options on </t>
    </r>
    <r>
      <rPr>
        <sz val="11"/>
        <color theme="1"/>
        <rFont val="Calibri"/>
        <family val="2"/>
        <scheme val="minor"/>
      </rPr>
      <t>Isralei Shekel</t>
    </r>
    <r>
      <rPr>
        <b/>
        <u/>
        <sz val="11"/>
        <color theme="1"/>
        <rFont val="Calibri"/>
        <family val="2"/>
        <scheme val="minor"/>
      </rPr>
      <t>/U.S. Dollar (ILS/USD) Futures -</t>
    </r>
    <r>
      <rPr>
        <sz val="11"/>
        <color theme="1"/>
        <rFont val="Calibri"/>
        <family val="2"/>
        <scheme val="minor"/>
      </rPr>
      <t xml:space="preserve"> week 4</t>
    </r>
  </si>
  <si>
    <r>
      <rPr>
        <b/>
        <u/>
        <sz val="11"/>
        <color theme="1"/>
        <rFont val="Calibri"/>
        <family val="2"/>
        <scheme val="minor"/>
      </rPr>
      <t xml:space="preserve">Options on </t>
    </r>
    <r>
      <rPr>
        <sz val="11"/>
        <color theme="1"/>
        <rFont val="Calibri"/>
        <family val="2"/>
        <scheme val="minor"/>
      </rPr>
      <t>Isralei Shekel</t>
    </r>
    <r>
      <rPr>
        <b/>
        <u/>
        <sz val="11"/>
        <color theme="1"/>
        <rFont val="Calibri"/>
        <family val="2"/>
        <scheme val="minor"/>
      </rPr>
      <t>/U.S. Dollar (ILS/USD) Futures -</t>
    </r>
    <r>
      <rPr>
        <sz val="11"/>
        <color theme="1"/>
        <rFont val="Calibri"/>
        <family val="2"/>
        <scheme val="minor"/>
      </rPr>
      <t xml:space="preserve"> week 5</t>
    </r>
  </si>
  <si>
    <r>
      <rPr>
        <b/>
        <u/>
        <sz val="11"/>
        <color theme="1"/>
        <rFont val="Calibri"/>
        <family val="2"/>
        <scheme val="minor"/>
      </rPr>
      <t xml:space="preserve">Options on </t>
    </r>
    <r>
      <rPr>
        <sz val="11"/>
        <color theme="1"/>
        <rFont val="Calibri"/>
        <family val="2"/>
        <scheme val="minor"/>
      </rPr>
      <t xml:space="preserve">Euro/U.S. Dollar </t>
    </r>
    <r>
      <rPr>
        <b/>
        <u/>
        <sz val="11"/>
        <color theme="1"/>
        <rFont val="Calibri"/>
        <family val="2"/>
        <scheme val="minor"/>
      </rPr>
      <t>(EUR/USD) Futures -</t>
    </r>
    <r>
      <rPr>
        <sz val="11"/>
        <color theme="1"/>
        <rFont val="Calibri"/>
        <family val="2"/>
        <scheme val="minor"/>
      </rPr>
      <t xml:space="preserve"> week 1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</si>
  <si>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 xml:space="preserve">Euro/U.S. Dollar </t>
    </r>
    <r>
      <rPr>
        <b/>
        <u/>
        <sz val="11"/>
        <color theme="1"/>
        <rFont val="Calibri"/>
        <family val="2"/>
        <scheme val="minor"/>
      </rPr>
      <t xml:space="preserve">(EUR/USD) Futures - </t>
    </r>
    <r>
      <rPr>
        <sz val="11"/>
        <color theme="1"/>
        <rFont val="Calibri"/>
        <family val="2"/>
        <scheme val="minor"/>
      </rPr>
      <t xml:space="preserve">week 2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</si>
  <si>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 xml:space="preserve">Euro/U.S. Dollar </t>
    </r>
    <r>
      <rPr>
        <b/>
        <u/>
        <sz val="11"/>
        <color theme="1"/>
        <rFont val="Calibri"/>
        <family val="2"/>
        <scheme val="minor"/>
      </rPr>
      <t>(EUR/USD) Futures -</t>
    </r>
    <r>
      <rPr>
        <sz val="11"/>
        <color theme="1"/>
        <rFont val="Calibri"/>
        <family val="2"/>
        <scheme val="minor"/>
      </rPr>
      <t xml:space="preserve"> week 3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</si>
  <si>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 xml:space="preserve">Euro/U.S. Dollar </t>
    </r>
    <r>
      <rPr>
        <b/>
        <u/>
        <sz val="11"/>
        <color theme="1"/>
        <rFont val="Calibri"/>
        <family val="2"/>
        <scheme val="minor"/>
      </rPr>
      <t xml:space="preserve">(EUR/USD) Futures - </t>
    </r>
    <r>
      <rPr>
        <sz val="11"/>
        <color theme="1"/>
        <rFont val="Calibri"/>
        <family val="2"/>
        <scheme val="minor"/>
      </rPr>
      <t>week 3 (European)</t>
    </r>
  </si>
  <si>
    <r>
      <rPr>
        <b/>
        <u/>
        <sz val="11"/>
        <color theme="1"/>
        <rFont val="Calibri"/>
        <family val="2"/>
        <scheme val="minor"/>
      </rPr>
      <t xml:space="preserve">Options on </t>
    </r>
    <r>
      <rPr>
        <sz val="11"/>
        <color theme="1"/>
        <rFont val="Calibri"/>
        <family val="2"/>
        <scheme val="minor"/>
      </rPr>
      <t xml:space="preserve">Euro/U.S. Dollar </t>
    </r>
    <r>
      <rPr>
        <b/>
        <u/>
        <sz val="11"/>
        <color theme="1"/>
        <rFont val="Calibri"/>
        <family val="2"/>
        <scheme val="minor"/>
      </rPr>
      <t xml:space="preserve">(EUR/USD) Futures - </t>
    </r>
    <r>
      <rPr>
        <sz val="11"/>
        <color theme="1"/>
        <rFont val="Calibri"/>
        <family val="2"/>
        <scheme val="minor"/>
      </rPr>
      <t>week 2 (European)</t>
    </r>
  </si>
  <si>
    <r>
      <rPr>
        <b/>
        <u/>
        <sz val="11"/>
        <color theme="1"/>
        <rFont val="Calibri"/>
        <family val="2"/>
        <scheme val="minor"/>
      </rPr>
      <t xml:space="preserve">Options on </t>
    </r>
    <r>
      <rPr>
        <sz val="11"/>
        <color theme="1"/>
        <rFont val="Calibri"/>
        <family val="2"/>
        <scheme val="minor"/>
      </rPr>
      <t xml:space="preserve">Euro/U.S. Dollar </t>
    </r>
    <r>
      <rPr>
        <b/>
        <u/>
        <sz val="11"/>
        <color theme="1"/>
        <rFont val="Calibri"/>
        <family val="2"/>
        <scheme val="minor"/>
      </rPr>
      <t xml:space="preserve">(EUR/USD) Futures - </t>
    </r>
    <r>
      <rPr>
        <sz val="11"/>
        <color theme="1"/>
        <rFont val="Calibri"/>
        <family val="2"/>
        <scheme val="minor"/>
      </rPr>
      <t>week 1 (European)</t>
    </r>
  </si>
  <si>
    <r>
      <rPr>
        <b/>
        <u/>
        <sz val="11"/>
        <color theme="1"/>
        <rFont val="Calibri"/>
        <family val="2"/>
        <scheme val="minor"/>
      </rPr>
      <t xml:space="preserve">Options on </t>
    </r>
    <r>
      <rPr>
        <sz val="11"/>
        <color theme="1"/>
        <rFont val="Calibri"/>
        <family val="2"/>
        <scheme val="minor"/>
      </rPr>
      <t xml:space="preserve">Euro/U.S. Dollar </t>
    </r>
    <r>
      <rPr>
        <b/>
        <u/>
        <sz val="11"/>
        <color theme="1"/>
        <rFont val="Calibri"/>
        <family val="2"/>
        <scheme val="minor"/>
      </rPr>
      <t>(EUR/USD) Futures -</t>
    </r>
    <r>
      <rPr>
        <sz val="11"/>
        <color theme="1"/>
        <rFont val="Calibri"/>
        <family val="2"/>
        <scheme val="minor"/>
      </rPr>
      <t xml:space="preserve"> week 4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</si>
  <si>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 xml:space="preserve">Euro/U.S. Dollar </t>
    </r>
    <r>
      <rPr>
        <b/>
        <u/>
        <sz val="11"/>
        <color theme="1"/>
        <rFont val="Calibri"/>
        <family val="2"/>
        <scheme val="minor"/>
      </rPr>
      <t>(EUR/USD) Futures -</t>
    </r>
    <r>
      <rPr>
        <sz val="11"/>
        <color theme="1"/>
        <rFont val="Calibri"/>
        <family val="2"/>
        <scheme val="minor"/>
      </rPr>
      <t xml:space="preserve"> week 4 (European)</t>
    </r>
  </si>
  <si>
    <r>
      <rPr>
        <b/>
        <u/>
        <sz val="11"/>
        <color theme="1"/>
        <rFont val="Calibri"/>
        <family val="2"/>
        <scheme val="minor"/>
      </rPr>
      <t xml:space="preserve">Options on </t>
    </r>
    <r>
      <rPr>
        <sz val="11"/>
        <color theme="1"/>
        <rFont val="Calibri"/>
        <family val="2"/>
        <scheme val="minor"/>
      </rPr>
      <t xml:space="preserve">Euro/U.S. Dollar </t>
    </r>
    <r>
      <rPr>
        <b/>
        <u/>
        <sz val="11"/>
        <color theme="1"/>
        <rFont val="Calibri"/>
        <family val="2"/>
        <scheme val="minor"/>
      </rPr>
      <t>(EUR/USD) Futures -</t>
    </r>
    <r>
      <rPr>
        <sz val="11"/>
        <color theme="1"/>
        <rFont val="Calibri"/>
        <family val="2"/>
        <scheme val="minor"/>
      </rPr>
      <t xml:space="preserve"> week 5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</si>
  <si>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 xml:space="preserve">Euro/U.S. Dollar </t>
    </r>
    <r>
      <rPr>
        <b/>
        <u/>
        <sz val="11"/>
        <color theme="1"/>
        <rFont val="Calibri"/>
        <family val="2"/>
        <scheme val="minor"/>
      </rPr>
      <t>(EUR/USD) Futures -</t>
    </r>
    <r>
      <rPr>
        <sz val="11"/>
        <color theme="1"/>
        <rFont val="Calibri"/>
        <family val="2"/>
        <scheme val="minor"/>
      </rPr>
      <t xml:space="preserve"> week 5 (European)</t>
    </r>
  </si>
  <si>
    <r>
      <rPr>
        <b/>
        <u/>
        <sz val="11"/>
        <color theme="1"/>
        <rFont val="Calibri"/>
        <family val="2"/>
        <scheme val="minor"/>
      </rPr>
      <t xml:space="preserve">Options on </t>
    </r>
    <r>
      <rPr>
        <sz val="11"/>
        <color theme="1"/>
        <rFont val="Calibri"/>
        <family val="2"/>
        <scheme val="minor"/>
      </rPr>
      <t>Russian Ruble</t>
    </r>
    <r>
      <rPr>
        <b/>
        <u/>
        <sz val="11"/>
        <color theme="1"/>
        <rFont val="Calibri"/>
        <family val="2"/>
        <scheme val="minor"/>
      </rPr>
      <t>/U.S. Dollar (RUB/USD) Futures -</t>
    </r>
    <r>
      <rPr>
        <sz val="11"/>
        <color theme="1"/>
        <rFont val="Calibri"/>
        <family val="2"/>
        <scheme val="minor"/>
      </rPr>
      <t xml:space="preserve"> week 1 </t>
    </r>
    <r>
      <rPr>
        <strike/>
        <sz val="11"/>
        <color theme="1"/>
        <rFont val="Calibri"/>
        <family val="2"/>
        <scheme val="minor"/>
      </rPr>
      <t>OPT</t>
    </r>
  </si>
  <si>
    <r>
      <rPr>
        <b/>
        <u/>
        <sz val="11"/>
        <color theme="1"/>
        <rFont val="Calibri"/>
        <family val="2"/>
        <scheme val="minor"/>
      </rPr>
      <t xml:space="preserve">Options on </t>
    </r>
    <r>
      <rPr>
        <sz val="11"/>
        <color theme="1"/>
        <rFont val="Calibri"/>
        <family val="2"/>
        <scheme val="minor"/>
      </rPr>
      <t>Russian Ruble</t>
    </r>
    <r>
      <rPr>
        <b/>
        <u/>
        <sz val="11"/>
        <color theme="1"/>
        <rFont val="Calibri"/>
        <family val="2"/>
        <scheme val="minor"/>
      </rPr>
      <t>/U.S. Dollar (RUB/USD) Futures -</t>
    </r>
    <r>
      <rPr>
        <sz val="11"/>
        <color theme="1"/>
        <rFont val="Calibri"/>
        <family val="2"/>
        <scheme val="minor"/>
      </rPr>
      <t xml:space="preserve"> week 2 </t>
    </r>
    <r>
      <rPr>
        <strike/>
        <sz val="11"/>
        <color theme="1"/>
        <rFont val="Calibri"/>
        <family val="2"/>
        <scheme val="minor"/>
      </rPr>
      <t>OPT</t>
    </r>
  </si>
  <si>
    <r>
      <rPr>
        <b/>
        <u/>
        <sz val="11"/>
        <color theme="1"/>
        <rFont val="Calibri"/>
        <family val="2"/>
        <scheme val="minor"/>
      </rPr>
      <t xml:space="preserve">Options on </t>
    </r>
    <r>
      <rPr>
        <sz val="11"/>
        <color theme="1"/>
        <rFont val="Calibri"/>
        <family val="2"/>
        <scheme val="minor"/>
      </rPr>
      <t>Russian Ruble</t>
    </r>
    <r>
      <rPr>
        <b/>
        <u/>
        <sz val="11"/>
        <color theme="1"/>
        <rFont val="Calibri"/>
        <family val="2"/>
        <scheme val="minor"/>
      </rPr>
      <t>/U.S. Dollar (RUB/USD) Futures -</t>
    </r>
    <r>
      <rPr>
        <sz val="11"/>
        <color theme="1"/>
        <rFont val="Calibri"/>
        <family val="2"/>
        <scheme val="minor"/>
      </rPr>
      <t xml:space="preserve"> week 3 </t>
    </r>
    <r>
      <rPr>
        <strike/>
        <sz val="11"/>
        <color theme="1"/>
        <rFont val="Calibri"/>
        <family val="2"/>
        <scheme val="minor"/>
      </rPr>
      <t>OPT</t>
    </r>
  </si>
  <si>
    <r>
      <rPr>
        <b/>
        <u/>
        <sz val="11"/>
        <color theme="1"/>
        <rFont val="Calibri"/>
        <family val="2"/>
        <scheme val="minor"/>
      </rPr>
      <t xml:space="preserve">Options on </t>
    </r>
    <r>
      <rPr>
        <sz val="11"/>
        <color theme="1"/>
        <rFont val="Calibri"/>
        <family val="2"/>
        <scheme val="minor"/>
      </rPr>
      <t>Russian Ruble</t>
    </r>
    <r>
      <rPr>
        <b/>
        <u/>
        <sz val="11"/>
        <color theme="1"/>
        <rFont val="Calibri"/>
        <family val="2"/>
        <scheme val="minor"/>
      </rPr>
      <t>/U.S. Dollar (RUB/USD) Futures -</t>
    </r>
    <r>
      <rPr>
        <sz val="11"/>
        <color theme="1"/>
        <rFont val="Calibri"/>
        <family val="2"/>
        <scheme val="minor"/>
      </rPr>
      <t xml:space="preserve"> week 4 </t>
    </r>
    <r>
      <rPr>
        <strike/>
        <sz val="11"/>
        <color theme="1"/>
        <rFont val="Calibri"/>
        <family val="2"/>
        <scheme val="minor"/>
      </rPr>
      <t>OPT</t>
    </r>
  </si>
  <si>
    <r>
      <rPr>
        <b/>
        <u/>
        <sz val="11"/>
        <color theme="1"/>
        <rFont val="Calibri"/>
        <family val="2"/>
        <scheme val="minor"/>
      </rPr>
      <t xml:space="preserve">Options on </t>
    </r>
    <r>
      <rPr>
        <sz val="11"/>
        <color theme="1"/>
        <rFont val="Calibri"/>
        <family val="2"/>
        <scheme val="minor"/>
      </rPr>
      <t>Russian Ruble</t>
    </r>
    <r>
      <rPr>
        <b/>
        <u/>
        <sz val="11"/>
        <color theme="1"/>
        <rFont val="Calibri"/>
        <family val="2"/>
        <scheme val="minor"/>
      </rPr>
      <t>/U.S. Dollar (RUB/USD) Futures -</t>
    </r>
    <r>
      <rPr>
        <sz val="11"/>
        <color theme="1"/>
        <rFont val="Calibri"/>
        <family val="2"/>
        <scheme val="minor"/>
      </rPr>
      <t xml:space="preserve"> week 5 </t>
    </r>
    <r>
      <rPr>
        <strike/>
        <sz val="11"/>
        <color theme="1"/>
        <rFont val="Calibri"/>
        <family val="2"/>
        <scheme val="minor"/>
      </rPr>
      <t>OPT</t>
    </r>
  </si>
  <si>
    <r>
      <rPr>
        <b/>
        <u/>
        <sz val="11"/>
        <color theme="1"/>
        <rFont val="Calibri"/>
        <family val="2"/>
        <scheme val="minor"/>
      </rPr>
      <t xml:space="preserve">Options on </t>
    </r>
    <r>
      <rPr>
        <sz val="11"/>
        <color theme="1"/>
        <rFont val="Calibri"/>
        <family val="2"/>
        <scheme val="minor"/>
      </rPr>
      <t>South African Rand</t>
    </r>
    <r>
      <rPr>
        <b/>
        <u/>
        <sz val="11"/>
        <color theme="1"/>
        <rFont val="Calibri"/>
        <family val="2"/>
        <scheme val="minor"/>
      </rPr>
      <t>/U.S. Dollar (ZAR/USD) Futures -</t>
    </r>
    <r>
      <rPr>
        <sz val="11"/>
        <color theme="1"/>
        <rFont val="Calibri"/>
        <family val="2"/>
        <scheme val="minor"/>
      </rPr>
      <t xml:space="preserve"> week 1</t>
    </r>
  </si>
  <si>
    <r>
      <rPr>
        <b/>
        <u/>
        <sz val="11"/>
        <color theme="1"/>
        <rFont val="Calibri"/>
        <family val="2"/>
        <scheme val="minor"/>
      </rPr>
      <t xml:space="preserve">Options on </t>
    </r>
    <r>
      <rPr>
        <sz val="11"/>
        <color theme="1"/>
        <rFont val="Calibri"/>
        <family val="2"/>
        <scheme val="minor"/>
      </rPr>
      <t>South African Rand</t>
    </r>
    <r>
      <rPr>
        <b/>
        <u/>
        <sz val="11"/>
        <color theme="1"/>
        <rFont val="Calibri"/>
        <family val="2"/>
        <scheme val="minor"/>
      </rPr>
      <t>/U.S. Dollar (ZAR/USD) Futures -</t>
    </r>
    <r>
      <rPr>
        <sz val="11"/>
        <color theme="1"/>
        <rFont val="Calibri"/>
        <family val="2"/>
        <scheme val="minor"/>
      </rPr>
      <t xml:space="preserve"> week 2</t>
    </r>
  </si>
  <si>
    <r>
      <rPr>
        <b/>
        <u/>
        <sz val="11"/>
        <color theme="1"/>
        <rFont val="Calibri"/>
        <family val="2"/>
        <scheme val="minor"/>
      </rPr>
      <t xml:space="preserve">Options on </t>
    </r>
    <r>
      <rPr>
        <sz val="11"/>
        <color theme="1"/>
        <rFont val="Calibri"/>
        <family val="2"/>
        <scheme val="minor"/>
      </rPr>
      <t>South African Rand</t>
    </r>
    <r>
      <rPr>
        <b/>
        <u/>
        <sz val="11"/>
        <color theme="1"/>
        <rFont val="Calibri"/>
        <family val="2"/>
        <scheme val="minor"/>
      </rPr>
      <t>/U.S. Dollar (ZAR/USD) Futures -</t>
    </r>
    <r>
      <rPr>
        <sz val="11"/>
        <color theme="1"/>
        <rFont val="Calibri"/>
        <family val="2"/>
        <scheme val="minor"/>
      </rPr>
      <t xml:space="preserve"> week 3</t>
    </r>
  </si>
  <si>
    <r>
      <rPr>
        <b/>
        <u/>
        <sz val="11"/>
        <color theme="1"/>
        <rFont val="Calibri"/>
        <family val="2"/>
        <scheme val="minor"/>
      </rPr>
      <t xml:space="preserve">Options on </t>
    </r>
    <r>
      <rPr>
        <sz val="11"/>
        <color theme="1"/>
        <rFont val="Calibri"/>
        <family val="2"/>
        <scheme val="minor"/>
      </rPr>
      <t>South African Rand</t>
    </r>
    <r>
      <rPr>
        <b/>
        <u/>
        <sz val="11"/>
        <color theme="1"/>
        <rFont val="Calibri"/>
        <family val="2"/>
        <scheme val="minor"/>
      </rPr>
      <t>/U.S. Dollar (ZAR/USD) Futures -</t>
    </r>
    <r>
      <rPr>
        <sz val="11"/>
        <color theme="1"/>
        <rFont val="Calibri"/>
        <family val="2"/>
        <scheme val="minor"/>
      </rPr>
      <t xml:space="preserve"> week 4</t>
    </r>
  </si>
  <si>
    <r>
      <rPr>
        <b/>
        <u/>
        <sz val="11"/>
        <color theme="1"/>
        <rFont val="Calibri"/>
        <family val="2"/>
        <scheme val="minor"/>
      </rPr>
      <t xml:space="preserve">Options on </t>
    </r>
    <r>
      <rPr>
        <sz val="11"/>
        <color theme="1"/>
        <rFont val="Calibri"/>
        <family val="2"/>
        <scheme val="minor"/>
      </rPr>
      <t>South African Rand</t>
    </r>
    <r>
      <rPr>
        <b/>
        <u/>
        <sz val="11"/>
        <color theme="1"/>
        <rFont val="Calibri"/>
        <family val="2"/>
        <scheme val="minor"/>
      </rPr>
      <t>/U.S. Dollar (ZAR/USD) Futures -</t>
    </r>
    <r>
      <rPr>
        <sz val="11"/>
        <color theme="1"/>
        <rFont val="Calibri"/>
        <family val="2"/>
        <scheme val="minor"/>
      </rPr>
      <t xml:space="preserve"> week 5</t>
    </r>
  </si>
  <si>
    <r>
      <rPr>
        <b/>
        <u/>
        <sz val="11"/>
        <color theme="1"/>
        <rFont val="Calibri"/>
        <family val="2"/>
        <scheme val="minor"/>
      </rPr>
      <t xml:space="preserve">Options on </t>
    </r>
    <r>
      <rPr>
        <sz val="11"/>
        <color theme="1"/>
        <rFont val="Calibri"/>
        <family val="2"/>
        <scheme val="minor"/>
      </rPr>
      <t>New Zealand Dollar</t>
    </r>
    <r>
      <rPr>
        <b/>
        <u/>
        <sz val="11"/>
        <color theme="1"/>
        <rFont val="Calibri"/>
        <family val="2"/>
        <scheme val="minor"/>
      </rPr>
      <t>/U.S. Dollar (NZD/USD) Futures -</t>
    </r>
    <r>
      <rPr>
        <sz val="11"/>
        <color theme="1"/>
        <rFont val="Calibri"/>
        <family val="2"/>
        <scheme val="minor"/>
      </rPr>
      <t xml:space="preserve"> week 1</t>
    </r>
  </si>
  <si>
    <r>
      <rPr>
        <b/>
        <u/>
        <sz val="11"/>
        <color theme="1"/>
        <rFont val="Calibri"/>
        <family val="2"/>
        <scheme val="minor"/>
      </rPr>
      <t xml:space="preserve">Options on </t>
    </r>
    <r>
      <rPr>
        <sz val="11"/>
        <color theme="1"/>
        <rFont val="Calibri"/>
        <family val="2"/>
        <scheme val="minor"/>
      </rPr>
      <t>New Zealand Dollar</t>
    </r>
    <r>
      <rPr>
        <b/>
        <u/>
        <sz val="11"/>
        <color theme="1"/>
        <rFont val="Calibri"/>
        <family val="2"/>
        <scheme val="minor"/>
      </rPr>
      <t>/U.S. Dollar (NZD/USD) Futures -</t>
    </r>
    <r>
      <rPr>
        <sz val="11"/>
        <color theme="1"/>
        <rFont val="Calibri"/>
        <family val="2"/>
        <scheme val="minor"/>
      </rPr>
      <t xml:space="preserve"> week 2</t>
    </r>
  </si>
  <si>
    <r>
      <rPr>
        <b/>
        <u/>
        <sz val="11"/>
        <color theme="1"/>
        <rFont val="Calibri"/>
        <family val="2"/>
        <scheme val="minor"/>
      </rPr>
      <t xml:space="preserve">Options on </t>
    </r>
    <r>
      <rPr>
        <sz val="11"/>
        <color theme="1"/>
        <rFont val="Calibri"/>
        <family val="2"/>
        <scheme val="minor"/>
      </rPr>
      <t>New Zealand Dollar</t>
    </r>
    <r>
      <rPr>
        <b/>
        <u/>
        <sz val="11"/>
        <color theme="1"/>
        <rFont val="Calibri"/>
        <family val="2"/>
        <scheme val="minor"/>
      </rPr>
      <t>/U.S. Dollar (NZD/USD) Futures -</t>
    </r>
    <r>
      <rPr>
        <sz val="11"/>
        <color theme="1"/>
        <rFont val="Calibri"/>
        <family val="2"/>
        <scheme val="minor"/>
      </rPr>
      <t xml:space="preserve"> week 3</t>
    </r>
  </si>
  <si>
    <r>
      <rPr>
        <b/>
        <u/>
        <sz val="11"/>
        <color theme="1"/>
        <rFont val="Calibri"/>
        <family val="2"/>
        <scheme val="minor"/>
      </rPr>
      <t xml:space="preserve">Options on </t>
    </r>
    <r>
      <rPr>
        <sz val="11"/>
        <color theme="1"/>
        <rFont val="Calibri"/>
        <family val="2"/>
        <scheme val="minor"/>
      </rPr>
      <t>New Zealand Dollar</t>
    </r>
    <r>
      <rPr>
        <b/>
        <u/>
        <sz val="11"/>
        <color theme="1"/>
        <rFont val="Calibri"/>
        <family val="2"/>
        <scheme val="minor"/>
      </rPr>
      <t>/U.S. Dollar (NZD/USD) Futures -</t>
    </r>
    <r>
      <rPr>
        <sz val="11"/>
        <color theme="1"/>
        <rFont val="Calibri"/>
        <family val="2"/>
        <scheme val="minor"/>
      </rPr>
      <t xml:space="preserve"> week 4</t>
    </r>
  </si>
  <si>
    <r>
      <rPr>
        <b/>
        <u/>
        <sz val="11"/>
        <color theme="1"/>
        <rFont val="Calibri"/>
        <family val="2"/>
        <scheme val="minor"/>
      </rPr>
      <t xml:space="preserve">Options on </t>
    </r>
    <r>
      <rPr>
        <sz val="11"/>
        <color theme="1"/>
        <rFont val="Calibri"/>
        <family val="2"/>
        <scheme val="minor"/>
      </rPr>
      <t>New Zealand Dollar</t>
    </r>
    <r>
      <rPr>
        <b/>
        <u/>
        <sz val="11"/>
        <color theme="1"/>
        <rFont val="Calibri"/>
        <family val="2"/>
        <scheme val="minor"/>
      </rPr>
      <t>/U.S. Dollar (NZD/USD) Futures -</t>
    </r>
    <r>
      <rPr>
        <sz val="11"/>
        <color theme="1"/>
        <rFont val="Calibri"/>
        <family val="2"/>
        <scheme val="minor"/>
      </rPr>
      <t xml:space="preserve"> week 5</t>
    </r>
  </si>
  <si>
    <r>
      <rPr>
        <b/>
        <u/>
        <sz val="11"/>
        <color theme="1"/>
        <rFont val="Calibri"/>
        <family val="2"/>
        <scheme val="minor"/>
      </rPr>
      <t xml:space="preserve">Options on </t>
    </r>
    <r>
      <rPr>
        <sz val="11"/>
        <color theme="1"/>
        <rFont val="Calibri"/>
        <family val="2"/>
        <scheme val="minor"/>
      </rPr>
      <t>Brazilian Real</t>
    </r>
    <r>
      <rPr>
        <b/>
        <u/>
        <sz val="11"/>
        <color theme="1"/>
        <rFont val="Calibri"/>
        <family val="2"/>
        <scheme val="minor"/>
      </rPr>
      <t>/U.S. Dollar (BRL/USD) Futures -</t>
    </r>
    <r>
      <rPr>
        <sz val="11"/>
        <color theme="1"/>
        <rFont val="Calibri"/>
        <family val="2"/>
        <scheme val="minor"/>
      </rPr>
      <t xml:space="preserve"> week 1</t>
    </r>
  </si>
  <si>
    <r>
      <rPr>
        <b/>
        <u/>
        <sz val="11"/>
        <color theme="1"/>
        <rFont val="Calibri"/>
        <family val="2"/>
        <scheme val="minor"/>
      </rPr>
      <t xml:space="preserve">Options on </t>
    </r>
    <r>
      <rPr>
        <sz val="11"/>
        <color theme="1"/>
        <rFont val="Calibri"/>
        <family val="2"/>
        <scheme val="minor"/>
      </rPr>
      <t>Brazilian Real</t>
    </r>
    <r>
      <rPr>
        <b/>
        <u/>
        <sz val="11"/>
        <color theme="1"/>
        <rFont val="Calibri"/>
        <family val="2"/>
        <scheme val="minor"/>
      </rPr>
      <t>/U.S. Dollar (BRL/USD) Futures -</t>
    </r>
    <r>
      <rPr>
        <sz val="11"/>
        <color theme="1"/>
        <rFont val="Calibri"/>
        <family val="2"/>
        <scheme val="minor"/>
      </rPr>
      <t xml:space="preserve"> week 2</t>
    </r>
  </si>
  <si>
    <r>
      <rPr>
        <b/>
        <u/>
        <sz val="11"/>
        <color theme="1"/>
        <rFont val="Calibri"/>
        <family val="2"/>
        <scheme val="minor"/>
      </rPr>
      <t xml:space="preserve">Options on </t>
    </r>
    <r>
      <rPr>
        <sz val="11"/>
        <color theme="1"/>
        <rFont val="Calibri"/>
        <family val="2"/>
        <scheme val="minor"/>
      </rPr>
      <t>Brazilian Real</t>
    </r>
    <r>
      <rPr>
        <b/>
        <u/>
        <sz val="11"/>
        <color theme="1"/>
        <rFont val="Calibri"/>
        <family val="2"/>
        <scheme val="minor"/>
      </rPr>
      <t>/U.S. Dollar (BRL/USD) Futures -</t>
    </r>
    <r>
      <rPr>
        <sz val="11"/>
        <color theme="1"/>
        <rFont val="Calibri"/>
        <family val="2"/>
        <scheme val="minor"/>
      </rPr>
      <t xml:space="preserve"> week 3</t>
    </r>
  </si>
  <si>
    <r>
      <rPr>
        <b/>
        <u/>
        <sz val="11"/>
        <color theme="1"/>
        <rFont val="Calibri"/>
        <family val="2"/>
        <scheme val="minor"/>
      </rPr>
      <t xml:space="preserve">Options on </t>
    </r>
    <r>
      <rPr>
        <sz val="11"/>
        <color theme="1"/>
        <rFont val="Calibri"/>
        <family val="2"/>
        <scheme val="minor"/>
      </rPr>
      <t>Brazilian Real</t>
    </r>
    <r>
      <rPr>
        <b/>
        <u/>
        <sz val="11"/>
        <color theme="1"/>
        <rFont val="Calibri"/>
        <family val="2"/>
        <scheme val="minor"/>
      </rPr>
      <t>/U.S. Dollar (BRL/USD) Futures -</t>
    </r>
    <r>
      <rPr>
        <sz val="11"/>
        <color theme="1"/>
        <rFont val="Calibri"/>
        <family val="2"/>
        <scheme val="minor"/>
      </rPr>
      <t xml:space="preserve"> week 4</t>
    </r>
  </si>
  <si>
    <r>
      <rPr>
        <b/>
        <u/>
        <sz val="11"/>
        <color theme="1"/>
        <rFont val="Calibri"/>
        <family val="2"/>
        <scheme val="minor"/>
      </rPr>
      <t xml:space="preserve">Options on </t>
    </r>
    <r>
      <rPr>
        <sz val="11"/>
        <color theme="1"/>
        <rFont val="Calibri"/>
        <family val="2"/>
        <scheme val="minor"/>
      </rPr>
      <t>Brazilian Real</t>
    </r>
    <r>
      <rPr>
        <b/>
        <u/>
        <sz val="11"/>
        <color theme="1"/>
        <rFont val="Calibri"/>
        <family val="2"/>
        <scheme val="minor"/>
      </rPr>
      <t>/U.S. Dollar (BRL/USD) Futures -</t>
    </r>
    <r>
      <rPr>
        <sz val="11"/>
        <color theme="1"/>
        <rFont val="Calibri"/>
        <family val="2"/>
        <scheme val="minor"/>
      </rPr>
      <t xml:space="preserve"> week 5</t>
    </r>
  </si>
  <si>
    <r>
      <rPr>
        <b/>
        <u/>
        <sz val="11"/>
        <color theme="1"/>
        <rFont val="Calibri"/>
        <family val="2"/>
        <scheme val="minor"/>
      </rPr>
      <t xml:space="preserve">Options on </t>
    </r>
    <r>
      <rPr>
        <sz val="11"/>
        <color theme="1"/>
        <rFont val="Calibri"/>
        <family val="2"/>
        <scheme val="minor"/>
      </rPr>
      <t>Mexican Peso</t>
    </r>
    <r>
      <rPr>
        <b/>
        <u/>
        <sz val="11"/>
        <color theme="1"/>
        <rFont val="Calibri"/>
        <family val="2"/>
        <scheme val="minor"/>
      </rPr>
      <t>/U.S. Dollar (MXN/USD) Futures -</t>
    </r>
    <r>
      <rPr>
        <sz val="11"/>
        <color theme="1"/>
        <rFont val="Calibri"/>
        <family val="2"/>
        <scheme val="minor"/>
      </rPr>
      <t xml:space="preserve"> week 1</t>
    </r>
  </si>
  <si>
    <r>
      <rPr>
        <b/>
        <u/>
        <sz val="11"/>
        <color theme="1"/>
        <rFont val="Calibri"/>
        <family val="2"/>
        <scheme val="minor"/>
      </rPr>
      <t xml:space="preserve">Options on </t>
    </r>
    <r>
      <rPr>
        <sz val="11"/>
        <color theme="1"/>
        <rFont val="Calibri"/>
        <family val="2"/>
        <scheme val="minor"/>
      </rPr>
      <t>Mexican Peso</t>
    </r>
    <r>
      <rPr>
        <b/>
        <u/>
        <sz val="11"/>
        <color theme="1"/>
        <rFont val="Calibri"/>
        <family val="2"/>
        <scheme val="minor"/>
      </rPr>
      <t>/U.S. Dollar (MXN/USD) Futures -</t>
    </r>
    <r>
      <rPr>
        <sz val="11"/>
        <color theme="1"/>
        <rFont val="Calibri"/>
        <family val="2"/>
        <scheme val="minor"/>
      </rPr>
      <t xml:space="preserve"> week 2</t>
    </r>
  </si>
  <si>
    <r>
      <rPr>
        <b/>
        <u/>
        <sz val="11"/>
        <color theme="1"/>
        <rFont val="Calibri"/>
        <family val="2"/>
        <scheme val="minor"/>
      </rPr>
      <t xml:space="preserve">Options on </t>
    </r>
    <r>
      <rPr>
        <sz val="11"/>
        <color theme="1"/>
        <rFont val="Calibri"/>
        <family val="2"/>
        <scheme val="minor"/>
      </rPr>
      <t>Mexican Peso</t>
    </r>
    <r>
      <rPr>
        <b/>
        <u/>
        <sz val="11"/>
        <color theme="1"/>
        <rFont val="Calibri"/>
        <family val="2"/>
        <scheme val="minor"/>
      </rPr>
      <t>/U.S. Dollar (MXN/USD) Futures -</t>
    </r>
    <r>
      <rPr>
        <sz val="11"/>
        <color theme="1"/>
        <rFont val="Calibri"/>
        <family val="2"/>
        <scheme val="minor"/>
      </rPr>
      <t xml:space="preserve"> week 3</t>
    </r>
  </si>
  <si>
    <r>
      <rPr>
        <b/>
        <u/>
        <sz val="11"/>
        <color theme="1"/>
        <rFont val="Calibri"/>
        <family val="2"/>
        <scheme val="minor"/>
      </rPr>
      <t xml:space="preserve">Options on </t>
    </r>
    <r>
      <rPr>
        <sz val="11"/>
        <color theme="1"/>
        <rFont val="Calibri"/>
        <family val="2"/>
        <scheme val="minor"/>
      </rPr>
      <t>Mexican Peso</t>
    </r>
    <r>
      <rPr>
        <b/>
        <u/>
        <sz val="11"/>
        <color theme="1"/>
        <rFont val="Calibri"/>
        <family val="2"/>
        <scheme val="minor"/>
      </rPr>
      <t>/U.S. Dollar (MXN/USD) Futures -</t>
    </r>
    <r>
      <rPr>
        <sz val="11"/>
        <color theme="1"/>
        <rFont val="Calibri"/>
        <family val="2"/>
        <scheme val="minor"/>
      </rPr>
      <t xml:space="preserve"> week 4</t>
    </r>
  </si>
  <si>
    <r>
      <rPr>
        <b/>
        <u/>
        <sz val="11"/>
        <color theme="1"/>
        <rFont val="Calibri"/>
        <family val="2"/>
        <scheme val="minor"/>
      </rPr>
      <t xml:space="preserve">Options on </t>
    </r>
    <r>
      <rPr>
        <sz val="11"/>
        <color theme="1"/>
        <rFont val="Calibri"/>
        <family val="2"/>
        <scheme val="minor"/>
      </rPr>
      <t>Mexican Peso</t>
    </r>
    <r>
      <rPr>
        <b/>
        <u/>
        <sz val="11"/>
        <color theme="1"/>
        <rFont val="Calibri"/>
        <family val="2"/>
        <scheme val="minor"/>
      </rPr>
      <t>/U.S. Dollar (MXN/USD) Futures -</t>
    </r>
    <r>
      <rPr>
        <sz val="11"/>
        <color theme="1"/>
        <rFont val="Calibri"/>
        <family val="2"/>
        <scheme val="minor"/>
      </rPr>
      <t xml:space="preserve"> week 5</t>
    </r>
  </si>
  <si>
    <r>
      <rPr>
        <b/>
        <u/>
        <sz val="11"/>
        <color theme="1"/>
        <rFont val="Calibri"/>
        <family val="2"/>
        <scheme val="minor"/>
      </rPr>
      <t xml:space="preserve">Options on </t>
    </r>
    <r>
      <rPr>
        <sz val="11"/>
        <color theme="1"/>
        <rFont val="Calibri"/>
        <family val="2"/>
        <scheme val="minor"/>
      </rPr>
      <t>Australian Dollar</t>
    </r>
    <r>
      <rPr>
        <b/>
        <u/>
        <sz val="11"/>
        <color theme="1"/>
        <rFont val="Calibri"/>
        <family val="2"/>
        <scheme val="minor"/>
      </rPr>
      <t>/U.S. Dollar (AUD/USD) Futures -</t>
    </r>
    <r>
      <rPr>
        <sz val="11"/>
        <color theme="1"/>
        <rFont val="Calibri"/>
        <family val="2"/>
        <scheme val="minor"/>
      </rPr>
      <t xml:space="preserve"> week 1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</si>
  <si>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Australian Dollar</t>
    </r>
    <r>
      <rPr>
        <b/>
        <u/>
        <sz val="11"/>
        <color theme="1"/>
        <rFont val="Calibri"/>
        <family val="2"/>
        <scheme val="minor"/>
      </rPr>
      <t>/U.S. Dollar (AUD/USD) Futures -</t>
    </r>
    <r>
      <rPr>
        <sz val="11"/>
        <color theme="1"/>
        <rFont val="Calibri"/>
        <family val="2"/>
        <scheme val="minor"/>
      </rPr>
      <t xml:space="preserve"> week 1 (European)</t>
    </r>
  </si>
  <si>
    <r>
      <rPr>
        <b/>
        <u/>
        <sz val="11"/>
        <color theme="1"/>
        <rFont val="Calibri"/>
        <family val="2"/>
        <scheme val="minor"/>
      </rPr>
      <t xml:space="preserve">Options on </t>
    </r>
    <r>
      <rPr>
        <sz val="11"/>
        <color theme="1"/>
        <rFont val="Calibri"/>
        <family val="2"/>
        <scheme val="minor"/>
      </rPr>
      <t>Australian Dollar</t>
    </r>
    <r>
      <rPr>
        <b/>
        <u/>
        <sz val="11"/>
        <color theme="1"/>
        <rFont val="Calibri"/>
        <family val="2"/>
        <scheme val="minor"/>
      </rPr>
      <t>/U.S. Dollar (AUD/USD) Futures -</t>
    </r>
    <r>
      <rPr>
        <sz val="11"/>
        <color theme="1"/>
        <rFont val="Calibri"/>
        <family val="2"/>
        <scheme val="minor"/>
      </rPr>
      <t xml:space="preserve"> week 2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</si>
  <si>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Australian Dollar</t>
    </r>
    <r>
      <rPr>
        <b/>
        <u/>
        <sz val="11"/>
        <color theme="1"/>
        <rFont val="Calibri"/>
        <family val="2"/>
        <scheme val="minor"/>
      </rPr>
      <t>/U.S. Dollar (AUD/USD) Futures -</t>
    </r>
    <r>
      <rPr>
        <sz val="11"/>
        <color theme="1"/>
        <rFont val="Calibri"/>
        <family val="2"/>
        <scheme val="minor"/>
      </rPr>
      <t xml:space="preserve"> week 2 (European)</t>
    </r>
  </si>
  <si>
    <r>
      <rPr>
        <b/>
        <u/>
        <sz val="11"/>
        <color theme="1"/>
        <rFont val="Calibri"/>
        <family val="2"/>
        <scheme val="minor"/>
      </rPr>
      <t xml:space="preserve">Options on </t>
    </r>
    <r>
      <rPr>
        <sz val="11"/>
        <color theme="1"/>
        <rFont val="Calibri"/>
        <family val="2"/>
        <scheme val="minor"/>
      </rPr>
      <t>Australian Dollar</t>
    </r>
    <r>
      <rPr>
        <b/>
        <u/>
        <sz val="11"/>
        <color theme="1"/>
        <rFont val="Calibri"/>
        <family val="2"/>
        <scheme val="minor"/>
      </rPr>
      <t>/U.S. Dollar (AUD/USD) Futures -</t>
    </r>
    <r>
      <rPr>
        <sz val="11"/>
        <color theme="1"/>
        <rFont val="Calibri"/>
        <family val="2"/>
        <scheme val="minor"/>
      </rPr>
      <t xml:space="preserve"> week 3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</si>
  <si>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Australian Dollar</t>
    </r>
    <r>
      <rPr>
        <b/>
        <u/>
        <sz val="11"/>
        <color theme="1"/>
        <rFont val="Calibri"/>
        <family val="2"/>
        <scheme val="minor"/>
      </rPr>
      <t>/U.S. Dollar (AUD/USD) Futures -</t>
    </r>
    <r>
      <rPr>
        <sz val="11"/>
        <color theme="1"/>
        <rFont val="Calibri"/>
        <family val="2"/>
        <scheme val="minor"/>
      </rPr>
      <t xml:space="preserve"> week 3 (European)</t>
    </r>
  </si>
  <si>
    <r>
      <rPr>
        <b/>
        <u/>
        <sz val="11"/>
        <color theme="1"/>
        <rFont val="Calibri"/>
        <family val="2"/>
        <scheme val="minor"/>
      </rPr>
      <t xml:space="preserve">Options on </t>
    </r>
    <r>
      <rPr>
        <sz val="11"/>
        <color theme="1"/>
        <rFont val="Calibri"/>
        <family val="2"/>
        <scheme val="minor"/>
      </rPr>
      <t>Australian Dollar</t>
    </r>
    <r>
      <rPr>
        <b/>
        <u/>
        <sz val="11"/>
        <color theme="1"/>
        <rFont val="Calibri"/>
        <family val="2"/>
        <scheme val="minor"/>
      </rPr>
      <t>/U.S. Dollar (AUD/USD) Futures -</t>
    </r>
    <r>
      <rPr>
        <sz val="11"/>
        <color theme="1"/>
        <rFont val="Calibri"/>
        <family val="2"/>
        <scheme val="minor"/>
      </rPr>
      <t xml:space="preserve"> week 4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</si>
  <si>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Australian Dollar</t>
    </r>
    <r>
      <rPr>
        <b/>
        <u/>
        <sz val="11"/>
        <color theme="1"/>
        <rFont val="Calibri"/>
        <family val="2"/>
        <scheme val="minor"/>
      </rPr>
      <t>/U.S. Dollar (AUD/USD) Futures -</t>
    </r>
    <r>
      <rPr>
        <sz val="11"/>
        <color theme="1"/>
        <rFont val="Calibri"/>
        <family val="2"/>
        <scheme val="minor"/>
      </rPr>
      <t xml:space="preserve"> week 4 (European)</t>
    </r>
  </si>
  <si>
    <r>
      <rPr>
        <b/>
        <u/>
        <sz val="11"/>
        <color theme="1"/>
        <rFont val="Calibri"/>
        <family val="2"/>
        <scheme val="minor"/>
      </rPr>
      <t xml:space="preserve">Options on </t>
    </r>
    <r>
      <rPr>
        <sz val="11"/>
        <color theme="1"/>
        <rFont val="Calibri"/>
        <family val="2"/>
        <scheme val="minor"/>
      </rPr>
      <t>Australian Dollar</t>
    </r>
    <r>
      <rPr>
        <b/>
        <u/>
        <sz val="11"/>
        <color theme="1"/>
        <rFont val="Calibri"/>
        <family val="2"/>
        <scheme val="minor"/>
      </rPr>
      <t>/U.S. Dollar (AUD/USD) Futures -</t>
    </r>
    <r>
      <rPr>
        <sz val="11"/>
        <color theme="1"/>
        <rFont val="Calibri"/>
        <family val="2"/>
        <scheme val="minor"/>
      </rPr>
      <t xml:space="preserve"> week 5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</si>
  <si>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Australian Dollar</t>
    </r>
    <r>
      <rPr>
        <b/>
        <u/>
        <sz val="11"/>
        <color theme="1"/>
        <rFont val="Calibri"/>
        <family val="2"/>
        <scheme val="minor"/>
      </rPr>
      <t>/U.S. Dollar (AUD/USD) Futures -</t>
    </r>
    <r>
      <rPr>
        <sz val="11"/>
        <color theme="1"/>
        <rFont val="Calibri"/>
        <family val="2"/>
        <scheme val="minor"/>
      </rPr>
      <t xml:space="preserve"> week 5 (European)</t>
    </r>
  </si>
  <si>
    <r>
      <rPr>
        <b/>
        <u/>
        <sz val="11"/>
        <color theme="1"/>
        <rFont val="Calibri"/>
        <family val="2"/>
        <scheme val="minor"/>
      </rPr>
      <t xml:space="preserve">Options on </t>
    </r>
    <r>
      <rPr>
        <sz val="11"/>
        <color theme="1"/>
        <rFont val="Calibri"/>
        <family val="2"/>
        <scheme val="minor"/>
      </rPr>
      <t>Swiss Franc</t>
    </r>
    <r>
      <rPr>
        <b/>
        <u/>
        <sz val="11"/>
        <color theme="1"/>
        <rFont val="Calibri"/>
        <family val="2"/>
        <scheme val="minor"/>
      </rPr>
      <t>/U.S. Dollar (CHF/USD) Futures -</t>
    </r>
    <r>
      <rPr>
        <sz val="11"/>
        <color theme="1"/>
        <rFont val="Calibri"/>
        <family val="2"/>
        <scheme val="minor"/>
      </rPr>
      <t xml:space="preserve"> week 1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</si>
  <si>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Swiss Franc</t>
    </r>
    <r>
      <rPr>
        <b/>
        <u/>
        <sz val="11"/>
        <color theme="1"/>
        <rFont val="Calibri"/>
        <family val="2"/>
        <scheme val="minor"/>
      </rPr>
      <t>/U.S. Dollar (CHF/USD) Futures -</t>
    </r>
    <r>
      <rPr>
        <sz val="11"/>
        <color theme="1"/>
        <rFont val="Calibri"/>
        <family val="2"/>
        <scheme val="minor"/>
      </rPr>
      <t xml:space="preserve"> week 1 (European)</t>
    </r>
  </si>
  <si>
    <r>
      <rPr>
        <b/>
        <u/>
        <sz val="11"/>
        <color theme="1"/>
        <rFont val="Calibri"/>
        <family val="2"/>
        <scheme val="minor"/>
      </rPr>
      <t xml:space="preserve">Options on </t>
    </r>
    <r>
      <rPr>
        <sz val="11"/>
        <color theme="1"/>
        <rFont val="Calibri"/>
        <family val="2"/>
        <scheme val="minor"/>
      </rPr>
      <t>Swiss Franc</t>
    </r>
    <r>
      <rPr>
        <b/>
        <u/>
        <sz val="11"/>
        <color theme="1"/>
        <rFont val="Calibri"/>
        <family val="2"/>
        <scheme val="minor"/>
      </rPr>
      <t>/U.S. Dollar (CHF/USD) Futures -</t>
    </r>
    <r>
      <rPr>
        <sz val="11"/>
        <color theme="1"/>
        <rFont val="Calibri"/>
        <family val="2"/>
        <scheme val="minor"/>
      </rPr>
      <t xml:space="preserve"> week 2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</si>
  <si>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Swiss Franc</t>
    </r>
    <r>
      <rPr>
        <b/>
        <u/>
        <sz val="11"/>
        <color theme="1"/>
        <rFont val="Calibri"/>
        <family val="2"/>
        <scheme val="minor"/>
      </rPr>
      <t>/U.S. Dollar (CHF/USD) Futures -</t>
    </r>
    <r>
      <rPr>
        <sz val="11"/>
        <color theme="1"/>
        <rFont val="Calibri"/>
        <family val="2"/>
        <scheme val="minor"/>
      </rPr>
      <t xml:space="preserve"> week 2 (European)</t>
    </r>
  </si>
  <si>
    <r>
      <rPr>
        <b/>
        <u/>
        <sz val="11"/>
        <color theme="1"/>
        <rFont val="Calibri"/>
        <family val="2"/>
        <scheme val="minor"/>
      </rPr>
      <t xml:space="preserve">Options on </t>
    </r>
    <r>
      <rPr>
        <sz val="11"/>
        <color theme="1"/>
        <rFont val="Calibri"/>
        <family val="2"/>
        <scheme val="minor"/>
      </rPr>
      <t>Swiss Franc</t>
    </r>
    <r>
      <rPr>
        <b/>
        <u/>
        <sz val="11"/>
        <color theme="1"/>
        <rFont val="Calibri"/>
        <family val="2"/>
        <scheme val="minor"/>
      </rPr>
      <t>/U.S. Dollar (CHF/USD) Futures -</t>
    </r>
    <r>
      <rPr>
        <sz val="11"/>
        <color theme="1"/>
        <rFont val="Calibri"/>
        <family val="2"/>
        <scheme val="minor"/>
      </rPr>
      <t xml:space="preserve"> week 3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</si>
  <si>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Swiss Franc</t>
    </r>
    <r>
      <rPr>
        <b/>
        <u/>
        <sz val="11"/>
        <color theme="1"/>
        <rFont val="Calibri"/>
        <family val="2"/>
        <scheme val="minor"/>
      </rPr>
      <t>/U.S. Dollar (CHF/USD) Futures -</t>
    </r>
    <r>
      <rPr>
        <sz val="11"/>
        <color theme="1"/>
        <rFont val="Calibri"/>
        <family val="2"/>
        <scheme val="minor"/>
      </rPr>
      <t xml:space="preserve"> week 3 (European)</t>
    </r>
  </si>
  <si>
    <r>
      <rPr>
        <b/>
        <u/>
        <sz val="11"/>
        <color theme="1"/>
        <rFont val="Calibri"/>
        <family val="2"/>
        <scheme val="minor"/>
      </rPr>
      <t xml:space="preserve">Options on </t>
    </r>
    <r>
      <rPr>
        <sz val="11"/>
        <color theme="1"/>
        <rFont val="Calibri"/>
        <family val="2"/>
        <scheme val="minor"/>
      </rPr>
      <t>Swiss Franc</t>
    </r>
    <r>
      <rPr>
        <b/>
        <u/>
        <sz val="11"/>
        <color theme="1"/>
        <rFont val="Calibri"/>
        <family val="2"/>
        <scheme val="minor"/>
      </rPr>
      <t>/U.S. Dollar (CHF/USD) Futures -</t>
    </r>
    <r>
      <rPr>
        <sz val="11"/>
        <color theme="1"/>
        <rFont val="Calibri"/>
        <family val="2"/>
        <scheme val="minor"/>
      </rPr>
      <t xml:space="preserve"> week 4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</si>
  <si>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Swiss Franc</t>
    </r>
    <r>
      <rPr>
        <b/>
        <u/>
        <sz val="11"/>
        <color theme="1"/>
        <rFont val="Calibri"/>
        <family val="2"/>
        <scheme val="minor"/>
      </rPr>
      <t>/U.S. Dollar (CHF/USD) Futures -</t>
    </r>
    <r>
      <rPr>
        <sz val="11"/>
        <color theme="1"/>
        <rFont val="Calibri"/>
        <family val="2"/>
        <scheme val="minor"/>
      </rPr>
      <t xml:space="preserve"> week 4 (European)</t>
    </r>
  </si>
  <si>
    <r>
      <rPr>
        <b/>
        <u/>
        <sz val="11"/>
        <color theme="1"/>
        <rFont val="Calibri"/>
        <family val="2"/>
        <scheme val="minor"/>
      </rPr>
      <t xml:space="preserve">Options on </t>
    </r>
    <r>
      <rPr>
        <sz val="11"/>
        <color theme="1"/>
        <rFont val="Calibri"/>
        <family val="2"/>
        <scheme val="minor"/>
      </rPr>
      <t>Swiss Franc</t>
    </r>
    <r>
      <rPr>
        <b/>
        <u/>
        <sz val="11"/>
        <color theme="1"/>
        <rFont val="Calibri"/>
        <family val="2"/>
        <scheme val="minor"/>
      </rPr>
      <t>/U.S. Dollar (CHF/USD) Futures -</t>
    </r>
    <r>
      <rPr>
        <sz val="11"/>
        <color theme="1"/>
        <rFont val="Calibri"/>
        <family val="2"/>
        <scheme val="minor"/>
      </rPr>
      <t xml:space="preserve"> week 5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</si>
  <si>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Swiss Franc</t>
    </r>
    <r>
      <rPr>
        <b/>
        <u/>
        <sz val="11"/>
        <color theme="1"/>
        <rFont val="Calibri"/>
        <family val="2"/>
        <scheme val="minor"/>
      </rPr>
      <t>/U.S. Dollar (CHF/USD) Futures -</t>
    </r>
    <r>
      <rPr>
        <sz val="11"/>
        <color theme="1"/>
        <rFont val="Calibri"/>
        <family val="2"/>
        <scheme val="minor"/>
      </rPr>
      <t xml:space="preserve"> week 5 (European)</t>
    </r>
  </si>
  <si>
    <r>
      <rPr>
        <b/>
        <u/>
        <sz val="11"/>
        <color theme="1"/>
        <rFont val="Calibri"/>
        <family val="2"/>
        <scheme val="minor"/>
      </rPr>
      <t xml:space="preserve">Options on </t>
    </r>
    <r>
      <rPr>
        <sz val="11"/>
        <color theme="1"/>
        <rFont val="Calibri"/>
        <family val="2"/>
        <scheme val="minor"/>
      </rPr>
      <t>Japanese Yen</t>
    </r>
    <r>
      <rPr>
        <b/>
        <u/>
        <sz val="11"/>
        <color theme="1"/>
        <rFont val="Calibri"/>
        <family val="2"/>
        <scheme val="minor"/>
      </rPr>
      <t>/U.S. Dollar (JPY/USD) Futures -</t>
    </r>
    <r>
      <rPr>
        <sz val="11"/>
        <color theme="1"/>
        <rFont val="Calibri"/>
        <family val="2"/>
        <scheme val="minor"/>
      </rPr>
      <t xml:space="preserve"> week 1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</si>
  <si>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Japanese Yen</t>
    </r>
    <r>
      <rPr>
        <b/>
        <u/>
        <sz val="11"/>
        <color theme="1"/>
        <rFont val="Calibri"/>
        <family val="2"/>
        <scheme val="minor"/>
      </rPr>
      <t>/U.S. Dollar (JPY/USD) Futures -</t>
    </r>
    <r>
      <rPr>
        <sz val="11"/>
        <color theme="1"/>
        <rFont val="Calibri"/>
        <family val="2"/>
        <scheme val="minor"/>
      </rPr>
      <t xml:space="preserve"> week 1  (European)</t>
    </r>
  </si>
  <si>
    <r>
      <rPr>
        <b/>
        <u/>
        <sz val="11"/>
        <color theme="1"/>
        <rFont val="Calibri"/>
        <family val="2"/>
        <scheme val="minor"/>
      </rPr>
      <t xml:space="preserve">Options on </t>
    </r>
    <r>
      <rPr>
        <sz val="11"/>
        <color theme="1"/>
        <rFont val="Calibri"/>
        <family val="2"/>
        <scheme val="minor"/>
      </rPr>
      <t>Japanese Yen</t>
    </r>
    <r>
      <rPr>
        <b/>
        <u/>
        <sz val="11"/>
        <color theme="1"/>
        <rFont val="Calibri"/>
        <family val="2"/>
        <scheme val="minor"/>
      </rPr>
      <t>/U.S. Dollar (JPY/USD) Futures -</t>
    </r>
    <r>
      <rPr>
        <sz val="11"/>
        <color theme="1"/>
        <rFont val="Calibri"/>
        <family val="2"/>
        <scheme val="minor"/>
      </rPr>
      <t xml:space="preserve"> week 2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</si>
  <si>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Japanese Yen</t>
    </r>
    <r>
      <rPr>
        <b/>
        <u/>
        <sz val="11"/>
        <color theme="1"/>
        <rFont val="Calibri"/>
        <family val="2"/>
        <scheme val="minor"/>
      </rPr>
      <t>/U.S. Dollar (JPY/USD) Futures -</t>
    </r>
    <r>
      <rPr>
        <sz val="11"/>
        <color theme="1"/>
        <rFont val="Calibri"/>
        <family val="2"/>
        <scheme val="minor"/>
      </rPr>
      <t xml:space="preserve"> week 2 (European)</t>
    </r>
  </si>
  <si>
    <r>
      <rPr>
        <b/>
        <u/>
        <sz val="11"/>
        <color theme="1"/>
        <rFont val="Calibri"/>
        <family val="2"/>
        <scheme val="minor"/>
      </rPr>
      <t xml:space="preserve">Options on </t>
    </r>
    <r>
      <rPr>
        <sz val="11"/>
        <color theme="1"/>
        <rFont val="Calibri"/>
        <family val="2"/>
        <scheme val="minor"/>
      </rPr>
      <t>Japanese Yen</t>
    </r>
    <r>
      <rPr>
        <b/>
        <u/>
        <sz val="11"/>
        <color theme="1"/>
        <rFont val="Calibri"/>
        <family val="2"/>
        <scheme val="minor"/>
      </rPr>
      <t>/U.S. Dollar (JPY/USD) Futures -</t>
    </r>
    <r>
      <rPr>
        <sz val="11"/>
        <color theme="1"/>
        <rFont val="Calibri"/>
        <family val="2"/>
        <scheme val="minor"/>
      </rPr>
      <t xml:space="preserve"> week 3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</si>
  <si>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Japanese Yen</t>
    </r>
    <r>
      <rPr>
        <b/>
        <u/>
        <sz val="11"/>
        <color theme="1"/>
        <rFont val="Calibri"/>
        <family val="2"/>
        <scheme val="minor"/>
      </rPr>
      <t>/U.S. Dollar (JPY/USD) Futures -</t>
    </r>
    <r>
      <rPr>
        <sz val="11"/>
        <color theme="1"/>
        <rFont val="Calibri"/>
        <family val="2"/>
        <scheme val="minor"/>
      </rPr>
      <t xml:space="preserve"> week 3 (European)</t>
    </r>
  </si>
  <si>
    <r>
      <rPr>
        <b/>
        <u/>
        <sz val="11"/>
        <color theme="1"/>
        <rFont val="Calibri"/>
        <family val="2"/>
        <scheme val="minor"/>
      </rPr>
      <t xml:space="preserve">Options on </t>
    </r>
    <r>
      <rPr>
        <sz val="11"/>
        <color theme="1"/>
        <rFont val="Calibri"/>
        <family val="2"/>
        <scheme val="minor"/>
      </rPr>
      <t>Japanese Yen</t>
    </r>
    <r>
      <rPr>
        <b/>
        <u/>
        <sz val="11"/>
        <color theme="1"/>
        <rFont val="Calibri"/>
        <family val="2"/>
        <scheme val="minor"/>
      </rPr>
      <t>/U.S. Dollar (JPY/USD) Futures -</t>
    </r>
    <r>
      <rPr>
        <sz val="11"/>
        <color theme="1"/>
        <rFont val="Calibri"/>
        <family val="2"/>
        <scheme val="minor"/>
      </rPr>
      <t xml:space="preserve"> week 4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</si>
  <si>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Japanese Yen</t>
    </r>
    <r>
      <rPr>
        <b/>
        <u/>
        <sz val="11"/>
        <color theme="1"/>
        <rFont val="Calibri"/>
        <family val="2"/>
        <scheme val="minor"/>
      </rPr>
      <t>/U.S. Dollar (JPY/USD) Futures</t>
    </r>
    <r>
      <rPr>
        <sz val="11"/>
        <color theme="1"/>
        <rFont val="Calibri"/>
        <family val="2"/>
        <scheme val="minor"/>
      </rPr>
      <t xml:space="preserve"> week - 4 (European)</t>
    </r>
  </si>
  <si>
    <r>
      <rPr>
        <b/>
        <u/>
        <sz val="11"/>
        <color theme="1"/>
        <rFont val="Calibri"/>
        <family val="2"/>
        <scheme val="minor"/>
      </rPr>
      <t xml:space="preserve">Options on </t>
    </r>
    <r>
      <rPr>
        <sz val="11"/>
        <color theme="1"/>
        <rFont val="Calibri"/>
        <family val="2"/>
        <scheme val="minor"/>
      </rPr>
      <t>Japanese Yen</t>
    </r>
    <r>
      <rPr>
        <b/>
        <u/>
        <sz val="11"/>
        <color theme="1"/>
        <rFont val="Calibri"/>
        <family val="2"/>
        <scheme val="minor"/>
      </rPr>
      <t>/U.S. Dollar (JPY/USD) Futures -</t>
    </r>
    <r>
      <rPr>
        <sz val="11"/>
        <color theme="1"/>
        <rFont val="Calibri"/>
        <family val="2"/>
        <scheme val="minor"/>
      </rPr>
      <t xml:space="preserve"> week 5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</si>
  <si>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Japanese Yen</t>
    </r>
    <r>
      <rPr>
        <b/>
        <u/>
        <sz val="11"/>
        <color theme="1"/>
        <rFont val="Calibri"/>
        <family val="2"/>
        <scheme val="minor"/>
      </rPr>
      <t>/U.S. Dollar (JPY/USD) Futures -</t>
    </r>
    <r>
      <rPr>
        <sz val="11"/>
        <color theme="1"/>
        <rFont val="Calibri"/>
        <family val="2"/>
        <scheme val="minor"/>
      </rPr>
      <t xml:space="preserve"> week 5 (European)</t>
    </r>
  </si>
  <si>
    <r>
      <rPr>
        <b/>
        <u/>
        <sz val="11"/>
        <color theme="1"/>
        <rFont val="Calibri"/>
        <family val="2"/>
        <scheme val="minor"/>
      </rPr>
      <t xml:space="preserve">Options on </t>
    </r>
    <r>
      <rPr>
        <sz val="11"/>
        <color theme="1"/>
        <rFont val="Calibri"/>
        <family val="2"/>
        <scheme val="minor"/>
      </rPr>
      <t>Canadian Dollar</t>
    </r>
    <r>
      <rPr>
        <b/>
        <u/>
        <sz val="11"/>
        <color theme="1"/>
        <rFont val="Calibri"/>
        <family val="2"/>
        <scheme val="minor"/>
      </rPr>
      <t>/U.S. Dollar (CAD/USD) Futures -</t>
    </r>
    <r>
      <rPr>
        <sz val="11"/>
        <color theme="1"/>
        <rFont val="Calibri"/>
        <family val="2"/>
        <scheme val="minor"/>
      </rPr>
      <t xml:space="preserve"> week 1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</si>
  <si>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Canadian Dollar</t>
    </r>
    <r>
      <rPr>
        <b/>
        <u/>
        <sz val="11"/>
        <color theme="1"/>
        <rFont val="Calibri"/>
        <family val="2"/>
        <scheme val="minor"/>
      </rPr>
      <t>/U.S. Dollar (CAD/USD) Futures -</t>
    </r>
    <r>
      <rPr>
        <sz val="11"/>
        <color theme="1"/>
        <rFont val="Calibri"/>
        <family val="2"/>
        <scheme val="minor"/>
      </rPr>
      <t xml:space="preserve"> week 2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</si>
  <si>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Canadian Dollar</t>
    </r>
    <r>
      <rPr>
        <b/>
        <u/>
        <sz val="11"/>
        <color theme="1"/>
        <rFont val="Calibri"/>
        <family val="2"/>
        <scheme val="minor"/>
      </rPr>
      <t>/U.S. Dollar (CAD/USD) Futures -</t>
    </r>
    <r>
      <rPr>
        <sz val="11"/>
        <color theme="1"/>
        <rFont val="Calibri"/>
        <family val="2"/>
        <scheme val="minor"/>
      </rPr>
      <t xml:space="preserve"> week 3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</si>
  <si>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Canadian Dollar</t>
    </r>
    <r>
      <rPr>
        <b/>
        <u/>
        <sz val="11"/>
        <color theme="1"/>
        <rFont val="Calibri"/>
        <family val="2"/>
        <scheme val="minor"/>
      </rPr>
      <t>/U.S. Dollar (CAD/USD) Futures -</t>
    </r>
    <r>
      <rPr>
        <sz val="11"/>
        <color theme="1"/>
        <rFont val="Calibri"/>
        <family val="2"/>
        <scheme val="minor"/>
      </rPr>
      <t xml:space="preserve"> week 3 (European)</t>
    </r>
  </si>
  <si>
    <r>
      <rPr>
        <b/>
        <u/>
        <sz val="11"/>
        <color theme="1"/>
        <rFont val="Calibri"/>
        <family val="2"/>
        <scheme val="minor"/>
      </rPr>
      <t xml:space="preserve">Options on </t>
    </r>
    <r>
      <rPr>
        <sz val="11"/>
        <color theme="1"/>
        <rFont val="Calibri"/>
        <family val="2"/>
        <scheme val="minor"/>
      </rPr>
      <t>Canadian Dollar</t>
    </r>
    <r>
      <rPr>
        <b/>
        <u/>
        <sz val="11"/>
        <color theme="1"/>
        <rFont val="Calibri"/>
        <family val="2"/>
        <scheme val="minor"/>
      </rPr>
      <t>/U.S. Dollar (CAD/USD) Futures -</t>
    </r>
    <r>
      <rPr>
        <sz val="11"/>
        <color theme="1"/>
        <rFont val="Calibri"/>
        <family val="2"/>
        <scheme val="minor"/>
      </rPr>
      <t xml:space="preserve"> week 2 (European)</t>
    </r>
  </si>
  <si>
    <r>
      <rPr>
        <b/>
        <u/>
        <sz val="11"/>
        <color theme="1"/>
        <rFont val="Calibri"/>
        <family val="2"/>
        <scheme val="minor"/>
      </rPr>
      <t xml:space="preserve">Options on </t>
    </r>
    <r>
      <rPr>
        <sz val="11"/>
        <color theme="1"/>
        <rFont val="Calibri"/>
        <family val="2"/>
        <scheme val="minor"/>
      </rPr>
      <t>Canadian Dollar</t>
    </r>
    <r>
      <rPr>
        <b/>
        <u/>
        <sz val="11"/>
        <color theme="1"/>
        <rFont val="Calibri"/>
        <family val="2"/>
        <scheme val="minor"/>
      </rPr>
      <t>/U.S. Dollar (CAD/USD) Futures -</t>
    </r>
    <r>
      <rPr>
        <sz val="11"/>
        <color theme="1"/>
        <rFont val="Calibri"/>
        <family val="2"/>
        <scheme val="minor"/>
      </rPr>
      <t xml:space="preserve"> week 1 (European)</t>
    </r>
  </si>
  <si>
    <r>
      <rPr>
        <b/>
        <u/>
        <sz val="11"/>
        <color theme="1"/>
        <rFont val="Calibri"/>
        <family val="2"/>
        <scheme val="minor"/>
      </rPr>
      <t xml:space="preserve">Options on </t>
    </r>
    <r>
      <rPr>
        <sz val="11"/>
        <color theme="1"/>
        <rFont val="Calibri"/>
        <family val="2"/>
        <scheme val="minor"/>
      </rPr>
      <t>Canadian Dollar</t>
    </r>
    <r>
      <rPr>
        <b/>
        <u/>
        <sz val="11"/>
        <color theme="1"/>
        <rFont val="Calibri"/>
        <family val="2"/>
        <scheme val="minor"/>
      </rPr>
      <t>/U.S. Dollar (CAD/USD) Futures -</t>
    </r>
    <r>
      <rPr>
        <sz val="11"/>
        <color theme="1"/>
        <rFont val="Calibri"/>
        <family val="2"/>
        <scheme val="minor"/>
      </rPr>
      <t xml:space="preserve"> week 4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</si>
  <si>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Canadian Dollar</t>
    </r>
    <r>
      <rPr>
        <b/>
        <u/>
        <sz val="11"/>
        <color theme="1"/>
        <rFont val="Calibri"/>
        <family val="2"/>
        <scheme val="minor"/>
      </rPr>
      <t>/U.S. Dollar (CAD/USD) Futures -</t>
    </r>
    <r>
      <rPr>
        <sz val="11"/>
        <color theme="1"/>
        <rFont val="Calibri"/>
        <family val="2"/>
        <scheme val="minor"/>
      </rPr>
      <t xml:space="preserve"> week 4 (European)</t>
    </r>
  </si>
  <si>
    <r>
      <rPr>
        <b/>
        <u/>
        <sz val="11"/>
        <color theme="1"/>
        <rFont val="Calibri"/>
        <family val="2"/>
        <scheme val="minor"/>
      </rPr>
      <t xml:space="preserve">Options on </t>
    </r>
    <r>
      <rPr>
        <sz val="11"/>
        <color theme="1"/>
        <rFont val="Calibri"/>
        <family val="2"/>
        <scheme val="minor"/>
      </rPr>
      <t>Canadian Dollar</t>
    </r>
    <r>
      <rPr>
        <b/>
        <u/>
        <sz val="11"/>
        <color theme="1"/>
        <rFont val="Calibri"/>
        <family val="2"/>
        <scheme val="minor"/>
      </rPr>
      <t>/U.S. Dollar (CAD/USD) Futures -</t>
    </r>
    <r>
      <rPr>
        <sz val="11"/>
        <color theme="1"/>
        <rFont val="Calibri"/>
        <family val="2"/>
        <scheme val="minor"/>
      </rPr>
      <t xml:space="preserve"> week 5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</si>
  <si>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Canadian Dollar</t>
    </r>
    <r>
      <rPr>
        <b/>
        <u/>
        <sz val="11"/>
        <color theme="1"/>
        <rFont val="Calibri"/>
        <family val="2"/>
        <scheme val="minor"/>
      </rPr>
      <t>/U.S. Dollar (CAD/USD) Futures -</t>
    </r>
    <r>
      <rPr>
        <sz val="11"/>
        <color theme="1"/>
        <rFont val="Calibri"/>
        <family val="2"/>
        <scheme val="minor"/>
      </rPr>
      <t xml:space="preserve"> week 5 (European)</t>
    </r>
  </si>
  <si>
    <r>
      <rPr>
        <b/>
        <u/>
        <sz val="11"/>
        <color theme="1"/>
        <rFont val="Calibri"/>
        <family val="2"/>
        <scheme val="minor"/>
      </rPr>
      <t xml:space="preserve">Options on </t>
    </r>
    <r>
      <rPr>
        <sz val="11"/>
        <color theme="1"/>
        <rFont val="Calibri"/>
        <family val="2"/>
        <scheme val="minor"/>
      </rPr>
      <t>British Pound Sterling</t>
    </r>
    <r>
      <rPr>
        <b/>
        <u/>
        <sz val="11"/>
        <color theme="1"/>
        <rFont val="Calibri"/>
        <family val="2"/>
        <scheme val="minor"/>
      </rPr>
      <t>/U.S. Dollar Futures -</t>
    </r>
    <r>
      <rPr>
        <sz val="11"/>
        <color theme="1"/>
        <rFont val="Calibri"/>
        <family val="2"/>
        <scheme val="minor"/>
      </rPr>
      <t xml:space="preserve"> week 1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</si>
  <si>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British Pound Sterling</t>
    </r>
    <r>
      <rPr>
        <b/>
        <u/>
        <sz val="11"/>
        <color theme="1"/>
        <rFont val="Calibri"/>
        <family val="2"/>
        <scheme val="minor"/>
      </rPr>
      <t>/U.S. Dollar Futures -</t>
    </r>
    <r>
      <rPr>
        <sz val="11"/>
        <color theme="1"/>
        <rFont val="Calibri"/>
        <family val="2"/>
        <scheme val="minor"/>
      </rPr>
      <t xml:space="preserve"> week 1 (European)</t>
    </r>
  </si>
  <si>
    <r>
      <rPr>
        <b/>
        <u/>
        <sz val="11"/>
        <color theme="1"/>
        <rFont val="Calibri"/>
        <family val="2"/>
        <scheme val="minor"/>
      </rPr>
      <t xml:space="preserve">Options on </t>
    </r>
    <r>
      <rPr>
        <sz val="11"/>
        <color theme="1"/>
        <rFont val="Calibri"/>
        <family val="2"/>
        <scheme val="minor"/>
      </rPr>
      <t>British Pound Sterling</t>
    </r>
    <r>
      <rPr>
        <b/>
        <u/>
        <sz val="11"/>
        <color theme="1"/>
        <rFont val="Calibri"/>
        <family val="2"/>
        <scheme val="minor"/>
      </rPr>
      <t>/U.S. Dollar Futures -</t>
    </r>
    <r>
      <rPr>
        <sz val="11"/>
        <color theme="1"/>
        <rFont val="Calibri"/>
        <family val="2"/>
        <scheme val="minor"/>
      </rPr>
      <t xml:space="preserve"> week 2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</si>
  <si>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British Pound Sterling</t>
    </r>
    <r>
      <rPr>
        <b/>
        <u/>
        <sz val="11"/>
        <color theme="1"/>
        <rFont val="Calibri"/>
        <family val="2"/>
        <scheme val="minor"/>
      </rPr>
      <t>/U.S. Dollar Futures -</t>
    </r>
    <r>
      <rPr>
        <sz val="11"/>
        <color theme="1"/>
        <rFont val="Calibri"/>
        <family val="2"/>
        <scheme val="minor"/>
      </rPr>
      <t xml:space="preserve"> week 2 (European)</t>
    </r>
  </si>
  <si>
    <r>
      <rPr>
        <b/>
        <u/>
        <sz val="11"/>
        <color theme="1"/>
        <rFont val="Calibri"/>
        <family val="2"/>
        <scheme val="minor"/>
      </rPr>
      <t xml:space="preserve">Options on </t>
    </r>
    <r>
      <rPr>
        <sz val="11"/>
        <color theme="1"/>
        <rFont val="Calibri"/>
        <family val="2"/>
        <scheme val="minor"/>
      </rPr>
      <t>British Pound Sterling</t>
    </r>
    <r>
      <rPr>
        <b/>
        <u/>
        <sz val="11"/>
        <color theme="1"/>
        <rFont val="Calibri"/>
        <family val="2"/>
        <scheme val="minor"/>
      </rPr>
      <t>/U.S. Dollar Futures -</t>
    </r>
    <r>
      <rPr>
        <sz val="11"/>
        <color theme="1"/>
        <rFont val="Calibri"/>
        <family val="2"/>
        <scheme val="minor"/>
      </rPr>
      <t xml:space="preserve"> week 3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</si>
  <si>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British Pound Sterling</t>
    </r>
    <r>
      <rPr>
        <b/>
        <u/>
        <sz val="11"/>
        <color theme="1"/>
        <rFont val="Calibri"/>
        <family val="2"/>
        <scheme val="minor"/>
      </rPr>
      <t>/U.S. Dollar Futures -</t>
    </r>
    <r>
      <rPr>
        <sz val="11"/>
        <color theme="1"/>
        <rFont val="Calibri"/>
        <family val="2"/>
        <scheme val="minor"/>
      </rPr>
      <t xml:space="preserve"> week 3 (European)</t>
    </r>
  </si>
  <si>
    <r>
      <rPr>
        <b/>
        <u/>
        <sz val="11"/>
        <color theme="1"/>
        <rFont val="Calibri"/>
        <family val="2"/>
        <scheme val="minor"/>
      </rPr>
      <t xml:space="preserve">Options on </t>
    </r>
    <r>
      <rPr>
        <sz val="11"/>
        <color theme="1"/>
        <rFont val="Calibri"/>
        <family val="2"/>
        <scheme val="minor"/>
      </rPr>
      <t>British Pound Sterling</t>
    </r>
    <r>
      <rPr>
        <b/>
        <u/>
        <sz val="11"/>
        <color theme="1"/>
        <rFont val="Calibri"/>
        <family val="2"/>
        <scheme val="minor"/>
      </rPr>
      <t>/U.S. Dollar Futures -</t>
    </r>
    <r>
      <rPr>
        <sz val="11"/>
        <color theme="1"/>
        <rFont val="Calibri"/>
        <family val="2"/>
        <scheme val="minor"/>
      </rPr>
      <t xml:space="preserve"> week 4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</si>
  <si>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British Pound Sterling</t>
    </r>
    <r>
      <rPr>
        <b/>
        <u/>
        <sz val="11"/>
        <color theme="1"/>
        <rFont val="Calibri"/>
        <family val="2"/>
        <scheme val="minor"/>
      </rPr>
      <t>/U.S. Dollar Futures -</t>
    </r>
    <r>
      <rPr>
        <sz val="11"/>
        <color theme="1"/>
        <rFont val="Calibri"/>
        <family val="2"/>
        <scheme val="minor"/>
      </rPr>
      <t xml:space="preserve"> week 4 (European)</t>
    </r>
  </si>
  <si>
    <r>
      <rPr>
        <b/>
        <u/>
        <sz val="11"/>
        <color theme="1"/>
        <rFont val="Calibri"/>
        <family val="2"/>
        <scheme val="minor"/>
      </rPr>
      <t xml:space="preserve">Options on </t>
    </r>
    <r>
      <rPr>
        <sz val="11"/>
        <color theme="1"/>
        <rFont val="Calibri"/>
        <family val="2"/>
        <scheme val="minor"/>
      </rPr>
      <t>British Pound Sterling</t>
    </r>
    <r>
      <rPr>
        <b/>
        <u/>
        <sz val="11"/>
        <color theme="1"/>
        <rFont val="Calibri"/>
        <family val="2"/>
        <scheme val="minor"/>
      </rPr>
      <t>/U.S. Dollar Futures -</t>
    </r>
    <r>
      <rPr>
        <sz val="11"/>
        <color theme="1"/>
        <rFont val="Calibri"/>
        <family val="2"/>
        <scheme val="minor"/>
      </rPr>
      <t xml:space="preserve"> week 5 </t>
    </r>
    <r>
      <rPr>
        <b/>
        <u/>
        <sz val="11"/>
        <color theme="1"/>
        <rFont val="Calibri"/>
        <family val="2"/>
        <scheme val="minor"/>
      </rPr>
      <t>(American)</t>
    </r>
  </si>
  <si>
    <r>
      <rPr>
        <b/>
        <u/>
        <sz val="11"/>
        <color theme="1"/>
        <rFont val="Calibri"/>
        <family val="2"/>
        <scheme val="minor"/>
      </rPr>
      <t xml:space="preserve">Options on </t>
    </r>
    <r>
      <rPr>
        <sz val="11"/>
        <color theme="1"/>
        <rFont val="Calibri"/>
        <family val="2"/>
        <scheme val="minor"/>
      </rPr>
      <t>British Pound Sterling</t>
    </r>
    <r>
      <rPr>
        <b/>
        <u/>
        <sz val="11"/>
        <color theme="1"/>
        <rFont val="Calibri"/>
        <family val="2"/>
        <scheme val="minor"/>
      </rPr>
      <t>/U.S. Dollar Futures -</t>
    </r>
    <r>
      <rPr>
        <sz val="11"/>
        <color theme="1"/>
        <rFont val="Calibri"/>
        <family val="2"/>
        <scheme val="minor"/>
      </rPr>
      <t xml:space="preserve"> week 5 (European)</t>
    </r>
  </si>
  <si>
    <r>
      <t xml:space="preserve">Australian Dollar/Japanese Yen CME WM/Reuters OTC - </t>
    </r>
    <r>
      <rPr>
        <sz val="11"/>
        <rFont val="Calibri"/>
        <family val="2"/>
      </rPr>
      <t>Spot, Forward and Swap</t>
    </r>
  </si>
  <si>
    <t>Australian Dollar/U.S Dollar CME WM/Reuters OTC - Spot, Forward and Swap</t>
  </si>
  <si>
    <t>British Pound Sterling/U.S Dollar CME WM/Reuters OTC - Spot, Forward and Swap</t>
  </si>
  <si>
    <t>U.S. Dollar/Canadian Dollar CME WM/Reuters OTC - Spot, Forward and Swap</t>
  </si>
  <si>
    <r>
      <t xml:space="preserve">Canadian Dollar/Japanese Yen CME WM/Reuters </t>
    </r>
    <r>
      <rPr>
        <sz val="11"/>
        <rFont val="Calibri"/>
        <family val="2"/>
      </rPr>
      <t>OTC - Spot, Forward and Swap</t>
    </r>
  </si>
  <si>
    <t>U.S. Dollar/Czech Koruna CME WM/Reuters OTC - Spot, Forward and Swap</t>
  </si>
  <si>
    <t>U.S. Dollar/Danish Krone CME WM/Reuters OTC - Spot, Forward and Swap</t>
  </si>
  <si>
    <t>Euro/Australian Dollar CME CME WM/Reuters OTC - Spot, Forward and Swap</t>
  </si>
  <si>
    <t>Euro/British Pounds Sterling CME WM/Reuters OTC - Spot, Forward and Swap</t>
  </si>
  <si>
    <t>Euro/Japanese Yen CME WM/Reuters OTC - Spot, Forward and Swap</t>
  </si>
  <si>
    <t>Euro/Swiss Franc CME WM/Reuters OTC - Spot, Forward and Swap</t>
  </si>
  <si>
    <t>Euro/U.S. Dollar CME WM/Reuters OTC - Spot, Forward and Swap</t>
  </si>
  <si>
    <t>U.S. Dollar/Hungarian Forint CME WM/Reuters OTC - Spot, Forward and Swap</t>
  </si>
  <si>
    <t>U.S. Dollar/Hong Kong Dollar CME WM/Reuters OTC - Spot, Forward and Swap</t>
  </si>
  <si>
    <t>U.S. Dollar/Israeli Shekel CME WM/Reuters OTC - Spot, Forward and Swap</t>
  </si>
  <si>
    <t>U.S. Dollar/Japanese Yen CME WM/Reuters OTC - Spot, Forward and Swap</t>
  </si>
  <si>
    <t>U.S. Dollar/Mexican Peso CME WM/Reuters OTC - Spot, Forward and Swap</t>
  </si>
  <si>
    <t>New Zealand Dollar/U.S Dollar CME WM/Reuters OTC - Spot, Forward and Swap</t>
  </si>
  <si>
    <t>U.S. Dollar/Norwegian Krone CME WM/Reuters OTC - Spot, Forward and Swap</t>
  </si>
  <si>
    <r>
      <t>U.S. Dollar</t>
    </r>
    <r>
      <rPr>
        <sz val="11"/>
        <rFont val="Calibri"/>
        <family val="2"/>
      </rPr>
      <t>/</t>
    </r>
    <r>
      <rPr>
        <sz val="11"/>
        <rFont val="Calibri"/>
        <family val="2"/>
        <scheme val="minor"/>
      </rPr>
      <t>Polish Zloty CME WM/Reuters OTC - Spot, Forward and Swap</t>
    </r>
  </si>
  <si>
    <t>U.S. Dollar/Singapore Dollar CME WM/Reuters OTC - Spot, Forward and Swap</t>
  </si>
  <si>
    <t>U.S. Dollar/South African Rand CME WM/Reuters OTC - Spot, Forward and Swap</t>
  </si>
  <si>
    <r>
      <t>U.S. Dollar</t>
    </r>
    <r>
      <rPr>
        <sz val="11"/>
        <rFont val="Calibri"/>
        <family val="2"/>
      </rPr>
      <t>/</t>
    </r>
    <r>
      <rPr>
        <sz val="11"/>
        <rFont val="Calibri"/>
        <family val="2"/>
        <scheme val="minor"/>
      </rPr>
      <t>Swedish Krona CME WM/Reuters OTC - Spot, Forward and Swap</t>
    </r>
  </si>
  <si>
    <t>U.S. Dollar/Swiss Franc CME WM/Reuters OTC - Spot, Forward and Swap</t>
  </si>
  <si>
    <t>U.S. Dollar/Thailand Baht CME WM/Reuters OTC - Spot, Forward and Swap</t>
  </si>
  <si>
    <t>U.S. Dollar/Turkish Lira CME WM/Reuters OTC - Spot, Forward and Swap</t>
  </si>
  <si>
    <r>
      <t>Euro/U.S. Dollar (</t>
    </r>
    <r>
      <rPr>
        <b/>
        <sz val="11"/>
        <color theme="1"/>
        <rFont val="Calibri"/>
        <family val="2"/>
        <scheme val="minor"/>
      </rPr>
      <t>"</t>
    </r>
    <r>
      <rPr>
        <sz val="11"/>
        <color theme="1"/>
        <rFont val="Calibri"/>
        <family val="2"/>
        <scheme val="minor"/>
      </rPr>
      <t>EUR/USD</t>
    </r>
    <r>
      <rPr>
        <b/>
        <sz val="11"/>
        <color theme="1"/>
        <rFont val="Calibri"/>
        <family val="2"/>
        <scheme val="minor"/>
      </rPr>
      <t>"</t>
    </r>
    <r>
      <rPr>
        <sz val="11"/>
        <color theme="1"/>
        <rFont val="Calibri"/>
        <family val="2"/>
        <scheme val="minor"/>
      </rPr>
      <t>) Realized Variance Futures (Quarterly)</t>
    </r>
  </si>
  <si>
    <t>Euro/U.S. Dollar ("EUR/USD") Realized Variance Futures (Semi-Annual)</t>
  </si>
  <si>
    <t>Euro/U.S. Dollar ("EUR/USD") Realized Variance Futures (Annual)</t>
  </si>
  <si>
    <t>Australian Dollar/U.S. Dollar ("AUD/USD") Realized Variance Futures (Quarterly)</t>
  </si>
  <si>
    <t>Australian Dollar/U.S. Dollar ("AUD/USD") Realized Variance Futures (Semi-Annual)</t>
  </si>
  <si>
    <t>Australian Dollar/U.S. Dollar ("AUD/USD") Realized Variance Futures (Annual)</t>
  </si>
  <si>
    <t>Japanese Yen/U.S. Dollar ("JPY/USD") Realized Variance Futures (Quarterly)</t>
  </si>
  <si>
    <t>Japanese Yen/U.S. Dollar ("JPY/USD") Realized Variance Futures (Semi-Annual)</t>
  </si>
  <si>
    <t>Japanese Yen/U.S. Dollar ("JPY/USD") Realized Variance Futures (Annual)</t>
  </si>
  <si>
    <t>Great British Pound/U.S. Dollar ("GBP/USD") Realized Variance Futures (Quarterly)</t>
  </si>
  <si>
    <t>Great British Pound/U.S. Dollar ("GBP/USD") Realized Variance Futures (Semi-Annual)</t>
  </si>
  <si>
    <t>Great British Pound/U.S. Dollar ("GBP/USD") Realized Variance Futures (Annual)</t>
  </si>
  <si>
    <t>Options on Chinese Renminbi/Euro (RMB/EUR) Cross Rate Futures</t>
  </si>
  <si>
    <t>Options on Euro/Japanese Yen (EUR/JPY) Cross Rate Futures</t>
  </si>
  <si>
    <t>Options on Euro/British Pound Sterling (EUR/GBP) Cross Rate Futures</t>
  </si>
  <si>
    <t>Russian Ruble</t>
  </si>
  <si>
    <t>Options on Korean Won/U.S. Dollar (KRW/USD) Futures</t>
  </si>
  <si>
    <t>Options on Chinese Renminbi/U.S. Dollar (RMN/USD) Futures</t>
  </si>
  <si>
    <t>Options on Israeli Shekel/U.S. Dollar (ILS/USD) Futures</t>
  </si>
  <si>
    <t>Options on Euro/U.S. Dollar (EUR/USD) Futures</t>
  </si>
  <si>
    <t>Options on Russian Ruble/U.S. Dollar (RUB/USD) Futures</t>
  </si>
  <si>
    <r>
      <rPr>
        <strike/>
        <sz val="11"/>
        <color theme="1"/>
        <rFont val="Calibri"/>
        <family val="2"/>
        <scheme val="minor"/>
      </rPr>
      <t xml:space="preserve">U.S. Dollars </t>
    </r>
    <r>
      <rPr>
        <b/>
        <u/>
        <sz val="11"/>
        <color theme="1"/>
        <rFont val="Calibri"/>
        <family val="2"/>
        <scheme val="minor"/>
      </rPr>
      <t>U.S. Dollar</t>
    </r>
  </si>
  <si>
    <t>U.S.  Dollar in notional value per contract equivalent</t>
  </si>
  <si>
    <r>
      <t xml:space="preserve">U.S </t>
    </r>
    <r>
      <rPr>
        <strike/>
        <sz val="11"/>
        <color theme="1"/>
        <rFont val="Calibri"/>
        <family val="2"/>
        <scheme val="minor"/>
      </rPr>
      <t>dollars</t>
    </r>
    <r>
      <rPr>
        <b/>
        <u/>
        <sz val="11"/>
        <color theme="1"/>
        <rFont val="Calibri"/>
        <family val="2"/>
        <scheme val="minor"/>
      </rPr>
      <t>Dollar</t>
    </r>
    <r>
      <rPr>
        <sz val="11"/>
        <color theme="1"/>
        <rFont val="Calibri"/>
        <family val="2"/>
        <scheme val="minor"/>
      </rPr>
      <t xml:space="preserve"> in notional value per contract equivalent</t>
    </r>
  </si>
  <si>
    <r>
      <t xml:space="preserve">Financially </t>
    </r>
    <r>
      <rPr>
        <strike/>
        <sz val="11"/>
        <color theme="1"/>
        <rFont val="Calibri"/>
        <family val="2"/>
        <scheme val="minor"/>
      </rPr>
      <t>s</t>
    </r>
    <r>
      <rPr>
        <b/>
        <u/>
        <sz val="11"/>
        <color theme="1"/>
        <rFont val="Calibri"/>
        <family val="2"/>
        <scheme val="minor"/>
      </rPr>
      <t>S</t>
    </r>
    <r>
      <rPr>
        <sz val="11"/>
        <color theme="1"/>
        <rFont val="Calibri"/>
        <family val="2"/>
        <scheme val="minor"/>
      </rPr>
      <t xml:space="preserve">ettled by </t>
    </r>
    <r>
      <rPr>
        <strike/>
        <sz val="11"/>
        <color theme="1"/>
        <rFont val="Calibri"/>
        <family val="2"/>
        <scheme val="minor"/>
      </rPr>
      <t>r</t>
    </r>
    <r>
      <rPr>
        <b/>
        <u/>
        <sz val="11"/>
        <color theme="1"/>
        <rFont val="Calibri"/>
        <family val="2"/>
        <scheme val="minor"/>
      </rPr>
      <t>R</t>
    </r>
    <r>
      <rPr>
        <sz val="11"/>
        <color theme="1"/>
        <rFont val="Calibri"/>
        <family val="2"/>
        <scheme val="minor"/>
      </rPr>
      <t>eference to WM/Reuters Closing Spot Rates</t>
    </r>
  </si>
  <si>
    <r>
      <t xml:space="preserve">Financially </t>
    </r>
    <r>
      <rPr>
        <strike/>
        <sz val="11"/>
        <color theme="1"/>
        <rFont val="Calibri"/>
        <family val="2"/>
        <scheme val="minor"/>
      </rPr>
      <t>s</t>
    </r>
    <r>
      <rPr>
        <b/>
        <u/>
        <sz val="11"/>
        <color theme="1"/>
        <rFont val="Calibri"/>
        <family val="2"/>
        <scheme val="minor"/>
      </rPr>
      <t>S</t>
    </r>
    <r>
      <rPr>
        <sz val="11"/>
        <color theme="1"/>
        <rFont val="Calibri"/>
        <family val="2"/>
        <scheme val="minor"/>
      </rPr>
      <t xml:space="preserve">ettled </t>
    </r>
    <r>
      <rPr>
        <strike/>
        <sz val="11"/>
        <color theme="1"/>
        <rFont val="Calibri"/>
        <family val="2"/>
        <scheme val="minor"/>
      </rPr>
      <t>f</t>
    </r>
    <r>
      <rPr>
        <b/>
        <u/>
        <sz val="11"/>
        <color theme="1"/>
        <rFont val="Calibri"/>
        <family val="2"/>
        <scheme val="minor"/>
      </rPr>
      <t>F</t>
    </r>
    <r>
      <rPr>
        <sz val="11"/>
        <color theme="1"/>
        <rFont val="Calibri"/>
        <family val="2"/>
        <scheme val="minor"/>
      </rPr>
      <t>utures</t>
    </r>
  </si>
  <si>
    <t>Physically Delivered Futures</t>
  </si>
  <si>
    <r>
      <t xml:space="preserve">Physically </t>
    </r>
    <r>
      <rPr>
        <strike/>
        <sz val="11"/>
        <color theme="1"/>
        <rFont val="Calibri"/>
        <family val="2"/>
        <scheme val="minor"/>
      </rPr>
      <t>d</t>
    </r>
    <r>
      <rPr>
        <b/>
        <u/>
        <sz val="11"/>
        <color theme="1"/>
        <rFont val="Calibri"/>
        <family val="2"/>
        <scheme val="minor"/>
      </rPr>
      <t>D</t>
    </r>
    <r>
      <rPr>
        <sz val="11"/>
        <color theme="1"/>
        <rFont val="Calibri"/>
        <family val="2"/>
        <scheme val="minor"/>
      </rPr>
      <t>elivered</t>
    </r>
    <r>
      <rPr>
        <strike/>
        <sz val="11"/>
        <color theme="1"/>
        <rFont val="Calibri"/>
        <family val="2"/>
        <scheme val="minor"/>
      </rPr>
      <t xml:space="preserve"> f</t>
    </r>
    <r>
      <rPr>
        <b/>
        <u/>
        <sz val="11"/>
        <color theme="1"/>
        <rFont val="Calibri"/>
        <family val="2"/>
        <scheme val="minor"/>
      </rPr>
      <t>F</t>
    </r>
    <r>
      <rPr>
        <sz val="11"/>
        <color theme="1"/>
        <rFont val="Calibri"/>
        <family val="2"/>
        <scheme val="minor"/>
      </rPr>
      <t>uture</t>
    </r>
    <r>
      <rPr>
        <b/>
        <u/>
        <sz val="11"/>
        <color theme="1"/>
        <rFont val="Calibri"/>
        <family val="2"/>
        <scheme val="minor"/>
      </rPr>
      <t>s</t>
    </r>
  </si>
  <si>
    <r>
      <t xml:space="preserve">Financially </t>
    </r>
    <r>
      <rPr>
        <strike/>
        <sz val="11"/>
        <color theme="1"/>
        <rFont val="Calibri"/>
        <family val="2"/>
        <scheme val="minor"/>
      </rPr>
      <t>s</t>
    </r>
    <r>
      <rPr>
        <b/>
        <u/>
        <sz val="11"/>
        <color theme="1"/>
        <rFont val="Calibri"/>
        <family val="2"/>
        <scheme val="minor"/>
      </rPr>
      <t>S</t>
    </r>
    <r>
      <rPr>
        <sz val="11"/>
        <color theme="1"/>
        <rFont val="Calibri"/>
        <family val="2"/>
        <scheme val="minor"/>
      </rPr>
      <t xml:space="preserve">ettled </t>
    </r>
  </si>
  <si>
    <r>
      <t xml:space="preserve">Physically </t>
    </r>
    <r>
      <rPr>
        <strike/>
        <sz val="11"/>
        <color theme="1"/>
        <rFont val="Calibri"/>
        <family val="2"/>
        <scheme val="minor"/>
      </rPr>
      <t>d</t>
    </r>
    <r>
      <rPr>
        <b/>
        <u/>
        <sz val="11"/>
        <color theme="1"/>
        <rFont val="Calibri"/>
        <family val="2"/>
        <scheme val="minor"/>
      </rPr>
      <t>D</t>
    </r>
    <r>
      <rPr>
        <sz val="11"/>
        <color theme="1"/>
        <rFont val="Calibri"/>
        <family val="2"/>
        <scheme val="minor"/>
      </rPr>
      <t xml:space="preserve">elivered </t>
    </r>
    <r>
      <rPr>
        <strike/>
        <sz val="11"/>
        <color theme="1"/>
        <rFont val="Calibri"/>
        <family val="2"/>
        <scheme val="minor"/>
      </rPr>
      <t>f</t>
    </r>
    <r>
      <rPr>
        <b/>
        <u/>
        <sz val="11"/>
        <color theme="1"/>
        <rFont val="Calibri"/>
        <family val="2"/>
        <scheme val="minor"/>
      </rPr>
      <t>F</t>
    </r>
    <r>
      <rPr>
        <sz val="11"/>
        <color theme="1"/>
        <rFont val="Calibri"/>
        <family val="2"/>
        <scheme val="minor"/>
      </rPr>
      <t>uture</t>
    </r>
    <r>
      <rPr>
        <b/>
        <u/>
        <sz val="11"/>
        <color theme="1"/>
        <rFont val="Calibri"/>
        <family val="2"/>
        <scheme val="minor"/>
      </rPr>
      <t>s</t>
    </r>
  </si>
  <si>
    <r>
      <t xml:space="preserve">Physically </t>
    </r>
    <r>
      <rPr>
        <strike/>
        <sz val="11"/>
        <color theme="1"/>
        <rFont val="Calibri"/>
        <family val="2"/>
        <scheme val="minor"/>
      </rPr>
      <t>d</t>
    </r>
    <r>
      <rPr>
        <b/>
        <u/>
        <sz val="11"/>
        <color theme="1"/>
        <rFont val="Calibri"/>
        <family val="2"/>
        <scheme val="minor"/>
      </rPr>
      <t>D</t>
    </r>
    <r>
      <rPr>
        <sz val="11"/>
        <color theme="1"/>
        <rFont val="Calibri"/>
        <family val="2"/>
        <scheme val="minor"/>
      </rPr>
      <t>elivered</t>
    </r>
    <r>
      <rPr>
        <strike/>
        <sz val="11"/>
        <color theme="1"/>
        <rFont val="Calibri"/>
        <family val="2"/>
        <scheme val="minor"/>
      </rPr>
      <t xml:space="preserve"> f</t>
    </r>
    <r>
      <rPr>
        <b/>
        <strike/>
        <u/>
        <sz val="11"/>
        <color theme="1"/>
        <rFont val="Calibri"/>
        <family val="2"/>
        <scheme val="minor"/>
      </rPr>
      <t>F</t>
    </r>
    <r>
      <rPr>
        <sz val="11"/>
        <color theme="1"/>
        <rFont val="Calibri"/>
        <family val="2"/>
        <scheme val="minor"/>
      </rPr>
      <t>uture</t>
    </r>
    <r>
      <rPr>
        <b/>
        <u/>
        <sz val="11"/>
        <color theme="1"/>
        <rFont val="Calibri"/>
        <family val="2"/>
        <scheme val="minor"/>
      </rPr>
      <t>s</t>
    </r>
  </si>
  <si>
    <t>Options on South African Rand/U.S. Dollar (ZAR/USD) Futures</t>
  </si>
  <si>
    <t>Options on Mexican Peso/U.S. Dollar (MXN/USD) Futures</t>
  </si>
  <si>
    <t>Mexican Peso</t>
  </si>
  <si>
    <t>Options on Australian Dollar/U.S. Dollar (AUD/USD) Futures</t>
  </si>
  <si>
    <t>Australian Dollar</t>
  </si>
  <si>
    <t>Options on Swiss Franc/U.S. Dollar (CHF/USD) Futures</t>
  </si>
  <si>
    <t>Options on Japanese Yen/U.S. Dollar (JPY/USD) Futures</t>
  </si>
  <si>
    <t>Japanese Yen</t>
  </si>
  <si>
    <t>Options on Canadian Dollar/U.S. Dollar (CAD/USD) Futures</t>
  </si>
  <si>
    <t>Canadian Dollar</t>
  </si>
  <si>
    <t>Options on British Pound Sterling/U.S. Dollar (GBP/USD) Futures</t>
  </si>
  <si>
    <r>
      <rPr>
        <strike/>
        <sz val="11"/>
        <color theme="1"/>
        <rFont val="Calibri"/>
        <family val="2"/>
        <scheme val="minor"/>
      </rPr>
      <t>Exercisable into financially settled future</t>
    </r>
    <r>
      <rPr>
        <b/>
        <u/>
        <sz val="11"/>
        <color theme="1"/>
        <rFont val="Calibri"/>
        <family val="2"/>
        <scheme val="minor"/>
      </rPr>
      <t>Exercises into Financial Futures</t>
    </r>
  </si>
  <si>
    <r>
      <rPr>
        <strike/>
        <sz val="11"/>
        <color theme="1"/>
        <rFont val="Calibri"/>
        <family val="2"/>
        <scheme val="minor"/>
      </rPr>
      <t>Exercisable into physically delivered future</t>
    </r>
    <r>
      <rPr>
        <b/>
        <strike/>
        <u/>
        <sz val="11"/>
        <color theme="1"/>
        <rFont val="Calibri"/>
        <family val="2"/>
        <scheme val="minor"/>
      </rPr>
      <t>s</t>
    </r>
    <r>
      <rPr>
        <b/>
        <u/>
        <sz val="11"/>
        <color theme="1"/>
        <rFont val="Calibri"/>
        <family val="2"/>
        <scheme val="minor"/>
      </rPr>
      <t>Exercises into Physical Futures</t>
    </r>
  </si>
  <si>
    <r>
      <t>Israeli Shekel</t>
    </r>
    <r>
      <rPr>
        <strike/>
        <sz val="11"/>
        <color theme="1"/>
        <rFont val="Calibri"/>
        <family val="2"/>
        <scheme val="minor"/>
      </rPr>
      <t>im</t>
    </r>
  </si>
  <si>
    <t>Israeli Shekel</t>
  </si>
  <si>
    <r>
      <t>Israeli Shekel</t>
    </r>
    <r>
      <rPr>
        <strike/>
        <sz val="11"/>
        <color theme="1"/>
        <rFont val="Calibri"/>
        <family val="2"/>
        <scheme val="minor"/>
      </rPr>
      <t>im</t>
    </r>
    <r>
      <rPr>
        <sz val="11"/>
        <color theme="1"/>
        <rFont val="Calibri"/>
        <family val="2"/>
        <scheme val="minor"/>
      </rPr>
      <t xml:space="preserve"> in notional value per contract equivalent</t>
    </r>
  </si>
  <si>
    <r>
      <t>Korean Won/U.S.</t>
    </r>
    <r>
      <rPr>
        <b/>
        <sz val="11"/>
        <color theme="1"/>
        <rFont val="Calibri"/>
        <family val="2"/>
        <scheme val="minor"/>
      </rPr>
      <t xml:space="preserve"> </t>
    </r>
    <r>
      <rPr>
        <sz val="11"/>
        <color theme="1"/>
        <rFont val="Calibri"/>
        <family val="2"/>
        <scheme val="minor"/>
      </rPr>
      <t xml:space="preserve">Dollar (KRW/USD) </t>
    </r>
    <r>
      <rPr>
        <b/>
        <u/>
        <sz val="11"/>
        <color theme="1"/>
        <rFont val="Calibri"/>
        <family val="2"/>
        <scheme val="minor"/>
      </rPr>
      <t>Futures</t>
    </r>
  </si>
  <si>
    <r>
      <t>Chinese Renminbi/U.S.</t>
    </r>
    <r>
      <rPr>
        <sz val="11"/>
        <color theme="1"/>
        <rFont val="Calibri"/>
        <family val="2"/>
        <scheme val="minor"/>
      </rPr>
      <t xml:space="preserve"> Dollar (RMB/USD) </t>
    </r>
    <r>
      <rPr>
        <b/>
        <u/>
        <sz val="11"/>
        <color theme="1"/>
        <rFont val="Calibri"/>
        <family val="2"/>
        <scheme val="minor"/>
      </rPr>
      <t>Futures</t>
    </r>
  </si>
  <si>
    <r>
      <t>Cleared OTC U.S. Dollar/Philippines Peso (USD/PHP)</t>
    </r>
    <r>
      <rPr>
        <b/>
        <u/>
        <sz val="11"/>
        <rFont val="Calibri"/>
        <family val="2"/>
        <scheme val="minor"/>
      </rPr>
      <t xml:space="preserve"> - </t>
    </r>
    <r>
      <rPr>
        <strike/>
        <sz val="11"/>
        <rFont val="Calibri"/>
        <family val="2"/>
      </rPr>
      <t>(Spot, Forward and Swap)</t>
    </r>
    <r>
      <rPr>
        <b/>
        <u/>
        <sz val="11"/>
        <rFont val="Calibri"/>
        <family val="2"/>
      </rPr>
      <t>Spot, Forward and Swap</t>
    </r>
  </si>
  <si>
    <r>
      <t xml:space="preserve">Cleared OTC U.S. Dollar/Taiwan Dollar (USD/TWD) </t>
    </r>
    <r>
      <rPr>
        <b/>
        <u/>
        <sz val="11"/>
        <rFont val="Calibri"/>
        <family val="2"/>
        <scheme val="minor"/>
      </rPr>
      <t xml:space="preserve">- </t>
    </r>
    <r>
      <rPr>
        <strike/>
        <sz val="11"/>
        <rFont val="Calibri"/>
        <family val="2"/>
      </rPr>
      <t>(Spot, Forward and Swap)</t>
    </r>
    <r>
      <rPr>
        <b/>
        <u/>
        <sz val="11"/>
        <rFont val="Calibri"/>
        <family val="2"/>
      </rPr>
      <t>Spot, Forward and Swap</t>
    </r>
  </si>
  <si>
    <r>
      <t>Cleared OTC U.S. Dollar/Indonesian Rupiah (USD/IDR)</t>
    </r>
    <r>
      <rPr>
        <b/>
        <u/>
        <sz val="11"/>
        <rFont val="Calibri"/>
        <family val="2"/>
        <scheme val="minor"/>
      </rPr>
      <t xml:space="preserve"> - </t>
    </r>
    <r>
      <rPr>
        <strike/>
        <sz val="11"/>
        <rFont val="Calibri"/>
        <family val="2"/>
      </rPr>
      <t>(Spot, Forward and Swap)</t>
    </r>
    <r>
      <rPr>
        <b/>
        <u/>
        <sz val="11"/>
        <rFont val="Calibri"/>
        <family val="2"/>
      </rPr>
      <t>Spot, Forward and Swap</t>
    </r>
  </si>
  <si>
    <r>
      <t xml:space="preserve">Cleared OTC U.S. Dollar/Malaysian Ringgit (USD/MYR) </t>
    </r>
    <r>
      <rPr>
        <b/>
        <u/>
        <sz val="11"/>
        <rFont val="Calibri"/>
        <family val="2"/>
        <scheme val="minor"/>
      </rPr>
      <t xml:space="preserve">- </t>
    </r>
    <r>
      <rPr>
        <strike/>
        <sz val="11"/>
        <rFont val="Calibri"/>
        <family val="2"/>
        <scheme val="minor"/>
      </rPr>
      <t>(Spot, Forward and Swap)</t>
    </r>
    <r>
      <rPr>
        <b/>
        <u/>
        <sz val="11"/>
        <rFont val="Calibri"/>
        <family val="2"/>
        <scheme val="minor"/>
      </rPr>
      <t>Spot, Forward and Swap</t>
    </r>
  </si>
  <si>
    <r>
      <t xml:space="preserve">Cleared OTC U.S. Dollar/Indian Rupee (USD/INR) </t>
    </r>
    <r>
      <rPr>
        <b/>
        <u/>
        <sz val="11"/>
        <rFont val="Calibri"/>
        <family val="2"/>
        <scheme val="minor"/>
      </rPr>
      <t xml:space="preserve">- </t>
    </r>
    <r>
      <rPr>
        <strike/>
        <sz val="11"/>
        <rFont val="Calibri"/>
        <family val="2"/>
      </rPr>
      <t>(Spot, Forward and Swap)</t>
    </r>
    <r>
      <rPr>
        <b/>
        <u/>
        <sz val="11"/>
        <rFont val="Calibri"/>
        <family val="2"/>
      </rPr>
      <t>Spot, Forward and Swap</t>
    </r>
  </si>
  <si>
    <r>
      <t>Cleared OTC U.S. Dollar/Peruvian Nuevo Sol (USD/PEN)</t>
    </r>
    <r>
      <rPr>
        <b/>
        <u/>
        <sz val="11"/>
        <rFont val="Calibri"/>
        <family val="2"/>
        <scheme val="minor"/>
      </rPr>
      <t xml:space="preserve"> - </t>
    </r>
    <r>
      <rPr>
        <strike/>
        <sz val="11"/>
        <rFont val="Calibri"/>
        <family val="2"/>
      </rPr>
      <t>(Spot, Forward and Swap)</t>
    </r>
    <r>
      <rPr>
        <b/>
        <u/>
        <sz val="11"/>
        <rFont val="Calibri"/>
        <family val="2"/>
      </rPr>
      <t>Spot, Forward and Swap</t>
    </r>
  </si>
  <si>
    <r>
      <t>Cleared OTC U.S. Dollar/Chilean Peso (USD/CLP)</t>
    </r>
    <r>
      <rPr>
        <b/>
        <u/>
        <sz val="11"/>
        <rFont val="Calibri"/>
        <family val="2"/>
        <scheme val="minor"/>
      </rPr>
      <t xml:space="preserve"> - </t>
    </r>
    <r>
      <rPr>
        <strike/>
        <sz val="11"/>
        <rFont val="Calibri"/>
        <family val="2"/>
        <scheme val="minor"/>
      </rPr>
      <t>(Spot, Forward and Swap)</t>
    </r>
    <r>
      <rPr>
        <b/>
        <u/>
        <sz val="11"/>
        <rFont val="Calibri"/>
        <family val="2"/>
        <scheme val="minor"/>
      </rPr>
      <t>Spot, Forward and Swap</t>
    </r>
  </si>
  <si>
    <r>
      <t>Cleared OTC U.S. Dollar/Colombian Peso (USD/COP)</t>
    </r>
    <r>
      <rPr>
        <b/>
        <u/>
        <sz val="11"/>
        <rFont val="Calibri"/>
        <family val="2"/>
        <scheme val="minor"/>
      </rPr>
      <t xml:space="preserve"> - </t>
    </r>
    <r>
      <rPr>
        <sz val="11"/>
        <rFont val="Calibri"/>
        <family val="2"/>
        <scheme val="minor"/>
      </rPr>
      <t>(Spot, Forward and Swap)</t>
    </r>
    <r>
      <rPr>
        <b/>
        <u/>
        <sz val="11"/>
        <rFont val="Calibri"/>
        <family val="2"/>
        <scheme val="minor"/>
      </rPr>
      <t>Spot, Forward and Swap</t>
    </r>
  </si>
  <si>
    <r>
      <t>Cleared OTC U.S. Dollar/Korean Won (USD/KRW)</t>
    </r>
    <r>
      <rPr>
        <b/>
        <u/>
        <sz val="11"/>
        <rFont val="Calibri"/>
        <family val="2"/>
        <scheme val="minor"/>
      </rPr>
      <t xml:space="preserve"> - </t>
    </r>
    <r>
      <rPr>
        <strike/>
        <sz val="11"/>
        <rFont val="Calibri"/>
        <family val="2"/>
        <scheme val="minor"/>
      </rPr>
      <t>(Spot, Forward and Swap)</t>
    </r>
    <r>
      <rPr>
        <b/>
        <u/>
        <sz val="11"/>
        <rFont val="Calibri"/>
        <family val="2"/>
        <scheme val="minor"/>
      </rPr>
      <t>Spot, Forward and Swap</t>
    </r>
  </si>
  <si>
    <r>
      <t>Cleared OTC U.S. Dollar/Chinese Renminbi (USD/RMB)</t>
    </r>
    <r>
      <rPr>
        <b/>
        <u/>
        <sz val="11"/>
        <rFont val="Calibri"/>
        <family val="2"/>
        <scheme val="minor"/>
      </rPr>
      <t xml:space="preserve"> - </t>
    </r>
    <r>
      <rPr>
        <strike/>
        <sz val="11"/>
        <rFont val="Calibri"/>
        <family val="2"/>
      </rPr>
      <t>(Spot, Forward and Swap)</t>
    </r>
    <r>
      <rPr>
        <b/>
        <u/>
        <sz val="11"/>
        <rFont val="Calibri"/>
        <family val="2"/>
      </rPr>
      <t>Spot, Forward and Swap</t>
    </r>
  </si>
  <si>
    <r>
      <t>Cleared OTC U.S. Dollar/Russian Ruble (USD/RUB)</t>
    </r>
    <r>
      <rPr>
        <b/>
        <u/>
        <sz val="11"/>
        <rFont val="Calibri"/>
        <family val="2"/>
        <scheme val="minor"/>
      </rPr>
      <t xml:space="preserve"> - </t>
    </r>
    <r>
      <rPr>
        <strike/>
        <sz val="11"/>
        <rFont val="Calibri"/>
        <family val="2"/>
      </rPr>
      <t>(Spot, Forward and Swap)</t>
    </r>
    <r>
      <rPr>
        <b/>
        <u/>
        <sz val="11"/>
        <rFont val="Calibri"/>
        <family val="2"/>
      </rPr>
      <t>Spot, Forward and Swap</t>
    </r>
  </si>
  <si>
    <r>
      <t>Cleared OTC U.S. Dollar/Brazilian Real (USD/BRL)</t>
    </r>
    <r>
      <rPr>
        <b/>
        <u/>
        <sz val="11"/>
        <rFont val="Calibri"/>
        <family val="2"/>
        <scheme val="minor"/>
      </rPr>
      <t xml:space="preserve"> - </t>
    </r>
    <r>
      <rPr>
        <strike/>
        <sz val="11"/>
        <rFont val="Calibri"/>
        <family val="2"/>
      </rPr>
      <t>(Spot, Forward and Swap)</t>
    </r>
    <r>
      <rPr>
        <b/>
        <u/>
        <sz val="11"/>
        <rFont val="Calibri"/>
        <family val="2"/>
      </rPr>
      <t>Spot, Forward and Swap</t>
    </r>
  </si>
  <si>
    <r>
      <t xml:space="preserve">E-Micro U.S. Dollar/Swiss Franc </t>
    </r>
    <r>
      <rPr>
        <b/>
        <u/>
        <sz val="11"/>
        <color theme="1"/>
        <rFont val="Calibri"/>
        <family val="2"/>
        <scheme val="minor"/>
      </rPr>
      <t>(USD/CHF) Futures</t>
    </r>
  </si>
  <si>
    <r>
      <t xml:space="preserve">E-Micro U.S. Dollar/Japanese Yen </t>
    </r>
    <r>
      <rPr>
        <b/>
        <u/>
        <sz val="11"/>
        <color theme="1"/>
        <rFont val="Calibri"/>
        <family val="2"/>
        <scheme val="minor"/>
      </rPr>
      <t>(USD/JPY) Futures</t>
    </r>
  </si>
  <si>
    <r>
      <t xml:space="preserve">E-Micro U.S. Dollar/Canadian Dollar </t>
    </r>
    <r>
      <rPr>
        <b/>
        <u/>
        <sz val="11"/>
        <color theme="1"/>
        <rFont val="Calibri"/>
        <family val="2"/>
        <scheme val="minor"/>
      </rPr>
      <t>(USD/CAD) Futures</t>
    </r>
  </si>
  <si>
    <r>
      <t xml:space="preserve">Financially </t>
    </r>
    <r>
      <rPr>
        <strike/>
        <sz val="11"/>
        <color theme="1"/>
        <rFont val="Calibri"/>
        <family val="2"/>
        <scheme val="minor"/>
      </rPr>
      <t>s</t>
    </r>
    <r>
      <rPr>
        <b/>
        <u/>
        <sz val="11"/>
        <color theme="1"/>
        <rFont val="Calibri"/>
        <family val="2"/>
        <scheme val="minor"/>
      </rPr>
      <t>S</t>
    </r>
    <r>
      <rPr>
        <sz val="11"/>
        <color theme="1"/>
        <rFont val="Calibri"/>
        <family val="2"/>
        <scheme val="minor"/>
      </rPr>
      <t xml:space="preserve">ettled </t>
    </r>
    <r>
      <rPr>
        <strike/>
        <sz val="11"/>
        <color theme="1"/>
        <rFont val="Calibri"/>
        <family val="2"/>
        <scheme val="minor"/>
      </rPr>
      <t>f</t>
    </r>
    <r>
      <rPr>
        <b/>
        <u/>
        <sz val="11"/>
        <color theme="1"/>
        <rFont val="Calibri"/>
        <family val="2"/>
        <scheme val="minor"/>
      </rPr>
      <t>F</t>
    </r>
    <r>
      <rPr>
        <sz val="11"/>
        <color theme="1"/>
        <rFont val="Calibri"/>
        <family val="2"/>
        <scheme val="minor"/>
      </rPr>
      <t>utures</t>
    </r>
    <r>
      <rPr>
        <strike/>
        <sz val="11"/>
        <color theme="1"/>
        <rFont val="Calibri"/>
        <family val="2"/>
        <scheme val="minor"/>
      </rPr>
      <t xml:space="preserve"> &amp; options exercisable into financially settled future</t>
    </r>
  </si>
  <si>
    <t>1 RB1 : 1 RMB</t>
  </si>
  <si>
    <t>1 RB2 : 1 RMB</t>
  </si>
  <si>
    <t>1 RB3 : 1 RMB</t>
  </si>
  <si>
    <t>1 RB4 : 1 RMB</t>
  </si>
  <si>
    <t>1 RB5 : 1 RMB</t>
  </si>
  <si>
    <r>
      <rPr>
        <b/>
        <u/>
        <sz val="11"/>
        <color theme="1"/>
        <rFont val="Calibri"/>
        <family val="2"/>
        <scheme val="minor"/>
      </rPr>
      <t>1,000,000</t>
    </r>
    <r>
      <rPr>
        <sz val="11"/>
        <color theme="1"/>
        <rFont val="Calibri"/>
        <family val="2"/>
        <scheme val="minor"/>
      </rPr>
      <t xml:space="preserve"> </t>
    </r>
    <r>
      <rPr>
        <strike/>
        <sz val="11"/>
        <color theme="1"/>
        <rFont val="Calibri"/>
        <family val="2"/>
        <scheme val="minor"/>
      </rPr>
      <t>1</t>
    </r>
  </si>
  <si>
    <r>
      <rPr>
        <b/>
        <u/>
        <sz val="11"/>
        <color theme="1"/>
        <rFont val="Calibri"/>
        <family val="2"/>
        <scheme val="minor"/>
      </rPr>
      <t xml:space="preserve">Swiss Franc </t>
    </r>
    <r>
      <rPr>
        <strike/>
        <sz val="11"/>
        <color theme="1"/>
        <rFont val="Calibri"/>
        <family val="2"/>
        <scheme val="minor"/>
      </rPr>
      <t>Swiss franc futures</t>
    </r>
  </si>
  <si>
    <r>
      <t xml:space="preserve">Physically </t>
    </r>
    <r>
      <rPr>
        <strike/>
        <sz val="11"/>
        <color theme="1"/>
        <rFont val="Calibri"/>
        <family val="2"/>
        <scheme val="minor"/>
      </rPr>
      <t>d</t>
    </r>
    <r>
      <rPr>
        <b/>
        <u/>
        <sz val="11"/>
        <color theme="1"/>
        <rFont val="Calibri"/>
        <family val="2"/>
        <scheme val="minor"/>
      </rPr>
      <t>D</t>
    </r>
    <r>
      <rPr>
        <sz val="11"/>
        <color theme="1"/>
        <rFont val="Calibri"/>
        <family val="2"/>
        <scheme val="minor"/>
      </rPr>
      <t xml:space="preserve">elivered </t>
    </r>
    <r>
      <rPr>
        <strike/>
        <sz val="11"/>
        <color theme="1"/>
        <rFont val="Calibri"/>
        <family val="2"/>
        <scheme val="minor"/>
      </rPr>
      <t>f</t>
    </r>
    <r>
      <rPr>
        <b/>
        <u/>
        <sz val="11"/>
        <color theme="1"/>
        <rFont val="Calibri"/>
        <family val="2"/>
        <scheme val="minor"/>
      </rPr>
      <t>F</t>
    </r>
    <r>
      <rPr>
        <sz val="11"/>
        <color theme="1"/>
        <rFont val="Calibri"/>
        <family val="2"/>
        <scheme val="minor"/>
      </rPr>
      <t>utures</t>
    </r>
    <r>
      <rPr>
        <strike/>
        <sz val="11"/>
        <color theme="1"/>
        <rFont val="Calibri"/>
        <family val="2"/>
        <scheme val="minor"/>
      </rPr>
      <t xml:space="preserve"> &amp; options exercisable into physically delivered future</t>
    </r>
    <r>
      <rPr>
        <b/>
        <strike/>
        <u/>
        <sz val="11"/>
        <color theme="1"/>
        <rFont val="Calibri"/>
        <family val="2"/>
        <scheme val="minor"/>
      </rPr>
      <t>s</t>
    </r>
  </si>
  <si>
    <r>
      <rPr>
        <b/>
        <u/>
        <sz val="11"/>
        <color theme="1"/>
        <rFont val="Calibri"/>
        <family val="2"/>
        <scheme val="minor"/>
      </rPr>
      <t>125,000</t>
    </r>
    <r>
      <rPr>
        <sz val="11"/>
        <color theme="1"/>
        <rFont val="Calibri"/>
        <family val="2"/>
        <scheme val="minor"/>
      </rPr>
      <t xml:space="preserve"> </t>
    </r>
    <r>
      <rPr>
        <strike/>
        <sz val="11"/>
        <color theme="1"/>
        <rFont val="Calibri"/>
        <family val="2"/>
        <scheme val="minor"/>
      </rPr>
      <t>1</t>
    </r>
  </si>
  <si>
    <r>
      <rPr>
        <b/>
        <sz val="11"/>
        <rFont val="Calibri"/>
        <family val="2"/>
        <scheme val="minor"/>
      </rPr>
      <t xml:space="preserve">10 M6S : 1 E1 </t>
    </r>
    <r>
      <rPr>
        <strike/>
        <sz val="11"/>
        <rFont val="Calibri"/>
        <family val="2"/>
        <scheme val="minor"/>
      </rPr>
      <t xml:space="preserve">10 (M6S) to 1 (E1)- Ten E-micro contracts are equivalent to one corresponding full-sized contract, and positions in full-sized and E-micro-sized contracts will be aggregated for the purpose of determining compliance with the contracts’ position limit.  </t>
    </r>
  </si>
  <si>
    <r>
      <rPr>
        <b/>
        <u/>
        <sz val="11"/>
        <rFont val="Calibri"/>
        <family val="2"/>
        <scheme val="minor"/>
      </rPr>
      <t xml:space="preserve">10 MSF : 1 E1 </t>
    </r>
    <r>
      <rPr>
        <strike/>
        <sz val="11"/>
        <rFont val="Calibri"/>
        <family val="2"/>
        <scheme val="minor"/>
      </rPr>
      <t xml:space="preserve">10 (MSF) to 1 (E1) - Ten E-micro contracts are equivalent to one corresponding full-sized contract, and positions in full-sized and E-micro-sized contracts will be aggregated for the purpose of determining compliance with the contracts’ position limit.  </t>
    </r>
  </si>
  <si>
    <t>1 YS : 1 E1</t>
  </si>
  <si>
    <t>1 1S : 1 E1</t>
  </si>
  <si>
    <t>1 1W : 1 E1</t>
  </si>
  <si>
    <t>1 2S : 1 E1</t>
  </si>
  <si>
    <t>1 2W : 1 E1</t>
  </si>
  <si>
    <t>1 3S : 1 E1</t>
  </si>
  <si>
    <t>1 3W : 1 E1</t>
  </si>
  <si>
    <t>1 4S : 1 E1</t>
  </si>
  <si>
    <t>1 4W : 1 E1</t>
  </si>
  <si>
    <t>1 5S : 1 E1</t>
  </si>
  <si>
    <t>1 5W : 1 E1</t>
  </si>
  <si>
    <r>
      <rPr>
        <b/>
        <u/>
        <sz val="11"/>
        <color theme="1"/>
        <rFont val="Calibri"/>
        <family val="2"/>
        <scheme val="minor"/>
      </rPr>
      <t xml:space="preserve">10,000 </t>
    </r>
    <r>
      <rPr>
        <strike/>
        <sz val="11"/>
        <color theme="1"/>
        <rFont val="Calibri"/>
        <family val="2"/>
        <scheme val="minor"/>
      </rPr>
      <t>100,000 (M6S)/10,000 (E1)</t>
    </r>
  </si>
  <si>
    <r>
      <rPr>
        <b/>
        <u/>
        <sz val="11"/>
        <color theme="1"/>
        <rFont val="Calibri"/>
        <family val="2"/>
        <scheme val="minor"/>
      </rPr>
      <t xml:space="preserve">10,000 </t>
    </r>
    <r>
      <rPr>
        <strike/>
        <sz val="11"/>
        <color theme="1"/>
        <rFont val="Calibri"/>
        <family val="2"/>
        <scheme val="minor"/>
      </rPr>
      <t>100,000 (MSF)/10,000 (E1)</t>
    </r>
  </si>
  <si>
    <r>
      <t xml:space="preserve">Japanese </t>
    </r>
    <r>
      <rPr>
        <b/>
        <u/>
        <sz val="11"/>
        <color theme="1"/>
        <rFont val="Calibri"/>
        <family val="2"/>
        <scheme val="minor"/>
      </rPr>
      <t>Yen</t>
    </r>
    <r>
      <rPr>
        <strike/>
        <sz val="11"/>
        <color theme="1"/>
        <rFont val="Calibri"/>
        <family val="2"/>
        <scheme val="minor"/>
      </rPr>
      <t xml:space="preserve"> yen futures</t>
    </r>
  </si>
  <si>
    <r>
      <rPr>
        <b/>
        <u/>
        <sz val="11"/>
        <color theme="1"/>
        <rFont val="Calibri"/>
        <family val="2"/>
        <scheme val="minor"/>
      </rPr>
      <t>12,500,000</t>
    </r>
    <r>
      <rPr>
        <sz val="11"/>
        <color theme="1"/>
        <rFont val="Calibri"/>
        <family val="2"/>
        <scheme val="minor"/>
      </rPr>
      <t xml:space="preserve"> </t>
    </r>
    <r>
      <rPr>
        <strike/>
        <sz val="11"/>
        <color theme="1"/>
        <rFont val="Calibri"/>
        <family val="2"/>
        <scheme val="minor"/>
      </rPr>
      <t>1</t>
    </r>
  </si>
  <si>
    <r>
      <rPr>
        <b/>
        <u/>
        <sz val="11"/>
        <color theme="1"/>
        <rFont val="Calibri"/>
        <family val="2"/>
        <scheme val="minor"/>
      </rPr>
      <t xml:space="preserve">2 J7 : 1 J1 </t>
    </r>
    <r>
      <rPr>
        <strike/>
        <sz val="11"/>
        <color theme="1"/>
        <rFont val="Calibri"/>
        <family val="2"/>
        <scheme val="minor"/>
      </rPr>
      <t xml:space="preserve">2 (J7) to 1 (J1) - Two E-mini contracts are equivalent to one corresponding full-sized contract, and positions in full-sized and E-mini-sized contracts will be aggregated for the purpose of determining compliance with the contracts’ position limit.  </t>
    </r>
  </si>
  <si>
    <t>1 YJ : 1 J1</t>
  </si>
  <si>
    <t>1 1J : 1 J1</t>
  </si>
  <si>
    <t>1 1Y : 1 J1</t>
  </si>
  <si>
    <t>1 2J : 1 J1</t>
  </si>
  <si>
    <t>1 2Y : 1 J1</t>
  </si>
  <si>
    <t>1 3J : 1 J1</t>
  </si>
  <si>
    <t>1 3Y : 1 J1</t>
  </si>
  <si>
    <t>1 4J : 1 J1</t>
  </si>
  <si>
    <t>1 4Y : 1 J1</t>
  </si>
  <si>
    <t>1 5J : 1 J1</t>
  </si>
  <si>
    <t>1 5Y : 1 J1</t>
  </si>
  <si>
    <r>
      <rPr>
        <b/>
        <u/>
        <sz val="11"/>
        <color theme="1"/>
        <rFont val="Calibri"/>
        <family val="2"/>
        <scheme val="minor"/>
      </rPr>
      <t xml:space="preserve">10,000 </t>
    </r>
    <r>
      <rPr>
        <strike/>
        <sz val="11"/>
        <color theme="1"/>
        <rFont val="Calibri"/>
        <family val="2"/>
        <scheme val="minor"/>
      </rPr>
      <t>20,000 (J7) or 10,000 (J1)</t>
    </r>
  </si>
  <si>
    <r>
      <rPr>
        <b/>
        <u/>
        <sz val="11"/>
        <rFont val="Calibri"/>
        <family val="2"/>
        <scheme val="minor"/>
      </rPr>
      <t xml:space="preserve">10 M6J : 1 J1 </t>
    </r>
    <r>
      <rPr>
        <strike/>
        <sz val="11"/>
        <rFont val="Calibri"/>
        <family val="2"/>
        <scheme val="minor"/>
      </rPr>
      <t xml:space="preserve">10 (M6J) to 1 (J1) - Ten E-micro contracts are equivalent to one corresponding full-sized contract, and positions in full-sized and E-micro-sized contracts will be aggregated for the purpose of determining compliance with the contracts’ position limit.  </t>
    </r>
  </si>
  <si>
    <r>
      <rPr>
        <b/>
        <u/>
        <sz val="11"/>
        <rFont val="Calibri"/>
        <family val="2"/>
        <scheme val="minor"/>
      </rPr>
      <t xml:space="preserve">10 MJY : 1 J1 </t>
    </r>
    <r>
      <rPr>
        <strike/>
        <sz val="11"/>
        <rFont val="Calibri"/>
        <family val="2"/>
        <scheme val="minor"/>
      </rPr>
      <t xml:space="preserve">10 (MJY) to 1 (J1) - Ten E-micro contracts are equivalent to one corresponding full-sized contract, and positions in full-sized and E-micro-sized contracts will be aggregated for the purpose of determining compliance with the contracts’ position limit.  </t>
    </r>
  </si>
  <si>
    <r>
      <rPr>
        <b/>
        <u/>
        <sz val="11"/>
        <color theme="1"/>
        <rFont val="Calibri"/>
        <family val="2"/>
        <scheme val="minor"/>
      </rPr>
      <t xml:space="preserve">10,000 </t>
    </r>
    <r>
      <rPr>
        <strike/>
        <sz val="11"/>
        <color theme="1"/>
        <rFont val="Calibri"/>
        <family val="2"/>
        <scheme val="minor"/>
      </rPr>
      <t>100,000 (MJY)/10,000 (J1)</t>
    </r>
  </si>
  <si>
    <r>
      <rPr>
        <b/>
        <u/>
        <sz val="11"/>
        <color theme="1"/>
        <rFont val="Calibri"/>
        <family val="2"/>
        <scheme val="minor"/>
      </rPr>
      <t xml:space="preserve">10,000 </t>
    </r>
    <r>
      <rPr>
        <strike/>
        <sz val="11"/>
        <color theme="1"/>
        <rFont val="Calibri"/>
        <family val="2"/>
        <scheme val="minor"/>
      </rPr>
      <t>100,000 (M6J)/10,000 (J1)</t>
    </r>
  </si>
  <si>
    <r>
      <t xml:space="preserve">Physically </t>
    </r>
    <r>
      <rPr>
        <strike/>
        <sz val="11"/>
        <color theme="1"/>
        <rFont val="Calibri"/>
        <family val="2"/>
        <scheme val="minor"/>
      </rPr>
      <t>d</t>
    </r>
    <r>
      <rPr>
        <b/>
        <u/>
        <sz val="11"/>
        <color theme="1"/>
        <rFont val="Calibri"/>
        <family val="2"/>
        <scheme val="minor"/>
      </rPr>
      <t>D</t>
    </r>
    <r>
      <rPr>
        <sz val="11"/>
        <color theme="1"/>
        <rFont val="Calibri"/>
        <family val="2"/>
        <scheme val="minor"/>
      </rPr>
      <t xml:space="preserve">elivered </t>
    </r>
    <r>
      <rPr>
        <strike/>
        <sz val="11"/>
        <color theme="1"/>
        <rFont val="Calibri"/>
        <family val="2"/>
        <scheme val="minor"/>
      </rPr>
      <t>f</t>
    </r>
    <r>
      <rPr>
        <b/>
        <u/>
        <sz val="11"/>
        <color theme="1"/>
        <rFont val="Calibri"/>
        <family val="2"/>
        <scheme val="minor"/>
      </rPr>
      <t>F</t>
    </r>
    <r>
      <rPr>
        <sz val="11"/>
        <color theme="1"/>
        <rFont val="Calibri"/>
        <family val="2"/>
        <scheme val="minor"/>
      </rPr>
      <t>uture</t>
    </r>
    <r>
      <rPr>
        <strike/>
        <sz val="11"/>
        <color theme="1"/>
        <rFont val="Calibri"/>
        <family val="2"/>
        <scheme val="minor"/>
      </rPr>
      <t>s &amp; options exercisable into physically delivered future</t>
    </r>
    <r>
      <rPr>
        <b/>
        <strike/>
        <u/>
        <sz val="11"/>
        <color theme="1"/>
        <rFont val="Calibri"/>
        <family val="2"/>
        <scheme val="minor"/>
      </rPr>
      <t>s</t>
    </r>
  </si>
  <si>
    <r>
      <rPr>
        <b/>
        <u/>
        <sz val="11"/>
        <color theme="1"/>
        <rFont val="Calibri"/>
        <family val="2"/>
        <scheme val="minor"/>
      </rPr>
      <t xml:space="preserve">100,000 </t>
    </r>
    <r>
      <rPr>
        <strike/>
        <sz val="11"/>
        <color theme="1"/>
        <rFont val="Calibri"/>
        <family val="2"/>
        <scheme val="minor"/>
      </rPr>
      <t>1</t>
    </r>
  </si>
  <si>
    <r>
      <rPr>
        <b/>
        <u/>
        <sz val="11"/>
        <rFont val="Calibri"/>
        <family val="2"/>
        <scheme val="minor"/>
      </rPr>
      <t xml:space="preserve">10 M6C : 1 C1 </t>
    </r>
    <r>
      <rPr>
        <strike/>
        <sz val="11"/>
        <rFont val="Calibri"/>
        <family val="2"/>
        <scheme val="minor"/>
      </rPr>
      <t xml:space="preserve">10 (M6C) to 1 (C1) - Ten E-micro contracts are equivalent to one corresponding full-sized contract, and positions in full-sized and E-micro-sized contracts will be aggregated for the purpose of determining compliance with the contracts’ position limit.  </t>
    </r>
  </si>
  <si>
    <r>
      <rPr>
        <b/>
        <u/>
        <sz val="11"/>
        <color theme="1"/>
        <rFont val="Calibri"/>
        <family val="2"/>
        <scheme val="minor"/>
      </rPr>
      <t xml:space="preserve">6,000 </t>
    </r>
    <r>
      <rPr>
        <strike/>
        <sz val="11"/>
        <color theme="1"/>
        <rFont val="Calibri"/>
        <family val="2"/>
        <scheme val="minor"/>
      </rPr>
      <t>60,000 (M6C)/6,000 (C1)</t>
    </r>
  </si>
  <si>
    <r>
      <rPr>
        <b/>
        <u/>
        <sz val="11"/>
        <color theme="1"/>
        <rFont val="Calibri"/>
        <family val="2"/>
        <scheme val="minor"/>
      </rPr>
      <t xml:space="preserve">6,000 </t>
    </r>
    <r>
      <rPr>
        <strike/>
        <sz val="11"/>
        <color theme="1"/>
        <rFont val="Calibri"/>
        <family val="2"/>
        <scheme val="minor"/>
      </rPr>
      <t>60,000 (MCD)/6,000 (C1)</t>
    </r>
  </si>
  <si>
    <r>
      <rPr>
        <b/>
        <u/>
        <sz val="11"/>
        <rFont val="Calibri"/>
        <family val="2"/>
        <scheme val="minor"/>
      </rPr>
      <t xml:space="preserve">10 MCD : 1 C1 </t>
    </r>
    <r>
      <rPr>
        <strike/>
        <sz val="11"/>
        <rFont val="Calibri"/>
        <family val="2"/>
        <scheme val="minor"/>
      </rPr>
      <t xml:space="preserve">10 (MCD) to 1 (C1)- Ten E-micro contracts are equivalent to one corresponding full-sized contract, and positions in full-sized and E-micro-sized contracts will be aggregated for the purpose of determining compliance with the contracts’ position limit.  </t>
    </r>
  </si>
  <si>
    <r>
      <rPr>
        <b/>
        <u/>
        <sz val="11"/>
        <color theme="1"/>
        <rFont val="Calibri"/>
        <family val="2"/>
        <scheme val="minor"/>
      </rPr>
      <t xml:space="preserve">Canadian Dollar </t>
    </r>
    <r>
      <rPr>
        <strike/>
        <sz val="11"/>
        <color theme="1"/>
        <rFont val="Calibri"/>
        <family val="2"/>
        <scheme val="minor"/>
      </rPr>
      <t>Canadian dollar futures</t>
    </r>
  </si>
  <si>
    <t>1 YD : 1 C1</t>
  </si>
  <si>
    <t>1 1C : 1 C1</t>
  </si>
  <si>
    <t>1 1D : 1 C1</t>
  </si>
  <si>
    <t>1 2C : 1 C1</t>
  </si>
  <si>
    <t>1 2D : 1 C1</t>
  </si>
  <si>
    <t>1 3C : 1 C1</t>
  </si>
  <si>
    <t>1 3D : 1 C1</t>
  </si>
  <si>
    <t>1 4C : 1 C1</t>
  </si>
  <si>
    <t>1 4D : 1 C1</t>
  </si>
  <si>
    <t>1 5C : 1 C1</t>
  </si>
  <si>
    <t>1 5D : 1 C1</t>
  </si>
  <si>
    <t>1 RE1 : 1 RME</t>
  </si>
  <si>
    <t>1 RE2 : 1 RME</t>
  </si>
  <si>
    <t>1 RE3 : 1 RME</t>
  </si>
  <si>
    <t>1 RE4 : 1 RME</t>
  </si>
  <si>
    <t>1 RE5 : 1 RME</t>
  </si>
  <si>
    <t>317A</t>
  </si>
  <si>
    <t>Polish Zloty</t>
  </si>
  <si>
    <t>316A</t>
  </si>
  <si>
    <t>Czech Koruna</t>
  </si>
  <si>
    <t>315A</t>
  </si>
  <si>
    <t>Hungarian Forint</t>
  </si>
  <si>
    <r>
      <t xml:space="preserve">Physically </t>
    </r>
    <r>
      <rPr>
        <strike/>
        <sz val="11"/>
        <color theme="1"/>
        <rFont val="Calibri"/>
        <family val="2"/>
        <scheme val="minor"/>
      </rPr>
      <t>d</t>
    </r>
    <r>
      <rPr>
        <b/>
        <u/>
        <sz val="11"/>
        <color theme="1"/>
        <rFont val="Calibri"/>
        <family val="2"/>
        <scheme val="minor"/>
      </rPr>
      <t>D</t>
    </r>
    <r>
      <rPr>
        <sz val="11"/>
        <color theme="1"/>
        <rFont val="Calibri"/>
        <family val="2"/>
        <scheme val="minor"/>
      </rPr>
      <t xml:space="preserve">elivered </t>
    </r>
    <r>
      <rPr>
        <strike/>
        <sz val="11"/>
        <color theme="1"/>
        <rFont val="Calibri"/>
        <family val="2"/>
        <scheme val="minor"/>
      </rPr>
      <t>f</t>
    </r>
    <r>
      <rPr>
        <b/>
        <u/>
        <sz val="11"/>
        <color theme="1"/>
        <rFont val="Calibri"/>
        <family val="2"/>
        <scheme val="minor"/>
      </rPr>
      <t>F</t>
    </r>
    <r>
      <rPr>
        <sz val="11"/>
        <color theme="1"/>
        <rFont val="Calibri"/>
        <family val="2"/>
        <scheme val="minor"/>
      </rPr>
      <t>utures</t>
    </r>
    <r>
      <rPr>
        <strike/>
        <sz val="11"/>
        <color theme="1"/>
        <rFont val="Calibri"/>
        <family val="2"/>
        <scheme val="minor"/>
      </rPr>
      <t xml:space="preserve"> &amp; options exercisable into physically delivered future</t>
    </r>
  </si>
  <si>
    <r>
      <t>Euro/Swedish Krona (</t>
    </r>
    <r>
      <rPr>
        <strike/>
        <sz val="11"/>
        <color theme="1"/>
        <rFont val="Calibri"/>
        <family val="2"/>
        <scheme val="minor"/>
      </rPr>
      <t>Euro/ Skr</t>
    </r>
    <r>
      <rPr>
        <b/>
        <u/>
        <sz val="11"/>
        <color theme="1"/>
        <rFont val="Calibri"/>
        <family val="2"/>
        <scheme val="minor"/>
      </rPr>
      <t>EUR/SEK</t>
    </r>
    <r>
      <rPr>
        <sz val="11"/>
        <color theme="1"/>
        <rFont val="Calibri"/>
        <family val="2"/>
        <scheme val="minor"/>
      </rPr>
      <t xml:space="preserve">) Cross Rate </t>
    </r>
    <r>
      <rPr>
        <b/>
        <u/>
        <sz val="11"/>
        <color theme="1"/>
        <rFont val="Calibri"/>
        <family val="2"/>
        <scheme val="minor"/>
      </rPr>
      <t>Futures</t>
    </r>
  </si>
  <si>
    <r>
      <t>Euro/Norwegian Krone (</t>
    </r>
    <r>
      <rPr>
        <strike/>
        <sz val="11"/>
        <color theme="1"/>
        <rFont val="Calibri"/>
        <family val="2"/>
        <scheme val="minor"/>
      </rPr>
      <t>Euro/NKr</t>
    </r>
    <r>
      <rPr>
        <b/>
        <u/>
        <sz val="11"/>
        <color theme="1"/>
        <rFont val="Calibri"/>
        <family val="2"/>
        <scheme val="minor"/>
      </rPr>
      <t>EUR/NOK</t>
    </r>
    <r>
      <rPr>
        <sz val="11"/>
        <color theme="1"/>
        <rFont val="Calibri"/>
        <family val="2"/>
        <scheme val="minor"/>
      </rPr>
      <t xml:space="preserve">) Cross Rate </t>
    </r>
    <r>
      <rPr>
        <b/>
        <u/>
        <sz val="11"/>
        <color theme="1"/>
        <rFont val="Calibri"/>
        <family val="2"/>
        <scheme val="minor"/>
      </rPr>
      <t>Futures</t>
    </r>
  </si>
  <si>
    <r>
      <rPr>
        <b/>
        <u/>
        <sz val="11"/>
        <color theme="1"/>
        <rFont val="Calibri"/>
        <family val="2"/>
        <scheme val="minor"/>
      </rPr>
      <t xml:space="preserve">Euro </t>
    </r>
    <r>
      <rPr>
        <strike/>
        <sz val="11"/>
        <color theme="1"/>
        <rFont val="Calibri"/>
        <family val="2"/>
        <scheme val="minor"/>
      </rPr>
      <t>Euro-SF cross rate futures</t>
    </r>
  </si>
  <si>
    <r>
      <rPr>
        <b/>
        <u/>
        <sz val="11"/>
        <rFont val="Calibri"/>
        <family val="2"/>
        <scheme val="minor"/>
      </rPr>
      <t>125,000</t>
    </r>
    <r>
      <rPr>
        <sz val="11"/>
        <rFont val="Calibri"/>
        <family val="2"/>
        <scheme val="minor"/>
      </rPr>
      <t xml:space="preserve"> </t>
    </r>
    <r>
      <rPr>
        <strike/>
        <sz val="11"/>
        <rFont val="Calibri"/>
        <family val="2"/>
        <scheme val="minor"/>
      </rPr>
      <t>1</t>
    </r>
  </si>
  <si>
    <t>1 1I : 1 RF</t>
  </si>
  <si>
    <t>1 2I : 1 RF</t>
  </si>
  <si>
    <t>1 3I : 1 RF</t>
  </si>
  <si>
    <t>1 4I : 1 RF</t>
  </si>
  <si>
    <t>1 5I : 1 RF</t>
  </si>
  <si>
    <r>
      <rPr>
        <b/>
        <u/>
        <sz val="11"/>
        <color theme="1"/>
        <rFont val="Calibri"/>
        <family val="2"/>
        <scheme val="minor"/>
      </rPr>
      <t xml:space="preserve">RY </t>
    </r>
    <r>
      <rPr>
        <strike/>
        <sz val="11"/>
        <color theme="1"/>
        <rFont val="Calibri"/>
        <family val="2"/>
        <scheme val="minor"/>
      </rPr>
      <t>1H</t>
    </r>
  </si>
  <si>
    <r>
      <rPr>
        <b/>
        <u/>
        <sz val="11"/>
        <color theme="1"/>
        <rFont val="Calibri"/>
        <family val="2"/>
        <scheme val="minor"/>
      </rPr>
      <t>RY</t>
    </r>
    <r>
      <rPr>
        <sz val="11"/>
        <color theme="1"/>
        <rFont val="Calibri"/>
        <family val="2"/>
        <scheme val="minor"/>
      </rPr>
      <t xml:space="preserve"> </t>
    </r>
    <r>
      <rPr>
        <strike/>
        <sz val="11"/>
        <color theme="1"/>
        <rFont val="Calibri"/>
        <family val="2"/>
        <scheme val="minor"/>
      </rPr>
      <t>5H</t>
    </r>
  </si>
  <si>
    <r>
      <rPr>
        <b/>
        <u/>
        <sz val="11"/>
        <color theme="1"/>
        <rFont val="Calibri"/>
        <family val="2"/>
        <scheme val="minor"/>
      </rPr>
      <t>RY</t>
    </r>
    <r>
      <rPr>
        <sz val="11"/>
        <color theme="1"/>
        <rFont val="Calibri"/>
        <family val="2"/>
        <scheme val="minor"/>
      </rPr>
      <t xml:space="preserve"> </t>
    </r>
    <r>
      <rPr>
        <strike/>
        <sz val="11"/>
        <color theme="1"/>
        <rFont val="Calibri"/>
        <family val="2"/>
        <scheme val="minor"/>
      </rPr>
      <t>2H</t>
    </r>
  </si>
  <si>
    <r>
      <rPr>
        <b/>
        <u/>
        <sz val="11"/>
        <color theme="1"/>
        <rFont val="Calibri"/>
        <family val="2"/>
        <scheme val="minor"/>
      </rPr>
      <t>RY</t>
    </r>
    <r>
      <rPr>
        <sz val="11"/>
        <color theme="1"/>
        <rFont val="Calibri"/>
        <family val="2"/>
        <scheme val="minor"/>
      </rPr>
      <t xml:space="preserve"> </t>
    </r>
    <r>
      <rPr>
        <strike/>
        <sz val="11"/>
        <color theme="1"/>
        <rFont val="Calibri"/>
        <family val="2"/>
        <scheme val="minor"/>
      </rPr>
      <t>3H</t>
    </r>
  </si>
  <si>
    <r>
      <rPr>
        <b/>
        <u/>
        <sz val="11"/>
        <color theme="1"/>
        <rFont val="Calibri"/>
        <family val="2"/>
        <scheme val="minor"/>
      </rPr>
      <t xml:space="preserve">RY </t>
    </r>
    <r>
      <rPr>
        <strike/>
        <sz val="11"/>
        <color theme="1"/>
        <rFont val="Calibri"/>
        <family val="2"/>
        <scheme val="minor"/>
      </rPr>
      <t>4H</t>
    </r>
  </si>
  <si>
    <t>1 1H : 1 RY</t>
  </si>
  <si>
    <t>1 2H : 1 RY</t>
  </si>
  <si>
    <t>1 3H : 1 RY</t>
  </si>
  <si>
    <t>1 4H : 1 RY</t>
  </si>
  <si>
    <t>1 5H : 1 RY</t>
  </si>
  <si>
    <r>
      <rPr>
        <b/>
        <u/>
        <sz val="11"/>
        <color theme="1"/>
        <rFont val="Calibri"/>
        <family val="2"/>
        <scheme val="minor"/>
      </rPr>
      <t>Euro</t>
    </r>
    <r>
      <rPr>
        <sz val="11"/>
        <color theme="1"/>
        <rFont val="Calibri"/>
        <family val="2"/>
        <scheme val="minor"/>
      </rPr>
      <t xml:space="preserve"> </t>
    </r>
    <r>
      <rPr>
        <strike/>
        <sz val="11"/>
        <color theme="1"/>
        <rFont val="Calibri"/>
        <family val="2"/>
        <scheme val="minor"/>
      </rPr>
      <t>Euro-JY cross rate futures</t>
    </r>
  </si>
  <si>
    <r>
      <rPr>
        <b/>
        <u/>
        <sz val="11"/>
        <color theme="1"/>
        <rFont val="Calibri"/>
        <family val="2"/>
        <scheme val="minor"/>
      </rPr>
      <t>Euro</t>
    </r>
    <r>
      <rPr>
        <sz val="11"/>
        <color theme="1"/>
        <rFont val="Calibri"/>
        <family val="2"/>
        <scheme val="minor"/>
      </rPr>
      <t xml:space="preserve"> </t>
    </r>
    <r>
      <rPr>
        <strike/>
        <sz val="11"/>
        <color theme="1"/>
        <rFont val="Calibri"/>
        <family val="2"/>
        <scheme val="minor"/>
      </rPr>
      <t>Euro-BP cross rate futures</t>
    </r>
  </si>
  <si>
    <t>1 1E : 1 RP</t>
  </si>
  <si>
    <t>1 2E : 1 RP</t>
  </si>
  <si>
    <t>1 3E : 1 RP</t>
  </si>
  <si>
    <t>1 4E : 1 RP</t>
  </si>
  <si>
    <t>1 5E : 1 RP</t>
  </si>
  <si>
    <r>
      <rPr>
        <b/>
        <u/>
        <sz val="11"/>
        <color theme="1"/>
        <rFont val="Calibri"/>
        <family val="2"/>
        <scheme val="minor"/>
      </rPr>
      <t xml:space="preserve">5 MIR : 1 SIR </t>
    </r>
    <r>
      <rPr>
        <strike/>
        <sz val="11"/>
        <color theme="1"/>
        <rFont val="Calibri"/>
        <family val="2"/>
        <scheme val="minor"/>
      </rPr>
      <t xml:space="preserve">5 (MIR) to 1(SIR) Five E-micro contracts are equivalent to one corresponding full-sized contract, and positions in full-sized and E-micro-sized contracts will be aggregated for the purpose of determining compliance with the contracts’ position limit.  </t>
    </r>
  </si>
  <si>
    <r>
      <rPr>
        <b/>
        <u/>
        <sz val="11"/>
        <color theme="1"/>
        <rFont val="Calibri"/>
        <family val="2"/>
        <scheme val="minor"/>
      </rPr>
      <t xml:space="preserve">6,000 </t>
    </r>
    <r>
      <rPr>
        <strike/>
        <sz val="11"/>
        <color theme="1"/>
        <rFont val="Calibri"/>
        <family val="2"/>
        <scheme val="minor"/>
      </rPr>
      <t xml:space="preserve">30,000 (MIR) or 6,000 (SIR) </t>
    </r>
  </si>
  <si>
    <r>
      <t xml:space="preserve">E-micro Euro/U.S. Dollar </t>
    </r>
    <r>
      <rPr>
        <b/>
        <u/>
        <sz val="11"/>
        <color theme="1"/>
        <rFont val="Calibri"/>
        <family val="2"/>
        <scheme val="minor"/>
      </rPr>
      <t>(EUR/USD) Futures</t>
    </r>
  </si>
  <si>
    <r>
      <t>Euro</t>
    </r>
    <r>
      <rPr>
        <strike/>
        <sz val="11"/>
        <color theme="1"/>
        <rFont val="Calibri"/>
        <family val="2"/>
        <scheme val="minor"/>
      </rPr>
      <t xml:space="preserve"> futures</t>
    </r>
  </si>
  <si>
    <r>
      <rPr>
        <b/>
        <u/>
        <sz val="11"/>
        <color theme="1"/>
        <rFont val="Calibri"/>
        <family val="2"/>
        <scheme val="minor"/>
      </rPr>
      <t>125,000</t>
    </r>
    <r>
      <rPr>
        <sz val="11"/>
        <color theme="1"/>
        <rFont val="Calibri"/>
        <family val="2"/>
        <scheme val="minor"/>
      </rPr>
      <t xml:space="preserve"> </t>
    </r>
    <r>
      <rPr>
        <strike/>
        <sz val="11"/>
        <color theme="1"/>
        <rFont val="Calibri"/>
        <family val="2"/>
        <scheme val="minor"/>
      </rPr>
      <t>1</t>
    </r>
    <r>
      <rPr>
        <sz val="11"/>
        <color theme="1"/>
        <rFont val="Calibri"/>
        <family val="2"/>
        <scheme val="minor"/>
      </rPr>
      <t xml:space="preserve"> </t>
    </r>
  </si>
  <si>
    <r>
      <rPr>
        <b/>
        <u/>
        <sz val="11"/>
        <color theme="1"/>
        <rFont val="Calibri"/>
        <family val="2"/>
        <scheme val="minor"/>
      </rPr>
      <t xml:space="preserve">2 E7 : 1 EC </t>
    </r>
    <r>
      <rPr>
        <strike/>
        <sz val="11"/>
        <color theme="1"/>
        <rFont val="Calibri"/>
        <family val="2"/>
        <scheme val="minor"/>
      </rPr>
      <t xml:space="preserve">2 (E7) to 1 (EC) - 2 E-mini contracts are equivalent to 1 corresponding full-sized contract, and positions in full-sized and E-mini-sized contracts will be aggregated for the purpose of determining compliance with the contracts’ position limit.  </t>
    </r>
  </si>
  <si>
    <t>1 YT : 1 EC</t>
  </si>
  <si>
    <t>1 1X : 1 EC</t>
  </si>
  <si>
    <t>1 1T : 1 EC</t>
  </si>
  <si>
    <t>1 2X : 1 EC</t>
  </si>
  <si>
    <t>1 2T : 1 EC</t>
  </si>
  <si>
    <t>1 3X : 1 EC</t>
  </si>
  <si>
    <t>1 3T : 1 EC</t>
  </si>
  <si>
    <t>1 4X : 1 EC</t>
  </si>
  <si>
    <t>1 4T : 1 EC</t>
  </si>
  <si>
    <t>1 5X : 1 EC</t>
  </si>
  <si>
    <t>1 5T : 1 EC</t>
  </si>
  <si>
    <r>
      <rPr>
        <b/>
        <u/>
        <sz val="11"/>
        <color theme="1"/>
        <rFont val="Calibri"/>
        <family val="2"/>
        <scheme val="minor"/>
      </rPr>
      <t xml:space="preserve">10,000 </t>
    </r>
    <r>
      <rPr>
        <strike/>
        <sz val="11"/>
        <color theme="1"/>
        <rFont val="Calibri"/>
        <family val="2"/>
        <scheme val="minor"/>
      </rPr>
      <t>100,000 (M6E)/10,000 (EC)</t>
    </r>
  </si>
  <si>
    <r>
      <rPr>
        <b/>
        <u/>
        <sz val="11"/>
        <color theme="1"/>
        <rFont val="Calibri"/>
        <family val="2"/>
        <scheme val="minor"/>
      </rPr>
      <t xml:space="preserve">10,000 </t>
    </r>
    <r>
      <rPr>
        <strike/>
        <sz val="11"/>
        <color theme="1"/>
        <rFont val="Calibri"/>
        <family val="2"/>
        <scheme val="minor"/>
      </rPr>
      <t>20,000 (E7)/10,000 (EC)</t>
    </r>
  </si>
  <si>
    <r>
      <rPr>
        <b/>
        <u/>
        <sz val="11"/>
        <rFont val="Calibri"/>
        <family val="2"/>
        <scheme val="minor"/>
      </rPr>
      <t xml:space="preserve">10 M6E : 1 EC </t>
    </r>
    <r>
      <rPr>
        <strike/>
        <sz val="11"/>
        <rFont val="Calibri"/>
        <family val="2"/>
        <scheme val="minor"/>
      </rPr>
      <t xml:space="preserve">10 (M6E) to 1 (EC)- ten E-micro contracts are equivalent to one corresponding full-sized contract, and positions in full-sized and E-micro-sized contracts will be aggregated for the purpose of determining compliance with the contracts’ position limit.  </t>
    </r>
  </si>
  <si>
    <t>Chinese Renminbi</t>
  </si>
  <si>
    <r>
      <rPr>
        <b/>
        <u/>
        <sz val="11"/>
        <color theme="1"/>
        <rFont val="Calibri"/>
        <family val="2"/>
        <scheme val="minor"/>
      </rPr>
      <t>Chinese Renminbi</t>
    </r>
    <r>
      <rPr>
        <sz val="11"/>
        <color theme="1"/>
        <rFont val="Calibri"/>
        <family val="2"/>
        <scheme val="minor"/>
      </rPr>
      <t xml:space="preserve"> </t>
    </r>
    <r>
      <rPr>
        <strike/>
        <sz val="11"/>
        <color theme="1"/>
        <rFont val="Calibri"/>
        <family val="2"/>
        <scheme val="minor"/>
      </rPr>
      <t>Yuan Chinese renminbi-Euro cross rate futures</t>
    </r>
  </si>
  <si>
    <r>
      <rPr>
        <strike/>
        <sz val="11"/>
        <color theme="1"/>
        <rFont val="Calibri"/>
        <family val="2"/>
        <scheme val="minor"/>
      </rPr>
      <t xml:space="preserve">Yuan </t>
    </r>
    <r>
      <rPr>
        <sz val="11"/>
        <color theme="1"/>
        <rFont val="Calibri"/>
        <family val="2"/>
        <scheme val="minor"/>
      </rPr>
      <t xml:space="preserve">Chinese </t>
    </r>
    <r>
      <rPr>
        <strike/>
        <sz val="11"/>
        <color theme="1"/>
        <rFont val="Calibri"/>
        <family val="2"/>
        <scheme val="minor"/>
      </rPr>
      <t>r</t>
    </r>
    <r>
      <rPr>
        <b/>
        <u/>
        <sz val="11"/>
        <color theme="1"/>
        <rFont val="Calibri"/>
        <family val="2"/>
        <scheme val="minor"/>
      </rPr>
      <t>R</t>
    </r>
    <r>
      <rPr>
        <sz val="11"/>
        <color theme="1"/>
        <rFont val="Calibri"/>
        <family val="2"/>
        <scheme val="minor"/>
      </rPr>
      <t>enminbi</t>
    </r>
  </si>
  <si>
    <r>
      <rPr>
        <b/>
        <u/>
        <sz val="11"/>
        <color theme="1"/>
        <rFont val="Calibri"/>
        <family val="2"/>
        <scheme val="minor"/>
      </rPr>
      <t>Chinese Renminbi</t>
    </r>
    <r>
      <rPr>
        <strike/>
        <sz val="11"/>
        <color theme="1"/>
        <rFont val="Calibri"/>
        <family val="2"/>
        <scheme val="minor"/>
      </rPr>
      <t xml:space="preserve"> yuan Chinese renminbi futures</t>
    </r>
  </si>
  <si>
    <r>
      <rPr>
        <b/>
        <u/>
        <sz val="11"/>
        <color theme="1"/>
        <rFont val="Calibri"/>
        <family val="2"/>
        <scheme val="minor"/>
      </rPr>
      <t>Chinese Renminbi</t>
    </r>
    <r>
      <rPr>
        <strike/>
        <sz val="11"/>
        <color theme="1"/>
        <rFont val="Calibri"/>
        <family val="2"/>
        <scheme val="minor"/>
      </rPr>
      <t xml:space="preserve"> yuan Chinese renminbi </t>
    </r>
  </si>
  <si>
    <r>
      <rPr>
        <b/>
        <u/>
        <sz val="11"/>
        <color theme="1"/>
        <rFont val="Calibri"/>
        <family val="2"/>
        <scheme val="minor"/>
      </rPr>
      <t>100,000</t>
    </r>
    <r>
      <rPr>
        <sz val="11"/>
        <color theme="1"/>
        <rFont val="Calibri"/>
        <family val="2"/>
        <scheme val="minor"/>
      </rPr>
      <t xml:space="preserve"> </t>
    </r>
    <r>
      <rPr>
        <strike/>
        <sz val="11"/>
        <color theme="1"/>
        <rFont val="Calibri"/>
        <family val="2"/>
        <scheme val="minor"/>
      </rPr>
      <t>1</t>
    </r>
  </si>
  <si>
    <r>
      <rPr>
        <b/>
        <u/>
        <sz val="11"/>
        <color theme="1"/>
        <rFont val="Calibri"/>
        <family val="2"/>
        <scheme val="minor"/>
      </rPr>
      <t>Australian Dollar</t>
    </r>
    <r>
      <rPr>
        <strike/>
        <sz val="11"/>
        <color theme="1"/>
        <rFont val="Calibri"/>
        <family val="2"/>
        <scheme val="minor"/>
      </rPr>
      <t xml:space="preserve"> Australian dollars futures</t>
    </r>
  </si>
  <si>
    <r>
      <rPr>
        <b/>
        <u/>
        <sz val="11"/>
        <rFont val="Calibri"/>
        <family val="2"/>
        <scheme val="minor"/>
      </rPr>
      <t xml:space="preserve">10 M6A : 1 AD </t>
    </r>
    <r>
      <rPr>
        <strike/>
        <sz val="11"/>
        <rFont val="Calibri"/>
        <family val="2"/>
        <scheme val="minor"/>
      </rPr>
      <t xml:space="preserve">10 (M6A) to 1 (AD) - Ten E-micro contracts are equal to one corresponding full-sized contract, and positions in full-sized and midsized contracts will be aggregated for the purpose of determining compliance with the contracts’ position limit.  </t>
    </r>
  </si>
  <si>
    <r>
      <rPr>
        <b/>
        <u/>
        <sz val="11"/>
        <color theme="1"/>
        <rFont val="Calibri"/>
        <family val="2"/>
        <scheme val="minor"/>
      </rPr>
      <t>6,000</t>
    </r>
    <r>
      <rPr>
        <sz val="11"/>
        <color theme="1"/>
        <rFont val="Calibri"/>
        <family val="2"/>
        <scheme val="minor"/>
      </rPr>
      <t xml:space="preserve"> </t>
    </r>
    <r>
      <rPr>
        <strike/>
        <sz val="11"/>
        <color theme="1"/>
        <rFont val="Calibri"/>
        <family val="2"/>
        <scheme val="minor"/>
      </rPr>
      <t>60,000 (M6A)/6,000(AD)</t>
    </r>
  </si>
  <si>
    <t>1 XA : 1 AD</t>
  </si>
  <si>
    <t>1 1A : 1 AD</t>
  </si>
  <si>
    <t>1 AD1 : 1 AD</t>
  </si>
  <si>
    <t>1 2A : 1 AD</t>
  </si>
  <si>
    <t>1 AD2 : 1 AD</t>
  </si>
  <si>
    <t>1 3A : 1 AD</t>
  </si>
  <si>
    <t>1 AD3 : 1 AD</t>
  </si>
  <si>
    <t>1 4A : 1 AD</t>
  </si>
  <si>
    <t>1 AD4 : 1 AD</t>
  </si>
  <si>
    <t>1 5A : 1 AD</t>
  </si>
  <si>
    <t>1 AD5 : 1 AD</t>
  </si>
  <si>
    <r>
      <rPr>
        <b/>
        <u/>
        <sz val="11"/>
        <color theme="1"/>
        <rFont val="Calibri"/>
        <family val="2"/>
        <scheme val="minor"/>
      </rPr>
      <t>British Pound Sterling</t>
    </r>
    <r>
      <rPr>
        <sz val="11"/>
        <color theme="1"/>
        <rFont val="Calibri"/>
        <family val="2"/>
        <scheme val="minor"/>
      </rPr>
      <t xml:space="preserve"> </t>
    </r>
    <r>
      <rPr>
        <strike/>
        <sz val="11"/>
        <color theme="1"/>
        <rFont val="Calibri"/>
        <family val="2"/>
        <scheme val="minor"/>
      </rPr>
      <t>British Pound Sterling futures</t>
    </r>
  </si>
  <si>
    <r>
      <rPr>
        <b/>
        <u/>
        <sz val="11"/>
        <color theme="1"/>
        <rFont val="Calibri"/>
        <family val="2"/>
        <scheme val="minor"/>
      </rPr>
      <t>62,500</t>
    </r>
    <r>
      <rPr>
        <sz val="11"/>
        <color theme="1"/>
        <rFont val="Calibri"/>
        <family val="2"/>
        <scheme val="minor"/>
      </rPr>
      <t xml:space="preserve"> </t>
    </r>
    <r>
      <rPr>
        <strike/>
        <sz val="11"/>
        <color theme="1"/>
        <rFont val="Calibri"/>
        <family val="2"/>
        <scheme val="minor"/>
      </rPr>
      <t>1</t>
    </r>
  </si>
  <si>
    <r>
      <rPr>
        <b/>
        <u/>
        <sz val="11"/>
        <rFont val="Calibri"/>
        <family val="2"/>
        <scheme val="minor"/>
      </rPr>
      <t xml:space="preserve">10 M6B : 1 BP </t>
    </r>
    <r>
      <rPr>
        <strike/>
        <sz val="11"/>
        <rFont val="Calibri"/>
        <family val="2"/>
        <scheme val="minor"/>
      </rPr>
      <t xml:space="preserve">10 (M6B) to 1 (BP) - Ten E-micro contracts are equal to one corresponding full-sized contract, and positions in full-sized and midsized contracts will be aggregated for the purpose of determining compliance with the contracts’ position limit.  </t>
    </r>
  </si>
  <si>
    <r>
      <rPr>
        <b/>
        <u/>
        <sz val="11"/>
        <color theme="1"/>
        <rFont val="Calibri"/>
        <family val="2"/>
        <scheme val="minor"/>
      </rPr>
      <t>10,000</t>
    </r>
    <r>
      <rPr>
        <sz val="11"/>
        <color theme="1"/>
        <rFont val="Calibri"/>
        <family val="2"/>
        <scheme val="minor"/>
      </rPr>
      <t xml:space="preserve"> </t>
    </r>
    <r>
      <rPr>
        <strike/>
        <sz val="11"/>
        <color theme="1"/>
        <rFont val="Calibri"/>
        <family val="2"/>
        <scheme val="minor"/>
      </rPr>
      <t>100,000 (M6B)/10,000 (BP)</t>
    </r>
  </si>
  <si>
    <t>1 YB : 1 BP</t>
  </si>
  <si>
    <t>1 1B : 1 BP</t>
  </si>
  <si>
    <t>1 1P : 1 BP</t>
  </si>
  <si>
    <t>1 2B : 1 BP</t>
  </si>
  <si>
    <t>1 2P : 1 BP</t>
  </si>
  <si>
    <t>1 3B : 1 BP</t>
  </si>
  <si>
    <t>1 3P : 1 BP</t>
  </si>
  <si>
    <t>1 4B : 1 BP</t>
  </si>
  <si>
    <t>1 4P : 1 BP</t>
  </si>
  <si>
    <t>1 5B : 1 BP</t>
  </si>
  <si>
    <t>1 5P : 1 BP</t>
  </si>
  <si>
    <r>
      <t xml:space="preserve">U.S. </t>
    </r>
    <r>
      <rPr>
        <strike/>
        <sz val="11"/>
        <color theme="1"/>
        <rFont val="Calibri"/>
        <family val="2"/>
        <scheme val="minor"/>
      </rPr>
      <t>dollars</t>
    </r>
    <r>
      <rPr>
        <b/>
        <u/>
        <sz val="11"/>
        <color theme="1"/>
        <rFont val="Calibri"/>
        <family val="2"/>
        <scheme val="minor"/>
      </rPr>
      <t>Dollar</t>
    </r>
    <r>
      <rPr>
        <sz val="11"/>
        <color theme="1"/>
        <rFont val="Calibri"/>
        <family val="2"/>
        <scheme val="minor"/>
      </rPr>
      <t xml:space="preserve"> in notional value per contract equivalent</t>
    </r>
  </si>
  <si>
    <r>
      <rPr>
        <b/>
        <u/>
        <sz val="11"/>
        <color theme="1"/>
        <rFont val="Calibri"/>
        <family val="2"/>
        <scheme val="minor"/>
      </rPr>
      <t>125,000,000</t>
    </r>
    <r>
      <rPr>
        <sz val="11"/>
        <color theme="1"/>
        <rFont val="Calibri"/>
        <family val="2"/>
        <scheme val="minor"/>
      </rPr>
      <t xml:space="preserve"> </t>
    </r>
    <r>
      <rPr>
        <strike/>
        <sz val="11"/>
        <color theme="1"/>
        <rFont val="Calibri"/>
        <family val="2"/>
        <scheme val="minor"/>
      </rPr>
      <t>1</t>
    </r>
    <r>
      <rPr>
        <sz val="11"/>
        <color theme="1"/>
        <rFont val="Calibri"/>
        <family val="2"/>
        <scheme val="minor"/>
      </rPr>
      <t xml:space="preserve"> </t>
    </r>
  </si>
  <si>
    <r>
      <t xml:space="preserve">Korean Won </t>
    </r>
    <r>
      <rPr>
        <strike/>
        <sz val="11"/>
        <color theme="1"/>
        <rFont val="Calibri"/>
        <family val="2"/>
        <scheme val="minor"/>
      </rPr>
      <t>futures</t>
    </r>
  </si>
  <si>
    <t>1 KR1 : 1 KRW</t>
  </si>
  <si>
    <t>1 KR2 : 1 KRW</t>
  </si>
  <si>
    <t>1 KR3 : 1 KRW</t>
  </si>
  <si>
    <t>1 KR4 : 1 KRW</t>
  </si>
  <si>
    <t>1 KR5 : 1 KRW</t>
  </si>
  <si>
    <r>
      <t>Israeli Shekel</t>
    </r>
    <r>
      <rPr>
        <strike/>
        <sz val="11"/>
        <color theme="1"/>
        <rFont val="Calibri"/>
        <family val="2"/>
        <scheme val="minor"/>
      </rPr>
      <t>im</t>
    </r>
    <r>
      <rPr>
        <sz val="11"/>
        <color theme="1"/>
        <rFont val="Calibri"/>
        <family val="2"/>
        <scheme val="minor"/>
      </rPr>
      <t xml:space="preserve"> </t>
    </r>
    <r>
      <rPr>
        <strike/>
        <sz val="11"/>
        <color theme="1"/>
        <rFont val="Calibri"/>
        <family val="2"/>
        <scheme val="minor"/>
      </rPr>
      <t>futures</t>
    </r>
  </si>
  <si>
    <t>1 IS1 : 1 IS</t>
  </si>
  <si>
    <t>1 IS2 : 1 IS</t>
  </si>
  <si>
    <t>1 IS3 : 1 IS</t>
  </si>
  <si>
    <t>1 IS4 : 1 IS</t>
  </si>
  <si>
    <t>1 IS5 : 1 IS</t>
  </si>
  <si>
    <t>Options on Polish Zloty/U.S. Dollar (PLN/USD) Futures</t>
  </si>
  <si>
    <t>268A</t>
  </si>
  <si>
    <t>Options on Hungarian Forin/U.S. Dollar (HUF/USD) Futures</t>
  </si>
  <si>
    <t>267A</t>
  </si>
  <si>
    <t>Options on Czech Koruna/U.S. Dollar (CZK/USD) Futures</t>
  </si>
  <si>
    <t>266A</t>
  </si>
  <si>
    <r>
      <t>Financially settled future &amp; exercisable into financially settled future</t>
    </r>
    <r>
      <rPr>
        <b/>
        <strike/>
        <u/>
        <sz val="11"/>
        <color theme="1"/>
        <rFont val="Calibri"/>
        <family val="2"/>
        <scheme val="minor"/>
      </rPr>
      <t>s</t>
    </r>
    <r>
      <rPr>
        <b/>
        <u/>
        <sz val="11"/>
        <color theme="1"/>
        <rFont val="Calibri"/>
        <family val="2"/>
        <scheme val="minor"/>
      </rPr>
      <t xml:space="preserve">Financially Settled Futures </t>
    </r>
  </si>
  <si>
    <t>1 RU1 : 1 RU</t>
  </si>
  <si>
    <t>1 RU2 : 1 RU</t>
  </si>
  <si>
    <t>1 RU3 : 1 RU</t>
  </si>
  <si>
    <t>1 RU4 : 1 RU</t>
  </si>
  <si>
    <t>1 RU5 : 1 RU</t>
  </si>
  <si>
    <r>
      <rPr>
        <b/>
        <u/>
        <sz val="11"/>
        <color theme="1"/>
        <rFont val="Calibri"/>
        <family val="2"/>
        <scheme val="minor"/>
      </rPr>
      <t>500,000</t>
    </r>
    <r>
      <rPr>
        <sz val="11"/>
        <color theme="1"/>
        <rFont val="Calibri"/>
        <family val="2"/>
        <scheme val="minor"/>
      </rPr>
      <t xml:space="preserve"> </t>
    </r>
    <r>
      <rPr>
        <strike/>
        <sz val="11"/>
        <color theme="1"/>
        <rFont val="Calibri"/>
        <family val="2"/>
        <scheme val="minor"/>
      </rPr>
      <t>1</t>
    </r>
  </si>
  <si>
    <r>
      <t xml:space="preserve">South African Rand </t>
    </r>
    <r>
      <rPr>
        <strike/>
        <sz val="11"/>
        <color theme="1"/>
        <rFont val="Calibri"/>
        <family val="2"/>
        <scheme val="minor"/>
      </rPr>
      <t>futures</t>
    </r>
  </si>
  <si>
    <r>
      <t xml:space="preserve">Physically </t>
    </r>
    <r>
      <rPr>
        <strike/>
        <sz val="11"/>
        <color theme="1"/>
        <rFont val="Calibri"/>
        <family val="2"/>
        <scheme val="minor"/>
      </rPr>
      <t>d</t>
    </r>
    <r>
      <rPr>
        <b/>
        <u/>
        <sz val="11"/>
        <color theme="1"/>
        <rFont val="Calibri"/>
        <family val="2"/>
        <scheme val="minor"/>
      </rPr>
      <t>D</t>
    </r>
    <r>
      <rPr>
        <sz val="11"/>
        <color theme="1"/>
        <rFont val="Calibri"/>
        <family val="2"/>
        <scheme val="minor"/>
      </rPr>
      <t xml:space="preserve">elivered </t>
    </r>
    <r>
      <rPr>
        <strike/>
        <sz val="11"/>
        <color theme="1"/>
        <rFont val="Calibri"/>
        <family val="2"/>
        <scheme val="minor"/>
      </rPr>
      <t>f</t>
    </r>
    <r>
      <rPr>
        <b/>
        <u/>
        <sz val="11"/>
        <color theme="1"/>
        <rFont val="Calibri"/>
        <family val="2"/>
        <scheme val="minor"/>
      </rPr>
      <t>F</t>
    </r>
    <r>
      <rPr>
        <sz val="11"/>
        <color theme="1"/>
        <rFont val="Calibri"/>
        <family val="2"/>
        <scheme val="minor"/>
      </rPr>
      <t xml:space="preserve">utures </t>
    </r>
    <r>
      <rPr>
        <strike/>
        <sz val="11"/>
        <color theme="1"/>
        <rFont val="Calibri"/>
        <family val="2"/>
        <scheme val="minor"/>
      </rPr>
      <t>&amp; o</t>
    </r>
    <r>
      <rPr>
        <strike/>
        <sz val="11"/>
        <color theme="1"/>
        <rFont val="Calibri"/>
        <family val="2"/>
        <scheme val="minor"/>
      </rPr>
      <t>ptions exercisable</t>
    </r>
    <r>
      <rPr>
        <strike/>
        <sz val="11"/>
        <color theme="1"/>
        <rFont val="Calibri"/>
        <family val="2"/>
        <scheme val="minor"/>
      </rPr>
      <t xml:space="preserve"> into p</t>
    </r>
    <r>
      <rPr>
        <strike/>
        <sz val="11"/>
        <color theme="1"/>
        <rFont val="Calibri"/>
        <family val="2"/>
        <scheme val="minor"/>
      </rPr>
      <t>hysically d</t>
    </r>
    <r>
      <rPr>
        <strike/>
        <sz val="11"/>
        <color theme="1"/>
        <rFont val="Calibri"/>
        <family val="2"/>
        <scheme val="minor"/>
      </rPr>
      <t>elivered f</t>
    </r>
    <r>
      <rPr>
        <strike/>
        <sz val="11"/>
        <color theme="1"/>
        <rFont val="Calibri"/>
        <family val="2"/>
        <scheme val="minor"/>
      </rPr>
      <t>uture</t>
    </r>
  </si>
  <si>
    <r>
      <rPr>
        <b/>
        <u/>
        <sz val="11"/>
        <rFont val="Calibri"/>
        <family val="2"/>
        <scheme val="minor"/>
      </rPr>
      <t xml:space="preserve">1 ZAR : 2 RA </t>
    </r>
    <r>
      <rPr>
        <strike/>
        <sz val="11"/>
        <rFont val="Calibri"/>
        <family val="2"/>
        <scheme val="minor"/>
      </rPr>
      <t xml:space="preserve">1 (ZAR) to 2 (RA)- 1 ZAR is equivalent to two corresponding RA contracts, and positions in RA and ZAR contracts will be aggregated for the purpose of determining compliance with the contracts’ position limit.  </t>
    </r>
  </si>
  <si>
    <t>1 1N : 1 RA</t>
  </si>
  <si>
    <t>1 2N : 1 RA</t>
  </si>
  <si>
    <t>1 3N : 1 RA</t>
  </si>
  <si>
    <t>1 4N : 1 RA</t>
  </si>
  <si>
    <t>1 5N : 1 RA</t>
  </si>
  <si>
    <r>
      <rPr>
        <b/>
        <u/>
        <sz val="11"/>
        <color theme="1"/>
        <rFont val="Calibri"/>
        <family val="2"/>
        <scheme val="minor"/>
      </rPr>
      <t>6,000</t>
    </r>
    <r>
      <rPr>
        <sz val="11"/>
        <color theme="1"/>
        <rFont val="Calibri"/>
        <family val="2"/>
        <scheme val="minor"/>
      </rPr>
      <t xml:space="preserve"> </t>
    </r>
    <r>
      <rPr>
        <strike/>
        <sz val="11"/>
        <color theme="1"/>
        <rFont val="Calibri"/>
        <family val="2"/>
        <scheme val="minor"/>
      </rPr>
      <t>3,000 (ZAR)/ 6,000 (RA)</t>
    </r>
  </si>
  <si>
    <r>
      <rPr>
        <b/>
        <u/>
        <sz val="11"/>
        <color theme="1"/>
        <rFont val="Calibri"/>
        <family val="2"/>
        <scheme val="minor"/>
      </rPr>
      <t>20,000</t>
    </r>
    <r>
      <rPr>
        <sz val="11"/>
        <color theme="1"/>
        <rFont val="Calibri"/>
        <family val="2"/>
        <scheme val="minor"/>
      </rPr>
      <t xml:space="preserve"> </t>
    </r>
    <r>
      <rPr>
        <strike/>
        <sz val="11"/>
        <color theme="1"/>
        <rFont val="Calibri"/>
        <family val="2"/>
        <scheme val="minor"/>
      </rPr>
      <t>10,000 (ZAR)/ 20,000 (RA)</t>
    </r>
  </si>
  <si>
    <t>Options on New Zealand Dollar/U.S. Dollar (NZD/USD) Futures</t>
  </si>
  <si>
    <r>
      <rPr>
        <b/>
        <u/>
        <sz val="11"/>
        <color theme="1"/>
        <rFont val="Calibri"/>
        <family val="2"/>
        <scheme val="minor"/>
      </rPr>
      <t>100,000</t>
    </r>
    <r>
      <rPr>
        <sz val="11"/>
        <color theme="1"/>
        <rFont val="Calibri"/>
        <family val="2"/>
        <scheme val="minor"/>
      </rPr>
      <t xml:space="preserve"> </t>
    </r>
    <r>
      <rPr>
        <strike/>
        <sz val="11"/>
        <color theme="1"/>
        <rFont val="Calibri"/>
        <family val="2"/>
        <scheme val="minor"/>
      </rPr>
      <t>1</t>
    </r>
    <r>
      <rPr>
        <sz val="11"/>
        <color theme="1"/>
        <rFont val="Calibri"/>
        <family val="2"/>
        <scheme val="minor"/>
      </rPr>
      <t xml:space="preserve"> </t>
    </r>
  </si>
  <si>
    <r>
      <t>New Zealand</t>
    </r>
    <r>
      <rPr>
        <strike/>
        <sz val="11"/>
        <color theme="1"/>
        <rFont val="Calibri"/>
        <family val="2"/>
        <scheme val="minor"/>
      </rPr>
      <t xml:space="preserve"> d</t>
    </r>
    <r>
      <rPr>
        <b/>
        <u/>
        <sz val="11"/>
        <color theme="1"/>
        <rFont val="Calibri"/>
        <family val="2"/>
        <scheme val="minor"/>
      </rPr>
      <t>D</t>
    </r>
    <r>
      <rPr>
        <sz val="11"/>
        <color theme="1"/>
        <rFont val="Calibri"/>
        <family val="2"/>
        <scheme val="minor"/>
      </rPr>
      <t xml:space="preserve">ollar </t>
    </r>
    <r>
      <rPr>
        <strike/>
        <sz val="11"/>
        <color theme="1"/>
        <rFont val="Calibri"/>
        <family val="2"/>
        <scheme val="minor"/>
      </rPr>
      <t>futures</t>
    </r>
  </si>
  <si>
    <t>1 1Z : 1 NE</t>
  </si>
  <si>
    <t>1 2Z : 1 NE</t>
  </si>
  <si>
    <t>1 3Z : 1 NE</t>
  </si>
  <si>
    <t>1 4Z : 1 NE</t>
  </si>
  <si>
    <t>1 5Z : 1 NE</t>
  </si>
  <si>
    <t>New Zealand Dollar</t>
  </si>
  <si>
    <t>Options on Brazilian Real/U.S. Dollar (BRL/USD) Futures</t>
  </si>
  <si>
    <r>
      <t xml:space="preserve">Financially </t>
    </r>
    <r>
      <rPr>
        <strike/>
        <sz val="11"/>
        <color theme="1"/>
        <rFont val="Calibri"/>
        <family val="2"/>
        <scheme val="minor"/>
      </rPr>
      <t>s</t>
    </r>
    <r>
      <rPr>
        <b/>
        <u/>
        <sz val="11"/>
        <color theme="1"/>
        <rFont val="Calibri"/>
        <family val="2"/>
        <scheme val="minor"/>
      </rPr>
      <t>S</t>
    </r>
    <r>
      <rPr>
        <sz val="11"/>
        <color theme="1"/>
        <rFont val="Calibri"/>
        <family val="2"/>
        <scheme val="minor"/>
      </rPr>
      <t xml:space="preserve">ettled </t>
    </r>
    <r>
      <rPr>
        <strike/>
        <sz val="11"/>
        <color theme="1"/>
        <rFont val="Calibri"/>
        <family val="2"/>
        <scheme val="minor"/>
      </rPr>
      <t>f</t>
    </r>
    <r>
      <rPr>
        <b/>
        <u/>
        <sz val="11"/>
        <color theme="1"/>
        <rFont val="Calibri"/>
        <family val="2"/>
        <scheme val="minor"/>
      </rPr>
      <t>F</t>
    </r>
    <r>
      <rPr>
        <sz val="11"/>
        <color theme="1"/>
        <rFont val="Calibri"/>
        <family val="2"/>
        <scheme val="minor"/>
      </rPr>
      <t>utures</t>
    </r>
    <r>
      <rPr>
        <strike/>
        <sz val="11"/>
        <color theme="1"/>
        <rFont val="Calibri"/>
        <family val="2"/>
        <scheme val="minor"/>
      </rPr>
      <t xml:space="preserve"> &amp; options exercisable into financially settled future</t>
    </r>
    <r>
      <rPr>
        <b/>
        <strike/>
        <u/>
        <sz val="11"/>
        <color theme="1"/>
        <rFont val="Calibri"/>
        <family val="2"/>
        <scheme val="minor"/>
      </rPr>
      <t>s</t>
    </r>
  </si>
  <si>
    <t>Brazilian Real</t>
  </si>
  <si>
    <r>
      <t xml:space="preserve">Brazilian </t>
    </r>
    <r>
      <rPr>
        <strike/>
        <sz val="11"/>
        <color theme="1"/>
        <rFont val="Calibri"/>
        <family val="2"/>
        <scheme val="minor"/>
      </rPr>
      <t>reais</t>
    </r>
    <r>
      <rPr>
        <b/>
        <u/>
        <sz val="11"/>
        <color theme="1"/>
        <rFont val="Calibri"/>
        <family val="2"/>
        <scheme val="minor"/>
      </rPr>
      <t>Real</t>
    </r>
  </si>
  <si>
    <r>
      <rPr>
        <b/>
        <u/>
        <sz val="11"/>
        <color theme="1"/>
        <rFont val="Calibri"/>
        <family val="2"/>
        <scheme val="minor"/>
      </rPr>
      <t>Brazilian Real</t>
    </r>
    <r>
      <rPr>
        <sz val="11"/>
        <color theme="1"/>
        <rFont val="Calibri"/>
        <family val="2"/>
        <scheme val="minor"/>
      </rPr>
      <t xml:space="preserve"> </t>
    </r>
    <r>
      <rPr>
        <strike/>
        <sz val="11"/>
        <color theme="1"/>
        <rFont val="Calibri"/>
        <family val="2"/>
        <scheme val="minor"/>
      </rPr>
      <t>Brazilian real futures</t>
    </r>
  </si>
  <si>
    <t>1 1R : 1 BR</t>
  </si>
  <si>
    <t>1 2R : 1 BR</t>
  </si>
  <si>
    <t>1 3R : 1 BR</t>
  </si>
  <si>
    <t>1 4R : 1 BR</t>
  </si>
  <si>
    <t>1 5R : 1 BR</t>
  </si>
  <si>
    <r>
      <t xml:space="preserve">Mexican </t>
    </r>
    <r>
      <rPr>
        <b/>
        <u/>
        <sz val="11"/>
        <color theme="1"/>
        <rFont val="Calibri"/>
        <family val="2"/>
        <scheme val="minor"/>
      </rPr>
      <t>P</t>
    </r>
    <r>
      <rPr>
        <strike/>
        <sz val="11"/>
        <color theme="1"/>
        <rFont val="Calibri"/>
        <family val="2"/>
        <scheme val="minor"/>
      </rPr>
      <t>p</t>
    </r>
    <r>
      <rPr>
        <sz val="11"/>
        <color theme="1"/>
        <rFont val="Calibri"/>
        <family val="2"/>
        <scheme val="minor"/>
      </rPr>
      <t xml:space="preserve">eso </t>
    </r>
    <r>
      <rPr>
        <strike/>
        <sz val="11"/>
        <color theme="1"/>
        <rFont val="Calibri"/>
        <family val="2"/>
        <scheme val="minor"/>
      </rPr>
      <t>futures</t>
    </r>
  </si>
  <si>
    <t>1 1M : 1 MP</t>
  </si>
  <si>
    <t>1 2M : 1 MP</t>
  </si>
  <si>
    <t>1 3M : 1 MP</t>
  </si>
  <si>
    <t>1 4M : 1 MP</t>
  </si>
  <si>
    <t>1 5M : 1 MP</t>
  </si>
  <si>
    <r>
      <t xml:space="preserve">Standard and Poor's MidCap 400 Stock Price Index </t>
    </r>
    <r>
      <rPr>
        <b/>
        <u/>
        <sz val="11"/>
        <rFont val="Calibri"/>
        <family val="2"/>
        <scheme val="minor"/>
      </rPr>
      <t>Futures</t>
    </r>
  </si>
  <si>
    <t>E-mini Standard and Poor's Select Sector Stock Materials Index Futures</t>
  </si>
  <si>
    <t>E-mini Standard and Poor's Select Sector Stock Consumer Staples Index Futures</t>
  </si>
  <si>
    <t xml:space="preserve">E-mini Standard and Poor's Select Sector Stock Energy Index Futures </t>
  </si>
  <si>
    <t xml:space="preserve">E-mini Standard and Poor's Select Sector Stock Financial Index Futures </t>
  </si>
  <si>
    <t xml:space="preserve">E-mini Standard and Poor's Select Sector Stock Health Care Index Futures </t>
  </si>
  <si>
    <t>E-mini Standard and Poor's Select Sector Stock Consumer Discretionary Index Futures</t>
  </si>
  <si>
    <t xml:space="preserve">E-mini Standard and Poor's Select Sector Stock Industrial Index Futures </t>
  </si>
  <si>
    <t xml:space="preserve">E-mini Standard and Poor's Select Sector Stock Technology Index Futures </t>
  </si>
  <si>
    <t>E-mini Standard and Poor's Select Sector Stock Utilities Index Futures</t>
  </si>
  <si>
    <r>
      <rPr>
        <b/>
        <u/>
        <sz val="11"/>
        <rFont val="Calibri"/>
        <family val="2"/>
        <scheme val="minor"/>
      </rPr>
      <t xml:space="preserve">Dollar x </t>
    </r>
    <r>
      <rPr>
        <strike/>
        <sz val="11"/>
        <rFont val="Calibri"/>
        <family val="2"/>
        <scheme val="minor"/>
      </rPr>
      <t xml:space="preserve">Dollars times </t>
    </r>
    <r>
      <rPr>
        <sz val="11"/>
        <rFont val="Calibri"/>
        <family val="2"/>
        <scheme val="minor"/>
      </rPr>
      <t xml:space="preserve">S&amp;P Select Sector </t>
    </r>
    <r>
      <rPr>
        <b/>
        <u/>
        <sz val="11"/>
        <rFont val="Calibri"/>
        <family val="2"/>
        <scheme val="minor"/>
      </rPr>
      <t xml:space="preserve">Stock </t>
    </r>
    <r>
      <rPr>
        <sz val="11"/>
        <rFont val="Calibri"/>
        <family val="2"/>
        <scheme val="minor"/>
      </rPr>
      <t>Consumer Discretionary Index</t>
    </r>
  </si>
  <si>
    <r>
      <rPr>
        <b/>
        <u/>
        <sz val="11"/>
        <rFont val="Calibri"/>
        <family val="2"/>
        <scheme val="minor"/>
      </rPr>
      <t>Dollar x</t>
    </r>
    <r>
      <rPr>
        <sz val="11"/>
        <rFont val="Calibri"/>
        <family val="2"/>
        <scheme val="minor"/>
      </rPr>
      <t xml:space="preserve"> </t>
    </r>
    <r>
      <rPr>
        <strike/>
        <sz val="11"/>
        <rFont val="Calibri"/>
        <family val="2"/>
        <scheme val="minor"/>
      </rPr>
      <t xml:space="preserve">Dollars times </t>
    </r>
    <r>
      <rPr>
        <sz val="11"/>
        <rFont val="Calibri"/>
        <family val="2"/>
        <scheme val="minor"/>
      </rPr>
      <t xml:space="preserve">S&amp;P Select Sector </t>
    </r>
    <r>
      <rPr>
        <b/>
        <u/>
        <sz val="11"/>
        <rFont val="Calibri"/>
        <family val="2"/>
        <scheme val="minor"/>
      </rPr>
      <t xml:space="preserve">Stock </t>
    </r>
    <r>
      <rPr>
        <sz val="11"/>
        <rFont val="Calibri"/>
        <family val="2"/>
        <scheme val="minor"/>
      </rPr>
      <t xml:space="preserve">Materials Index </t>
    </r>
    <r>
      <rPr>
        <strike/>
        <sz val="11"/>
        <rFont val="Calibri"/>
        <family val="2"/>
        <scheme val="minor"/>
      </rPr>
      <t>price</t>
    </r>
  </si>
  <si>
    <r>
      <rPr>
        <b/>
        <u/>
        <sz val="11"/>
        <rFont val="Calibri"/>
        <family val="2"/>
        <scheme val="minor"/>
      </rPr>
      <t xml:space="preserve">Dollar x </t>
    </r>
    <r>
      <rPr>
        <strike/>
        <sz val="11"/>
        <rFont val="Calibri"/>
        <family val="2"/>
        <scheme val="minor"/>
      </rPr>
      <t xml:space="preserve">Dollars times </t>
    </r>
    <r>
      <rPr>
        <sz val="11"/>
        <rFont val="Calibri"/>
        <family val="2"/>
        <scheme val="minor"/>
      </rPr>
      <t xml:space="preserve">S&amp;P Select Sector </t>
    </r>
    <r>
      <rPr>
        <b/>
        <u/>
        <sz val="11"/>
        <rFont val="Calibri"/>
        <family val="2"/>
        <scheme val="minor"/>
      </rPr>
      <t xml:space="preserve">Stock </t>
    </r>
    <r>
      <rPr>
        <sz val="11"/>
        <rFont val="Calibri"/>
        <family val="2"/>
        <scheme val="minor"/>
      </rPr>
      <t>Consumer Staples Index</t>
    </r>
    <r>
      <rPr>
        <strike/>
        <sz val="11"/>
        <rFont val="Calibri"/>
        <family val="2"/>
        <scheme val="minor"/>
      </rPr>
      <t xml:space="preserve"> price</t>
    </r>
  </si>
  <si>
    <r>
      <rPr>
        <b/>
        <u/>
        <sz val="11"/>
        <rFont val="Calibri"/>
        <family val="2"/>
        <scheme val="minor"/>
      </rPr>
      <t>Dollar x</t>
    </r>
    <r>
      <rPr>
        <sz val="11"/>
        <rFont val="Calibri"/>
        <family val="2"/>
        <scheme val="minor"/>
      </rPr>
      <t xml:space="preserve"> </t>
    </r>
    <r>
      <rPr>
        <strike/>
        <sz val="11"/>
        <rFont val="Calibri"/>
        <family val="2"/>
        <scheme val="minor"/>
      </rPr>
      <t xml:space="preserve">Dollars times </t>
    </r>
    <r>
      <rPr>
        <sz val="11"/>
        <rFont val="Calibri"/>
        <family val="2"/>
        <scheme val="minor"/>
      </rPr>
      <t xml:space="preserve">S&amp;P Select Sector </t>
    </r>
    <r>
      <rPr>
        <b/>
        <u/>
        <sz val="11"/>
        <rFont val="Calibri"/>
        <family val="2"/>
        <scheme val="minor"/>
      </rPr>
      <t xml:space="preserve">Stock </t>
    </r>
    <r>
      <rPr>
        <sz val="11"/>
        <rFont val="Calibri"/>
        <family val="2"/>
        <scheme val="minor"/>
      </rPr>
      <t xml:space="preserve">Energy Index </t>
    </r>
    <r>
      <rPr>
        <strike/>
        <sz val="11"/>
        <rFont val="Calibri"/>
        <family val="2"/>
        <scheme val="minor"/>
      </rPr>
      <t>price</t>
    </r>
  </si>
  <si>
    <r>
      <rPr>
        <b/>
        <u/>
        <sz val="11"/>
        <rFont val="Calibri"/>
        <family val="2"/>
        <scheme val="minor"/>
      </rPr>
      <t xml:space="preserve">Dollar x </t>
    </r>
    <r>
      <rPr>
        <strike/>
        <sz val="11"/>
        <rFont val="Calibri"/>
        <family val="2"/>
        <scheme val="minor"/>
      </rPr>
      <t xml:space="preserve">Dollars times </t>
    </r>
    <r>
      <rPr>
        <sz val="11"/>
        <rFont val="Calibri"/>
        <family val="2"/>
        <scheme val="minor"/>
      </rPr>
      <t xml:space="preserve">S&amp;P Select Sector </t>
    </r>
    <r>
      <rPr>
        <b/>
        <u/>
        <sz val="11"/>
        <rFont val="Calibri"/>
        <family val="2"/>
        <scheme val="minor"/>
      </rPr>
      <t xml:space="preserve">Stock </t>
    </r>
    <r>
      <rPr>
        <sz val="11"/>
        <rFont val="Calibri"/>
        <family val="2"/>
        <scheme val="minor"/>
      </rPr>
      <t xml:space="preserve">Financial Index </t>
    </r>
    <r>
      <rPr>
        <strike/>
        <sz val="11"/>
        <rFont val="Calibri"/>
        <family val="2"/>
        <scheme val="minor"/>
      </rPr>
      <t>price</t>
    </r>
  </si>
  <si>
    <r>
      <rPr>
        <b/>
        <u/>
        <sz val="11"/>
        <rFont val="Calibri"/>
        <family val="2"/>
        <scheme val="minor"/>
      </rPr>
      <t xml:space="preserve">Dollar x </t>
    </r>
    <r>
      <rPr>
        <strike/>
        <sz val="11"/>
        <rFont val="Calibri"/>
        <family val="2"/>
        <scheme val="minor"/>
      </rPr>
      <t>Dollars times</t>
    </r>
    <r>
      <rPr>
        <sz val="11"/>
        <rFont val="Calibri"/>
        <family val="2"/>
        <scheme val="minor"/>
      </rPr>
      <t xml:space="preserve"> S&amp;P Select Sector </t>
    </r>
    <r>
      <rPr>
        <b/>
        <u/>
        <sz val="11"/>
        <rFont val="Calibri"/>
        <family val="2"/>
        <scheme val="minor"/>
      </rPr>
      <t xml:space="preserve">Stock </t>
    </r>
    <r>
      <rPr>
        <sz val="11"/>
        <rFont val="Calibri"/>
        <family val="2"/>
        <scheme val="minor"/>
      </rPr>
      <t xml:space="preserve">Health Care Index </t>
    </r>
    <r>
      <rPr>
        <strike/>
        <sz val="11"/>
        <rFont val="Calibri"/>
        <family val="2"/>
        <scheme val="minor"/>
      </rPr>
      <t>price</t>
    </r>
  </si>
  <si>
    <r>
      <rPr>
        <b/>
        <u/>
        <sz val="11"/>
        <rFont val="Calibri"/>
        <family val="2"/>
        <scheme val="minor"/>
      </rPr>
      <t xml:space="preserve">Dollar x </t>
    </r>
    <r>
      <rPr>
        <strike/>
        <sz val="11"/>
        <rFont val="Calibri"/>
        <family val="2"/>
        <scheme val="minor"/>
      </rPr>
      <t xml:space="preserve">Dollars times  </t>
    </r>
    <r>
      <rPr>
        <sz val="11"/>
        <rFont val="Calibri"/>
        <family val="2"/>
        <scheme val="minor"/>
      </rPr>
      <t xml:space="preserve">S&amp;P Select Sector </t>
    </r>
    <r>
      <rPr>
        <b/>
        <u/>
        <sz val="11"/>
        <rFont val="Calibri"/>
        <family val="2"/>
        <scheme val="minor"/>
      </rPr>
      <t xml:space="preserve">Stock </t>
    </r>
    <r>
      <rPr>
        <sz val="11"/>
        <rFont val="Calibri"/>
        <family val="2"/>
        <scheme val="minor"/>
      </rPr>
      <t xml:space="preserve">Industrial Index </t>
    </r>
    <r>
      <rPr>
        <strike/>
        <sz val="11"/>
        <rFont val="Calibri"/>
        <family val="2"/>
        <scheme val="minor"/>
      </rPr>
      <t>price</t>
    </r>
  </si>
  <si>
    <r>
      <rPr>
        <b/>
        <u/>
        <sz val="11"/>
        <rFont val="Calibri"/>
        <family val="2"/>
        <scheme val="minor"/>
      </rPr>
      <t xml:space="preserve">Dollar x </t>
    </r>
    <r>
      <rPr>
        <strike/>
        <sz val="11"/>
        <rFont val="Calibri"/>
        <family val="2"/>
        <scheme val="minor"/>
      </rPr>
      <t xml:space="preserve">Dollars times </t>
    </r>
    <r>
      <rPr>
        <sz val="11"/>
        <rFont val="Calibri"/>
        <family val="2"/>
        <scheme val="minor"/>
      </rPr>
      <t xml:space="preserve">S&amp;P Select Sector </t>
    </r>
    <r>
      <rPr>
        <b/>
        <u/>
        <sz val="11"/>
        <rFont val="Calibri"/>
        <family val="2"/>
        <scheme val="minor"/>
      </rPr>
      <t xml:space="preserve">Stock </t>
    </r>
    <r>
      <rPr>
        <sz val="11"/>
        <rFont val="Calibri"/>
        <family val="2"/>
        <scheme val="minor"/>
      </rPr>
      <t xml:space="preserve">Technology Index </t>
    </r>
    <r>
      <rPr>
        <strike/>
        <sz val="11"/>
        <rFont val="Calibri"/>
        <family val="2"/>
        <scheme val="minor"/>
      </rPr>
      <t>price</t>
    </r>
  </si>
  <si>
    <r>
      <rPr>
        <b/>
        <u/>
        <sz val="11"/>
        <rFont val="Calibri"/>
        <family val="2"/>
        <scheme val="minor"/>
      </rPr>
      <t xml:space="preserve">Dollar x </t>
    </r>
    <r>
      <rPr>
        <strike/>
        <sz val="11"/>
        <rFont val="Calibri"/>
        <family val="2"/>
        <scheme val="minor"/>
      </rPr>
      <t xml:space="preserve">Dollars times </t>
    </r>
    <r>
      <rPr>
        <sz val="11"/>
        <rFont val="Calibri"/>
        <family val="2"/>
        <scheme val="minor"/>
      </rPr>
      <t xml:space="preserve">S&amp;P Select Sector </t>
    </r>
    <r>
      <rPr>
        <b/>
        <u/>
        <sz val="11"/>
        <rFont val="Calibri"/>
        <family val="2"/>
        <scheme val="minor"/>
      </rPr>
      <t xml:space="preserve">Stock </t>
    </r>
    <r>
      <rPr>
        <sz val="11"/>
        <rFont val="Calibri"/>
        <family val="2"/>
        <scheme val="minor"/>
      </rPr>
      <t>Utilities Index</t>
    </r>
    <r>
      <rPr>
        <strike/>
        <sz val="11"/>
        <rFont val="Calibri"/>
        <family val="2"/>
        <scheme val="minor"/>
      </rPr>
      <t xml:space="preserve"> price</t>
    </r>
  </si>
  <si>
    <t>Standard and Poor's SmallCap 600 Index Futures</t>
  </si>
  <si>
    <r>
      <rPr>
        <b/>
        <u/>
        <sz val="11"/>
        <color theme="1"/>
        <rFont val="Calibri"/>
        <family val="2"/>
        <scheme val="minor"/>
      </rPr>
      <t>CME Barclays Capital U.S. Aggregate Bond Index Futures</t>
    </r>
    <r>
      <rPr>
        <sz val="11"/>
        <color theme="1"/>
        <rFont val="Calibri"/>
        <family val="2"/>
        <scheme val="minor"/>
      </rPr>
      <t xml:space="preserve"> </t>
    </r>
    <r>
      <rPr>
        <strike/>
        <sz val="11"/>
        <color theme="1"/>
        <rFont val="Calibri"/>
        <family val="2"/>
        <scheme val="minor"/>
      </rPr>
      <t>Barclays Capital U.S. AGGREGATE INDEX</t>
    </r>
  </si>
  <si>
    <r>
      <t xml:space="preserve">435 </t>
    </r>
    <r>
      <rPr>
        <strike/>
        <sz val="11"/>
        <color theme="1"/>
        <rFont val="Calibri"/>
        <family val="2"/>
        <scheme val="minor"/>
      </rPr>
      <t>&amp; 435A</t>
    </r>
  </si>
  <si>
    <t>LBA</t>
  </si>
  <si>
    <r>
      <rPr>
        <strike/>
        <sz val="11"/>
        <color theme="1"/>
        <rFont val="Calibri"/>
        <family val="2"/>
        <scheme val="minor"/>
      </rPr>
      <t>Futures</t>
    </r>
    <r>
      <rPr>
        <sz val="11"/>
        <color theme="1"/>
        <rFont val="Calibri"/>
        <family val="2"/>
        <scheme val="minor"/>
      </rPr>
      <t>/American option</t>
    </r>
  </si>
  <si>
    <r>
      <t xml:space="preserve">Financially Settled Futures </t>
    </r>
    <r>
      <rPr>
        <strike/>
        <sz val="11"/>
        <color theme="1"/>
        <rFont val="Calibri"/>
        <family val="2"/>
        <scheme val="minor"/>
      </rPr>
      <t>&amp; options exercisable into Financially settled futures</t>
    </r>
  </si>
  <si>
    <t xml:space="preserve">Options on CME Barclays Capital U.S. Aggregate Bond Index Futures </t>
  </si>
  <si>
    <t>435A</t>
  </si>
  <si>
    <t>Dollars x the Barclays Capital U.S. Aggregate Bond Index Value</t>
  </si>
  <si>
    <t>Y</t>
  </si>
  <si>
    <t>Two-Year Bundle Futures</t>
  </si>
  <si>
    <t>BU2</t>
  </si>
  <si>
    <t>Financially Settled Futures</t>
  </si>
  <si>
    <t>Options on Two-Year Bundle Futures</t>
  </si>
  <si>
    <t>454A</t>
  </si>
  <si>
    <t>Three-Year Bundle Futures</t>
  </si>
  <si>
    <t>BU3</t>
  </si>
  <si>
    <t>Options on Three-Year Bundle Futures</t>
  </si>
  <si>
    <t>455A</t>
  </si>
  <si>
    <t>Five-Year Bundle Futures</t>
  </si>
  <si>
    <t>BU5</t>
  </si>
  <si>
    <t>Options on Five-Year Bundle Futures</t>
  </si>
  <si>
    <t>456A</t>
  </si>
  <si>
    <r>
      <t xml:space="preserve">S&amp;P </t>
    </r>
    <r>
      <rPr>
        <b/>
        <u/>
        <sz val="11"/>
        <color theme="1"/>
        <rFont val="Calibri"/>
        <family val="2"/>
        <scheme val="minor"/>
      </rPr>
      <t>GSCI</t>
    </r>
    <r>
      <rPr>
        <sz val="11"/>
        <color theme="1"/>
        <rFont val="Calibri"/>
        <family val="2"/>
        <scheme val="minor"/>
      </rPr>
      <t xml:space="preserve"> </t>
    </r>
    <r>
      <rPr>
        <strike/>
        <sz val="11"/>
        <color theme="1"/>
        <rFont val="Calibri"/>
        <family val="2"/>
        <scheme val="minor"/>
      </rPr>
      <t xml:space="preserve">GOLDMAN SACHS </t>
    </r>
    <r>
      <rPr>
        <sz val="11"/>
        <color theme="1"/>
        <rFont val="Calibri"/>
        <family val="2"/>
        <scheme val="minor"/>
      </rPr>
      <t xml:space="preserve">Commodity Index </t>
    </r>
    <r>
      <rPr>
        <b/>
        <u/>
        <sz val="11"/>
        <color theme="1"/>
        <rFont val="Calibri"/>
        <family val="2"/>
        <scheme val="minor"/>
      </rPr>
      <t>Futures</t>
    </r>
  </si>
  <si>
    <t>GI</t>
  </si>
  <si>
    <r>
      <rPr>
        <b/>
        <u/>
        <sz val="11"/>
        <color theme="1"/>
        <rFont val="Calibri"/>
        <family val="2"/>
        <scheme val="minor"/>
      </rPr>
      <t xml:space="preserve">Dollar x S&amp;P GSCI Futures Price Index </t>
    </r>
    <r>
      <rPr>
        <strike/>
        <sz val="11"/>
        <color theme="1"/>
        <rFont val="Calibri"/>
        <family val="2"/>
        <scheme val="minor"/>
      </rPr>
      <t>times the S&amp;P GOLDMAN SACHS Commodity Index</t>
    </r>
  </si>
  <si>
    <r>
      <rPr>
        <b/>
        <u/>
        <sz val="11"/>
        <color theme="1"/>
        <rFont val="Calibri"/>
        <family val="2"/>
        <scheme val="minor"/>
      </rPr>
      <t>Financially Settled Futures</t>
    </r>
    <r>
      <rPr>
        <sz val="11"/>
        <color theme="1"/>
        <rFont val="Calibri"/>
        <family val="2"/>
        <scheme val="minor"/>
      </rPr>
      <t xml:space="preserve">
</t>
    </r>
    <r>
      <rPr>
        <strike/>
        <sz val="11"/>
        <color theme="1"/>
        <rFont val="Calibri"/>
        <family val="2"/>
        <scheme val="minor"/>
      </rPr>
      <t xml:space="preserve">Financially settled futures </t>
    </r>
  </si>
  <si>
    <t>U.S. Dollar/Chinese Renminbi (USD/RMB or CNY) Futures with U.S. Dollar Banking</t>
  </si>
  <si>
    <t>270J</t>
  </si>
  <si>
    <t>CNY</t>
  </si>
  <si>
    <t>1 CNY : 1 RMB</t>
  </si>
  <si>
    <t>E-Micro U.S. Dollar/Chinese Renminbi (USD/RMB or CNY) Futures with U.S. Dollar Banking</t>
  </si>
  <si>
    <t>343J</t>
  </si>
  <si>
    <t>MNY</t>
  </si>
  <si>
    <t xml:space="preserve">RMB     </t>
  </si>
  <si>
    <r>
      <rPr>
        <b/>
        <u/>
        <sz val="11"/>
        <rFont val="Calibri"/>
        <family val="2"/>
        <scheme val="minor"/>
      </rPr>
      <t xml:space="preserve">10 MNY : 1 RMB </t>
    </r>
    <r>
      <rPr>
        <strike/>
        <sz val="11"/>
        <rFont val="Calibri"/>
        <family val="2"/>
        <scheme val="minor"/>
      </rPr>
      <t xml:space="preserve">10 (MNY) to 1 (RMB)- Ten E-micro contracts are equivalent to one corresponding full-sized contract, and positions in full-sized and E-micro-sized contracts will be aggregated for the purpose of determining compliance with the contracts’ position limit.  </t>
    </r>
  </si>
  <si>
    <r>
      <rPr>
        <b/>
        <u/>
        <sz val="11"/>
        <color theme="1"/>
        <rFont val="Calibri"/>
        <family val="2"/>
        <scheme val="minor"/>
      </rPr>
      <t>2,000</t>
    </r>
    <r>
      <rPr>
        <strike/>
        <sz val="11"/>
        <color theme="1"/>
        <rFont val="Calibri"/>
        <family val="2"/>
        <scheme val="minor"/>
      </rPr>
      <t>20,000 (MNY)/2,000(RMB)</t>
    </r>
  </si>
  <si>
    <r>
      <rPr>
        <b/>
        <u/>
        <sz val="11"/>
        <color theme="1"/>
        <rFont val="Calibri"/>
        <family val="2"/>
        <scheme val="minor"/>
      </rPr>
      <t>6,000</t>
    </r>
    <r>
      <rPr>
        <strike/>
        <sz val="11"/>
        <color theme="1"/>
        <rFont val="Calibri"/>
        <family val="2"/>
        <scheme val="minor"/>
      </rPr>
      <t>60,000 (MNY)/6,000 (RMB)</t>
    </r>
  </si>
  <si>
    <r>
      <rPr>
        <b/>
        <u/>
        <sz val="11"/>
        <color theme="1"/>
        <rFont val="Calibri"/>
        <family val="2"/>
        <scheme val="minor"/>
      </rPr>
      <t xml:space="preserve">Options on Live Cattle Futures Calendar Spreads - 2 Month </t>
    </r>
    <r>
      <rPr>
        <strike/>
        <sz val="11"/>
        <color theme="1"/>
        <rFont val="Calibri"/>
        <family val="2"/>
        <scheme val="minor"/>
      </rPr>
      <t>1st contract back Live Cattle CSO</t>
    </r>
  </si>
  <si>
    <t>101B</t>
  </si>
  <si>
    <t>C0A</t>
  </si>
  <si>
    <r>
      <rPr>
        <b/>
        <u/>
        <sz val="11"/>
        <color theme="1"/>
        <rFont val="Calibri"/>
        <family val="2"/>
        <scheme val="minor"/>
      </rPr>
      <t>40,000</t>
    </r>
    <r>
      <rPr>
        <sz val="11"/>
        <color theme="1"/>
        <rFont val="Calibri"/>
        <family val="2"/>
        <scheme val="minor"/>
      </rPr>
      <t xml:space="preserve"> </t>
    </r>
    <r>
      <rPr>
        <strike/>
        <sz val="11"/>
        <color theme="1"/>
        <rFont val="Calibri"/>
        <family val="2"/>
        <scheme val="minor"/>
      </rPr>
      <t>2</t>
    </r>
  </si>
  <si>
    <r>
      <rPr>
        <b/>
        <u/>
        <sz val="11"/>
        <color theme="1"/>
        <rFont val="Calibri"/>
        <family val="2"/>
        <scheme val="minor"/>
      </rPr>
      <t>Pounds</t>
    </r>
    <r>
      <rPr>
        <sz val="11"/>
        <color theme="1"/>
        <rFont val="Calibri"/>
        <family val="2"/>
        <scheme val="minor"/>
      </rPr>
      <t xml:space="preserve"> </t>
    </r>
    <r>
      <rPr>
        <strike/>
        <sz val="11"/>
        <color theme="1"/>
        <rFont val="Calibri"/>
        <family val="2"/>
        <scheme val="minor"/>
      </rPr>
      <t>Live Cattle futures contract</t>
    </r>
  </si>
  <si>
    <r>
      <rPr>
        <b/>
        <u/>
        <sz val="11"/>
        <color theme="1"/>
        <rFont val="Calibri"/>
        <family val="2"/>
        <scheme val="minor"/>
      </rPr>
      <t>Exercises into Physical Futures</t>
    </r>
    <r>
      <rPr>
        <strike/>
        <sz val="11"/>
        <color theme="1"/>
        <rFont val="Calibri"/>
        <family val="2"/>
        <scheme val="minor"/>
      </rPr>
      <t xml:space="preserve"> Exercisable into physically delivered future</t>
    </r>
  </si>
  <si>
    <t>1 C0A : 1 48</t>
  </si>
  <si>
    <r>
      <rPr>
        <b/>
        <u/>
        <sz val="11"/>
        <color theme="1"/>
        <rFont val="Calibri"/>
        <family val="2"/>
        <scheme val="minor"/>
      </rPr>
      <t>Options on Live Cattle Futures Calendar Spreads - 4 Month</t>
    </r>
    <r>
      <rPr>
        <sz val="11"/>
        <color theme="1"/>
        <rFont val="Calibri"/>
        <family val="2"/>
        <scheme val="minor"/>
      </rPr>
      <t xml:space="preserve"> </t>
    </r>
    <r>
      <rPr>
        <strike/>
        <sz val="11"/>
        <color theme="1"/>
        <rFont val="Calibri"/>
        <family val="2"/>
        <scheme val="minor"/>
      </rPr>
      <t>2nd contract back Live Cattle CSO</t>
    </r>
  </si>
  <si>
    <t>C0B</t>
  </si>
  <si>
    <t>1 C0B : 1 48</t>
  </si>
  <si>
    <r>
      <rPr>
        <b/>
        <u/>
        <sz val="11"/>
        <color theme="1"/>
        <rFont val="Calibri"/>
        <family val="2"/>
        <scheme val="minor"/>
      </rPr>
      <t>Options on Live Cattle Futures Calendar Spreads - 6 Month</t>
    </r>
    <r>
      <rPr>
        <strike/>
        <sz val="11"/>
        <color theme="1"/>
        <rFont val="Calibri"/>
        <family val="2"/>
        <scheme val="minor"/>
      </rPr>
      <t xml:space="preserve"> 3rd contract back Live Cattle CSO</t>
    </r>
  </si>
  <si>
    <t>C0C</t>
  </si>
  <si>
    <t>1 C0C : 1 48</t>
  </si>
  <si>
    <r>
      <rPr>
        <b/>
        <u/>
        <sz val="11"/>
        <rFont val="Calibri"/>
        <family val="2"/>
        <scheme val="minor"/>
      </rPr>
      <t>Financially Settled Futures</t>
    </r>
    <r>
      <rPr>
        <sz val="11"/>
        <rFont val="Calibri"/>
        <family val="2"/>
        <scheme val="minor"/>
      </rPr>
      <t xml:space="preserve"> </t>
    </r>
    <r>
      <rPr>
        <strike/>
        <sz val="11"/>
        <rFont val="Calibri"/>
        <family val="2"/>
        <scheme val="minor"/>
      </rPr>
      <t xml:space="preserve">Financially settled futures </t>
    </r>
  </si>
  <si>
    <t>USD Malaysian Palm Olein Calendar Swap (Cleared Only)</t>
  </si>
  <si>
    <t>204B</t>
  </si>
  <si>
    <t>OPS</t>
  </si>
  <si>
    <t>Swap</t>
  </si>
  <si>
    <t>Financially Settled Swap</t>
  </si>
  <si>
    <t>Agriculture</t>
  </si>
  <si>
    <r>
      <rPr>
        <b/>
        <u/>
        <sz val="11"/>
        <color theme="1"/>
        <rFont val="Calibri"/>
        <family val="2"/>
        <scheme val="minor"/>
      </rPr>
      <t>Options on Australian Dollar/U.S. Dollar (AUD/USD) Futures</t>
    </r>
    <r>
      <rPr>
        <sz val="11"/>
        <color theme="1"/>
        <rFont val="Calibri"/>
        <family val="2"/>
        <scheme val="minor"/>
      </rPr>
      <t xml:space="preserve"> </t>
    </r>
    <r>
      <rPr>
        <strike/>
        <sz val="11"/>
        <color theme="1"/>
        <rFont val="Calibri"/>
        <family val="2"/>
        <scheme val="minor"/>
      </rPr>
      <t xml:space="preserve">Australian Dollar </t>
    </r>
    <r>
      <rPr>
        <sz val="11"/>
        <color theme="1"/>
        <rFont val="Calibri"/>
        <family val="2"/>
        <scheme val="minor"/>
      </rPr>
      <t>(European</t>
    </r>
    <r>
      <rPr>
        <b/>
        <u/>
        <sz val="11"/>
        <color theme="1"/>
        <rFont val="Calibri"/>
        <family val="2"/>
        <scheme val="minor"/>
      </rPr>
      <t>-style</t>
    </r>
    <r>
      <rPr>
        <sz val="11"/>
        <color theme="1"/>
        <rFont val="Calibri"/>
        <family val="2"/>
        <scheme val="minor"/>
      </rPr>
      <t>)</t>
    </r>
  </si>
  <si>
    <r>
      <rPr>
        <b/>
        <u/>
        <sz val="11"/>
        <color theme="1"/>
        <rFont val="Calibri"/>
        <family val="2"/>
        <scheme val="minor"/>
      </rPr>
      <t>Options on British Pound Sterling/U.S. Dollar (GBP/USD) Futures</t>
    </r>
    <r>
      <rPr>
        <sz val="11"/>
        <color theme="1"/>
        <rFont val="Calibri"/>
        <family val="2"/>
        <scheme val="minor"/>
      </rPr>
      <t xml:space="preserve"> </t>
    </r>
    <r>
      <rPr>
        <strike/>
        <sz val="11"/>
        <color theme="1"/>
        <rFont val="Calibri"/>
        <family val="2"/>
        <scheme val="minor"/>
      </rPr>
      <t xml:space="preserve">British Pound Sterling  </t>
    </r>
    <r>
      <rPr>
        <sz val="11"/>
        <color theme="1"/>
        <rFont val="Calibri"/>
        <family val="2"/>
        <scheme val="minor"/>
      </rPr>
      <t>(European</t>
    </r>
    <r>
      <rPr>
        <b/>
        <u/>
        <sz val="11"/>
        <color theme="1"/>
        <rFont val="Calibri"/>
        <family val="2"/>
        <scheme val="minor"/>
      </rPr>
      <t>-style</t>
    </r>
    <r>
      <rPr>
        <sz val="11"/>
        <color theme="1"/>
        <rFont val="Calibri"/>
        <family val="2"/>
        <scheme val="minor"/>
      </rPr>
      <t>)</t>
    </r>
  </si>
  <si>
    <r>
      <rPr>
        <b/>
        <u/>
        <sz val="11"/>
        <color theme="1"/>
        <rFont val="Calibri"/>
        <family val="2"/>
        <scheme val="minor"/>
      </rPr>
      <t>Options on Canadian Dollar/U.S. Dollar (CAD/USD) Futures</t>
    </r>
    <r>
      <rPr>
        <sz val="11"/>
        <color theme="1"/>
        <rFont val="Calibri"/>
        <family val="2"/>
        <scheme val="minor"/>
      </rPr>
      <t xml:space="preserve"> </t>
    </r>
    <r>
      <rPr>
        <strike/>
        <sz val="11"/>
        <color theme="1"/>
        <rFont val="Calibri"/>
        <family val="2"/>
        <scheme val="minor"/>
      </rPr>
      <t xml:space="preserve">Canadian Dollar  </t>
    </r>
    <r>
      <rPr>
        <sz val="11"/>
        <color theme="1"/>
        <rFont val="Calibri"/>
        <family val="2"/>
        <scheme val="minor"/>
      </rPr>
      <t>(European</t>
    </r>
    <r>
      <rPr>
        <b/>
        <u/>
        <sz val="11"/>
        <color theme="1"/>
        <rFont val="Calibri"/>
        <family val="2"/>
        <scheme val="minor"/>
      </rPr>
      <t>-style</t>
    </r>
    <r>
      <rPr>
        <sz val="11"/>
        <color theme="1"/>
        <rFont val="Calibri"/>
        <family val="2"/>
        <scheme val="minor"/>
      </rPr>
      <t>)</t>
    </r>
  </si>
  <si>
    <r>
      <rPr>
        <b/>
        <u/>
        <sz val="11"/>
        <color theme="1"/>
        <rFont val="Calibri"/>
        <family val="2"/>
        <scheme val="minor"/>
      </rPr>
      <t>Options on Swiss Franc/U.S. Dollar (CHF/USD) Futures</t>
    </r>
    <r>
      <rPr>
        <sz val="11"/>
        <color theme="1"/>
        <rFont val="Calibri"/>
        <family val="2"/>
        <scheme val="minor"/>
      </rPr>
      <t xml:space="preserve"> </t>
    </r>
    <r>
      <rPr>
        <strike/>
        <sz val="11"/>
        <color theme="1"/>
        <rFont val="Calibri"/>
        <family val="2"/>
        <scheme val="minor"/>
      </rPr>
      <t xml:space="preserve">Swiss Franc  </t>
    </r>
    <r>
      <rPr>
        <sz val="11"/>
        <color theme="1"/>
        <rFont val="Calibri"/>
        <family val="2"/>
        <scheme val="minor"/>
      </rPr>
      <t>(European</t>
    </r>
    <r>
      <rPr>
        <b/>
        <u/>
        <sz val="11"/>
        <color theme="1"/>
        <rFont val="Calibri"/>
        <family val="2"/>
        <scheme val="minor"/>
      </rPr>
      <t>-style</t>
    </r>
    <r>
      <rPr>
        <sz val="11"/>
        <color theme="1"/>
        <rFont val="Calibri"/>
        <family val="2"/>
        <scheme val="minor"/>
      </rPr>
      <t>)</t>
    </r>
  </si>
  <si>
    <r>
      <rPr>
        <b/>
        <u/>
        <sz val="11"/>
        <color theme="1"/>
        <rFont val="Calibri"/>
        <family val="2"/>
        <scheme val="minor"/>
      </rPr>
      <t>Options on Euro/U.S. Dollar (EUR/USD) Futures</t>
    </r>
    <r>
      <rPr>
        <sz val="11"/>
        <color theme="1"/>
        <rFont val="Calibri"/>
        <family val="2"/>
        <scheme val="minor"/>
      </rPr>
      <t xml:space="preserve"> </t>
    </r>
    <r>
      <rPr>
        <strike/>
        <sz val="11"/>
        <color theme="1"/>
        <rFont val="Calibri"/>
        <family val="2"/>
        <scheme val="minor"/>
      </rPr>
      <t xml:space="preserve">Euro FX  </t>
    </r>
    <r>
      <rPr>
        <sz val="11"/>
        <color theme="1"/>
        <rFont val="Calibri"/>
        <family val="2"/>
        <scheme val="minor"/>
      </rPr>
      <t>(European</t>
    </r>
    <r>
      <rPr>
        <b/>
        <u/>
        <sz val="11"/>
        <color theme="1"/>
        <rFont val="Calibri"/>
        <family val="2"/>
        <scheme val="minor"/>
      </rPr>
      <t>-style</t>
    </r>
    <r>
      <rPr>
        <sz val="11"/>
        <color theme="1"/>
        <rFont val="Calibri"/>
        <family val="2"/>
        <scheme val="minor"/>
      </rPr>
      <t>)</t>
    </r>
  </si>
  <si>
    <r>
      <rPr>
        <b/>
        <u/>
        <sz val="11"/>
        <color theme="1"/>
        <rFont val="Calibri"/>
        <family val="2"/>
        <scheme val="minor"/>
      </rPr>
      <t>Options on Japanese Yen/U.S. Dollar (JPY/USD) Futures</t>
    </r>
    <r>
      <rPr>
        <sz val="11"/>
        <color theme="1"/>
        <rFont val="Calibri"/>
        <family val="2"/>
        <scheme val="minor"/>
      </rPr>
      <t xml:space="preserve"> </t>
    </r>
    <r>
      <rPr>
        <strike/>
        <sz val="11"/>
        <color theme="1"/>
        <rFont val="Calibri"/>
        <family val="2"/>
        <scheme val="minor"/>
      </rPr>
      <t xml:space="preserve">Japanese Yen  </t>
    </r>
    <r>
      <rPr>
        <sz val="11"/>
        <color theme="1"/>
        <rFont val="Calibri"/>
        <family val="2"/>
        <scheme val="minor"/>
      </rPr>
      <t>(European</t>
    </r>
    <r>
      <rPr>
        <b/>
        <u/>
        <sz val="11"/>
        <color theme="1"/>
        <rFont val="Calibri"/>
        <family val="2"/>
        <scheme val="minor"/>
      </rPr>
      <t>-style</t>
    </r>
    <r>
      <rPr>
        <sz val="11"/>
        <color theme="1"/>
        <rFont val="Calibri"/>
        <family val="2"/>
        <scheme val="minor"/>
      </rPr>
      <t>)</t>
    </r>
  </si>
  <si>
    <r>
      <t>Euro/Swiss Franc (</t>
    </r>
    <r>
      <rPr>
        <strike/>
        <sz val="11"/>
        <color theme="1"/>
        <rFont val="Calibri"/>
        <family val="2"/>
        <scheme val="minor"/>
      </rPr>
      <t>Euro/ SF</t>
    </r>
    <r>
      <rPr>
        <b/>
        <u/>
        <sz val="11"/>
        <color theme="1"/>
        <rFont val="Calibri"/>
        <family val="2"/>
        <scheme val="minor"/>
      </rPr>
      <t>EUR/CHF</t>
    </r>
    <r>
      <rPr>
        <sz val="11"/>
        <color theme="1"/>
        <rFont val="Calibri"/>
        <family val="2"/>
        <scheme val="minor"/>
      </rPr>
      <t xml:space="preserve">) Cross Rate </t>
    </r>
    <r>
      <rPr>
        <b/>
        <u/>
        <sz val="11"/>
        <color theme="1"/>
        <rFont val="Calibri"/>
        <family val="2"/>
        <scheme val="minor"/>
      </rPr>
      <t>Futures</t>
    </r>
  </si>
  <si>
    <t>Options on Euro/Swiss Franc (EUR/CHF) Cross Rate Futures</t>
  </si>
  <si>
    <t xml:space="preserve">Euro 
</t>
  </si>
  <si>
    <r>
      <rPr>
        <b/>
        <u/>
        <sz val="11"/>
        <color theme="1"/>
        <rFont val="Calibri"/>
        <family val="2"/>
        <scheme val="minor"/>
      </rPr>
      <t>Dollar * Index Multiplier</t>
    </r>
    <r>
      <rPr>
        <sz val="11"/>
        <color theme="1"/>
        <rFont val="Calibri"/>
        <family val="2"/>
        <scheme val="minor"/>
      </rPr>
      <t xml:space="preserve"> </t>
    </r>
    <r>
      <rPr>
        <strike/>
        <sz val="11"/>
        <color theme="1"/>
        <rFont val="Calibri"/>
        <family val="2"/>
        <scheme val="minor"/>
      </rPr>
      <t>Times the Australian Dollar/U.S. Dollar Floating Variance Index</t>
    </r>
  </si>
  <si>
    <r>
      <rPr>
        <b/>
        <u/>
        <sz val="11"/>
        <color theme="1"/>
        <rFont val="Calibri"/>
        <family val="2"/>
        <scheme val="minor"/>
      </rPr>
      <t>Dollar * Index Multiplier</t>
    </r>
    <r>
      <rPr>
        <sz val="11"/>
        <color theme="1"/>
        <rFont val="Calibri"/>
        <family val="2"/>
        <scheme val="minor"/>
      </rPr>
      <t xml:space="preserve"> </t>
    </r>
    <r>
      <rPr>
        <strike/>
        <sz val="11"/>
        <color theme="1"/>
        <rFont val="Calibri"/>
        <family val="2"/>
        <scheme val="minor"/>
      </rPr>
      <t>Times the Euro/U.S. Dollar Floating Variance Index</t>
    </r>
  </si>
  <si>
    <r>
      <rPr>
        <b/>
        <u/>
        <sz val="11"/>
        <color theme="1"/>
        <rFont val="Calibri"/>
        <family val="2"/>
        <scheme val="minor"/>
      </rPr>
      <t>Dollar * Index Multiplier</t>
    </r>
    <r>
      <rPr>
        <sz val="11"/>
        <color theme="1"/>
        <rFont val="Calibri"/>
        <family val="2"/>
        <scheme val="minor"/>
      </rPr>
      <t xml:space="preserve"> </t>
    </r>
    <r>
      <rPr>
        <strike/>
        <sz val="11"/>
        <color theme="1"/>
        <rFont val="Calibri"/>
        <family val="2"/>
        <scheme val="minor"/>
      </rPr>
      <t>Times the Japanese Yen/U.S. Dollar Floating Variance Index</t>
    </r>
  </si>
  <si>
    <r>
      <rPr>
        <b/>
        <u/>
        <sz val="11"/>
        <color theme="1"/>
        <rFont val="Calibri"/>
        <family val="2"/>
        <scheme val="minor"/>
      </rPr>
      <t>Dollar * Index Multiplier</t>
    </r>
    <r>
      <rPr>
        <sz val="11"/>
        <color theme="1"/>
        <rFont val="Calibri"/>
        <family val="2"/>
        <scheme val="minor"/>
      </rPr>
      <t xml:space="preserve"> </t>
    </r>
    <r>
      <rPr>
        <strike/>
        <sz val="11"/>
        <color theme="1"/>
        <rFont val="Calibri"/>
        <family val="2"/>
        <scheme val="minor"/>
      </rPr>
      <t>Times the Great British Pound/U.S. Dollar Floating Variance Index</t>
    </r>
  </si>
  <si>
    <r>
      <rPr>
        <b/>
        <u/>
        <sz val="11"/>
        <color theme="1"/>
        <rFont val="Calibri"/>
        <family val="2"/>
        <scheme val="minor"/>
      </rPr>
      <t>Real Estate</t>
    </r>
    <r>
      <rPr>
        <sz val="11"/>
        <color theme="1"/>
        <rFont val="Calibri"/>
        <family val="2"/>
        <scheme val="minor"/>
      </rPr>
      <t xml:space="preserve"> </t>
    </r>
    <r>
      <rPr>
        <strike/>
        <sz val="11"/>
        <color theme="1"/>
        <rFont val="Calibri"/>
        <family val="2"/>
        <scheme val="minor"/>
      </rPr>
      <t>CME HOUSING</t>
    </r>
  </si>
  <si>
    <t xml:space="preserve">Real Estate </t>
  </si>
  <si>
    <t>FXD</t>
  </si>
  <si>
    <r>
      <rPr>
        <b/>
        <u/>
        <sz val="11"/>
        <color theme="1"/>
        <rFont val="Calibri"/>
        <family val="2"/>
        <scheme val="minor"/>
      </rPr>
      <t xml:space="preserve">Dollars * </t>
    </r>
    <r>
      <rPr>
        <strike/>
        <sz val="11"/>
        <color theme="1"/>
        <rFont val="Calibri"/>
        <family val="2"/>
        <scheme val="minor"/>
      </rPr>
      <t xml:space="preserve">times </t>
    </r>
    <r>
      <rPr>
        <sz val="11"/>
        <color theme="1"/>
        <rFont val="Calibri"/>
        <family val="2"/>
        <scheme val="minor"/>
      </rPr>
      <t>the Barclays Capital U.S. Aggregate Bond Index Value</t>
    </r>
  </si>
  <si>
    <r>
      <t xml:space="preserve">Dollar * S&amp;P/Case-Shiller </t>
    </r>
    <r>
      <rPr>
        <b/>
        <u/>
        <sz val="11"/>
        <color theme="1"/>
        <rFont val="Calibri"/>
        <family val="2"/>
        <scheme val="minor"/>
      </rPr>
      <t xml:space="preserve">Boston </t>
    </r>
    <r>
      <rPr>
        <sz val="11"/>
        <color theme="1"/>
        <rFont val="Calibri"/>
        <family val="2"/>
        <scheme val="minor"/>
      </rPr>
      <t xml:space="preserve">Home Price Index </t>
    </r>
    <r>
      <rPr>
        <strike/>
        <sz val="11"/>
        <color theme="1"/>
        <rFont val="Calibri"/>
        <family val="2"/>
        <scheme val="minor"/>
      </rPr>
      <t>for Boston</t>
    </r>
  </si>
  <si>
    <t>Dollar * S&amp;P/Case-Shiller Boston Home Price Index</t>
  </si>
  <si>
    <r>
      <t xml:space="preserve">Dollar * S&amp;P/Case-Shiller </t>
    </r>
    <r>
      <rPr>
        <b/>
        <u/>
        <sz val="11"/>
        <color theme="1"/>
        <rFont val="Calibri"/>
        <family val="2"/>
        <scheme val="minor"/>
      </rPr>
      <t xml:space="preserve">Chicago </t>
    </r>
    <r>
      <rPr>
        <sz val="11"/>
        <color theme="1"/>
        <rFont val="Calibri"/>
        <family val="2"/>
        <scheme val="minor"/>
      </rPr>
      <t xml:space="preserve">Home Price Index </t>
    </r>
    <r>
      <rPr>
        <strike/>
        <sz val="11"/>
        <color theme="1"/>
        <rFont val="Calibri"/>
        <family val="2"/>
        <scheme val="minor"/>
      </rPr>
      <t>for Chicago</t>
    </r>
  </si>
  <si>
    <t xml:space="preserve">Dollar * S&amp;P/Case-Shiller Chicago Home Price Index </t>
  </si>
  <si>
    <r>
      <t xml:space="preserve">Dollar * S&amp;P/Case-Shiller </t>
    </r>
    <r>
      <rPr>
        <b/>
        <u/>
        <sz val="11"/>
        <color theme="1"/>
        <rFont val="Calibri"/>
        <family val="2"/>
        <scheme val="minor"/>
      </rPr>
      <t xml:space="preserve">Denver </t>
    </r>
    <r>
      <rPr>
        <sz val="11"/>
        <color theme="1"/>
        <rFont val="Calibri"/>
        <family val="2"/>
        <scheme val="minor"/>
      </rPr>
      <t xml:space="preserve">Home Price Index </t>
    </r>
    <r>
      <rPr>
        <strike/>
        <sz val="11"/>
        <color theme="1"/>
        <rFont val="Calibri"/>
        <family val="2"/>
        <scheme val="minor"/>
      </rPr>
      <t>for Denver</t>
    </r>
  </si>
  <si>
    <t xml:space="preserve">Dollar * S&amp;P/Case-Shiller Denver Home Price Index </t>
  </si>
  <si>
    <r>
      <t xml:space="preserve">Dollar * S&amp;P/Case-Shiller </t>
    </r>
    <r>
      <rPr>
        <b/>
        <u/>
        <sz val="11"/>
        <color theme="1"/>
        <rFont val="Calibri"/>
        <family val="2"/>
        <scheme val="minor"/>
      </rPr>
      <t xml:space="preserve">Las Vegas </t>
    </r>
    <r>
      <rPr>
        <sz val="11"/>
        <color theme="1"/>
        <rFont val="Calibri"/>
        <family val="2"/>
        <scheme val="minor"/>
      </rPr>
      <t xml:space="preserve">Home Price Index </t>
    </r>
    <r>
      <rPr>
        <strike/>
        <sz val="11"/>
        <color theme="1"/>
        <rFont val="Calibri"/>
        <family val="2"/>
        <scheme val="minor"/>
      </rPr>
      <t>for Las Vegas</t>
    </r>
  </si>
  <si>
    <t xml:space="preserve">Dollar * S&amp;P/Case-Shiller Las Vegas Home Price Index </t>
  </si>
  <si>
    <r>
      <t xml:space="preserve">Dollar * S&amp;P/Case-Shiller </t>
    </r>
    <r>
      <rPr>
        <b/>
        <u/>
        <sz val="11"/>
        <color theme="1"/>
        <rFont val="Calibri"/>
        <family val="2"/>
        <scheme val="minor"/>
      </rPr>
      <t xml:space="preserve">Los Angeles </t>
    </r>
    <r>
      <rPr>
        <sz val="11"/>
        <color theme="1"/>
        <rFont val="Calibri"/>
        <family val="2"/>
        <scheme val="minor"/>
      </rPr>
      <t xml:space="preserve">Home Price Index </t>
    </r>
    <r>
      <rPr>
        <strike/>
        <sz val="11"/>
        <color theme="1"/>
        <rFont val="Calibri"/>
        <family val="2"/>
        <scheme val="minor"/>
      </rPr>
      <t>for Los Angles</t>
    </r>
  </si>
  <si>
    <t xml:space="preserve">Dollar * S&amp;P/Case-Shiller Los Angeles Home Price Index </t>
  </si>
  <si>
    <r>
      <t xml:space="preserve">Dollar * S&amp;P/Case-Shiller </t>
    </r>
    <r>
      <rPr>
        <b/>
        <u/>
        <sz val="11"/>
        <color theme="1"/>
        <rFont val="Calibri"/>
        <family val="2"/>
        <scheme val="minor"/>
      </rPr>
      <t xml:space="preserve">Miami </t>
    </r>
    <r>
      <rPr>
        <sz val="11"/>
        <color theme="1"/>
        <rFont val="Calibri"/>
        <family val="2"/>
        <scheme val="minor"/>
      </rPr>
      <t xml:space="preserve">Home Price Index </t>
    </r>
    <r>
      <rPr>
        <strike/>
        <sz val="11"/>
        <color theme="1"/>
        <rFont val="Calibri"/>
        <family val="2"/>
        <scheme val="minor"/>
      </rPr>
      <t>for Miami</t>
    </r>
  </si>
  <si>
    <t xml:space="preserve">Dollar * S&amp;P/Case-Shiller Miami Home Price Index </t>
  </si>
  <si>
    <r>
      <t xml:space="preserve">Dollar * S&amp;P/Case-Shiller </t>
    </r>
    <r>
      <rPr>
        <b/>
        <u/>
        <sz val="11"/>
        <color theme="1"/>
        <rFont val="Calibri"/>
        <family val="2"/>
        <scheme val="minor"/>
      </rPr>
      <t xml:space="preserve">New York </t>
    </r>
    <r>
      <rPr>
        <sz val="11"/>
        <color theme="1"/>
        <rFont val="Calibri"/>
        <family val="2"/>
        <scheme val="minor"/>
      </rPr>
      <t xml:space="preserve">Home Price Index </t>
    </r>
    <r>
      <rPr>
        <strike/>
        <sz val="11"/>
        <color theme="1"/>
        <rFont val="Calibri"/>
        <family val="2"/>
        <scheme val="minor"/>
      </rPr>
      <t>for New York</t>
    </r>
  </si>
  <si>
    <t xml:space="preserve">Dollar * S&amp;P/Case-Shiller New York Home Price Index </t>
  </si>
  <si>
    <r>
      <t xml:space="preserve">Dollar * S&amp;P/Case-Shiller </t>
    </r>
    <r>
      <rPr>
        <b/>
        <u/>
        <sz val="11"/>
        <color theme="1"/>
        <rFont val="Calibri"/>
        <family val="2"/>
        <scheme val="minor"/>
      </rPr>
      <t>San Diego</t>
    </r>
    <r>
      <rPr>
        <sz val="11"/>
        <color theme="1"/>
        <rFont val="Calibri"/>
        <family val="2"/>
        <scheme val="minor"/>
      </rPr>
      <t xml:space="preserve"> Home Price Index </t>
    </r>
    <r>
      <rPr>
        <strike/>
        <sz val="11"/>
        <color theme="1"/>
        <rFont val="Calibri"/>
        <family val="2"/>
        <scheme val="minor"/>
      </rPr>
      <t>for San Diego</t>
    </r>
  </si>
  <si>
    <t xml:space="preserve">Dollar * S&amp;P/Case-Shiller San Diego Home Price Index </t>
  </si>
  <si>
    <r>
      <t xml:space="preserve">Dollar * S&amp;P/Case-Shiller </t>
    </r>
    <r>
      <rPr>
        <b/>
        <u/>
        <sz val="11"/>
        <color theme="1"/>
        <rFont val="Calibri"/>
        <family val="2"/>
        <scheme val="minor"/>
      </rPr>
      <t xml:space="preserve">San Francisco </t>
    </r>
    <r>
      <rPr>
        <sz val="11"/>
        <color theme="1"/>
        <rFont val="Calibri"/>
        <family val="2"/>
        <scheme val="minor"/>
      </rPr>
      <t xml:space="preserve">Home Price Index </t>
    </r>
    <r>
      <rPr>
        <strike/>
        <sz val="11"/>
        <color theme="1"/>
        <rFont val="Calibri"/>
        <family val="2"/>
        <scheme val="minor"/>
      </rPr>
      <t>for San Francisco</t>
    </r>
  </si>
  <si>
    <t xml:space="preserve">Dollar * S&amp;P/Case-Shiller San Francisco Home Price Index </t>
  </si>
  <si>
    <r>
      <t xml:space="preserve">Dollar * S&amp;P/Case-Shiller </t>
    </r>
    <r>
      <rPr>
        <b/>
        <u/>
        <sz val="11"/>
        <color theme="1"/>
        <rFont val="Calibri"/>
        <family val="2"/>
        <scheme val="minor"/>
      </rPr>
      <t xml:space="preserve">Washington D.C. </t>
    </r>
    <r>
      <rPr>
        <sz val="11"/>
        <color theme="1"/>
        <rFont val="Calibri"/>
        <family val="2"/>
        <scheme val="minor"/>
      </rPr>
      <t xml:space="preserve">Home Price Index </t>
    </r>
    <r>
      <rPr>
        <strike/>
        <sz val="11"/>
        <color theme="1"/>
        <rFont val="Calibri"/>
        <family val="2"/>
        <scheme val="minor"/>
      </rPr>
      <t xml:space="preserve">for Washington D.C. </t>
    </r>
  </si>
  <si>
    <t xml:space="preserve">Dollar * S&amp;P/Case-Shiller Washington D.C. Home Price Index </t>
  </si>
  <si>
    <t>Dollar * S&amp;P/Case-Shiller Composite Home Price Index</t>
  </si>
  <si>
    <t>1,000</t>
  </si>
  <si>
    <t>Dollar * Dow Jones CME FX$INDEX</t>
  </si>
  <si>
    <t>Dow Jones CME FX$INDEX Futures</t>
  </si>
  <si>
    <t>Czech Koruna/Euro (CZK/EUR) Cross Rate Futures</t>
  </si>
  <si>
    <t>Options on Czech Koruna/Euro (CZK/EUR) Cross Rate Futures</t>
  </si>
  <si>
    <t>Options on Hungarian Forint/Euro (HUF/EUR) Cross Rate Futures</t>
  </si>
  <si>
    <t>Hungarian Forint/Euro (HUF/EUR) Cross Rate Futures</t>
  </si>
  <si>
    <t>Options on Polish Zloty/Euro (PLN/EUR) Cross Rate Futures</t>
  </si>
  <si>
    <t>Polish Zloty/Euro (PLN/EUR) Cross Rate Futures</t>
  </si>
  <si>
    <t>Daily Accountability Level (For Daily Contract)</t>
  </si>
  <si>
    <r>
      <t xml:space="preserve">All Month </t>
    </r>
    <r>
      <rPr>
        <strike/>
        <sz val="11"/>
        <rFont val="Calibri"/>
        <family val="2"/>
        <scheme val="minor"/>
      </rPr>
      <t xml:space="preserve">Limit </t>
    </r>
    <r>
      <rPr>
        <sz val="11"/>
        <rFont val="Calibri"/>
        <family val="2"/>
        <scheme val="minor"/>
      </rPr>
      <t>Aggregate Into Futures Equivalent Leg (1)</t>
    </r>
  </si>
  <si>
    <r>
      <t>All Month</t>
    </r>
    <r>
      <rPr>
        <strike/>
        <sz val="11"/>
        <rFont val="Calibri"/>
        <family val="2"/>
        <scheme val="minor"/>
      </rPr>
      <t xml:space="preserve"> Limit </t>
    </r>
    <r>
      <rPr>
        <sz val="11"/>
        <rFont val="Calibri"/>
        <family val="2"/>
        <scheme val="minor"/>
      </rPr>
      <t>Aggregate Into Futures Equivalent Leg (2)</t>
    </r>
  </si>
  <si>
    <t>U.S. Dollar/Chilean Peso (USD/CLP) Futures</t>
  </si>
  <si>
    <t>CHL</t>
  </si>
  <si>
    <t>U.S. Dollar in notional value per contract equivalent</t>
  </si>
  <si>
    <t>Close of trading on the first business day following the first Friday of the contract month</t>
  </si>
  <si>
    <t>Close of trading on the fifth business day of the contract month</t>
  </si>
  <si>
    <r>
      <rPr>
        <strike/>
        <sz val="11"/>
        <color theme="1"/>
        <rFont val="Calibri"/>
        <family val="2"/>
        <scheme val="minor"/>
      </rPr>
      <t xml:space="preserve">In the expiring contract month as of the </t>
    </r>
    <r>
      <rPr>
        <sz val="11"/>
        <color theme="1"/>
        <rFont val="Calibri"/>
        <family val="2"/>
        <scheme val="minor"/>
      </rPr>
      <t xml:space="preserve">Close of </t>
    </r>
    <r>
      <rPr>
        <b/>
        <u/>
        <sz val="11"/>
        <color theme="1"/>
        <rFont val="Calibri"/>
        <family val="2"/>
        <scheme val="minor"/>
      </rPr>
      <t>trading</t>
    </r>
    <r>
      <rPr>
        <sz val="11"/>
        <color theme="1"/>
        <rFont val="Calibri"/>
        <family val="2"/>
        <scheme val="minor"/>
      </rPr>
      <t xml:space="preserve"> </t>
    </r>
    <r>
      <rPr>
        <strike/>
        <sz val="11"/>
        <color theme="1"/>
        <rFont val="Calibri"/>
        <family val="2"/>
        <scheme val="minor"/>
      </rPr>
      <t xml:space="preserve">business </t>
    </r>
    <r>
      <rPr>
        <sz val="11"/>
        <color theme="1"/>
        <rFont val="Calibri"/>
        <family val="2"/>
        <scheme val="minor"/>
      </rPr>
      <t>on the fifth business day of the contract month</t>
    </r>
  </si>
  <si>
    <t>Close of trading on the first business day of the contract month</t>
  </si>
  <si>
    <r>
      <rPr>
        <strike/>
        <sz val="11"/>
        <color theme="1"/>
        <rFont val="Calibri"/>
        <family val="2"/>
        <scheme val="minor"/>
      </rPr>
      <t>In the expiring contract month as of the</t>
    </r>
    <r>
      <rPr>
        <sz val="11"/>
        <color theme="1"/>
        <rFont val="Calibri"/>
        <family val="2"/>
        <scheme val="minor"/>
      </rPr>
      <t xml:space="preserve"> Close of </t>
    </r>
    <r>
      <rPr>
        <b/>
        <u/>
        <sz val="11"/>
        <color theme="1"/>
        <rFont val="Calibri"/>
        <family val="2"/>
        <scheme val="minor"/>
      </rPr>
      <t>trading</t>
    </r>
    <r>
      <rPr>
        <sz val="11"/>
        <color theme="1"/>
        <rFont val="Calibri"/>
        <family val="2"/>
        <scheme val="minor"/>
      </rPr>
      <t xml:space="preserve"> </t>
    </r>
    <r>
      <rPr>
        <strike/>
        <sz val="11"/>
        <color theme="1"/>
        <rFont val="Calibri"/>
        <family val="2"/>
        <scheme val="minor"/>
      </rPr>
      <t xml:space="preserve">business </t>
    </r>
    <r>
      <rPr>
        <sz val="11"/>
        <color theme="1"/>
        <rFont val="Calibri"/>
        <family val="2"/>
        <scheme val="minor"/>
      </rPr>
      <t xml:space="preserve">on the last business day of the month prior to the </t>
    </r>
    <r>
      <rPr>
        <b/>
        <u/>
        <sz val="11"/>
        <color theme="1"/>
        <rFont val="Calibri"/>
        <family val="2"/>
        <scheme val="minor"/>
      </rPr>
      <t>contract</t>
    </r>
    <r>
      <rPr>
        <sz val="11"/>
        <color theme="1"/>
        <rFont val="Calibri"/>
        <family val="2"/>
        <scheme val="minor"/>
      </rPr>
      <t xml:space="preserve"> </t>
    </r>
    <r>
      <rPr>
        <strike/>
        <sz val="11"/>
        <color theme="1"/>
        <rFont val="Calibri"/>
        <family val="2"/>
        <scheme val="minor"/>
      </rPr>
      <t xml:space="preserve">expiration </t>
    </r>
    <r>
      <rPr>
        <sz val="11"/>
        <color theme="1"/>
        <rFont val="Calibri"/>
        <family val="2"/>
        <scheme val="minor"/>
      </rPr>
      <t>month</t>
    </r>
  </si>
  <si>
    <t>During the last ten trading days of the contract month</t>
  </si>
  <si>
    <t>Close of trading on the business day immediately preceding the last 5 trading days of the contract month</t>
  </si>
  <si>
    <r>
      <t>In the spot month during the last ten days of trading</t>
    </r>
    <r>
      <rPr>
        <sz val="11"/>
        <color theme="1"/>
        <rFont val="Calibri"/>
        <family val="2"/>
        <scheme val="minor"/>
      </rPr>
      <t xml:space="preserve"> </t>
    </r>
    <r>
      <rPr>
        <b/>
        <u/>
        <sz val="11"/>
        <color theme="1"/>
        <rFont val="Calibri"/>
        <family val="2"/>
        <scheme val="minor"/>
      </rPr>
      <t>During the last ten trading days of the contract month</t>
    </r>
  </si>
  <si>
    <r>
      <rPr>
        <strike/>
        <sz val="11"/>
        <color theme="1"/>
        <rFont val="Calibri"/>
        <family val="2"/>
        <scheme val="minor"/>
      </rPr>
      <t xml:space="preserve">In the expiring contract month as of the </t>
    </r>
    <r>
      <rPr>
        <sz val="11"/>
        <color theme="1"/>
        <rFont val="Calibri"/>
        <family val="2"/>
        <scheme val="minor"/>
      </rPr>
      <t xml:space="preserve">Close of </t>
    </r>
    <r>
      <rPr>
        <b/>
        <u/>
        <sz val="11"/>
        <color theme="1"/>
        <rFont val="Calibri"/>
        <family val="2"/>
        <scheme val="minor"/>
      </rPr>
      <t>trading</t>
    </r>
    <r>
      <rPr>
        <sz val="11"/>
        <color theme="1"/>
        <rFont val="Calibri"/>
        <family val="2"/>
        <scheme val="minor"/>
      </rPr>
      <t xml:space="preserve"> </t>
    </r>
    <r>
      <rPr>
        <strike/>
        <sz val="11"/>
        <color theme="1"/>
        <rFont val="Calibri"/>
        <family val="2"/>
        <scheme val="minor"/>
      </rPr>
      <t>business</t>
    </r>
    <r>
      <rPr>
        <sz val="11"/>
        <color theme="1"/>
        <rFont val="Calibri"/>
        <family val="2"/>
        <scheme val="minor"/>
      </rPr>
      <t xml:space="preserve"> on the business day immediately preceding the last 5 trading days </t>
    </r>
    <r>
      <rPr>
        <b/>
        <u/>
        <sz val="11"/>
        <color theme="1"/>
        <rFont val="Calibri"/>
        <family val="2"/>
        <scheme val="minor"/>
      </rPr>
      <t>of</t>
    </r>
    <r>
      <rPr>
        <sz val="11"/>
        <color theme="1"/>
        <rFont val="Calibri"/>
        <family val="2"/>
        <scheme val="minor"/>
      </rPr>
      <t xml:space="preserve"> </t>
    </r>
    <r>
      <rPr>
        <strike/>
        <sz val="11"/>
        <color theme="1"/>
        <rFont val="Calibri"/>
        <family val="2"/>
        <scheme val="minor"/>
      </rPr>
      <t xml:space="preserve">in </t>
    </r>
    <r>
      <rPr>
        <sz val="11"/>
        <color theme="1"/>
        <rFont val="Calibri"/>
        <family val="2"/>
        <scheme val="minor"/>
      </rPr>
      <t xml:space="preserve">the </t>
    </r>
    <r>
      <rPr>
        <strike/>
        <sz val="11"/>
        <color theme="1"/>
        <rFont val="Calibri"/>
        <family val="2"/>
        <scheme val="minor"/>
      </rPr>
      <t>expiring</t>
    </r>
    <r>
      <rPr>
        <sz val="11"/>
        <color theme="1"/>
        <rFont val="Calibri"/>
        <family val="2"/>
        <scheme val="minor"/>
      </rPr>
      <t xml:space="preserve"> contract </t>
    </r>
    <r>
      <rPr>
        <b/>
        <u/>
        <sz val="11"/>
        <color theme="1"/>
        <rFont val="Calibri"/>
        <family val="2"/>
        <scheme val="minor"/>
      </rPr>
      <t>month</t>
    </r>
  </si>
  <si>
    <r>
      <t>In the spot month on or after the third business day prior to the termination of trading day</t>
    </r>
    <r>
      <rPr>
        <sz val="11"/>
        <color theme="1"/>
        <rFont val="Calibri"/>
        <family val="2"/>
        <scheme val="minor"/>
      </rPr>
      <t xml:space="preserve"> </t>
    </r>
    <r>
      <rPr>
        <b/>
        <u/>
        <sz val="11"/>
        <color theme="1"/>
        <rFont val="Calibri"/>
        <family val="2"/>
        <scheme val="minor"/>
      </rPr>
      <t>During the last 4 trading days of the contract month</t>
    </r>
  </si>
  <si>
    <r>
      <rPr>
        <b/>
        <u/>
        <sz val="11"/>
        <color theme="1"/>
        <rFont val="Calibri"/>
        <family val="2"/>
        <scheme val="minor"/>
      </rPr>
      <t>For MP: During the last 4 trading days of the contract month</t>
    </r>
    <r>
      <rPr>
        <u/>
        <sz val="11"/>
        <color theme="1"/>
        <rFont val="Calibri"/>
        <family val="2"/>
        <scheme val="minor"/>
      </rPr>
      <t xml:space="preserve"> </t>
    </r>
    <r>
      <rPr>
        <strike/>
        <sz val="11"/>
        <color theme="1"/>
        <rFont val="Calibri"/>
        <family val="2"/>
        <scheme val="minor"/>
      </rPr>
      <t xml:space="preserve">In the spot month on or after the third business day prior to the termination of trading day </t>
    </r>
  </si>
  <si>
    <r>
      <t>In the spot month on or after the day one week prior to the termination of trading day</t>
    </r>
    <r>
      <rPr>
        <sz val="11"/>
        <color theme="1"/>
        <rFont val="Calibri"/>
        <family val="2"/>
        <scheme val="minor"/>
      </rPr>
      <t xml:space="preserve"> </t>
    </r>
    <r>
      <rPr>
        <b/>
        <u/>
        <sz val="11"/>
        <color theme="1"/>
        <rFont val="Calibri"/>
        <family val="2"/>
        <scheme val="minor"/>
      </rPr>
      <t>During the last 7 trading days of the contract month</t>
    </r>
  </si>
  <si>
    <r>
      <rPr>
        <b/>
        <u/>
        <sz val="11"/>
        <color theme="1"/>
        <rFont val="Calibri"/>
        <family val="2"/>
        <scheme val="minor"/>
      </rPr>
      <t>For RA: During the last 7 trading days of the contract month</t>
    </r>
    <r>
      <rPr>
        <sz val="11"/>
        <color theme="1"/>
        <rFont val="Calibri"/>
        <family val="2"/>
        <scheme val="minor"/>
      </rPr>
      <t xml:space="preserve"> </t>
    </r>
    <r>
      <rPr>
        <strike/>
        <sz val="11"/>
        <color theme="1"/>
        <rFont val="Calibri"/>
        <family val="2"/>
        <scheme val="minor"/>
      </rPr>
      <t>In the spot month on or after the day one week prior to the termination of trading day</t>
    </r>
  </si>
  <si>
    <r>
      <t>For RU:</t>
    </r>
    <r>
      <rPr>
        <b/>
        <u/>
        <sz val="11"/>
        <color theme="1"/>
        <rFont val="Calibri"/>
        <family val="2"/>
        <scheme val="minor"/>
      </rPr>
      <t xml:space="preserve"> During the last 7 trading days of the contract month</t>
    </r>
    <r>
      <rPr>
        <sz val="11"/>
        <color theme="1"/>
        <rFont val="Calibri"/>
        <family val="2"/>
        <scheme val="minor"/>
      </rPr>
      <t xml:space="preserve"> </t>
    </r>
    <r>
      <rPr>
        <strike/>
        <sz val="11"/>
        <color theme="1"/>
        <rFont val="Calibri"/>
        <family val="2"/>
        <scheme val="minor"/>
      </rPr>
      <t>In the spot month on or after the day one week prior to the termination of trading day</t>
    </r>
  </si>
  <si>
    <r>
      <rPr>
        <b/>
        <u/>
        <sz val="11"/>
        <color theme="1"/>
        <rFont val="Calibri"/>
        <family val="2"/>
        <scheme val="minor"/>
      </rPr>
      <t>For IS: During the last 7 trading days of the contract month</t>
    </r>
    <r>
      <rPr>
        <sz val="11"/>
        <color theme="1"/>
        <rFont val="Calibri"/>
        <family val="2"/>
        <scheme val="minor"/>
      </rPr>
      <t xml:space="preserve"> </t>
    </r>
    <r>
      <rPr>
        <strike/>
        <sz val="11"/>
        <color theme="1"/>
        <rFont val="Calibri"/>
        <family val="2"/>
        <scheme val="minor"/>
      </rPr>
      <t>In the spot month on or after the day one week prior to the termination of trading day</t>
    </r>
  </si>
  <si>
    <r>
      <rPr>
        <b/>
        <u/>
        <sz val="11"/>
        <color theme="1"/>
        <rFont val="Calibri"/>
        <family val="2"/>
        <scheme val="minor"/>
      </rPr>
      <t>For RMB: During the last 7 trading days of the contract month</t>
    </r>
    <r>
      <rPr>
        <sz val="11"/>
        <color theme="1"/>
        <rFont val="Calibri"/>
        <family val="2"/>
        <scheme val="minor"/>
      </rPr>
      <t xml:space="preserve"> </t>
    </r>
    <r>
      <rPr>
        <strike/>
        <sz val="11"/>
        <color theme="1"/>
        <rFont val="Calibri"/>
        <family val="2"/>
        <scheme val="minor"/>
      </rPr>
      <t>In the spot month on or after the day one week prior to the termination of trading day</t>
    </r>
  </si>
  <si>
    <r>
      <rPr>
        <b/>
        <u/>
        <sz val="11"/>
        <color theme="1"/>
        <rFont val="Calibri"/>
        <family val="2"/>
        <scheme val="minor"/>
      </rPr>
      <t>For KRW: During the last 4 trading days of the contract month</t>
    </r>
    <r>
      <rPr>
        <u/>
        <sz val="11"/>
        <color theme="1"/>
        <rFont val="Calibri"/>
        <family val="2"/>
        <scheme val="minor"/>
      </rPr>
      <t xml:space="preserve"> </t>
    </r>
    <r>
      <rPr>
        <strike/>
        <sz val="11"/>
        <color theme="1"/>
        <rFont val="Calibri"/>
        <family val="2"/>
        <scheme val="minor"/>
      </rPr>
      <t xml:space="preserve">In the spot month on or after the third business day prior to the termination of trading day </t>
    </r>
  </si>
  <si>
    <r>
      <rPr>
        <b/>
        <u/>
        <sz val="11"/>
        <color theme="1"/>
        <rFont val="Calibri"/>
        <family val="2"/>
        <scheme val="minor"/>
      </rPr>
      <t>For SIR: During the last 7 trading days of the contract month</t>
    </r>
    <r>
      <rPr>
        <sz val="11"/>
        <color theme="1"/>
        <rFont val="Calibri"/>
        <family val="2"/>
        <scheme val="minor"/>
      </rPr>
      <t xml:space="preserve"> </t>
    </r>
    <r>
      <rPr>
        <strike/>
        <sz val="11"/>
        <color theme="1"/>
        <rFont val="Calibri"/>
        <family val="2"/>
        <scheme val="minor"/>
      </rPr>
      <t>In the spot month on or after the day one week prior to the termination of trading day</t>
    </r>
  </si>
  <si>
    <r>
      <rPr>
        <b/>
        <u/>
        <sz val="11"/>
        <color theme="1"/>
        <rFont val="Calibri"/>
        <family val="2"/>
        <scheme val="minor"/>
      </rPr>
      <t>For RME: During the last 7 trading days of the contract month</t>
    </r>
    <r>
      <rPr>
        <sz val="11"/>
        <color theme="1"/>
        <rFont val="Calibri"/>
        <family val="2"/>
        <scheme val="minor"/>
      </rPr>
      <t xml:space="preserve"> </t>
    </r>
    <r>
      <rPr>
        <strike/>
        <sz val="11"/>
        <color theme="1"/>
        <rFont val="Calibri"/>
        <family val="2"/>
        <scheme val="minor"/>
      </rPr>
      <t>In the spot month on or after the day one week prior to the termination of trading day</t>
    </r>
  </si>
  <si>
    <t>During the last 4 trading days of the contract month</t>
  </si>
  <si>
    <t>During the last 7 trading days of the contract month</t>
  </si>
  <si>
    <r>
      <rPr>
        <b/>
        <u/>
        <sz val="11"/>
        <color theme="1"/>
        <rFont val="Calibri"/>
        <family val="2"/>
        <scheme val="minor"/>
      </rPr>
      <t>For CNH: During the last 7 trading days of the contract month</t>
    </r>
    <r>
      <rPr>
        <sz val="11"/>
        <color theme="1"/>
        <rFont val="Calibri"/>
        <family val="2"/>
        <scheme val="minor"/>
      </rPr>
      <t xml:space="preserve"> </t>
    </r>
    <r>
      <rPr>
        <strike/>
        <sz val="11"/>
        <color theme="1"/>
        <rFont val="Calibri"/>
        <family val="2"/>
        <scheme val="minor"/>
      </rPr>
      <t>In the spot month on or after the day one week prior to the termination of trading day</t>
    </r>
  </si>
  <si>
    <r>
      <rPr>
        <b/>
        <u/>
        <sz val="11"/>
        <color theme="1"/>
        <rFont val="Calibri"/>
        <family val="2"/>
        <scheme val="minor"/>
      </rPr>
      <t>During the last 5 trading days of the contract month</t>
    </r>
    <r>
      <rPr>
        <sz val="11"/>
        <color theme="1"/>
        <rFont val="Calibri"/>
        <family val="2"/>
        <scheme val="minor"/>
      </rPr>
      <t xml:space="preserve"> </t>
    </r>
    <r>
      <rPr>
        <strike/>
        <sz val="11"/>
        <color theme="1"/>
        <rFont val="Calibri"/>
        <family val="2"/>
        <scheme val="minor"/>
      </rPr>
      <t>Effective during the last 5 trading days in the expiring month</t>
    </r>
  </si>
  <si>
    <r>
      <rPr>
        <b/>
        <u/>
        <sz val="11"/>
        <color theme="1"/>
        <rFont val="Calibri"/>
        <family val="2"/>
        <scheme val="minor"/>
      </rPr>
      <t>Close of trading on the business day immediately preceding the last 5 trading days of the contract month</t>
    </r>
    <r>
      <rPr>
        <sz val="11"/>
        <color theme="1"/>
        <rFont val="Calibri"/>
        <family val="2"/>
        <scheme val="minor"/>
      </rPr>
      <t xml:space="preserve"> </t>
    </r>
    <r>
      <rPr>
        <strike/>
        <sz val="11"/>
        <color theme="1"/>
        <rFont val="Calibri"/>
        <family val="2"/>
        <scheme val="minor"/>
      </rPr>
      <t>Close of business on the business day immediately preceding the last five business days of the contract month. Trading shall terminate on the last business day of the contract month.</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</si>
</sst>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quot;$&quot;#,##0"/>
  </numFmts>
  <fonts count="38" x14ac:knownFonts="1">
    <font>
      <sz val="11"/>
      <color theme="1"/>
      <name val="Calibri"/>
      <family val="2"/>
      <scheme val="minor"/>
    </font>
    <font>
      <sz val="11"/>
      <color indexed="8"/>
      <name val="Calibri"/>
      <family val="2"/>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name val="Calibri"/>
      <family val="2"/>
      <scheme val="minor"/>
    </font>
    <font>
      <b/>
      <sz val="11"/>
      <color rgb="FFFF0000"/>
      <name val="Calibri"/>
      <family val="2"/>
      <scheme val="minor"/>
    </font>
    <font>
      <u/>
      <sz val="11"/>
      <color theme="10"/>
      <name val="Calibri"/>
      <family val="2"/>
      <scheme val="minor"/>
    </font>
    <font>
      <b/>
      <sz val="11"/>
      <color theme="1"/>
      <name val="Calibri"/>
      <family val="2"/>
      <scheme val="minor"/>
    </font>
    <font>
      <sz val="10"/>
      <name val="Arial"/>
      <family val="2"/>
    </font>
    <font>
      <u/>
      <sz val="11"/>
      <color theme="10"/>
      <name val="Calibri"/>
      <family val="2"/>
    </font>
    <font>
      <b/>
      <sz val="12"/>
      <name val="Calibri"/>
      <family val="2"/>
      <scheme val="minor"/>
    </font>
    <font>
      <sz val="12"/>
      <name val="Calibri"/>
      <family val="2"/>
      <scheme val="minor"/>
    </font>
    <font>
      <sz val="11"/>
      <color theme="1"/>
      <name val="Calibri"/>
      <family val="2"/>
    </font>
    <font>
      <sz val="10"/>
      <color indexed="8"/>
      <name val="Arial"/>
      <family val="2"/>
    </font>
    <font>
      <sz val="12"/>
      <color theme="1"/>
      <name val="Times New Roman"/>
      <family val="2"/>
    </font>
    <font>
      <strike/>
      <sz val="11"/>
      <color theme="1"/>
      <name val="Calibri"/>
      <family val="2"/>
      <scheme val="minor"/>
    </font>
    <font>
      <b/>
      <u/>
      <sz val="11"/>
      <color theme="1"/>
      <name val="Calibri"/>
      <family val="2"/>
      <scheme val="minor"/>
    </font>
    <font>
      <b/>
      <u/>
      <sz val="11"/>
      <name val="Calibri"/>
      <family val="2"/>
      <scheme val="minor"/>
    </font>
    <font>
      <strike/>
      <sz val="11"/>
      <name val="Calibri"/>
      <family val="2"/>
      <scheme val="minor"/>
    </font>
    <font>
      <b/>
      <strike/>
      <u/>
      <sz val="11"/>
      <color theme="1"/>
      <name val="Calibri"/>
      <family val="2"/>
      <scheme val="minor"/>
    </font>
    <font>
      <b/>
      <strike/>
      <u/>
      <sz val="11"/>
      <name val="Calibri"/>
      <family val="2"/>
      <scheme val="minor"/>
    </font>
    <font>
      <sz val="11"/>
      <name val="Calibri"/>
      <family val="2"/>
    </font>
    <font>
      <strike/>
      <sz val="11"/>
      <color rgb="FF0000FF"/>
      <name val="Calibri"/>
      <family val="2"/>
      <scheme val="minor"/>
    </font>
    <font>
      <u/>
      <sz val="11"/>
      <name val="Calibri"/>
      <family val="2"/>
      <scheme val="minor"/>
    </font>
    <font>
      <strike/>
      <sz val="11"/>
      <name val="Calibri"/>
      <family val="2"/>
    </font>
    <font>
      <b/>
      <u/>
      <sz val="11"/>
      <name val="Calibri"/>
      <family val="2"/>
    </font>
    <font>
      <b/>
      <sz val="11"/>
      <name val="Calibri"/>
      <family val="2"/>
      <scheme val="minor"/>
    </font>
    <font>
      <u/>
      <sz val="11"/>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0088">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6" fillId="27" borderId="1" applyNumberFormat="0" applyAlignment="0" applyProtection="0"/>
    <xf numFmtId="0" fontId="6" fillId="27" borderId="1" applyNumberFormat="0" applyAlignment="0" applyProtection="0"/>
    <xf numFmtId="0" fontId="7" fillId="28" borderId="2" applyNumberFormat="0" applyAlignment="0" applyProtection="0"/>
    <xf numFmtId="0" fontId="7" fillId="28"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9" fillId="29"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pplyNumberFormat="0" applyFill="0" applyBorder="0" applyAlignment="0" applyProtection="0"/>
    <xf numFmtId="43" fontId="3" fillId="0" borderId="0" applyFont="0" applyFill="0" applyBorder="0" applyAlignment="0" applyProtection="0"/>
    <xf numFmtId="0" fontId="19" fillId="0" borderId="0" applyNumberFormat="0" applyFill="0" applyBorder="0" applyAlignment="0" applyProtection="0">
      <alignment vertical="top"/>
      <protection locked="0"/>
    </xf>
    <xf numFmtId="0" fontId="18" fillId="0" borderId="0"/>
    <xf numFmtId="0" fontId="3" fillId="0" borderId="0"/>
    <xf numFmtId="0" fontId="18" fillId="0" borderId="0"/>
    <xf numFmtId="0" fontId="22" fillId="0" borderId="0"/>
    <xf numFmtId="0" fontId="18" fillId="0" borderId="0"/>
    <xf numFmtId="0" fontId="3" fillId="0" borderId="0"/>
    <xf numFmtId="0" fontId="3" fillId="0" borderId="0"/>
    <xf numFmtId="0" fontId="3" fillId="0" borderId="0"/>
    <xf numFmtId="0" fontId="3" fillId="0" borderId="0"/>
    <xf numFmtId="0" fontId="18" fillId="0" borderId="0"/>
    <xf numFmtId="0" fontId="3" fillId="0" borderId="0"/>
    <xf numFmtId="0" fontId="18" fillId="0" borderId="0"/>
    <xf numFmtId="0" fontId="3" fillId="0" borderId="0"/>
    <xf numFmtId="0" fontId="18" fillId="0" borderId="0"/>
    <xf numFmtId="0" fontId="22" fillId="0" borderId="0"/>
    <xf numFmtId="0" fontId="22" fillId="0" borderId="0"/>
    <xf numFmtId="0" fontId="3" fillId="0" borderId="0"/>
    <xf numFmtId="0" fontId="18" fillId="0" borderId="0"/>
    <xf numFmtId="0" fontId="18" fillId="0" borderId="0"/>
    <xf numFmtId="0" fontId="3" fillId="0" borderId="0"/>
    <xf numFmtId="0" fontId="22" fillId="0" borderId="0"/>
    <xf numFmtId="0" fontId="3" fillId="0" borderId="0"/>
    <xf numFmtId="0" fontId="23" fillId="0" borderId="0"/>
    <xf numFmtId="0" fontId="18" fillId="0" borderId="0"/>
    <xf numFmtId="0" fontId="3" fillId="0" borderId="0"/>
    <xf numFmtId="0" fontId="18" fillId="0" borderId="0"/>
    <xf numFmtId="0" fontId="22" fillId="0" borderId="0"/>
    <xf numFmtId="0" fontId="18" fillId="0" borderId="0"/>
    <xf numFmtId="0" fontId="3" fillId="0" borderId="0"/>
    <xf numFmtId="0" fontId="22" fillId="0" borderId="0"/>
    <xf numFmtId="0" fontId="18" fillId="0" borderId="0"/>
    <xf numFmtId="0" fontId="3" fillId="0" borderId="0"/>
    <xf numFmtId="0" fontId="3" fillId="0" borderId="0"/>
    <xf numFmtId="0" fontId="3" fillId="0" borderId="0"/>
    <xf numFmtId="0" fontId="3" fillId="0" borderId="0"/>
    <xf numFmtId="0" fontId="18" fillId="0" borderId="0"/>
    <xf numFmtId="0" fontId="18" fillId="0" borderId="0"/>
    <xf numFmtId="0" fontId="18" fillId="0" borderId="0"/>
    <xf numFmtId="0" fontId="24" fillId="0" borderId="0"/>
    <xf numFmtId="0" fontId="3" fillId="0" borderId="0"/>
    <xf numFmtId="0" fontId="9" fillId="29"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5" fillId="26" borderId="0" applyNumberFormat="0" applyBorder="0" applyAlignment="0" applyProtection="0"/>
    <xf numFmtId="0" fontId="6" fillId="27" borderId="1" applyNumberFormat="0" applyAlignment="0" applyProtection="0"/>
    <xf numFmtId="0" fontId="7" fillId="28" borderId="2" applyNumberFormat="0" applyAlignment="0" applyProtection="0"/>
    <xf numFmtId="0" fontId="8" fillId="0" borderId="0" applyNumberFormat="0" applyFill="0" applyBorder="0" applyAlignment="0" applyProtection="0"/>
    <xf numFmtId="0" fontId="4" fillId="20"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4" fillId="15" borderId="0" applyNumberFormat="0" applyBorder="0" applyAlignment="0" applyProtection="0"/>
    <xf numFmtId="0" fontId="4" fillId="22"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4" fillId="16" borderId="0" applyNumberFormat="0" applyBorder="0" applyAlignment="0" applyProtection="0"/>
    <xf numFmtId="0" fontId="4" fillId="23"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4" fillId="17" borderId="0" applyNumberFormat="0" applyBorder="0" applyAlignment="0" applyProtection="0"/>
    <xf numFmtId="0" fontId="4" fillId="24"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4" fillId="18" borderId="0" applyNumberFormat="0" applyBorder="0" applyAlignment="0" applyProtection="0"/>
    <xf numFmtId="0" fontId="4" fillId="25"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 fillId="19" borderId="0" applyNumberFormat="0" applyBorder="0" applyAlignment="0" applyProtection="0"/>
    <xf numFmtId="43"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alignment vertical="top"/>
      <protection locked="0"/>
    </xf>
    <xf numFmtId="0" fontId="18" fillId="0" borderId="0"/>
    <xf numFmtId="44" fontId="3" fillId="0" borderId="0" applyFont="0" applyFill="0" applyBorder="0" applyAlignment="0" applyProtection="0"/>
    <xf numFmtId="44"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13"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18"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24"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11"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5" borderId="0" applyNumberFormat="0" applyBorder="0" applyAlignment="0" applyProtection="0"/>
    <xf numFmtId="0" fontId="4" fillId="16" borderId="0" applyNumberFormat="0" applyBorder="0" applyAlignment="0" applyProtection="0"/>
    <xf numFmtId="0" fontId="22" fillId="0" borderId="0"/>
    <xf numFmtId="0" fontId="3" fillId="10"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4" borderId="0" applyNumberFormat="0" applyBorder="0" applyAlignment="0" applyProtection="0"/>
    <xf numFmtId="0" fontId="4" fillId="22" borderId="0" applyNumberFormat="0" applyBorder="0" applyAlignment="0" applyProtection="0"/>
    <xf numFmtId="0" fontId="22" fillId="0" borderId="0"/>
    <xf numFmtId="0" fontId="22" fillId="0" borderId="0"/>
    <xf numFmtId="0" fontId="22" fillId="0" borderId="0"/>
    <xf numFmtId="0" fontId="4" fillId="15"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4" fillId="21" borderId="0" applyNumberFormat="0" applyBorder="0" applyAlignment="0" applyProtection="0"/>
    <xf numFmtId="0" fontId="4" fillId="14"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4" fillId="20" borderId="0" applyNumberFormat="0" applyBorder="0" applyAlignment="0" applyProtection="0"/>
    <xf numFmtId="0" fontId="8" fillId="0" borderId="0" applyNumberFormat="0" applyFill="0" applyBorder="0" applyAlignment="0" applyProtection="0"/>
    <xf numFmtId="0" fontId="7" fillId="28" borderId="2" applyNumberFormat="0" applyAlignment="0" applyProtection="0"/>
    <xf numFmtId="0" fontId="6" fillId="27" borderId="1" applyNumberFormat="0" applyAlignment="0" applyProtection="0"/>
    <xf numFmtId="0" fontId="5" fillId="26" borderId="0" applyNumberFormat="0" applyBorder="0" applyAlignment="0" applyProtection="0"/>
    <xf numFmtId="0" fontId="12" fillId="0" borderId="0" applyNumberFormat="0" applyFill="0" applyBorder="0" applyAlignment="0" applyProtection="0"/>
    <xf numFmtId="0" fontId="12" fillId="0" borderId="5" applyNumberFormat="0" applyFill="0" applyAlignment="0" applyProtection="0"/>
    <xf numFmtId="0" fontId="11" fillId="0" borderId="4" applyNumberFormat="0" applyFill="0" applyAlignment="0" applyProtection="0"/>
    <xf numFmtId="0" fontId="10" fillId="0" borderId="3" applyNumberFormat="0" applyFill="0" applyAlignment="0" applyProtection="0"/>
    <xf numFmtId="0" fontId="9" fillId="29" borderId="0" applyNumberFormat="0" applyBorder="0" applyAlignment="0" applyProtection="0"/>
    <xf numFmtId="0" fontId="3" fillId="0" borderId="0"/>
    <xf numFmtId="0" fontId="3" fillId="7" borderId="0" applyNumberFormat="0" applyBorder="0" applyAlignment="0" applyProtection="0"/>
    <xf numFmtId="0" fontId="4" fillId="19" borderId="0" applyNumberFormat="0" applyBorder="0" applyAlignment="0" applyProtection="0"/>
    <xf numFmtId="0" fontId="3" fillId="12" borderId="0" applyNumberFormat="0" applyBorder="0" applyAlignment="0" applyProtection="0"/>
    <xf numFmtId="0" fontId="4" fillId="25" borderId="0" applyNumberFormat="0" applyBorder="0" applyAlignment="0" applyProtection="0"/>
    <xf numFmtId="0" fontId="4" fillId="17" borderId="0" applyNumberFormat="0" applyBorder="0" applyAlignment="0" applyProtection="0"/>
    <xf numFmtId="0" fontId="3" fillId="6" borderId="0" applyNumberFormat="0" applyBorder="0" applyAlignment="0" applyProtection="0"/>
    <xf numFmtId="0" fontId="4" fillId="23" borderId="0" applyNumberFormat="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cellStyleXfs>
  <cellXfs count="198">
    <xf numFmtId="0" fontId="0" fillId="0" borderId="0" xfId="0"/>
    <xf numFmtId="0" fontId="0" fillId="0" borderId="0" xfId="0" applyFont="1" applyFill="1" applyAlignment="1">
      <alignment vertical="center"/>
    </xf>
    <xf numFmtId="0" fontId="0" fillId="0" borderId="0" xfId="0" applyFont="1" applyAlignment="1">
      <alignment vertical="center"/>
    </xf>
    <xf numFmtId="0" fontId="26" fillId="0" borderId="0" xfId="0" applyFont="1" applyAlignment="1">
      <alignment vertical="center"/>
    </xf>
    <xf numFmtId="0" fontId="0" fillId="0" borderId="0" xfId="0" applyFont="1" applyAlignment="1">
      <alignment vertical="center" wrapText="1"/>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Alignment="1">
      <alignment vertical="center"/>
    </xf>
    <xf numFmtId="0" fontId="14" fillId="0" borderId="0" xfId="0" applyFont="1" applyFill="1" applyAlignment="1">
      <alignment vertical="center" wrapText="1"/>
    </xf>
    <xf numFmtId="0" fontId="0" fillId="0" borderId="0" xfId="0" applyFont="1" applyFill="1" applyAlignment="1">
      <alignment vertical="center" wrapText="1"/>
    </xf>
    <xf numFmtId="0" fontId="14"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ill="1" applyBorder="1" applyAlignment="1">
      <alignment horizontal="left" vertical="center" wrapText="1"/>
    </xf>
    <xf numFmtId="0" fontId="26" fillId="0" borderId="0" xfId="0" applyFont="1" applyBorder="1" applyAlignment="1">
      <alignment horizontal="left" vertical="center" wrapText="1"/>
    </xf>
    <xf numFmtId="3" fontId="14" fillId="0" borderId="0" xfId="0" applyNumberFormat="1" applyFont="1" applyFill="1" applyAlignment="1">
      <alignment vertical="center" wrapText="1"/>
    </xf>
    <xf numFmtId="3" fontId="14" fillId="0" borderId="0" xfId="0" quotePrefix="1" applyNumberFormat="1" applyFont="1" applyFill="1" applyAlignment="1">
      <alignment vertical="center" wrapText="1"/>
    </xf>
    <xf numFmtId="0" fontId="27" fillId="0" borderId="0" xfId="0" applyFont="1" applyFill="1" applyAlignment="1">
      <alignment vertical="center" wrapText="1"/>
    </xf>
    <xf numFmtId="3" fontId="27" fillId="0" borderId="0" xfId="0" applyNumberFormat="1" applyFont="1" applyFill="1" applyAlignment="1">
      <alignment vertical="center" wrapText="1"/>
    </xf>
    <xf numFmtId="3" fontId="26" fillId="0" borderId="0" xfId="0" applyNumberFormat="1" applyFont="1" applyFill="1" applyAlignment="1">
      <alignment vertical="center" wrapText="1"/>
    </xf>
    <xf numFmtId="16" fontId="27" fillId="0" borderId="0" xfId="0" applyNumberFormat="1" applyFont="1" applyFill="1" applyAlignment="1">
      <alignment vertical="center" wrapText="1"/>
    </xf>
    <xf numFmtId="0" fontId="14" fillId="0" borderId="0" xfId="0" applyFont="1" applyFill="1" applyAlignment="1">
      <alignment horizontal="right" vertical="center" wrapText="1"/>
    </xf>
    <xf numFmtId="0" fontId="14" fillId="0" borderId="0" xfId="0" applyFont="1" applyFill="1" applyAlignment="1">
      <alignment horizontal="left" vertical="center" wrapText="1"/>
    </xf>
    <xf numFmtId="0" fontId="0" fillId="0" borderId="0" xfId="0" applyFont="1" applyFill="1" applyAlignment="1">
      <alignment horizontal="right" vertical="center" wrapText="1"/>
    </xf>
    <xf numFmtId="49" fontId="14" fillId="0" borderId="0" xfId="0" applyNumberFormat="1" applyFont="1" applyFill="1" applyAlignment="1">
      <alignment horizontal="left" vertical="center" wrapText="1"/>
    </xf>
    <xf numFmtId="3" fontId="0" fillId="0" borderId="0" xfId="0" applyNumberFormat="1" applyFont="1" applyFill="1" applyAlignment="1">
      <alignment horizontal="left" vertical="center" wrapText="1"/>
    </xf>
    <xf numFmtId="0" fontId="26" fillId="0" borderId="0" xfId="0" applyFont="1" applyAlignment="1">
      <alignment horizontal="left" vertical="center" wrapText="1"/>
    </xf>
    <xf numFmtId="49" fontId="26" fillId="0" borderId="0" xfId="0" applyNumberFormat="1" applyFont="1" applyFill="1" applyAlignment="1">
      <alignment vertical="center" wrapText="1"/>
    </xf>
    <xf numFmtId="0" fontId="0" fillId="0" borderId="0" xfId="0" quotePrefix="1" applyFont="1" applyFill="1" applyAlignment="1">
      <alignment vertical="center" wrapText="1"/>
    </xf>
    <xf numFmtId="0" fontId="26" fillId="0" borderId="0" xfId="0" quotePrefix="1" applyFont="1" applyFill="1" applyAlignment="1">
      <alignment vertical="center" wrapText="1"/>
    </xf>
    <xf numFmtId="3" fontId="0" fillId="0" borderId="0" xfId="0" quotePrefix="1" applyNumberFormat="1" applyFont="1" applyFill="1" applyAlignment="1">
      <alignment vertical="center" wrapText="1"/>
    </xf>
    <xf numFmtId="49" fontId="26" fillId="0" borderId="0" xfId="0" applyNumberFormat="1" applyFont="1" applyFill="1" applyAlignment="1">
      <alignment horizontal="left" vertical="center" wrapText="1"/>
    </xf>
    <xf numFmtId="3" fontId="26" fillId="0" borderId="0" xfId="0" quotePrefix="1" applyNumberFormat="1" applyFont="1" applyFill="1" applyAlignment="1">
      <alignment vertical="center" wrapText="1"/>
    </xf>
    <xf numFmtId="3" fontId="0" fillId="0" borderId="0" xfId="0" applyNumberFormat="1" applyFont="1" applyFill="1" applyBorder="1" applyAlignment="1">
      <alignment vertical="center" wrapText="1"/>
    </xf>
    <xf numFmtId="49" fontId="0" fillId="0" borderId="0" xfId="0" applyNumberFormat="1" applyFont="1" applyAlignment="1">
      <alignment horizontal="left" vertical="center" wrapText="1"/>
    </xf>
    <xf numFmtId="3" fontId="26" fillId="0" borderId="0" xfId="0" applyNumberFormat="1" applyFont="1" applyFill="1" applyAlignment="1">
      <alignment horizontal="left" vertical="center" wrapText="1"/>
    </xf>
    <xf numFmtId="3" fontId="25" fillId="0" borderId="0" xfId="0" applyNumberFormat="1" applyFont="1" applyFill="1" applyBorder="1" applyAlignment="1">
      <alignment vertical="center" wrapText="1"/>
    </xf>
    <xf numFmtId="3" fontId="14" fillId="0" borderId="0" xfId="0" applyNumberFormat="1" applyFont="1" applyFill="1" applyAlignment="1">
      <alignment horizontal="right" vertical="center" wrapText="1"/>
    </xf>
    <xf numFmtId="3" fontId="26" fillId="0" borderId="0" xfId="0" applyNumberFormat="1" applyFont="1" applyFill="1" applyAlignment="1">
      <alignment horizontal="right" vertical="center" wrapText="1"/>
    </xf>
    <xf numFmtId="3" fontId="0" fillId="0" borderId="0" xfId="0" applyNumberFormat="1" applyFont="1" applyFill="1" applyBorder="1" applyAlignment="1">
      <alignment horizontal="right" vertical="center" wrapText="1"/>
    </xf>
    <xf numFmtId="3" fontId="27" fillId="0" borderId="0" xfId="0" applyNumberFormat="1" applyFont="1" applyFill="1" applyAlignment="1">
      <alignment horizontal="right" vertical="center" wrapText="1"/>
    </xf>
    <xf numFmtId="0" fontId="0" fillId="0" borderId="0" xfId="0" applyFont="1" applyAlignment="1">
      <alignment horizontal="right" vertical="center" wrapText="1"/>
    </xf>
    <xf numFmtId="0" fontId="27" fillId="0" borderId="0" xfId="0" applyFont="1" applyFill="1" applyAlignment="1">
      <alignment horizontal="right" vertical="center" wrapText="1"/>
    </xf>
    <xf numFmtId="49" fontId="0" fillId="0" borderId="0" xfId="0" quotePrefix="1" applyNumberFormat="1" applyFont="1" applyFill="1" applyAlignment="1">
      <alignment horizontal="left" vertical="center" wrapText="1"/>
    </xf>
    <xf numFmtId="49" fontId="26" fillId="0" borderId="0" xfId="0" quotePrefix="1" applyNumberFormat="1" applyFont="1" applyFill="1" applyAlignment="1">
      <alignment horizontal="left" vertical="center" wrapText="1"/>
    </xf>
    <xf numFmtId="49" fontId="27" fillId="0" borderId="0" xfId="0" applyNumberFormat="1" applyFont="1" applyFill="1" applyAlignment="1">
      <alignment horizontal="left" vertical="center" wrapText="1"/>
    </xf>
    <xf numFmtId="0" fontId="0" fillId="0" borderId="0" xfId="0" applyFont="1" applyAlignment="1">
      <alignment horizontal="left" vertical="center" wrapText="1"/>
    </xf>
    <xf numFmtId="0" fontId="0" fillId="0" borderId="0" xfId="0" quotePrefix="1" applyFont="1" applyFill="1" applyAlignment="1">
      <alignment horizontal="left" vertical="center" wrapText="1"/>
    </xf>
    <xf numFmtId="0" fontId="25" fillId="0" borderId="0" xfId="0" applyFont="1" applyFill="1" applyAlignment="1">
      <alignment vertical="center" wrapText="1"/>
    </xf>
    <xf numFmtId="3" fontId="25" fillId="0" borderId="0" xfId="0" applyNumberFormat="1" applyFont="1" applyFill="1" applyAlignment="1">
      <alignment horizontal="right" vertical="center" wrapText="1"/>
    </xf>
    <xf numFmtId="0" fontId="25" fillId="0" borderId="0" xfId="0" applyFont="1" applyFill="1" applyAlignment="1">
      <alignment horizontal="left" vertical="center" wrapText="1"/>
    </xf>
    <xf numFmtId="16" fontId="14" fillId="0" borderId="0" xfId="0" applyNumberFormat="1" applyFont="1" applyFill="1" applyAlignment="1">
      <alignment vertical="center" wrapText="1"/>
    </xf>
    <xf numFmtId="0" fontId="26" fillId="0" borderId="0" xfId="0" applyFont="1" applyFill="1" applyAlignment="1">
      <alignment horizontal="left" vertical="center" wrapText="1"/>
    </xf>
    <xf numFmtId="0" fontId="0" fillId="0" borderId="0" xfId="0" quotePrefix="1" applyFont="1" applyFill="1" applyAlignment="1">
      <alignment horizontal="right" vertical="center" wrapText="1"/>
    </xf>
    <xf numFmtId="0" fontId="27" fillId="0" borderId="0" xfId="11095" applyFont="1" applyFill="1" applyAlignment="1">
      <alignment horizontal="left" vertical="center" wrapText="1"/>
    </xf>
    <xf numFmtId="16" fontId="14" fillId="0" borderId="0" xfId="0" applyNumberFormat="1" applyFont="1" applyFill="1" applyAlignment="1">
      <alignment horizontal="left" vertical="center" wrapText="1"/>
    </xf>
    <xf numFmtId="0" fontId="14" fillId="0" borderId="0" xfId="0" quotePrefix="1" applyFont="1" applyFill="1" applyAlignment="1">
      <alignment horizontal="left" vertical="center" wrapText="1"/>
    </xf>
    <xf numFmtId="3" fontId="14" fillId="0" borderId="0" xfId="0" applyNumberFormat="1" applyFont="1" applyFill="1" applyAlignment="1">
      <alignment horizontal="left" vertical="center" wrapText="1"/>
    </xf>
    <xf numFmtId="0" fontId="14" fillId="0" borderId="0" xfId="0" applyFont="1" applyAlignment="1">
      <alignment horizontal="left" vertical="center" wrapText="1"/>
    </xf>
    <xf numFmtId="0" fontId="14" fillId="0" borderId="0" xfId="0" quotePrefix="1" applyFont="1" applyAlignment="1">
      <alignment horizontal="left" vertical="center" wrapText="1"/>
    </xf>
    <xf numFmtId="3" fontId="0" fillId="0" borderId="0" xfId="16" applyNumberFormat="1" applyFont="1" applyFill="1" applyAlignment="1">
      <alignment horizontal="left" vertical="center" wrapText="1"/>
    </xf>
    <xf numFmtId="0" fontId="14" fillId="0" borderId="0" xfId="0" applyNumberFormat="1" applyFont="1" applyFill="1" applyAlignment="1">
      <alignment horizontal="left" vertical="center" wrapText="1"/>
    </xf>
    <xf numFmtId="0" fontId="32" fillId="0" borderId="0" xfId="0" applyFont="1" applyAlignment="1">
      <alignment horizontal="left" vertical="center" wrapText="1"/>
    </xf>
    <xf numFmtId="0" fontId="31" fillId="0" borderId="0" xfId="0" applyFont="1" applyAlignment="1">
      <alignment horizontal="left" vertical="center" wrapText="1"/>
    </xf>
    <xf numFmtId="3" fontId="14" fillId="0" borderId="0" xfId="0" applyNumberFormat="1" applyFont="1" applyAlignment="1">
      <alignment horizontal="left" vertical="center" wrapText="1"/>
    </xf>
    <xf numFmtId="3" fontId="31" fillId="0" borderId="0" xfId="0" applyNumberFormat="1" applyFont="1" applyAlignment="1">
      <alignment horizontal="left" vertical="center" wrapText="1"/>
    </xf>
    <xf numFmtId="0" fontId="22" fillId="0" borderId="0" xfId="0" applyFont="1" applyAlignment="1">
      <alignment horizontal="left" vertical="center" wrapText="1"/>
    </xf>
    <xf numFmtId="0" fontId="0" fillId="0" borderId="0" xfId="16" applyFont="1" applyFill="1" applyAlignment="1">
      <alignment horizontal="left" vertical="center" wrapText="1"/>
    </xf>
    <xf numFmtId="0" fontId="0" fillId="0" borderId="0" xfId="16" quotePrefix="1" applyFont="1" applyFill="1" applyAlignment="1">
      <alignment horizontal="left" vertical="center" wrapText="1"/>
    </xf>
    <xf numFmtId="164" fontId="0" fillId="0" borderId="0" xfId="11096" applyNumberFormat="1" applyFont="1" applyFill="1" applyAlignment="1">
      <alignment horizontal="left" vertical="center" wrapText="1"/>
    </xf>
    <xf numFmtId="0" fontId="3" fillId="0" borderId="0" xfId="16" applyFont="1" applyFill="1" applyAlignment="1">
      <alignment horizontal="left" vertical="center" wrapText="1"/>
    </xf>
    <xf numFmtId="0" fontId="3" fillId="0" borderId="0" xfId="0" applyFont="1" applyFill="1" applyAlignment="1">
      <alignment horizontal="left" vertical="center" wrapText="1"/>
    </xf>
    <xf numFmtId="0" fontId="3" fillId="0" borderId="0" xfId="0" applyNumberFormat="1" applyFont="1" applyFill="1" applyAlignment="1">
      <alignment horizontal="left" vertical="center" wrapText="1"/>
    </xf>
    <xf numFmtId="0" fontId="3" fillId="0" borderId="0" xfId="0" applyFont="1" applyAlignment="1">
      <alignment horizontal="left" vertical="center" wrapText="1"/>
    </xf>
    <xf numFmtId="16" fontId="28" fillId="0" borderId="0" xfId="0" applyNumberFormat="1" applyFont="1" applyFill="1" applyAlignment="1">
      <alignment horizontal="left" vertical="center" wrapText="1"/>
    </xf>
    <xf numFmtId="3" fontId="25" fillId="0" borderId="0" xfId="0" applyNumberFormat="1" applyFont="1" applyFill="1" applyAlignment="1">
      <alignment horizontal="left" vertical="center" wrapText="1"/>
    </xf>
    <xf numFmtId="0" fontId="27" fillId="0" borderId="0" xfId="0" applyFont="1" applyFill="1" applyAlignment="1">
      <alignment horizontal="left" vertical="center" wrapText="1"/>
    </xf>
    <xf numFmtId="3" fontId="26" fillId="0" borderId="0" xfId="16" applyNumberFormat="1" applyFont="1" applyFill="1" applyAlignment="1">
      <alignment horizontal="left" vertical="center" wrapText="1"/>
    </xf>
    <xf numFmtId="0" fontId="26" fillId="0" borderId="0" xfId="0" applyFont="1"/>
    <xf numFmtId="0" fontId="27" fillId="0" borderId="0" xfId="0" applyFont="1" applyAlignment="1">
      <alignment horizontal="left" vertical="center" wrapText="1"/>
    </xf>
    <xf numFmtId="0" fontId="25" fillId="0" borderId="0" xfId="0" applyFont="1" applyAlignment="1">
      <alignment horizontal="left" vertical="center" wrapText="1"/>
    </xf>
    <xf numFmtId="3" fontId="0" fillId="0" borderId="0" xfId="0" applyNumberFormat="1" applyFont="1" applyAlignment="1">
      <alignment horizontal="left" vertical="center" wrapText="1"/>
    </xf>
    <xf numFmtId="0" fontId="0" fillId="0" borderId="0" xfId="0" applyFont="1" applyAlignment="1">
      <alignment vertical="center" wrapText="1"/>
    </xf>
    <xf numFmtId="0" fontId="0" fillId="0" borderId="0" xfId="0" applyFont="1" applyFill="1" applyAlignment="1">
      <alignment vertical="center" wrapText="1"/>
    </xf>
    <xf numFmtId="3" fontId="0" fillId="0" borderId="0" xfId="0" applyNumberFormat="1" applyFont="1" applyFill="1" applyAlignment="1">
      <alignment vertical="center" wrapText="1"/>
    </xf>
    <xf numFmtId="0" fontId="0" fillId="0" borderId="0" xfId="0" applyAlignment="1">
      <alignment horizontal="left" vertical="center" wrapText="1"/>
    </xf>
    <xf numFmtId="3" fontId="0" fillId="0" borderId="0" xfId="0" applyNumberFormat="1" applyFont="1" applyFill="1" applyAlignment="1">
      <alignment horizontal="right" vertical="center" wrapText="1"/>
    </xf>
    <xf numFmtId="49" fontId="0" fillId="0" borderId="0" xfId="0" applyNumberFormat="1" applyFont="1" applyFill="1" applyAlignment="1">
      <alignment horizontal="left" vertical="center" wrapText="1"/>
    </xf>
    <xf numFmtId="16" fontId="27" fillId="0" borderId="0" xfId="0" applyNumberFormat="1" applyFont="1" applyFill="1" applyAlignment="1">
      <alignment horizontal="left" vertical="center" wrapText="1"/>
    </xf>
    <xf numFmtId="3" fontId="0" fillId="0" borderId="0" xfId="0" applyNumberFormat="1" applyFont="1" applyFill="1" applyAlignment="1">
      <alignment horizontal="left" vertical="center"/>
    </xf>
    <xf numFmtId="3" fontId="26" fillId="0" borderId="0" xfId="0" applyNumberFormat="1" applyFont="1" applyFill="1" applyAlignment="1">
      <alignment horizontal="left" vertical="center"/>
    </xf>
    <xf numFmtId="0" fontId="0" fillId="0" borderId="0" xfId="0" applyFont="1" applyFill="1" applyAlignment="1">
      <alignment horizontal="left" vertical="center" wrapText="1"/>
    </xf>
    <xf numFmtId="0" fontId="0" fillId="0" borderId="0" xfId="0" applyFont="1" applyFill="1" applyBorder="1" applyAlignment="1">
      <alignment vertical="top"/>
    </xf>
    <xf numFmtId="0" fontId="0" fillId="0" borderId="0" xfId="0" applyFont="1" applyFill="1" applyAlignment="1">
      <alignment vertical="top"/>
    </xf>
    <xf numFmtId="0" fontId="0" fillId="0" borderId="0" xfId="0" applyFill="1" applyAlignment="1">
      <alignment vertical="center"/>
    </xf>
    <xf numFmtId="0" fontId="14" fillId="33" borderId="7" xfId="0" applyFont="1" applyFill="1" applyBorder="1" applyAlignment="1">
      <alignment horizontal="left" vertical="center" wrapText="1"/>
    </xf>
    <xf numFmtId="0" fontId="14" fillId="33" borderId="8" xfId="0" applyFont="1" applyFill="1" applyBorder="1" applyAlignment="1">
      <alignment horizontal="left" vertical="center" wrapText="1"/>
    </xf>
    <xf numFmtId="0" fontId="14" fillId="33" borderId="8" xfId="0" applyFont="1" applyFill="1" applyBorder="1" applyAlignment="1">
      <alignment horizontal="right" vertical="center" wrapText="1"/>
    </xf>
    <xf numFmtId="0" fontId="14" fillId="33" borderId="8" xfId="0" applyFont="1" applyFill="1" applyBorder="1" applyAlignment="1">
      <alignment horizontal="center" vertical="center" wrapText="1"/>
    </xf>
    <xf numFmtId="49" fontId="14" fillId="33" borderId="8" xfId="0" applyNumberFormat="1" applyFont="1" applyFill="1" applyBorder="1" applyAlignment="1">
      <alignment horizontal="left" vertical="center" wrapText="1"/>
    </xf>
    <xf numFmtId="0" fontId="0" fillId="33" borderId="0" xfId="0" applyFill="1" applyBorder="1" applyAlignment="1">
      <alignment horizontal="left" vertical="center" wrapText="1"/>
    </xf>
    <xf numFmtId="0" fontId="14" fillId="33" borderId="10" xfId="0" applyFont="1" applyFill="1" applyBorder="1" applyAlignment="1">
      <alignment horizontal="left" wrapText="1"/>
    </xf>
    <xf numFmtId="2" fontId="14" fillId="33" borderId="6" xfId="0" applyNumberFormat="1" applyFont="1" applyFill="1" applyBorder="1" applyAlignment="1">
      <alignment horizontal="left" wrapText="1"/>
    </xf>
    <xf numFmtId="49" fontId="14" fillId="33" borderId="6" xfId="0" applyNumberFormat="1" applyFont="1" applyFill="1" applyBorder="1" applyAlignment="1">
      <alignment horizontal="left" wrapText="1"/>
    </xf>
    <xf numFmtId="0" fontId="14" fillId="33" borderId="6" xfId="0" applyFont="1" applyFill="1" applyBorder="1" applyAlignment="1">
      <alignment horizontal="left" wrapText="1"/>
    </xf>
    <xf numFmtId="0" fontId="14" fillId="32" borderId="10" xfId="0" applyFont="1" applyFill="1" applyBorder="1" applyAlignment="1">
      <alignment horizontal="left" wrapText="1"/>
    </xf>
    <xf numFmtId="0" fontId="14" fillId="32" borderId="6" xfId="0" applyFont="1" applyFill="1" applyBorder="1" applyAlignment="1">
      <alignment horizontal="left" wrapText="1"/>
    </xf>
    <xf numFmtId="0" fontId="14" fillId="32" borderId="11" xfId="0" applyFont="1" applyFill="1" applyBorder="1" applyAlignment="1">
      <alignment horizontal="left" wrapText="1"/>
    </xf>
    <xf numFmtId="0" fontId="14" fillId="30" borderId="11" xfId="0" applyFont="1" applyFill="1" applyBorder="1" applyAlignment="1">
      <alignment horizontal="left" wrapText="1"/>
    </xf>
    <xf numFmtId="0" fontId="14" fillId="31" borderId="11" xfId="0" applyFont="1" applyFill="1" applyBorder="1" applyAlignment="1">
      <alignment horizontal="left" wrapText="1"/>
    </xf>
    <xf numFmtId="0" fontId="14" fillId="34" borderId="11" xfId="0" applyFont="1" applyFill="1" applyBorder="1" applyAlignment="1">
      <alignment horizontal="left" wrapText="1"/>
    </xf>
    <xf numFmtId="0" fontId="14" fillId="34" borderId="10" xfId="0" applyFont="1" applyFill="1" applyBorder="1" applyAlignment="1">
      <alignment horizontal="left" wrapText="1"/>
    </xf>
    <xf numFmtId="0" fontId="14" fillId="31" borderId="6" xfId="0" applyFont="1" applyFill="1" applyBorder="1" applyAlignment="1">
      <alignment horizontal="left" wrapText="1"/>
    </xf>
    <xf numFmtId="0" fontId="14" fillId="31" borderId="10" xfId="0" applyFont="1" applyFill="1" applyBorder="1" applyAlignment="1">
      <alignment horizontal="left" wrapText="1"/>
    </xf>
    <xf numFmtId="0" fontId="0" fillId="35" borderId="15" xfId="0" applyFill="1" applyBorder="1" applyAlignment="1">
      <alignment horizontal="left" vertical="center" wrapText="1"/>
    </xf>
    <xf numFmtId="0" fontId="14" fillId="30" borderId="10" xfId="0" applyFont="1" applyFill="1" applyBorder="1" applyAlignment="1">
      <alignment horizontal="left" wrapText="1"/>
    </xf>
    <xf numFmtId="0" fontId="14" fillId="30" borderId="6" xfId="0" applyFont="1" applyFill="1" applyBorder="1" applyAlignment="1">
      <alignment horizontal="left" wrapText="1"/>
    </xf>
    <xf numFmtId="3" fontId="25" fillId="0" borderId="0" xfId="0" applyNumberFormat="1" applyFont="1" applyFill="1" applyAlignment="1">
      <alignment vertical="center" wrapText="1"/>
    </xf>
    <xf numFmtId="0" fontId="0" fillId="0" borderId="0" xfId="0" applyFont="1" applyFill="1" applyAlignment="1">
      <alignment horizontal="left" vertical="top"/>
    </xf>
    <xf numFmtId="3" fontId="0" fillId="0" borderId="0" xfId="0" applyNumberFormat="1" applyFont="1" applyFill="1" applyAlignment="1">
      <alignment vertical="top"/>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ont="1" applyFill="1" applyBorder="1" applyAlignment="1">
      <alignment horizontal="left" vertical="center" wrapText="1"/>
    </xf>
    <xf numFmtId="0" fontId="0" fillId="0" borderId="0" xfId="0" applyNumberFormat="1" applyFill="1" applyAlignment="1">
      <alignment horizontal="left" vertical="center" wrapText="1"/>
    </xf>
    <xf numFmtId="0" fontId="14" fillId="0" borderId="0" xfId="11095" applyFont="1" applyFill="1" applyAlignment="1">
      <alignment horizontal="left" vertical="center" wrapText="1"/>
    </xf>
    <xf numFmtId="49" fontId="14" fillId="0" borderId="0" xfId="0" quotePrefix="1" applyNumberFormat="1" applyFont="1" applyFill="1" applyAlignment="1">
      <alignment horizontal="left" vertical="center" wrapText="1"/>
    </xf>
    <xf numFmtId="0" fontId="15" fillId="0" borderId="0" xfId="0" applyFont="1" applyFill="1" applyAlignment="1">
      <alignment vertical="center" wrapText="1"/>
    </xf>
    <xf numFmtId="49" fontId="26" fillId="0" borderId="0" xfId="0" applyNumberFormat="1" applyFont="1" applyFill="1" applyAlignment="1">
      <alignment horizontal="right" vertical="center" wrapText="1"/>
    </xf>
    <xf numFmtId="49" fontId="0" fillId="0" borderId="0" xfId="0" applyNumberFormat="1" applyFont="1" applyFill="1" applyAlignment="1">
      <alignment horizontal="right" vertical="center" wrapText="1"/>
    </xf>
    <xf numFmtId="0" fontId="14" fillId="0" borderId="0" xfId="0" applyFont="1" applyFill="1" applyAlignment="1">
      <alignment horizontal="left" vertical="center"/>
    </xf>
    <xf numFmtId="0" fontId="0" fillId="0" borderId="0" xfId="0" applyFont="1" applyFill="1" applyAlignment="1">
      <alignment horizontal="left" vertical="center"/>
    </xf>
    <xf numFmtId="3" fontId="0" fillId="0" borderId="0" xfId="0" applyNumberFormat="1" applyFont="1" applyFill="1" applyAlignment="1">
      <alignment vertical="center"/>
    </xf>
    <xf numFmtId="49" fontId="14" fillId="0" borderId="0" xfId="0" applyNumberFormat="1" applyFont="1" applyFill="1" applyAlignment="1">
      <alignment horizontal="right" vertical="center" wrapText="1"/>
    </xf>
    <xf numFmtId="0" fontId="0" fillId="0" borderId="0" xfId="0" applyFont="1" applyFill="1" applyAlignment="1">
      <alignment horizontal="right" vertical="top"/>
    </xf>
    <xf numFmtId="3" fontId="0" fillId="0" borderId="0" xfId="0" quotePrefix="1" applyNumberFormat="1" applyFont="1" applyFill="1" applyAlignment="1">
      <alignment horizontal="right" vertical="center" wrapText="1"/>
    </xf>
    <xf numFmtId="3" fontId="3" fillId="0" borderId="0" xfId="0" applyNumberFormat="1" applyFont="1" applyAlignment="1">
      <alignment horizontal="right" vertical="center" wrapText="1"/>
    </xf>
    <xf numFmtId="3" fontId="0" fillId="0" borderId="0" xfId="16" applyNumberFormat="1" applyFont="1" applyFill="1" applyAlignment="1">
      <alignment horizontal="right" vertical="center" wrapText="1"/>
    </xf>
    <xf numFmtId="3" fontId="0" fillId="0" borderId="0" xfId="0" applyNumberFormat="1" applyAlignment="1">
      <alignment horizontal="right" vertical="center" wrapText="1"/>
    </xf>
    <xf numFmtId="165" fontId="0" fillId="0" borderId="0" xfId="0" applyNumberFormat="1" applyFont="1" applyFill="1" applyAlignment="1">
      <alignment horizontal="right" vertical="center"/>
    </xf>
    <xf numFmtId="0" fontId="26" fillId="0" borderId="0" xfId="0" applyFont="1" applyFill="1" applyAlignment="1">
      <alignment horizontal="right" vertical="center" wrapText="1"/>
    </xf>
    <xf numFmtId="49" fontId="26" fillId="0" borderId="0" xfId="18247" applyNumberFormat="1" applyFont="1" applyFill="1" applyAlignment="1">
      <alignment horizontal="right" vertical="center" wrapText="1"/>
    </xf>
    <xf numFmtId="0" fontId="0" fillId="0" borderId="0" xfId="0" applyFont="1" applyFill="1" applyAlignment="1">
      <alignment horizontal="center" vertical="center" wrapText="1"/>
    </xf>
    <xf numFmtId="0" fontId="26" fillId="0" borderId="0" xfId="0" applyFont="1" applyFill="1" applyAlignment="1">
      <alignment horizontal="center" vertical="center" wrapText="1"/>
    </xf>
    <xf numFmtId="0" fontId="0" fillId="0" borderId="0" xfId="0" applyFont="1" applyFill="1" applyAlignment="1">
      <alignment horizontal="center" vertical="top"/>
    </xf>
    <xf numFmtId="0" fontId="27" fillId="0" borderId="0" xfId="0" applyFont="1" applyFill="1" applyAlignment="1">
      <alignment horizontal="center" vertical="center" wrapText="1"/>
    </xf>
    <xf numFmtId="0" fontId="14" fillId="0" borderId="0" xfId="0" applyFont="1" applyFill="1" applyAlignment="1">
      <alignment horizontal="center" vertical="center" wrapText="1"/>
    </xf>
    <xf numFmtId="0" fontId="0" fillId="0" borderId="0" xfId="0" applyAlignment="1">
      <alignment horizontal="center" vertical="center" wrapText="1"/>
    </xf>
    <xf numFmtId="0" fontId="26" fillId="0" borderId="0" xfId="0" applyFont="1" applyAlignment="1">
      <alignment horizontal="center" vertical="center" wrapText="1"/>
    </xf>
    <xf numFmtId="0" fontId="0" fillId="0" borderId="0" xfId="0" applyFont="1" applyFill="1" applyAlignment="1">
      <alignment horizontal="center" vertical="center"/>
    </xf>
    <xf numFmtId="0" fontId="0" fillId="0" borderId="0" xfId="0" applyFont="1" applyAlignment="1">
      <alignment horizontal="center" vertical="center" wrapText="1"/>
    </xf>
    <xf numFmtId="49" fontId="0" fillId="0" borderId="0" xfId="0" applyNumberFormat="1" applyFill="1" applyAlignment="1">
      <alignment horizontal="left" vertical="center" wrapText="1"/>
    </xf>
    <xf numFmtId="0" fontId="0" fillId="0" borderId="0" xfId="0" quotePrefix="1" applyFill="1" applyAlignment="1">
      <alignment horizontal="left" vertical="center" wrapText="1"/>
    </xf>
    <xf numFmtId="0" fontId="0" fillId="0" borderId="0" xfId="0" applyFill="1" applyAlignment="1">
      <alignment horizontal="left" vertical="center"/>
    </xf>
    <xf numFmtId="0" fontId="26" fillId="0" borderId="0" xfId="0" applyFont="1" applyFill="1" applyAlignment="1">
      <alignment horizontal="left" vertical="center"/>
    </xf>
    <xf numFmtId="0" fontId="25" fillId="0" borderId="0" xfId="0" applyFont="1" applyFill="1" applyAlignment="1">
      <alignment horizontal="left" vertical="center"/>
    </xf>
    <xf numFmtId="0" fontId="25" fillId="0" borderId="0" xfId="0" applyFont="1" applyFill="1" applyAlignment="1">
      <alignment horizontal="center" vertical="center" wrapText="1"/>
    </xf>
    <xf numFmtId="49" fontId="0" fillId="0"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16" applyFont="1" applyFill="1" applyAlignment="1">
      <alignment horizontal="center" vertical="center" wrapText="1"/>
    </xf>
    <xf numFmtId="3" fontId="0" fillId="0" borderId="0" xfId="0" applyNumberFormat="1" applyFont="1" applyFill="1" applyAlignment="1">
      <alignment horizontal="left" vertical="center" wrapText="1"/>
    </xf>
    <xf numFmtId="0" fontId="14" fillId="0" borderId="0" xfId="0" applyFont="1" applyAlignment="1">
      <alignment horizontal="left" vertical="center" wrapText="1"/>
    </xf>
    <xf numFmtId="3" fontId="0" fillId="0" borderId="0" xfId="0" applyNumberFormat="1" applyFont="1" applyFill="1" applyAlignment="1">
      <alignment horizontal="right"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xf numFmtId="3" fontId="0" fillId="0" borderId="0" xfId="0" applyNumberFormat="1" applyFont="1" applyFill="1" applyAlignment="1">
      <alignment horizontal="left" vertical="center" wrapText="1"/>
    </xf>
    <xf numFmtId="0" fontId="14" fillId="0" borderId="0" xfId="0" applyFont="1" applyAlignment="1">
      <alignment horizontal="left" vertical="center" wrapText="1"/>
    </xf>
    <xf numFmtId="3" fontId="0" fillId="0" borderId="0" xfId="0" applyNumberFormat="1" applyFont="1" applyFill="1" applyAlignment="1">
      <alignment horizontal="right"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3" fontId="0" fillId="0" borderId="0" xfId="0" applyNumberFormat="1" applyFont="1" applyFill="1" applyAlignment="1">
      <alignment horizontal="left" vertical="center" wrapText="1"/>
    </xf>
    <xf numFmtId="0" fontId="14" fillId="0" borderId="0" xfId="0" applyFont="1" applyAlignment="1">
      <alignment horizontal="left" vertical="center" wrapText="1"/>
    </xf>
    <xf numFmtId="3" fontId="0" fillId="0" borderId="0" xfId="0" applyNumberFormat="1" applyFont="1" applyFill="1" applyAlignment="1">
      <alignment horizontal="right"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3" fontId="14" fillId="0" borderId="0" xfId="0" applyNumberFormat="1" applyFont="1" applyFill="1" applyAlignment="1">
      <alignment horizontal="left" vertical="center" wrapText="1"/>
    </xf>
    <xf numFmtId="0" fontId="0" fillId="0" borderId="0" xfId="0" applyFont="1" applyFill="1"/>
    <xf numFmtId="0" fontId="0" fillId="0" borderId="0" xfId="0" applyFont="1"/>
    <xf numFmtId="3" fontId="0" fillId="0" borderId="0" xfId="0" applyNumberFormat="1" applyFont="1" applyFill="1" applyAlignment="1">
      <alignment horizontal="left" vertical="center" wrapText="1"/>
    </xf>
    <xf numFmtId="0" fontId="14" fillId="0" borderId="0" xfId="0" applyFont="1" applyAlignment="1">
      <alignment horizontal="left" vertical="center" wrapText="1"/>
    </xf>
    <xf numFmtId="3" fontId="0" fillId="0" borderId="0" xfId="0" applyNumberFormat="1" applyFont="1" applyFill="1" applyAlignment="1">
      <alignment horizontal="right"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28" fillId="35" borderId="9" xfId="0" applyFont="1" applyFill="1" applyBorder="1" applyAlignment="1">
      <alignment horizontal="left" wrapText="1"/>
    </xf>
    <xf numFmtId="0" fontId="27" fillId="32" borderId="6" xfId="0" applyFont="1" applyFill="1" applyBorder="1" applyAlignment="1">
      <alignment horizontal="left" wrapText="1"/>
    </xf>
    <xf numFmtId="3" fontId="0" fillId="0" borderId="0" xfId="0" applyNumberFormat="1" applyFont="1" applyAlignment="1">
      <alignment horizontal="left" vertical="center"/>
    </xf>
    <xf numFmtId="3" fontId="0" fillId="0" borderId="0" xfId="0" applyNumberFormat="1" applyFont="1" applyAlignment="1">
      <alignment vertical="center"/>
    </xf>
    <xf numFmtId="0" fontId="20" fillId="32" borderId="12" xfId="0" applyFont="1" applyFill="1" applyBorder="1" applyAlignment="1">
      <alignment horizontal="center" vertical="center" wrapText="1"/>
    </xf>
    <xf numFmtId="0" fontId="21" fillId="32" borderId="13" xfId="0" applyFont="1" applyFill="1" applyBorder="1" applyAlignment="1">
      <alignment horizontal="center" vertical="center" wrapText="1"/>
    </xf>
    <xf numFmtId="0" fontId="21" fillId="32" borderId="14"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0" fillId="34" borderId="14"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14" fillId="31" borderId="13" xfId="0" applyFont="1" applyFill="1" applyBorder="1" applyAlignment="1">
      <alignment horizontal="center" vertical="center" wrapText="1"/>
    </xf>
    <xf numFmtId="0" fontId="14" fillId="31" borderId="14" xfId="0" applyFont="1" applyFill="1" applyBorder="1" applyAlignment="1">
      <alignment horizontal="center" vertical="center" wrapText="1"/>
    </xf>
    <xf numFmtId="0" fontId="20" fillId="30" borderId="12" xfId="0" applyFont="1" applyFill="1" applyBorder="1" applyAlignment="1">
      <alignment horizontal="center" vertical="center" wrapText="1"/>
    </xf>
    <xf numFmtId="0" fontId="14" fillId="30" borderId="13" xfId="0" applyFont="1" applyFill="1" applyBorder="1" applyAlignment="1">
      <alignment horizontal="center" vertical="center" wrapText="1"/>
    </xf>
    <xf numFmtId="0" fontId="14" fillId="30" borderId="14" xfId="0" applyFont="1" applyFill="1" applyBorder="1" applyAlignment="1">
      <alignment horizontal="center" vertical="center" wrapText="1"/>
    </xf>
  </cellXfs>
  <cellStyles count="50088">
    <cellStyle name="20% - Accent1" xfId="1" builtinId="30" customBuiltin="1"/>
    <cellStyle name="20% - Accent1 2" xfId="2"/>
    <cellStyle name="20% - Accent1 3" xfId="11154"/>
    <cellStyle name="20% - Accent1 4" xfId="18359"/>
    <cellStyle name="20% - Accent2" xfId="3" builtinId="34" customBuiltin="1"/>
    <cellStyle name="20% - Accent2 2" xfId="4"/>
    <cellStyle name="20% - Accent2 3" xfId="11158"/>
    <cellStyle name="20% - Accent2 4" xfId="18355"/>
    <cellStyle name="20% - Accent3" xfId="5" builtinId="38" customBuiltin="1"/>
    <cellStyle name="20% - Accent3 2" xfId="6"/>
    <cellStyle name="20% - Accent3 3" xfId="11162"/>
    <cellStyle name="20% - Accent3 4" xfId="18348"/>
    <cellStyle name="20% - Accent4" xfId="7" builtinId="42" customBuiltin="1"/>
    <cellStyle name="20% - Accent4 2" xfId="8"/>
    <cellStyle name="20% - Accent4 3" xfId="11166"/>
    <cellStyle name="20% - Accent4 4" xfId="18333"/>
    <cellStyle name="20% - Accent5" xfId="9" builtinId="46" customBuiltin="1"/>
    <cellStyle name="20% - Accent5 2" xfId="10"/>
    <cellStyle name="20% - Accent5 3" xfId="11170"/>
    <cellStyle name="20% - Accent5 4" xfId="18376"/>
    <cellStyle name="20% - Accent6" xfId="11" builtinId="50" customBuiltin="1"/>
    <cellStyle name="20% - Accent6 2" xfId="12"/>
    <cellStyle name="20% - Accent6 3" xfId="11174"/>
    <cellStyle name="20% - Accent6 4" xfId="18371"/>
    <cellStyle name="40% - Accent1" xfId="13" builtinId="31" customBuiltin="1"/>
    <cellStyle name="40% - Accent1 2" xfId="14"/>
    <cellStyle name="40% - Accent1 3" xfId="11155"/>
    <cellStyle name="40% - Accent1 4" xfId="18358"/>
    <cellStyle name="40% - Accent2" xfId="15" builtinId="35" customBuiltin="1"/>
    <cellStyle name="40% - Accent2 2" xfId="16"/>
    <cellStyle name="40% - Accent2 3" xfId="11159"/>
    <cellStyle name="40% - Accent2 4" xfId="18354"/>
    <cellStyle name="40% - Accent3" xfId="17" builtinId="39" customBuiltin="1"/>
    <cellStyle name="40% - Accent3 2" xfId="18"/>
    <cellStyle name="40% - Accent3 3" xfId="11163"/>
    <cellStyle name="40% - Accent3 4" xfId="18336"/>
    <cellStyle name="40% - Accent4" xfId="19" builtinId="43" customBuiltin="1"/>
    <cellStyle name="40% - Accent4 2" xfId="20"/>
    <cellStyle name="40% - Accent4 3" xfId="11167"/>
    <cellStyle name="40% - Accent4 4" xfId="18321"/>
    <cellStyle name="40% - Accent5" xfId="21" builtinId="47" customBuiltin="1"/>
    <cellStyle name="40% - Accent5 2" xfId="22"/>
    <cellStyle name="40% - Accent5 3" xfId="11171"/>
    <cellStyle name="40% - Accent5 4" xfId="18373"/>
    <cellStyle name="40% - Accent6" xfId="23" builtinId="51" customBuiltin="1"/>
    <cellStyle name="40% - Accent6 2" xfId="24"/>
    <cellStyle name="40% - Accent6 3" xfId="11175"/>
    <cellStyle name="40% - Accent6 4" xfId="18287"/>
    <cellStyle name="60% - Accent1" xfId="25" builtinId="32" customBuiltin="1"/>
    <cellStyle name="60% - Accent1 2" xfId="26"/>
    <cellStyle name="60% - Accent1 3" xfId="11156"/>
    <cellStyle name="60% - Accent1 4" xfId="18357"/>
    <cellStyle name="60% - Accent2" xfId="27" builtinId="36" customBuiltin="1"/>
    <cellStyle name="60% - Accent2 2" xfId="28"/>
    <cellStyle name="60% - Accent2 3" xfId="11160"/>
    <cellStyle name="60% - Accent2 4" xfId="18353"/>
    <cellStyle name="60% - Accent3" xfId="29" builtinId="40" customBuiltin="1"/>
    <cellStyle name="60% - Accent3 2" xfId="30"/>
    <cellStyle name="60% - Accent3 3" xfId="11164"/>
    <cellStyle name="60% - Accent3 4" xfId="18334"/>
    <cellStyle name="60% - Accent4" xfId="31" builtinId="44" customBuiltin="1"/>
    <cellStyle name="60% - Accent4 2" xfId="32"/>
    <cellStyle name="60% - Accent4 3" xfId="11168"/>
    <cellStyle name="60% - Accent4 4" xfId="18375"/>
    <cellStyle name="60% - Accent5" xfId="33" builtinId="48" customBuiltin="1"/>
    <cellStyle name="60% - Accent5 2" xfId="34"/>
    <cellStyle name="60% - Accent5 3" xfId="11172"/>
    <cellStyle name="60% - Accent5 4" xfId="18295"/>
    <cellStyle name="60% - Accent6" xfId="35" builtinId="52" customBuiltin="1"/>
    <cellStyle name="60% - Accent6 2" xfId="36"/>
    <cellStyle name="60% - Accent6 3" xfId="11176"/>
    <cellStyle name="60% - Accent6 4" xfId="18372"/>
    <cellStyle name="Accent1" xfId="37" builtinId="29" customBuiltin="1"/>
    <cellStyle name="Accent1 2" xfId="38"/>
    <cellStyle name="Accent1 3" xfId="11153"/>
    <cellStyle name="Accent1 4" xfId="18360"/>
    <cellStyle name="Accent2" xfId="39" builtinId="33" customBuiltin="1"/>
    <cellStyle name="Accent2 2" xfId="40"/>
    <cellStyle name="Accent2 3" xfId="11157"/>
    <cellStyle name="Accent2 4" xfId="18356"/>
    <cellStyle name="Accent3" xfId="41" builtinId="37" customBuiltin="1"/>
    <cellStyle name="Accent3 2" xfId="42"/>
    <cellStyle name="Accent3 3" xfId="11161"/>
    <cellStyle name="Accent3 4" xfId="18349"/>
    <cellStyle name="Accent4" xfId="43" builtinId="41" customBuiltin="1"/>
    <cellStyle name="Accent4 2" xfId="44"/>
    <cellStyle name="Accent4 3" xfId="11165"/>
    <cellStyle name="Accent4 4" xfId="18377"/>
    <cellStyle name="Accent5" xfId="45" builtinId="45" customBuiltin="1"/>
    <cellStyle name="Accent5 2" xfId="46"/>
    <cellStyle name="Accent5 3" xfId="11169"/>
    <cellStyle name="Accent5 4" xfId="18308"/>
    <cellStyle name="Accent6" xfId="47" builtinId="49" customBuiltin="1"/>
    <cellStyle name="Accent6 2" xfId="48"/>
    <cellStyle name="Accent6 3" xfId="11173"/>
    <cellStyle name="Accent6 4" xfId="18374"/>
    <cellStyle name="Bad" xfId="49" builtinId="27" customBuiltin="1"/>
    <cellStyle name="Bad 2" xfId="50"/>
    <cellStyle name="Bad 3" xfId="11149"/>
    <cellStyle name="Bad 4" xfId="18364"/>
    <cellStyle name="Calculation" xfId="51" builtinId="22" customBuiltin="1"/>
    <cellStyle name="Calculation 2" xfId="52"/>
    <cellStyle name="Calculation 3" xfId="11150"/>
    <cellStyle name="Calculation 4" xfId="18363"/>
    <cellStyle name="Check Cell" xfId="53" builtinId="23" customBuiltin="1"/>
    <cellStyle name="Check Cell 2" xfId="54"/>
    <cellStyle name="Check Cell 3" xfId="11151"/>
    <cellStyle name="Check Cell 4" xfId="18362"/>
    <cellStyle name="Comma" xfId="11096" builtinId="3"/>
    <cellStyle name="Comma 2" xfId="11177"/>
    <cellStyle name="Comma 3" xfId="18271"/>
    <cellStyle name="Comma 4" xfId="18378"/>
    <cellStyle name="Comma 4 10" xfId="32388"/>
    <cellStyle name="Comma 4 10 2" xfId="34159"/>
    <cellStyle name="Comma 4 11" xfId="34158"/>
    <cellStyle name="Comma 4 2" xfId="18523"/>
    <cellStyle name="Comma 4 2 10" xfId="34160"/>
    <cellStyle name="Comma 4 2 2" xfId="18819"/>
    <cellStyle name="Comma 4 2 2 2" xfId="21769"/>
    <cellStyle name="Comma 4 2 2 2 2" xfId="29439"/>
    <cellStyle name="Comma 4 2 2 2 2 2" xfId="34163"/>
    <cellStyle name="Comma 4 2 2 2 3" xfId="34162"/>
    <cellStyle name="Comma 4 2 2 3" xfId="23833"/>
    <cellStyle name="Comma 4 2 2 3 2" xfId="31503"/>
    <cellStyle name="Comma 4 2 2 3 2 2" xfId="34165"/>
    <cellStyle name="Comma 4 2 2 3 3" xfId="34164"/>
    <cellStyle name="Comma 4 2 2 4" xfId="20883"/>
    <cellStyle name="Comma 4 2 2 4 2" xfId="28553"/>
    <cellStyle name="Comma 4 2 2 4 2 2" xfId="34167"/>
    <cellStyle name="Comma 4 2 2 4 3" xfId="34166"/>
    <cellStyle name="Comma 4 2 2 5" xfId="24720"/>
    <cellStyle name="Comma 4 2 2 5 2" xfId="34168"/>
    <cellStyle name="Comma 4 2 2 6" xfId="26489"/>
    <cellStyle name="Comma 4 2 2 6 2" xfId="34169"/>
    <cellStyle name="Comma 4 2 2 7" xfId="32390"/>
    <cellStyle name="Comma 4 2 2 7 2" xfId="34170"/>
    <cellStyle name="Comma 4 2 2 8" xfId="34161"/>
    <cellStyle name="Comma 4 2 3" xfId="19409"/>
    <cellStyle name="Comma 4 2 3 2" xfId="24129"/>
    <cellStyle name="Comma 4 2 3 2 2" xfId="31799"/>
    <cellStyle name="Comma 4 2 3 2 2 2" xfId="34173"/>
    <cellStyle name="Comma 4 2 3 2 3" xfId="34172"/>
    <cellStyle name="Comma 4 2 3 3" xfId="22359"/>
    <cellStyle name="Comma 4 2 3 3 2" xfId="30029"/>
    <cellStyle name="Comma 4 2 3 3 2 2" xfId="34175"/>
    <cellStyle name="Comma 4 2 3 3 3" xfId="34174"/>
    <cellStyle name="Comma 4 2 3 4" xfId="27079"/>
    <cellStyle name="Comma 4 2 3 4 2" xfId="34176"/>
    <cellStyle name="Comma 4 2 3 5" xfId="32391"/>
    <cellStyle name="Comma 4 2 3 5 2" xfId="34177"/>
    <cellStyle name="Comma 4 2 3 6" xfId="34171"/>
    <cellStyle name="Comma 4 2 4" xfId="21473"/>
    <cellStyle name="Comma 4 2 4 2" xfId="29143"/>
    <cellStyle name="Comma 4 2 4 2 2" xfId="34179"/>
    <cellStyle name="Comma 4 2 4 3" xfId="34178"/>
    <cellStyle name="Comma 4 2 5" xfId="23243"/>
    <cellStyle name="Comma 4 2 5 2" xfId="30913"/>
    <cellStyle name="Comma 4 2 5 2 2" xfId="34181"/>
    <cellStyle name="Comma 4 2 5 3" xfId="34180"/>
    <cellStyle name="Comma 4 2 6" xfId="20293"/>
    <cellStyle name="Comma 4 2 6 2" xfId="27963"/>
    <cellStyle name="Comma 4 2 6 2 2" xfId="34183"/>
    <cellStyle name="Comma 4 2 6 3" xfId="34182"/>
    <cellStyle name="Comma 4 2 7" xfId="24719"/>
    <cellStyle name="Comma 4 2 7 2" xfId="34184"/>
    <cellStyle name="Comma 4 2 8" xfId="26193"/>
    <cellStyle name="Comma 4 2 8 2" xfId="34185"/>
    <cellStyle name="Comma 4 2 9" xfId="32389"/>
    <cellStyle name="Comma 4 2 9 2" xfId="34186"/>
    <cellStyle name="Comma 4 3" xfId="18818"/>
    <cellStyle name="Comma 4 3 2" xfId="21768"/>
    <cellStyle name="Comma 4 3 2 2" xfId="29438"/>
    <cellStyle name="Comma 4 3 2 2 2" xfId="34189"/>
    <cellStyle name="Comma 4 3 2 3" xfId="34188"/>
    <cellStyle name="Comma 4 3 3" xfId="23688"/>
    <cellStyle name="Comma 4 3 3 2" xfId="31358"/>
    <cellStyle name="Comma 4 3 3 2 2" xfId="34191"/>
    <cellStyle name="Comma 4 3 3 3" xfId="34190"/>
    <cellStyle name="Comma 4 3 4" xfId="20738"/>
    <cellStyle name="Comma 4 3 4 2" xfId="28408"/>
    <cellStyle name="Comma 4 3 4 2 2" xfId="34193"/>
    <cellStyle name="Comma 4 3 4 3" xfId="34192"/>
    <cellStyle name="Comma 4 3 5" xfId="24721"/>
    <cellStyle name="Comma 4 3 5 2" xfId="34194"/>
    <cellStyle name="Comma 4 3 6" xfId="26488"/>
    <cellStyle name="Comma 4 3 6 2" xfId="34195"/>
    <cellStyle name="Comma 4 3 7" xfId="32392"/>
    <cellStyle name="Comma 4 3 7 2" xfId="34196"/>
    <cellStyle name="Comma 4 3 8" xfId="34187"/>
    <cellStyle name="Comma 4 4" xfId="19408"/>
    <cellStyle name="Comma 4 4 2" xfId="24128"/>
    <cellStyle name="Comma 4 4 2 2" xfId="31798"/>
    <cellStyle name="Comma 4 4 2 2 2" xfId="34199"/>
    <cellStyle name="Comma 4 4 2 3" xfId="34198"/>
    <cellStyle name="Comma 4 4 3" xfId="22358"/>
    <cellStyle name="Comma 4 4 3 2" xfId="30028"/>
    <cellStyle name="Comma 4 4 3 2 2" xfId="34201"/>
    <cellStyle name="Comma 4 4 3 3" xfId="34200"/>
    <cellStyle name="Comma 4 4 4" xfId="27078"/>
    <cellStyle name="Comma 4 4 4 2" xfId="34202"/>
    <cellStyle name="Comma 4 4 5" xfId="32393"/>
    <cellStyle name="Comma 4 4 5 2" xfId="34203"/>
    <cellStyle name="Comma 4 4 6" xfId="34197"/>
    <cellStyle name="Comma 4 5" xfId="21328"/>
    <cellStyle name="Comma 4 5 2" xfId="28998"/>
    <cellStyle name="Comma 4 5 2 2" xfId="34205"/>
    <cellStyle name="Comma 4 5 3" xfId="34204"/>
    <cellStyle name="Comma 4 6" xfId="23098"/>
    <cellStyle name="Comma 4 6 2" xfId="30768"/>
    <cellStyle name="Comma 4 6 2 2" xfId="34207"/>
    <cellStyle name="Comma 4 6 3" xfId="34206"/>
    <cellStyle name="Comma 4 7" xfId="20148"/>
    <cellStyle name="Comma 4 7 2" xfId="27818"/>
    <cellStyle name="Comma 4 7 2 2" xfId="34209"/>
    <cellStyle name="Comma 4 7 3" xfId="34208"/>
    <cellStyle name="Comma 4 8" xfId="24718"/>
    <cellStyle name="Comma 4 8 2" xfId="34210"/>
    <cellStyle name="Comma 4 9" xfId="26048"/>
    <cellStyle name="Comma 4 9 2" xfId="34211"/>
    <cellStyle name="Currency" xfId="18247" builtinId="4"/>
    <cellStyle name="Currency 2" xfId="18246"/>
    <cellStyle name="Explanatory Text" xfId="55" builtinId="53" customBuiltin="1"/>
    <cellStyle name="Explanatory Text 2" xfId="56"/>
    <cellStyle name="Explanatory Text 3" xfId="11152"/>
    <cellStyle name="Explanatory Text 4" xfId="18361"/>
    <cellStyle name="Good" xfId="57" builtinId="26" customBuiltin="1"/>
    <cellStyle name="Good 2" xfId="58"/>
    <cellStyle name="Good 3" xfId="11138"/>
    <cellStyle name="Good 4" xfId="18369"/>
    <cellStyle name="Heading 1" xfId="59" builtinId="16" customBuiltin="1"/>
    <cellStyle name="Heading 1 2" xfId="60"/>
    <cellStyle name="Heading 1 3" xfId="11145"/>
    <cellStyle name="Heading 1 4" xfId="18368"/>
    <cellStyle name="Heading 2" xfId="61" builtinId="17" customBuiltin="1"/>
    <cellStyle name="Heading 2 2" xfId="62"/>
    <cellStyle name="Heading 2 3" xfId="11146"/>
    <cellStyle name="Heading 2 4" xfId="18367"/>
    <cellStyle name="Heading 3" xfId="63" builtinId="18" customBuiltin="1"/>
    <cellStyle name="Heading 3 2" xfId="64"/>
    <cellStyle name="Heading 3 3" xfId="11147"/>
    <cellStyle name="Heading 3 4" xfId="18366"/>
    <cellStyle name="Heading 4" xfId="65" builtinId="19" customBuiltin="1"/>
    <cellStyle name="Heading 4 2" xfId="66"/>
    <cellStyle name="Heading 4 3" xfId="11148"/>
    <cellStyle name="Heading 4 4" xfId="18365"/>
    <cellStyle name="Hyperlink" xfId="11095" builtinId="8"/>
    <cellStyle name="Hyperlink 10" xfId="67"/>
    <cellStyle name="Hyperlink 100" xfId="68"/>
    <cellStyle name="Hyperlink 1000" xfId="69"/>
    <cellStyle name="Hyperlink 1001" xfId="70"/>
    <cellStyle name="Hyperlink 1002" xfId="71"/>
    <cellStyle name="Hyperlink 1003" xfId="72"/>
    <cellStyle name="Hyperlink 1004" xfId="73"/>
    <cellStyle name="Hyperlink 1005" xfId="74"/>
    <cellStyle name="Hyperlink 1006" xfId="75"/>
    <cellStyle name="Hyperlink 1007" xfId="76"/>
    <cellStyle name="Hyperlink 1008" xfId="77"/>
    <cellStyle name="Hyperlink 1009" xfId="78"/>
    <cellStyle name="Hyperlink 101" xfId="79"/>
    <cellStyle name="Hyperlink 1010" xfId="80"/>
    <cellStyle name="Hyperlink 1011" xfId="81"/>
    <cellStyle name="Hyperlink 1012" xfId="82"/>
    <cellStyle name="Hyperlink 1013" xfId="83"/>
    <cellStyle name="Hyperlink 1014" xfId="84"/>
    <cellStyle name="Hyperlink 1015" xfId="85"/>
    <cellStyle name="Hyperlink 1016" xfId="86"/>
    <cellStyle name="Hyperlink 1017" xfId="87"/>
    <cellStyle name="Hyperlink 1018" xfId="88"/>
    <cellStyle name="Hyperlink 1019" xfId="89"/>
    <cellStyle name="Hyperlink 102" xfId="90"/>
    <cellStyle name="Hyperlink 1020" xfId="91"/>
    <cellStyle name="Hyperlink 1021" xfId="92"/>
    <cellStyle name="Hyperlink 1022" xfId="93"/>
    <cellStyle name="Hyperlink 1023" xfId="94"/>
    <cellStyle name="Hyperlink 1024" xfId="95"/>
    <cellStyle name="Hyperlink 1025" xfId="96"/>
    <cellStyle name="Hyperlink 1026" xfId="97"/>
    <cellStyle name="Hyperlink 1027" xfId="98"/>
    <cellStyle name="Hyperlink 1028" xfId="99"/>
    <cellStyle name="Hyperlink 1029" xfId="100"/>
    <cellStyle name="Hyperlink 103" xfId="101"/>
    <cellStyle name="Hyperlink 1030" xfId="102"/>
    <cellStyle name="Hyperlink 1031" xfId="103"/>
    <cellStyle name="Hyperlink 1032" xfId="104"/>
    <cellStyle name="Hyperlink 1033" xfId="105"/>
    <cellStyle name="Hyperlink 1034" xfId="106"/>
    <cellStyle name="Hyperlink 1035" xfId="107"/>
    <cellStyle name="Hyperlink 1036" xfId="108"/>
    <cellStyle name="Hyperlink 1037" xfId="109"/>
    <cellStyle name="Hyperlink 1038" xfId="110"/>
    <cellStyle name="Hyperlink 1039" xfId="111"/>
    <cellStyle name="Hyperlink 104" xfId="112"/>
    <cellStyle name="Hyperlink 1040" xfId="113"/>
    <cellStyle name="Hyperlink 1041" xfId="114"/>
    <cellStyle name="Hyperlink 1042" xfId="115"/>
    <cellStyle name="Hyperlink 1043" xfId="116"/>
    <cellStyle name="Hyperlink 1044" xfId="117"/>
    <cellStyle name="Hyperlink 1045" xfId="118"/>
    <cellStyle name="Hyperlink 1046" xfId="119"/>
    <cellStyle name="Hyperlink 1047" xfId="120"/>
    <cellStyle name="Hyperlink 1048" xfId="121"/>
    <cellStyle name="Hyperlink 1049" xfId="122"/>
    <cellStyle name="Hyperlink 105" xfId="123"/>
    <cellStyle name="Hyperlink 1050" xfId="124"/>
    <cellStyle name="Hyperlink 1051" xfId="125"/>
    <cellStyle name="Hyperlink 1052" xfId="126"/>
    <cellStyle name="Hyperlink 1053" xfId="127"/>
    <cellStyle name="Hyperlink 1054" xfId="128"/>
    <cellStyle name="Hyperlink 1055" xfId="129"/>
    <cellStyle name="Hyperlink 1056" xfId="130"/>
    <cellStyle name="Hyperlink 1057" xfId="131"/>
    <cellStyle name="Hyperlink 1058" xfId="132"/>
    <cellStyle name="Hyperlink 1059" xfId="133"/>
    <cellStyle name="Hyperlink 106" xfId="134"/>
    <cellStyle name="Hyperlink 1060" xfId="135"/>
    <cellStyle name="Hyperlink 1061" xfId="136"/>
    <cellStyle name="Hyperlink 1062" xfId="137"/>
    <cellStyle name="Hyperlink 1063" xfId="138"/>
    <cellStyle name="Hyperlink 1064" xfId="139"/>
    <cellStyle name="Hyperlink 1065" xfId="140"/>
    <cellStyle name="Hyperlink 1066" xfId="141"/>
    <cellStyle name="Hyperlink 1067" xfId="142"/>
    <cellStyle name="Hyperlink 1068" xfId="143"/>
    <cellStyle name="Hyperlink 1069" xfId="144"/>
    <cellStyle name="Hyperlink 107" xfId="145"/>
    <cellStyle name="Hyperlink 1070" xfId="146"/>
    <cellStyle name="Hyperlink 1071" xfId="147"/>
    <cellStyle name="Hyperlink 1072" xfId="148"/>
    <cellStyle name="Hyperlink 1073" xfId="149"/>
    <cellStyle name="Hyperlink 1074" xfId="150"/>
    <cellStyle name="Hyperlink 1075" xfId="151"/>
    <cellStyle name="Hyperlink 1076" xfId="152"/>
    <cellStyle name="Hyperlink 1077" xfId="153"/>
    <cellStyle name="Hyperlink 1078" xfId="154"/>
    <cellStyle name="Hyperlink 1079" xfId="155"/>
    <cellStyle name="Hyperlink 108" xfId="156"/>
    <cellStyle name="Hyperlink 1080" xfId="157"/>
    <cellStyle name="Hyperlink 1081" xfId="158"/>
    <cellStyle name="Hyperlink 1082" xfId="159"/>
    <cellStyle name="Hyperlink 1083" xfId="160"/>
    <cellStyle name="Hyperlink 1084" xfId="161"/>
    <cellStyle name="Hyperlink 1085" xfId="162"/>
    <cellStyle name="Hyperlink 1086" xfId="163"/>
    <cellStyle name="Hyperlink 1087" xfId="164"/>
    <cellStyle name="Hyperlink 1088" xfId="165"/>
    <cellStyle name="Hyperlink 1089" xfId="166"/>
    <cellStyle name="Hyperlink 109" xfId="167"/>
    <cellStyle name="Hyperlink 1090" xfId="168"/>
    <cellStyle name="Hyperlink 1091" xfId="169"/>
    <cellStyle name="Hyperlink 1092" xfId="170"/>
    <cellStyle name="Hyperlink 1093" xfId="171"/>
    <cellStyle name="Hyperlink 1094" xfId="172"/>
    <cellStyle name="Hyperlink 1095" xfId="173"/>
    <cellStyle name="Hyperlink 1096" xfId="174"/>
    <cellStyle name="Hyperlink 1097" xfId="175"/>
    <cellStyle name="Hyperlink 1098" xfId="176"/>
    <cellStyle name="Hyperlink 1099" xfId="177"/>
    <cellStyle name="Hyperlink 11" xfId="178"/>
    <cellStyle name="Hyperlink 110" xfId="179"/>
    <cellStyle name="Hyperlink 1100" xfId="180"/>
    <cellStyle name="Hyperlink 1101" xfId="181"/>
    <cellStyle name="Hyperlink 1102" xfId="182"/>
    <cellStyle name="Hyperlink 1103" xfId="183"/>
    <cellStyle name="Hyperlink 1104" xfId="184"/>
    <cellStyle name="Hyperlink 1105" xfId="185"/>
    <cellStyle name="Hyperlink 1106" xfId="186"/>
    <cellStyle name="Hyperlink 1107" xfId="187"/>
    <cellStyle name="Hyperlink 1108" xfId="188"/>
    <cellStyle name="Hyperlink 1109" xfId="189"/>
    <cellStyle name="Hyperlink 111" xfId="190"/>
    <cellStyle name="Hyperlink 1110" xfId="191"/>
    <cellStyle name="Hyperlink 1111" xfId="192"/>
    <cellStyle name="Hyperlink 1112" xfId="193"/>
    <cellStyle name="Hyperlink 1113" xfId="194"/>
    <cellStyle name="Hyperlink 1114" xfId="195"/>
    <cellStyle name="Hyperlink 1115" xfId="196"/>
    <cellStyle name="Hyperlink 1116" xfId="197"/>
    <cellStyle name="Hyperlink 1117" xfId="198"/>
    <cellStyle name="Hyperlink 1118" xfId="199"/>
    <cellStyle name="Hyperlink 1119" xfId="200"/>
    <cellStyle name="Hyperlink 112" xfId="201"/>
    <cellStyle name="Hyperlink 1120" xfId="202"/>
    <cellStyle name="Hyperlink 1121" xfId="203"/>
    <cellStyle name="Hyperlink 1122" xfId="204"/>
    <cellStyle name="Hyperlink 1123" xfId="205"/>
    <cellStyle name="Hyperlink 1124" xfId="206"/>
    <cellStyle name="Hyperlink 1125" xfId="207"/>
    <cellStyle name="Hyperlink 1126" xfId="208"/>
    <cellStyle name="Hyperlink 1127" xfId="209"/>
    <cellStyle name="Hyperlink 1128" xfId="210"/>
    <cellStyle name="Hyperlink 1129" xfId="211"/>
    <cellStyle name="Hyperlink 113" xfId="212"/>
    <cellStyle name="Hyperlink 1130" xfId="213"/>
    <cellStyle name="Hyperlink 1131" xfId="214"/>
    <cellStyle name="Hyperlink 1132" xfId="215"/>
    <cellStyle name="Hyperlink 1133" xfId="216"/>
    <cellStyle name="Hyperlink 1134" xfId="217"/>
    <cellStyle name="Hyperlink 1135" xfId="218"/>
    <cellStyle name="Hyperlink 1136" xfId="219"/>
    <cellStyle name="Hyperlink 1137" xfId="220"/>
    <cellStyle name="Hyperlink 1138" xfId="221"/>
    <cellStyle name="Hyperlink 1139" xfId="222"/>
    <cellStyle name="Hyperlink 114" xfId="223"/>
    <cellStyle name="Hyperlink 1140" xfId="224"/>
    <cellStyle name="Hyperlink 1141" xfId="225"/>
    <cellStyle name="Hyperlink 1142" xfId="226"/>
    <cellStyle name="Hyperlink 1143" xfId="227"/>
    <cellStyle name="Hyperlink 1144" xfId="228"/>
    <cellStyle name="Hyperlink 1145" xfId="229"/>
    <cellStyle name="Hyperlink 1146" xfId="230"/>
    <cellStyle name="Hyperlink 1147" xfId="231"/>
    <cellStyle name="Hyperlink 1148" xfId="232"/>
    <cellStyle name="Hyperlink 1149" xfId="233"/>
    <cellStyle name="Hyperlink 115" xfId="234"/>
    <cellStyle name="Hyperlink 1150" xfId="235"/>
    <cellStyle name="Hyperlink 1151" xfId="236"/>
    <cellStyle name="Hyperlink 1152" xfId="237"/>
    <cellStyle name="Hyperlink 1153" xfId="238"/>
    <cellStyle name="Hyperlink 1154" xfId="239"/>
    <cellStyle name="Hyperlink 1155" xfId="240"/>
    <cellStyle name="Hyperlink 1156" xfId="241"/>
    <cellStyle name="Hyperlink 1157" xfId="242"/>
    <cellStyle name="Hyperlink 1158" xfId="243"/>
    <cellStyle name="Hyperlink 1159" xfId="244"/>
    <cellStyle name="Hyperlink 116" xfId="245"/>
    <cellStyle name="Hyperlink 1160" xfId="246"/>
    <cellStyle name="Hyperlink 1161" xfId="247"/>
    <cellStyle name="Hyperlink 1162" xfId="248"/>
    <cellStyle name="Hyperlink 1163" xfId="249"/>
    <cellStyle name="Hyperlink 1164" xfId="250"/>
    <cellStyle name="Hyperlink 1165" xfId="251"/>
    <cellStyle name="Hyperlink 1166" xfId="252"/>
    <cellStyle name="Hyperlink 1167" xfId="253"/>
    <cellStyle name="Hyperlink 1168" xfId="254"/>
    <cellStyle name="Hyperlink 1169" xfId="255"/>
    <cellStyle name="Hyperlink 117" xfId="256"/>
    <cellStyle name="Hyperlink 1170" xfId="257"/>
    <cellStyle name="Hyperlink 1171" xfId="258"/>
    <cellStyle name="Hyperlink 1172" xfId="259"/>
    <cellStyle name="Hyperlink 1173" xfId="260"/>
    <cellStyle name="Hyperlink 1174" xfId="261"/>
    <cellStyle name="Hyperlink 1175" xfId="262"/>
    <cellStyle name="Hyperlink 1176" xfId="263"/>
    <cellStyle name="Hyperlink 1177" xfId="264"/>
    <cellStyle name="Hyperlink 1178" xfId="265"/>
    <cellStyle name="Hyperlink 1179" xfId="266"/>
    <cellStyle name="Hyperlink 118" xfId="267"/>
    <cellStyle name="Hyperlink 1180" xfId="268"/>
    <cellStyle name="Hyperlink 1181" xfId="269"/>
    <cellStyle name="Hyperlink 1182" xfId="270"/>
    <cellStyle name="Hyperlink 1183" xfId="271"/>
    <cellStyle name="Hyperlink 1184" xfId="272"/>
    <cellStyle name="Hyperlink 1185" xfId="273"/>
    <cellStyle name="Hyperlink 1186" xfId="274"/>
    <cellStyle name="Hyperlink 1187" xfId="275"/>
    <cellStyle name="Hyperlink 1188" xfId="276"/>
    <cellStyle name="Hyperlink 1189" xfId="277"/>
    <cellStyle name="Hyperlink 119" xfId="278"/>
    <cellStyle name="Hyperlink 1190" xfId="279"/>
    <cellStyle name="Hyperlink 1191" xfId="280"/>
    <cellStyle name="Hyperlink 1192" xfId="281"/>
    <cellStyle name="Hyperlink 1193" xfId="282"/>
    <cellStyle name="Hyperlink 1194" xfId="283"/>
    <cellStyle name="Hyperlink 1195" xfId="284"/>
    <cellStyle name="Hyperlink 1196" xfId="285"/>
    <cellStyle name="Hyperlink 1197" xfId="286"/>
    <cellStyle name="Hyperlink 1198" xfId="287"/>
    <cellStyle name="Hyperlink 1199" xfId="288"/>
    <cellStyle name="Hyperlink 12" xfId="289"/>
    <cellStyle name="Hyperlink 120" xfId="290"/>
    <cellStyle name="Hyperlink 1200" xfId="291"/>
    <cellStyle name="Hyperlink 1201" xfId="292"/>
    <cellStyle name="Hyperlink 1202" xfId="293"/>
    <cellStyle name="Hyperlink 1203" xfId="294"/>
    <cellStyle name="Hyperlink 1204" xfId="295"/>
    <cellStyle name="Hyperlink 1205" xfId="296"/>
    <cellStyle name="Hyperlink 1206" xfId="297"/>
    <cellStyle name="Hyperlink 1207" xfId="298"/>
    <cellStyle name="Hyperlink 1208" xfId="299"/>
    <cellStyle name="Hyperlink 1209" xfId="300"/>
    <cellStyle name="Hyperlink 121" xfId="301"/>
    <cellStyle name="Hyperlink 1210" xfId="302"/>
    <cellStyle name="Hyperlink 1211" xfId="303"/>
    <cellStyle name="Hyperlink 1212" xfId="304"/>
    <cellStyle name="Hyperlink 1213" xfId="305"/>
    <cellStyle name="Hyperlink 1214" xfId="306"/>
    <cellStyle name="Hyperlink 1215" xfId="307"/>
    <cellStyle name="Hyperlink 1216" xfId="308"/>
    <cellStyle name="Hyperlink 1217" xfId="309"/>
    <cellStyle name="Hyperlink 1218" xfId="310"/>
    <cellStyle name="Hyperlink 1219" xfId="311"/>
    <cellStyle name="Hyperlink 122" xfId="312"/>
    <cellStyle name="Hyperlink 1220" xfId="313"/>
    <cellStyle name="Hyperlink 1221" xfId="314"/>
    <cellStyle name="Hyperlink 1222" xfId="315"/>
    <cellStyle name="Hyperlink 1223" xfId="316"/>
    <cellStyle name="Hyperlink 1224" xfId="317"/>
    <cellStyle name="Hyperlink 1225" xfId="318"/>
    <cellStyle name="Hyperlink 1226" xfId="319"/>
    <cellStyle name="Hyperlink 1227" xfId="320"/>
    <cellStyle name="Hyperlink 1228" xfId="321"/>
    <cellStyle name="Hyperlink 1229" xfId="322"/>
    <cellStyle name="Hyperlink 123" xfId="323"/>
    <cellStyle name="Hyperlink 1230" xfId="324"/>
    <cellStyle name="Hyperlink 1231" xfId="325"/>
    <cellStyle name="Hyperlink 1232" xfId="326"/>
    <cellStyle name="Hyperlink 1233" xfId="327"/>
    <cellStyle name="Hyperlink 1234" xfId="328"/>
    <cellStyle name="Hyperlink 1235" xfId="329"/>
    <cellStyle name="Hyperlink 1236" xfId="330"/>
    <cellStyle name="Hyperlink 1237" xfId="331"/>
    <cellStyle name="Hyperlink 1238" xfId="332"/>
    <cellStyle name="Hyperlink 1239" xfId="333"/>
    <cellStyle name="Hyperlink 124" xfId="334"/>
    <cellStyle name="Hyperlink 1240" xfId="335"/>
    <cellStyle name="Hyperlink 1241" xfId="336"/>
    <cellStyle name="Hyperlink 1242" xfId="337"/>
    <cellStyle name="Hyperlink 1243" xfId="338"/>
    <cellStyle name="Hyperlink 1244" xfId="339"/>
    <cellStyle name="Hyperlink 1245" xfId="340"/>
    <cellStyle name="Hyperlink 1246" xfId="341"/>
    <cellStyle name="Hyperlink 1247" xfId="342"/>
    <cellStyle name="Hyperlink 1248" xfId="343"/>
    <cellStyle name="Hyperlink 1249" xfId="344"/>
    <cellStyle name="Hyperlink 125" xfId="345"/>
    <cellStyle name="Hyperlink 1250" xfId="346"/>
    <cellStyle name="Hyperlink 1251" xfId="347"/>
    <cellStyle name="Hyperlink 1252" xfId="348"/>
    <cellStyle name="Hyperlink 1253" xfId="349"/>
    <cellStyle name="Hyperlink 1254" xfId="350"/>
    <cellStyle name="Hyperlink 1255" xfId="351"/>
    <cellStyle name="Hyperlink 1256" xfId="352"/>
    <cellStyle name="Hyperlink 1257" xfId="353"/>
    <cellStyle name="Hyperlink 1258" xfId="354"/>
    <cellStyle name="Hyperlink 1259" xfId="355"/>
    <cellStyle name="Hyperlink 126" xfId="356"/>
    <cellStyle name="Hyperlink 1260" xfId="357"/>
    <cellStyle name="Hyperlink 1261" xfId="358"/>
    <cellStyle name="Hyperlink 1262" xfId="359"/>
    <cellStyle name="Hyperlink 1263" xfId="360"/>
    <cellStyle name="Hyperlink 1264" xfId="361"/>
    <cellStyle name="Hyperlink 1265" xfId="362"/>
    <cellStyle name="Hyperlink 1266" xfId="363"/>
    <cellStyle name="Hyperlink 1267" xfId="364"/>
    <cellStyle name="Hyperlink 1268" xfId="365"/>
    <cellStyle name="Hyperlink 1269" xfId="366"/>
    <cellStyle name="Hyperlink 127" xfId="367"/>
    <cellStyle name="Hyperlink 1270" xfId="368"/>
    <cellStyle name="Hyperlink 1271" xfId="369"/>
    <cellStyle name="Hyperlink 1272" xfId="370"/>
    <cellStyle name="Hyperlink 1273" xfId="371"/>
    <cellStyle name="Hyperlink 1274" xfId="372"/>
    <cellStyle name="Hyperlink 1275" xfId="373"/>
    <cellStyle name="Hyperlink 1276" xfId="374"/>
    <cellStyle name="Hyperlink 1277" xfId="375"/>
    <cellStyle name="Hyperlink 1278" xfId="376"/>
    <cellStyle name="Hyperlink 1279" xfId="377"/>
    <cellStyle name="Hyperlink 128" xfId="378"/>
    <cellStyle name="Hyperlink 1280" xfId="379"/>
    <cellStyle name="Hyperlink 1281" xfId="380"/>
    <cellStyle name="Hyperlink 1282" xfId="381"/>
    <cellStyle name="Hyperlink 1283" xfId="382"/>
    <cellStyle name="Hyperlink 1284" xfId="383"/>
    <cellStyle name="Hyperlink 1285" xfId="384"/>
    <cellStyle name="Hyperlink 1286" xfId="385"/>
    <cellStyle name="Hyperlink 1287" xfId="386"/>
    <cellStyle name="Hyperlink 1288" xfId="387"/>
    <cellStyle name="Hyperlink 1289" xfId="388"/>
    <cellStyle name="Hyperlink 129" xfId="389"/>
    <cellStyle name="Hyperlink 1290" xfId="390"/>
    <cellStyle name="Hyperlink 1291" xfId="391"/>
    <cellStyle name="Hyperlink 1292" xfId="392"/>
    <cellStyle name="Hyperlink 1293" xfId="393"/>
    <cellStyle name="Hyperlink 1294" xfId="394"/>
    <cellStyle name="Hyperlink 1295" xfId="395"/>
    <cellStyle name="Hyperlink 1296" xfId="396"/>
    <cellStyle name="Hyperlink 1297" xfId="397"/>
    <cellStyle name="Hyperlink 1298" xfId="398"/>
    <cellStyle name="Hyperlink 1299" xfId="399"/>
    <cellStyle name="Hyperlink 13" xfId="400"/>
    <cellStyle name="Hyperlink 130" xfId="401"/>
    <cellStyle name="Hyperlink 1300" xfId="402"/>
    <cellStyle name="Hyperlink 1301" xfId="403"/>
    <cellStyle name="Hyperlink 1302" xfId="404"/>
    <cellStyle name="Hyperlink 1303" xfId="405"/>
    <cellStyle name="Hyperlink 1304" xfId="406"/>
    <cellStyle name="Hyperlink 1305" xfId="407"/>
    <cellStyle name="Hyperlink 1306" xfId="408"/>
    <cellStyle name="Hyperlink 1307" xfId="409"/>
    <cellStyle name="Hyperlink 1308" xfId="410"/>
    <cellStyle name="Hyperlink 1309" xfId="411"/>
    <cellStyle name="Hyperlink 131" xfId="412"/>
    <cellStyle name="Hyperlink 1310" xfId="413"/>
    <cellStyle name="Hyperlink 1311" xfId="414"/>
    <cellStyle name="Hyperlink 1312" xfId="415"/>
    <cellStyle name="Hyperlink 1313" xfId="416"/>
    <cellStyle name="Hyperlink 1314" xfId="417"/>
    <cellStyle name="Hyperlink 1315" xfId="418"/>
    <cellStyle name="Hyperlink 1316" xfId="419"/>
    <cellStyle name="Hyperlink 1317" xfId="420"/>
    <cellStyle name="Hyperlink 1318" xfId="421"/>
    <cellStyle name="Hyperlink 1319" xfId="422"/>
    <cellStyle name="Hyperlink 132" xfId="423"/>
    <cellStyle name="Hyperlink 1320" xfId="424"/>
    <cellStyle name="Hyperlink 1321" xfId="425"/>
    <cellStyle name="Hyperlink 1322" xfId="426"/>
    <cellStyle name="Hyperlink 1323" xfId="427"/>
    <cellStyle name="Hyperlink 1324" xfId="428"/>
    <cellStyle name="Hyperlink 1325" xfId="429"/>
    <cellStyle name="Hyperlink 1326" xfId="430"/>
    <cellStyle name="Hyperlink 1327" xfId="431"/>
    <cellStyle name="Hyperlink 1328" xfId="432"/>
    <cellStyle name="Hyperlink 1329" xfId="433"/>
    <cellStyle name="Hyperlink 133" xfId="434"/>
    <cellStyle name="Hyperlink 1330" xfId="435"/>
    <cellStyle name="Hyperlink 1331" xfId="436"/>
    <cellStyle name="Hyperlink 1332" xfId="437"/>
    <cellStyle name="Hyperlink 1333" xfId="438"/>
    <cellStyle name="Hyperlink 1334" xfId="439"/>
    <cellStyle name="Hyperlink 1335" xfId="440"/>
    <cellStyle name="Hyperlink 1336" xfId="441"/>
    <cellStyle name="Hyperlink 1337" xfId="442"/>
    <cellStyle name="Hyperlink 1338" xfId="443"/>
    <cellStyle name="Hyperlink 1339" xfId="444"/>
    <cellStyle name="Hyperlink 134" xfId="445"/>
    <cellStyle name="Hyperlink 1340" xfId="446"/>
    <cellStyle name="Hyperlink 1341" xfId="447"/>
    <cellStyle name="Hyperlink 1342" xfId="448"/>
    <cellStyle name="Hyperlink 1343" xfId="449"/>
    <cellStyle name="Hyperlink 1344" xfId="450"/>
    <cellStyle name="Hyperlink 1345" xfId="451"/>
    <cellStyle name="Hyperlink 1346" xfId="452"/>
    <cellStyle name="Hyperlink 1347" xfId="453"/>
    <cellStyle name="Hyperlink 1348" xfId="454"/>
    <cellStyle name="Hyperlink 1349" xfId="455"/>
    <cellStyle name="Hyperlink 135" xfId="456"/>
    <cellStyle name="Hyperlink 1350" xfId="457"/>
    <cellStyle name="Hyperlink 1351" xfId="458"/>
    <cellStyle name="Hyperlink 1352" xfId="459"/>
    <cellStyle name="Hyperlink 1353" xfId="460"/>
    <cellStyle name="Hyperlink 1354" xfId="461"/>
    <cellStyle name="Hyperlink 1355" xfId="462"/>
    <cellStyle name="Hyperlink 1356" xfId="463"/>
    <cellStyle name="Hyperlink 1357" xfId="464"/>
    <cellStyle name="Hyperlink 1358" xfId="465"/>
    <cellStyle name="Hyperlink 1359" xfId="466"/>
    <cellStyle name="Hyperlink 136" xfId="467"/>
    <cellStyle name="Hyperlink 1360" xfId="468"/>
    <cellStyle name="Hyperlink 1361" xfId="469"/>
    <cellStyle name="Hyperlink 1362" xfId="470"/>
    <cellStyle name="Hyperlink 1363" xfId="471"/>
    <cellStyle name="Hyperlink 1364" xfId="472"/>
    <cellStyle name="Hyperlink 1365" xfId="473"/>
    <cellStyle name="Hyperlink 1366" xfId="474"/>
    <cellStyle name="Hyperlink 1367" xfId="475"/>
    <cellStyle name="Hyperlink 1368" xfId="476"/>
    <cellStyle name="Hyperlink 1369" xfId="477"/>
    <cellStyle name="Hyperlink 137" xfId="478"/>
    <cellStyle name="Hyperlink 1370" xfId="479"/>
    <cellStyle name="Hyperlink 1371" xfId="480"/>
    <cellStyle name="Hyperlink 1372" xfId="481"/>
    <cellStyle name="Hyperlink 1373" xfId="482"/>
    <cellStyle name="Hyperlink 1374" xfId="483"/>
    <cellStyle name="Hyperlink 1375" xfId="484"/>
    <cellStyle name="Hyperlink 1376" xfId="485"/>
    <cellStyle name="Hyperlink 1377" xfId="486"/>
    <cellStyle name="Hyperlink 1378" xfId="487"/>
    <cellStyle name="Hyperlink 1379" xfId="488"/>
    <cellStyle name="Hyperlink 138" xfId="489"/>
    <cellStyle name="Hyperlink 1380" xfId="490"/>
    <cellStyle name="Hyperlink 1381" xfId="491"/>
    <cellStyle name="Hyperlink 1382" xfId="492"/>
    <cellStyle name="Hyperlink 1383" xfId="493"/>
    <cellStyle name="Hyperlink 1384" xfId="494"/>
    <cellStyle name="Hyperlink 1385" xfId="495"/>
    <cellStyle name="Hyperlink 1386" xfId="496"/>
    <cellStyle name="Hyperlink 1387" xfId="497"/>
    <cellStyle name="Hyperlink 1388" xfId="498"/>
    <cellStyle name="Hyperlink 1389" xfId="499"/>
    <cellStyle name="Hyperlink 139" xfId="500"/>
    <cellStyle name="Hyperlink 1390" xfId="501"/>
    <cellStyle name="Hyperlink 1391" xfId="502"/>
    <cellStyle name="Hyperlink 1392" xfId="503"/>
    <cellStyle name="Hyperlink 1393" xfId="504"/>
    <cellStyle name="Hyperlink 1394" xfId="505"/>
    <cellStyle name="Hyperlink 1395" xfId="506"/>
    <cellStyle name="Hyperlink 1396" xfId="507"/>
    <cellStyle name="Hyperlink 1397" xfId="508"/>
    <cellStyle name="Hyperlink 1398" xfId="509"/>
    <cellStyle name="Hyperlink 1399" xfId="510"/>
    <cellStyle name="Hyperlink 14" xfId="511"/>
    <cellStyle name="Hyperlink 140" xfId="512"/>
    <cellStyle name="Hyperlink 1400" xfId="513"/>
    <cellStyle name="Hyperlink 1401" xfId="514"/>
    <cellStyle name="Hyperlink 1402" xfId="515"/>
    <cellStyle name="Hyperlink 1403" xfId="516"/>
    <cellStyle name="Hyperlink 1404" xfId="517"/>
    <cellStyle name="Hyperlink 1405" xfId="518"/>
    <cellStyle name="Hyperlink 1406" xfId="519"/>
    <cellStyle name="Hyperlink 1407" xfId="520"/>
    <cellStyle name="Hyperlink 1408" xfId="521"/>
    <cellStyle name="Hyperlink 1409" xfId="522"/>
    <cellStyle name="Hyperlink 141" xfId="523"/>
    <cellStyle name="Hyperlink 1410" xfId="524"/>
    <cellStyle name="Hyperlink 1411" xfId="525"/>
    <cellStyle name="Hyperlink 1412" xfId="526"/>
    <cellStyle name="Hyperlink 1413" xfId="527"/>
    <cellStyle name="Hyperlink 1414" xfId="528"/>
    <cellStyle name="Hyperlink 1415" xfId="529"/>
    <cellStyle name="Hyperlink 1416" xfId="530"/>
    <cellStyle name="Hyperlink 1417" xfId="531"/>
    <cellStyle name="Hyperlink 1418" xfId="532"/>
    <cellStyle name="Hyperlink 1419" xfId="533"/>
    <cellStyle name="Hyperlink 142" xfId="534"/>
    <cellStyle name="Hyperlink 1420" xfId="535"/>
    <cellStyle name="Hyperlink 1421" xfId="536"/>
    <cellStyle name="Hyperlink 1422" xfId="537"/>
    <cellStyle name="Hyperlink 1423" xfId="538"/>
    <cellStyle name="Hyperlink 1424" xfId="539"/>
    <cellStyle name="Hyperlink 1425" xfId="540"/>
    <cellStyle name="Hyperlink 1426" xfId="541"/>
    <cellStyle name="Hyperlink 1427" xfId="542"/>
    <cellStyle name="Hyperlink 1428" xfId="543"/>
    <cellStyle name="Hyperlink 1429" xfId="544"/>
    <cellStyle name="Hyperlink 143" xfId="545"/>
    <cellStyle name="Hyperlink 1430" xfId="546"/>
    <cellStyle name="Hyperlink 1431" xfId="547"/>
    <cellStyle name="Hyperlink 1432" xfId="548"/>
    <cellStyle name="Hyperlink 1433" xfId="549"/>
    <cellStyle name="Hyperlink 1434" xfId="550"/>
    <cellStyle name="Hyperlink 1435" xfId="551"/>
    <cellStyle name="Hyperlink 1436" xfId="552"/>
    <cellStyle name="Hyperlink 1437" xfId="553"/>
    <cellStyle name="Hyperlink 1438" xfId="554"/>
    <cellStyle name="Hyperlink 1439" xfId="555"/>
    <cellStyle name="Hyperlink 144" xfId="556"/>
    <cellStyle name="Hyperlink 1440" xfId="557"/>
    <cellStyle name="Hyperlink 1441" xfId="558"/>
    <cellStyle name="Hyperlink 1442" xfId="559"/>
    <cellStyle name="Hyperlink 1443" xfId="560"/>
    <cellStyle name="Hyperlink 1444" xfId="561"/>
    <cellStyle name="Hyperlink 1445" xfId="562"/>
    <cellStyle name="Hyperlink 1446" xfId="563"/>
    <cellStyle name="Hyperlink 1447" xfId="564"/>
    <cellStyle name="Hyperlink 1448" xfId="565"/>
    <cellStyle name="Hyperlink 1449" xfId="566"/>
    <cellStyle name="Hyperlink 145" xfId="567"/>
    <cellStyle name="Hyperlink 1450" xfId="568"/>
    <cellStyle name="Hyperlink 1451" xfId="569"/>
    <cellStyle name="Hyperlink 1452" xfId="570"/>
    <cellStyle name="Hyperlink 1453" xfId="571"/>
    <cellStyle name="Hyperlink 1454" xfId="572"/>
    <cellStyle name="Hyperlink 1455" xfId="573"/>
    <cellStyle name="Hyperlink 1456" xfId="574"/>
    <cellStyle name="Hyperlink 1457" xfId="575"/>
    <cellStyle name="Hyperlink 1458" xfId="576"/>
    <cellStyle name="Hyperlink 1459" xfId="577"/>
    <cellStyle name="Hyperlink 146" xfId="578"/>
    <cellStyle name="Hyperlink 1460" xfId="579"/>
    <cellStyle name="Hyperlink 1461" xfId="580"/>
    <cellStyle name="Hyperlink 1462" xfId="581"/>
    <cellStyle name="Hyperlink 1463" xfId="582"/>
    <cellStyle name="Hyperlink 1464" xfId="583"/>
    <cellStyle name="Hyperlink 1465" xfId="584"/>
    <cellStyle name="Hyperlink 1466" xfId="585"/>
    <cellStyle name="Hyperlink 1467" xfId="586"/>
    <cellStyle name="Hyperlink 1468" xfId="587"/>
    <cellStyle name="Hyperlink 1469" xfId="588"/>
    <cellStyle name="Hyperlink 147" xfId="589"/>
    <cellStyle name="Hyperlink 1470" xfId="590"/>
    <cellStyle name="Hyperlink 1471" xfId="591"/>
    <cellStyle name="Hyperlink 1472" xfId="592"/>
    <cellStyle name="Hyperlink 1473" xfId="593"/>
    <cellStyle name="Hyperlink 1474" xfId="594"/>
    <cellStyle name="Hyperlink 1475" xfId="595"/>
    <cellStyle name="Hyperlink 1476" xfId="596"/>
    <cellStyle name="Hyperlink 1477" xfId="597"/>
    <cellStyle name="Hyperlink 1478" xfId="598"/>
    <cellStyle name="Hyperlink 1479" xfId="599"/>
    <cellStyle name="Hyperlink 148" xfId="600"/>
    <cellStyle name="Hyperlink 1480" xfId="601"/>
    <cellStyle name="Hyperlink 1481" xfId="602"/>
    <cellStyle name="Hyperlink 1482" xfId="603"/>
    <cellStyle name="Hyperlink 1483" xfId="604"/>
    <cellStyle name="Hyperlink 1484" xfId="605"/>
    <cellStyle name="Hyperlink 1485" xfId="606"/>
    <cellStyle name="Hyperlink 1486" xfId="607"/>
    <cellStyle name="Hyperlink 1487" xfId="608"/>
    <cellStyle name="Hyperlink 1488" xfId="609"/>
    <cellStyle name="Hyperlink 1489" xfId="610"/>
    <cellStyle name="Hyperlink 149" xfId="611"/>
    <cellStyle name="Hyperlink 1490" xfId="612"/>
    <cellStyle name="Hyperlink 1491" xfId="613"/>
    <cellStyle name="Hyperlink 1492" xfId="614"/>
    <cellStyle name="Hyperlink 1493" xfId="615"/>
    <cellStyle name="Hyperlink 1494" xfId="616"/>
    <cellStyle name="Hyperlink 1495" xfId="617"/>
    <cellStyle name="Hyperlink 1496" xfId="618"/>
    <cellStyle name="Hyperlink 1497" xfId="619"/>
    <cellStyle name="Hyperlink 1498" xfId="620"/>
    <cellStyle name="Hyperlink 1499" xfId="621"/>
    <cellStyle name="Hyperlink 15" xfId="622"/>
    <cellStyle name="Hyperlink 150" xfId="623"/>
    <cellStyle name="Hyperlink 1500" xfId="624"/>
    <cellStyle name="Hyperlink 1501" xfId="625"/>
    <cellStyle name="Hyperlink 1502" xfId="626"/>
    <cellStyle name="Hyperlink 1503" xfId="627"/>
    <cellStyle name="Hyperlink 1504" xfId="628"/>
    <cellStyle name="Hyperlink 1505" xfId="629"/>
    <cellStyle name="Hyperlink 1506" xfId="630"/>
    <cellStyle name="Hyperlink 1507" xfId="631"/>
    <cellStyle name="Hyperlink 1508" xfId="632"/>
    <cellStyle name="Hyperlink 1509" xfId="633"/>
    <cellStyle name="Hyperlink 151" xfId="634"/>
    <cellStyle name="Hyperlink 1510" xfId="635"/>
    <cellStyle name="Hyperlink 1511" xfId="636"/>
    <cellStyle name="Hyperlink 1512" xfId="637"/>
    <cellStyle name="Hyperlink 1513" xfId="638"/>
    <cellStyle name="Hyperlink 1514" xfId="639"/>
    <cellStyle name="Hyperlink 1515" xfId="640"/>
    <cellStyle name="Hyperlink 1516" xfId="641"/>
    <cellStyle name="Hyperlink 1517" xfId="642"/>
    <cellStyle name="Hyperlink 1518" xfId="643"/>
    <cellStyle name="Hyperlink 1519" xfId="644"/>
    <cellStyle name="Hyperlink 152" xfId="645"/>
    <cellStyle name="Hyperlink 1520" xfId="646"/>
    <cellStyle name="Hyperlink 1521" xfId="647"/>
    <cellStyle name="Hyperlink 1522" xfId="648"/>
    <cellStyle name="Hyperlink 1523" xfId="649"/>
    <cellStyle name="Hyperlink 1524" xfId="650"/>
    <cellStyle name="Hyperlink 1525" xfId="651"/>
    <cellStyle name="Hyperlink 1526" xfId="652"/>
    <cellStyle name="Hyperlink 1527" xfId="653"/>
    <cellStyle name="Hyperlink 1528" xfId="654"/>
    <cellStyle name="Hyperlink 1529" xfId="655"/>
    <cellStyle name="Hyperlink 153" xfId="656"/>
    <cellStyle name="Hyperlink 1530" xfId="657"/>
    <cellStyle name="Hyperlink 1531" xfId="658"/>
    <cellStyle name="Hyperlink 1532" xfId="659"/>
    <cellStyle name="Hyperlink 1533" xfId="660"/>
    <cellStyle name="Hyperlink 1534" xfId="661"/>
    <cellStyle name="Hyperlink 1535" xfId="662"/>
    <cellStyle name="Hyperlink 1536" xfId="663"/>
    <cellStyle name="Hyperlink 1537" xfId="664"/>
    <cellStyle name="Hyperlink 1538" xfId="665"/>
    <cellStyle name="Hyperlink 1539" xfId="666"/>
    <cellStyle name="Hyperlink 154" xfId="667"/>
    <cellStyle name="Hyperlink 1540" xfId="668"/>
    <cellStyle name="Hyperlink 1541" xfId="669"/>
    <cellStyle name="Hyperlink 1542" xfId="670"/>
    <cellStyle name="Hyperlink 1543" xfId="671"/>
    <cellStyle name="Hyperlink 1544" xfId="672"/>
    <cellStyle name="Hyperlink 1545" xfId="673"/>
    <cellStyle name="Hyperlink 1546" xfId="674"/>
    <cellStyle name="Hyperlink 1547" xfId="675"/>
    <cellStyle name="Hyperlink 1548" xfId="676"/>
    <cellStyle name="Hyperlink 1549" xfId="677"/>
    <cellStyle name="Hyperlink 155" xfId="678"/>
    <cellStyle name="Hyperlink 1550" xfId="679"/>
    <cellStyle name="Hyperlink 1551" xfId="680"/>
    <cellStyle name="Hyperlink 1552" xfId="681"/>
    <cellStyle name="Hyperlink 1553" xfId="682"/>
    <cellStyle name="Hyperlink 1554" xfId="683"/>
    <cellStyle name="Hyperlink 1555" xfId="684"/>
    <cellStyle name="Hyperlink 1556" xfId="685"/>
    <cellStyle name="Hyperlink 1557" xfId="686"/>
    <cellStyle name="Hyperlink 1558" xfId="687"/>
    <cellStyle name="Hyperlink 1559" xfId="688"/>
    <cellStyle name="Hyperlink 156" xfId="689"/>
    <cellStyle name="Hyperlink 1560" xfId="690"/>
    <cellStyle name="Hyperlink 1561" xfId="691"/>
    <cellStyle name="Hyperlink 1562" xfId="692"/>
    <cellStyle name="Hyperlink 1563" xfId="693"/>
    <cellStyle name="Hyperlink 1564" xfId="694"/>
    <cellStyle name="Hyperlink 1565" xfId="695"/>
    <cellStyle name="Hyperlink 1566" xfId="696"/>
    <cellStyle name="Hyperlink 1567" xfId="697"/>
    <cellStyle name="Hyperlink 1568" xfId="698"/>
    <cellStyle name="Hyperlink 1569" xfId="699"/>
    <cellStyle name="Hyperlink 157" xfId="700"/>
    <cellStyle name="Hyperlink 1570" xfId="701"/>
    <cellStyle name="Hyperlink 1571" xfId="702"/>
    <cellStyle name="Hyperlink 1572" xfId="703"/>
    <cellStyle name="Hyperlink 1573" xfId="704"/>
    <cellStyle name="Hyperlink 1574" xfId="705"/>
    <cellStyle name="Hyperlink 1575" xfId="706"/>
    <cellStyle name="Hyperlink 1576" xfId="707"/>
    <cellStyle name="Hyperlink 1577" xfId="708"/>
    <cellStyle name="Hyperlink 1578" xfId="709"/>
    <cellStyle name="Hyperlink 1579" xfId="710"/>
    <cellStyle name="Hyperlink 158" xfId="711"/>
    <cellStyle name="Hyperlink 1580" xfId="712"/>
    <cellStyle name="Hyperlink 1581" xfId="713"/>
    <cellStyle name="Hyperlink 1582" xfId="714"/>
    <cellStyle name="Hyperlink 1583" xfId="715"/>
    <cellStyle name="Hyperlink 1584" xfId="716"/>
    <cellStyle name="Hyperlink 1585" xfId="717"/>
    <cellStyle name="Hyperlink 1586" xfId="718"/>
    <cellStyle name="Hyperlink 1587" xfId="719"/>
    <cellStyle name="Hyperlink 1588" xfId="720"/>
    <cellStyle name="Hyperlink 1589" xfId="721"/>
    <cellStyle name="Hyperlink 159" xfId="722"/>
    <cellStyle name="Hyperlink 1590" xfId="723"/>
    <cellStyle name="Hyperlink 1591" xfId="724"/>
    <cellStyle name="Hyperlink 1592" xfId="725"/>
    <cellStyle name="Hyperlink 1593" xfId="726"/>
    <cellStyle name="Hyperlink 1594" xfId="727"/>
    <cellStyle name="Hyperlink 1595" xfId="728"/>
    <cellStyle name="Hyperlink 1596" xfId="729"/>
    <cellStyle name="Hyperlink 1597" xfId="730"/>
    <cellStyle name="Hyperlink 1598" xfId="731"/>
    <cellStyle name="Hyperlink 1599" xfId="732"/>
    <cellStyle name="Hyperlink 16" xfId="733"/>
    <cellStyle name="Hyperlink 160" xfId="734"/>
    <cellStyle name="Hyperlink 1600" xfId="735"/>
    <cellStyle name="Hyperlink 1601" xfId="736"/>
    <cellStyle name="Hyperlink 1602" xfId="737"/>
    <cellStyle name="Hyperlink 1603" xfId="738"/>
    <cellStyle name="Hyperlink 1604" xfId="739"/>
    <cellStyle name="Hyperlink 1605" xfId="740"/>
    <cellStyle name="Hyperlink 1606" xfId="741"/>
    <cellStyle name="Hyperlink 1607" xfId="742"/>
    <cellStyle name="Hyperlink 1608" xfId="743"/>
    <cellStyle name="Hyperlink 1609" xfId="744"/>
    <cellStyle name="Hyperlink 161" xfId="745"/>
    <cellStyle name="Hyperlink 1610" xfId="746"/>
    <cellStyle name="Hyperlink 1611" xfId="747"/>
    <cellStyle name="Hyperlink 1612" xfId="748"/>
    <cellStyle name="Hyperlink 1613" xfId="749"/>
    <cellStyle name="Hyperlink 1614" xfId="750"/>
    <cellStyle name="Hyperlink 1615" xfId="751"/>
    <cellStyle name="Hyperlink 1616" xfId="752"/>
    <cellStyle name="Hyperlink 1617" xfId="753"/>
    <cellStyle name="Hyperlink 1618" xfId="754"/>
    <cellStyle name="Hyperlink 1619" xfId="755"/>
    <cellStyle name="Hyperlink 162" xfId="756"/>
    <cellStyle name="Hyperlink 1620" xfId="757"/>
    <cellStyle name="Hyperlink 1621" xfId="758"/>
    <cellStyle name="Hyperlink 1622" xfId="759"/>
    <cellStyle name="Hyperlink 1623" xfId="760"/>
    <cellStyle name="Hyperlink 1624" xfId="761"/>
    <cellStyle name="Hyperlink 1625" xfId="762"/>
    <cellStyle name="Hyperlink 1626" xfId="763"/>
    <cellStyle name="Hyperlink 1627" xfId="764"/>
    <cellStyle name="Hyperlink 1628" xfId="765"/>
    <cellStyle name="Hyperlink 1629" xfId="766"/>
    <cellStyle name="Hyperlink 163" xfId="767"/>
    <cellStyle name="Hyperlink 1630" xfId="768"/>
    <cellStyle name="Hyperlink 1631" xfId="769"/>
    <cellStyle name="Hyperlink 1632" xfId="770"/>
    <cellStyle name="Hyperlink 1633" xfId="771"/>
    <cellStyle name="Hyperlink 1634" xfId="772"/>
    <cellStyle name="Hyperlink 1635" xfId="773"/>
    <cellStyle name="Hyperlink 1636" xfId="774"/>
    <cellStyle name="Hyperlink 1637" xfId="775"/>
    <cellStyle name="Hyperlink 1638" xfId="776"/>
    <cellStyle name="Hyperlink 1639" xfId="777"/>
    <cellStyle name="Hyperlink 164" xfId="778"/>
    <cellStyle name="Hyperlink 1640" xfId="779"/>
    <cellStyle name="Hyperlink 1641" xfId="780"/>
    <cellStyle name="Hyperlink 1642" xfId="781"/>
    <cellStyle name="Hyperlink 1643" xfId="782"/>
    <cellStyle name="Hyperlink 1644" xfId="783"/>
    <cellStyle name="Hyperlink 1645" xfId="784"/>
    <cellStyle name="Hyperlink 1646" xfId="785"/>
    <cellStyle name="Hyperlink 1647" xfId="786"/>
    <cellStyle name="Hyperlink 1648" xfId="787"/>
    <cellStyle name="Hyperlink 1649" xfId="788"/>
    <cellStyle name="Hyperlink 165" xfId="789"/>
    <cellStyle name="Hyperlink 1650" xfId="790"/>
    <cellStyle name="Hyperlink 1651" xfId="791"/>
    <cellStyle name="Hyperlink 1652" xfId="792"/>
    <cellStyle name="Hyperlink 1653" xfId="793"/>
    <cellStyle name="Hyperlink 1654" xfId="794"/>
    <cellStyle name="Hyperlink 1655" xfId="795"/>
    <cellStyle name="Hyperlink 1656" xfId="796"/>
    <cellStyle name="Hyperlink 1657" xfId="797"/>
    <cellStyle name="Hyperlink 1658" xfId="798"/>
    <cellStyle name="Hyperlink 1659" xfId="799"/>
    <cellStyle name="Hyperlink 166" xfId="800"/>
    <cellStyle name="Hyperlink 1660" xfId="801"/>
    <cellStyle name="Hyperlink 1661" xfId="802"/>
    <cellStyle name="Hyperlink 1662" xfId="803"/>
    <cellStyle name="Hyperlink 1663" xfId="804"/>
    <cellStyle name="Hyperlink 1664" xfId="805"/>
    <cellStyle name="Hyperlink 1665" xfId="806"/>
    <cellStyle name="Hyperlink 1666" xfId="807"/>
    <cellStyle name="Hyperlink 1667" xfId="808"/>
    <cellStyle name="Hyperlink 1668" xfId="809"/>
    <cellStyle name="Hyperlink 1669" xfId="810"/>
    <cellStyle name="Hyperlink 167" xfId="811"/>
    <cellStyle name="Hyperlink 1670" xfId="812"/>
    <cellStyle name="Hyperlink 1671" xfId="813"/>
    <cellStyle name="Hyperlink 1672" xfId="814"/>
    <cellStyle name="Hyperlink 1673" xfId="815"/>
    <cellStyle name="Hyperlink 1674" xfId="816"/>
    <cellStyle name="Hyperlink 1675" xfId="817"/>
    <cellStyle name="Hyperlink 1676" xfId="818"/>
    <cellStyle name="Hyperlink 1677" xfId="819"/>
    <cellStyle name="Hyperlink 1678" xfId="820"/>
    <cellStyle name="Hyperlink 1679" xfId="821"/>
    <cellStyle name="Hyperlink 168" xfId="822"/>
    <cellStyle name="Hyperlink 1680" xfId="823"/>
    <cellStyle name="Hyperlink 1681" xfId="824"/>
    <cellStyle name="Hyperlink 1682" xfId="825"/>
    <cellStyle name="Hyperlink 1683" xfId="826"/>
    <cellStyle name="Hyperlink 1684" xfId="827"/>
    <cellStyle name="Hyperlink 1685" xfId="828"/>
    <cellStyle name="Hyperlink 1686" xfId="829"/>
    <cellStyle name="Hyperlink 1687" xfId="830"/>
    <cellStyle name="Hyperlink 1688" xfId="831"/>
    <cellStyle name="Hyperlink 1689" xfId="832"/>
    <cellStyle name="Hyperlink 169" xfId="833"/>
    <cellStyle name="Hyperlink 1690" xfId="834"/>
    <cellStyle name="Hyperlink 1691" xfId="835"/>
    <cellStyle name="Hyperlink 1692" xfId="836"/>
    <cellStyle name="Hyperlink 1693" xfId="837"/>
    <cellStyle name="Hyperlink 1694" xfId="838"/>
    <cellStyle name="Hyperlink 1695" xfId="839"/>
    <cellStyle name="Hyperlink 1696" xfId="840"/>
    <cellStyle name="Hyperlink 1697" xfId="841"/>
    <cellStyle name="Hyperlink 1698" xfId="842"/>
    <cellStyle name="Hyperlink 1699" xfId="843"/>
    <cellStyle name="Hyperlink 17" xfId="844"/>
    <cellStyle name="Hyperlink 170" xfId="845"/>
    <cellStyle name="Hyperlink 1700" xfId="846"/>
    <cellStyle name="Hyperlink 1701" xfId="847"/>
    <cellStyle name="Hyperlink 1702" xfId="848"/>
    <cellStyle name="Hyperlink 1703" xfId="849"/>
    <cellStyle name="Hyperlink 1704" xfId="850"/>
    <cellStyle name="Hyperlink 1705" xfId="851"/>
    <cellStyle name="Hyperlink 1706" xfId="852"/>
    <cellStyle name="Hyperlink 1707" xfId="853"/>
    <cellStyle name="Hyperlink 1708" xfId="854"/>
    <cellStyle name="Hyperlink 1709" xfId="855"/>
    <cellStyle name="Hyperlink 171" xfId="856"/>
    <cellStyle name="Hyperlink 1710" xfId="857"/>
    <cellStyle name="Hyperlink 1711" xfId="858"/>
    <cellStyle name="Hyperlink 1712" xfId="859"/>
    <cellStyle name="Hyperlink 1713" xfId="860"/>
    <cellStyle name="Hyperlink 1714" xfId="861"/>
    <cellStyle name="Hyperlink 1715" xfId="862"/>
    <cellStyle name="Hyperlink 1716" xfId="863"/>
    <cellStyle name="Hyperlink 1717" xfId="864"/>
    <cellStyle name="Hyperlink 1718" xfId="865"/>
    <cellStyle name="Hyperlink 1719" xfId="866"/>
    <cellStyle name="Hyperlink 172" xfId="867"/>
    <cellStyle name="Hyperlink 1720" xfId="868"/>
    <cellStyle name="Hyperlink 1721" xfId="869"/>
    <cellStyle name="Hyperlink 1722" xfId="870"/>
    <cellStyle name="Hyperlink 1723" xfId="871"/>
    <cellStyle name="Hyperlink 1724" xfId="872"/>
    <cellStyle name="Hyperlink 1725" xfId="873"/>
    <cellStyle name="Hyperlink 1726" xfId="874"/>
    <cellStyle name="Hyperlink 1727" xfId="875"/>
    <cellStyle name="Hyperlink 1728" xfId="876"/>
    <cellStyle name="Hyperlink 1729" xfId="877"/>
    <cellStyle name="Hyperlink 173" xfId="878"/>
    <cellStyle name="Hyperlink 1730" xfId="879"/>
    <cellStyle name="Hyperlink 1731" xfId="880"/>
    <cellStyle name="Hyperlink 1732" xfId="881"/>
    <cellStyle name="Hyperlink 1733" xfId="882"/>
    <cellStyle name="Hyperlink 1734" xfId="883"/>
    <cellStyle name="Hyperlink 1735" xfId="884"/>
    <cellStyle name="Hyperlink 1736" xfId="885"/>
    <cellStyle name="Hyperlink 1737" xfId="886"/>
    <cellStyle name="Hyperlink 1738" xfId="887"/>
    <cellStyle name="Hyperlink 1739" xfId="888"/>
    <cellStyle name="Hyperlink 174" xfId="889"/>
    <cellStyle name="Hyperlink 1740" xfId="890"/>
    <cellStyle name="Hyperlink 1741" xfId="891"/>
    <cellStyle name="Hyperlink 1742" xfId="892"/>
    <cellStyle name="Hyperlink 1743" xfId="893"/>
    <cellStyle name="Hyperlink 1744" xfId="894"/>
    <cellStyle name="Hyperlink 1745" xfId="895"/>
    <cellStyle name="Hyperlink 1746" xfId="896"/>
    <cellStyle name="Hyperlink 1747" xfId="897"/>
    <cellStyle name="Hyperlink 1748" xfId="898"/>
    <cellStyle name="Hyperlink 1749" xfId="899"/>
    <cellStyle name="Hyperlink 175" xfId="900"/>
    <cellStyle name="Hyperlink 1750" xfId="901"/>
    <cellStyle name="Hyperlink 1751" xfId="902"/>
    <cellStyle name="Hyperlink 1752" xfId="903"/>
    <cellStyle name="Hyperlink 1753" xfId="904"/>
    <cellStyle name="Hyperlink 1754" xfId="905"/>
    <cellStyle name="Hyperlink 1755" xfId="906"/>
    <cellStyle name="Hyperlink 1756" xfId="907"/>
    <cellStyle name="Hyperlink 1757" xfId="908"/>
    <cellStyle name="Hyperlink 1758" xfId="909"/>
    <cellStyle name="Hyperlink 1759" xfId="910"/>
    <cellStyle name="Hyperlink 176" xfId="911"/>
    <cellStyle name="Hyperlink 1760" xfId="912"/>
    <cellStyle name="Hyperlink 1761" xfId="913"/>
    <cellStyle name="Hyperlink 1762" xfId="914"/>
    <cellStyle name="Hyperlink 1763" xfId="915"/>
    <cellStyle name="Hyperlink 1764" xfId="916"/>
    <cellStyle name="Hyperlink 1765" xfId="917"/>
    <cellStyle name="Hyperlink 1766" xfId="918"/>
    <cellStyle name="Hyperlink 1767" xfId="919"/>
    <cellStyle name="Hyperlink 1768" xfId="920"/>
    <cellStyle name="Hyperlink 1769" xfId="921"/>
    <cellStyle name="Hyperlink 177" xfId="922"/>
    <cellStyle name="Hyperlink 1770" xfId="923"/>
    <cellStyle name="Hyperlink 1771" xfId="924"/>
    <cellStyle name="Hyperlink 1772" xfId="925"/>
    <cellStyle name="Hyperlink 1773" xfId="926"/>
    <cellStyle name="Hyperlink 1774" xfId="927"/>
    <cellStyle name="Hyperlink 1775" xfId="928"/>
    <cellStyle name="Hyperlink 1776" xfId="929"/>
    <cellStyle name="Hyperlink 1777" xfId="930"/>
    <cellStyle name="Hyperlink 1778" xfId="931"/>
    <cellStyle name="Hyperlink 1779" xfId="932"/>
    <cellStyle name="Hyperlink 178" xfId="933"/>
    <cellStyle name="Hyperlink 1780" xfId="934"/>
    <cellStyle name="Hyperlink 1781" xfId="935"/>
    <cellStyle name="Hyperlink 1782" xfId="936"/>
    <cellStyle name="Hyperlink 1783" xfId="937"/>
    <cellStyle name="Hyperlink 1784" xfId="938"/>
    <cellStyle name="Hyperlink 1785" xfId="939"/>
    <cellStyle name="Hyperlink 1786" xfId="940"/>
    <cellStyle name="Hyperlink 1787" xfId="941"/>
    <cellStyle name="Hyperlink 1788" xfId="942"/>
    <cellStyle name="Hyperlink 1789" xfId="943"/>
    <cellStyle name="Hyperlink 179" xfId="944"/>
    <cellStyle name="Hyperlink 1790" xfId="945"/>
    <cellStyle name="Hyperlink 1791" xfId="946"/>
    <cellStyle name="Hyperlink 1792" xfId="947"/>
    <cellStyle name="Hyperlink 1793" xfId="948"/>
    <cellStyle name="Hyperlink 1794" xfId="949"/>
    <cellStyle name="Hyperlink 1795" xfId="950"/>
    <cellStyle name="Hyperlink 1796" xfId="951"/>
    <cellStyle name="Hyperlink 1797" xfId="952"/>
    <cellStyle name="Hyperlink 1798" xfId="953"/>
    <cellStyle name="Hyperlink 1799" xfId="954"/>
    <cellStyle name="Hyperlink 18" xfId="955"/>
    <cellStyle name="Hyperlink 180" xfId="956"/>
    <cellStyle name="Hyperlink 1800" xfId="957"/>
    <cellStyle name="Hyperlink 1801" xfId="958"/>
    <cellStyle name="Hyperlink 1802" xfId="959"/>
    <cellStyle name="Hyperlink 1803" xfId="960"/>
    <cellStyle name="Hyperlink 1804" xfId="961"/>
    <cellStyle name="Hyperlink 1805" xfId="962"/>
    <cellStyle name="Hyperlink 1806" xfId="963"/>
    <cellStyle name="Hyperlink 1807" xfId="964"/>
    <cellStyle name="Hyperlink 1808" xfId="965"/>
    <cellStyle name="Hyperlink 1809" xfId="966"/>
    <cellStyle name="Hyperlink 181" xfId="967"/>
    <cellStyle name="Hyperlink 1810" xfId="968"/>
    <cellStyle name="Hyperlink 1811" xfId="969"/>
    <cellStyle name="Hyperlink 1812" xfId="970"/>
    <cellStyle name="Hyperlink 1813" xfId="971"/>
    <cellStyle name="Hyperlink 1814" xfId="972"/>
    <cellStyle name="Hyperlink 1815" xfId="973"/>
    <cellStyle name="Hyperlink 1816" xfId="974"/>
    <cellStyle name="Hyperlink 1817" xfId="975"/>
    <cellStyle name="Hyperlink 1818" xfId="976"/>
    <cellStyle name="Hyperlink 1819" xfId="977"/>
    <cellStyle name="Hyperlink 182" xfId="978"/>
    <cellStyle name="Hyperlink 1820" xfId="979"/>
    <cellStyle name="Hyperlink 1821" xfId="980"/>
    <cellStyle name="Hyperlink 1822" xfId="981"/>
    <cellStyle name="Hyperlink 1823" xfId="982"/>
    <cellStyle name="Hyperlink 1824" xfId="983"/>
    <cellStyle name="Hyperlink 1825" xfId="984"/>
    <cellStyle name="Hyperlink 1826" xfId="985"/>
    <cellStyle name="Hyperlink 1827" xfId="986"/>
    <cellStyle name="Hyperlink 1828" xfId="987"/>
    <cellStyle name="Hyperlink 1829" xfId="988"/>
    <cellStyle name="Hyperlink 183" xfId="989"/>
    <cellStyle name="Hyperlink 1830" xfId="990"/>
    <cellStyle name="Hyperlink 1831" xfId="991"/>
    <cellStyle name="Hyperlink 1832" xfId="992"/>
    <cellStyle name="Hyperlink 1833" xfId="993"/>
    <cellStyle name="Hyperlink 1834" xfId="994"/>
    <cellStyle name="Hyperlink 1835" xfId="995"/>
    <cellStyle name="Hyperlink 1836" xfId="996"/>
    <cellStyle name="Hyperlink 1837" xfId="997"/>
    <cellStyle name="Hyperlink 1838" xfId="998"/>
    <cellStyle name="Hyperlink 1839" xfId="999"/>
    <cellStyle name="Hyperlink 184" xfId="1000"/>
    <cellStyle name="Hyperlink 1840" xfId="1001"/>
    <cellStyle name="Hyperlink 1841" xfId="1002"/>
    <cellStyle name="Hyperlink 1842" xfId="1003"/>
    <cellStyle name="Hyperlink 1843" xfId="1004"/>
    <cellStyle name="Hyperlink 1844" xfId="1005"/>
    <cellStyle name="Hyperlink 1845" xfId="1006"/>
    <cellStyle name="Hyperlink 1846" xfId="1007"/>
    <cellStyle name="Hyperlink 1847" xfId="1008"/>
    <cellStyle name="Hyperlink 1848" xfId="1009"/>
    <cellStyle name="Hyperlink 1849" xfId="1010"/>
    <cellStyle name="Hyperlink 185" xfId="1011"/>
    <cellStyle name="Hyperlink 1850" xfId="1012"/>
    <cellStyle name="Hyperlink 1851" xfId="1013"/>
    <cellStyle name="Hyperlink 1852" xfId="1014"/>
    <cellStyle name="Hyperlink 1853" xfId="1015"/>
    <cellStyle name="Hyperlink 1854" xfId="1016"/>
    <cellStyle name="Hyperlink 1855" xfId="1017"/>
    <cellStyle name="Hyperlink 1856" xfId="1018"/>
    <cellStyle name="Hyperlink 1857" xfId="1019"/>
    <cellStyle name="Hyperlink 1858" xfId="1020"/>
    <cellStyle name="Hyperlink 1859" xfId="1021"/>
    <cellStyle name="Hyperlink 186" xfId="1022"/>
    <cellStyle name="Hyperlink 1860" xfId="1023"/>
    <cellStyle name="Hyperlink 1861" xfId="1024"/>
    <cellStyle name="Hyperlink 1862" xfId="1025"/>
    <cellStyle name="Hyperlink 1863" xfId="1026"/>
    <cellStyle name="Hyperlink 1864" xfId="1027"/>
    <cellStyle name="Hyperlink 1865" xfId="1028"/>
    <cellStyle name="Hyperlink 1866" xfId="1029"/>
    <cellStyle name="Hyperlink 1867" xfId="1030"/>
    <cellStyle name="Hyperlink 1868" xfId="1031"/>
    <cellStyle name="Hyperlink 1869" xfId="1032"/>
    <cellStyle name="Hyperlink 187" xfId="1033"/>
    <cellStyle name="Hyperlink 1870" xfId="1034"/>
    <cellStyle name="Hyperlink 1871" xfId="1035"/>
    <cellStyle name="Hyperlink 1872" xfId="1036"/>
    <cellStyle name="Hyperlink 1873" xfId="1037"/>
    <cellStyle name="Hyperlink 1874" xfId="1038"/>
    <cellStyle name="Hyperlink 1875" xfId="1039"/>
    <cellStyle name="Hyperlink 1876" xfId="1040"/>
    <cellStyle name="Hyperlink 1877" xfId="1041"/>
    <cellStyle name="Hyperlink 1878" xfId="1042"/>
    <cellStyle name="Hyperlink 1879" xfId="1043"/>
    <cellStyle name="Hyperlink 188" xfId="1044"/>
    <cellStyle name="Hyperlink 1880" xfId="1045"/>
    <cellStyle name="Hyperlink 1881" xfId="1046"/>
    <cellStyle name="Hyperlink 1882" xfId="1047"/>
    <cellStyle name="Hyperlink 1883" xfId="1048"/>
    <cellStyle name="Hyperlink 1884" xfId="1049"/>
    <cellStyle name="Hyperlink 1885" xfId="1050"/>
    <cellStyle name="Hyperlink 1886" xfId="1051"/>
    <cellStyle name="Hyperlink 1887" xfId="1052"/>
    <cellStyle name="Hyperlink 1888" xfId="1053"/>
    <cellStyle name="Hyperlink 1889" xfId="1054"/>
    <cellStyle name="Hyperlink 189" xfId="1055"/>
    <cellStyle name="Hyperlink 1890" xfId="1056"/>
    <cellStyle name="Hyperlink 1891" xfId="1057"/>
    <cellStyle name="Hyperlink 1892" xfId="1058"/>
    <cellStyle name="Hyperlink 1893" xfId="1059"/>
    <cellStyle name="Hyperlink 1894" xfId="1060"/>
    <cellStyle name="Hyperlink 1895" xfId="1061"/>
    <cellStyle name="Hyperlink 1896" xfId="1062"/>
    <cellStyle name="Hyperlink 1897" xfId="1063"/>
    <cellStyle name="Hyperlink 1898" xfId="1064"/>
    <cellStyle name="Hyperlink 1899" xfId="1065"/>
    <cellStyle name="Hyperlink 19" xfId="1066"/>
    <cellStyle name="Hyperlink 190" xfId="1067"/>
    <cellStyle name="Hyperlink 1900" xfId="1068"/>
    <cellStyle name="Hyperlink 1901" xfId="1069"/>
    <cellStyle name="Hyperlink 1902" xfId="1070"/>
    <cellStyle name="Hyperlink 1903" xfId="1071"/>
    <cellStyle name="Hyperlink 1904" xfId="1072"/>
    <cellStyle name="Hyperlink 1905" xfId="1073"/>
    <cellStyle name="Hyperlink 1906" xfId="1074"/>
    <cellStyle name="Hyperlink 1907" xfId="1075"/>
    <cellStyle name="Hyperlink 1908" xfId="1076"/>
    <cellStyle name="Hyperlink 1909" xfId="1077"/>
    <cellStyle name="Hyperlink 191" xfId="1078"/>
    <cellStyle name="Hyperlink 1910" xfId="1079"/>
    <cellStyle name="Hyperlink 1911" xfId="1080"/>
    <cellStyle name="Hyperlink 1912" xfId="1081"/>
    <cellStyle name="Hyperlink 1913" xfId="1082"/>
    <cellStyle name="Hyperlink 1914" xfId="1083"/>
    <cellStyle name="Hyperlink 1915" xfId="1084"/>
    <cellStyle name="Hyperlink 1916" xfId="1085"/>
    <cellStyle name="Hyperlink 1917" xfId="1086"/>
    <cellStyle name="Hyperlink 1918" xfId="1087"/>
    <cellStyle name="Hyperlink 1919" xfId="1088"/>
    <cellStyle name="Hyperlink 192" xfId="1089"/>
    <cellStyle name="Hyperlink 1920" xfId="1090"/>
    <cellStyle name="Hyperlink 1921" xfId="1091"/>
    <cellStyle name="Hyperlink 1922" xfId="1092"/>
    <cellStyle name="Hyperlink 1923" xfId="1093"/>
    <cellStyle name="Hyperlink 1924" xfId="1094"/>
    <cellStyle name="Hyperlink 1925" xfId="1095"/>
    <cellStyle name="Hyperlink 1926" xfId="1096"/>
    <cellStyle name="Hyperlink 1927" xfId="1097"/>
    <cellStyle name="Hyperlink 1928" xfId="1098"/>
    <cellStyle name="Hyperlink 1929" xfId="1099"/>
    <cellStyle name="Hyperlink 193" xfId="1100"/>
    <cellStyle name="Hyperlink 1930" xfId="1101"/>
    <cellStyle name="Hyperlink 1931" xfId="1102"/>
    <cellStyle name="Hyperlink 1932" xfId="1103"/>
    <cellStyle name="Hyperlink 1933" xfId="1104"/>
    <cellStyle name="Hyperlink 1934" xfId="1105"/>
    <cellStyle name="Hyperlink 1935" xfId="1106"/>
    <cellStyle name="Hyperlink 1936" xfId="1107"/>
    <cellStyle name="Hyperlink 1937" xfId="1108"/>
    <cellStyle name="Hyperlink 1938" xfId="1109"/>
    <cellStyle name="Hyperlink 1939" xfId="1110"/>
    <cellStyle name="Hyperlink 194" xfId="1111"/>
    <cellStyle name="Hyperlink 1940" xfId="1112"/>
    <cellStyle name="Hyperlink 1941" xfId="1113"/>
    <cellStyle name="Hyperlink 1942" xfId="1114"/>
    <cellStyle name="Hyperlink 1943" xfId="1115"/>
    <cellStyle name="Hyperlink 1944" xfId="1116"/>
    <cellStyle name="Hyperlink 1945" xfId="1117"/>
    <cellStyle name="Hyperlink 1946" xfId="1118"/>
    <cellStyle name="Hyperlink 1947" xfId="1119"/>
    <cellStyle name="Hyperlink 1948" xfId="1120"/>
    <cellStyle name="Hyperlink 1949" xfId="1121"/>
    <cellStyle name="Hyperlink 195" xfId="1122"/>
    <cellStyle name="Hyperlink 1950" xfId="1123"/>
    <cellStyle name="Hyperlink 1951" xfId="1124"/>
    <cellStyle name="Hyperlink 1952" xfId="1125"/>
    <cellStyle name="Hyperlink 1953" xfId="1126"/>
    <cellStyle name="Hyperlink 1954" xfId="1127"/>
    <cellStyle name="Hyperlink 1955" xfId="1128"/>
    <cellStyle name="Hyperlink 1956" xfId="1129"/>
    <cellStyle name="Hyperlink 1957" xfId="1130"/>
    <cellStyle name="Hyperlink 1958" xfId="1131"/>
    <cellStyle name="Hyperlink 1959" xfId="1132"/>
    <cellStyle name="Hyperlink 196" xfId="1133"/>
    <cellStyle name="Hyperlink 1960" xfId="1134"/>
    <cellStyle name="Hyperlink 1961" xfId="1135"/>
    <cellStyle name="Hyperlink 1962" xfId="1136"/>
    <cellStyle name="Hyperlink 1963" xfId="1137"/>
    <cellStyle name="Hyperlink 1964" xfId="1138"/>
    <cellStyle name="Hyperlink 1965" xfId="1139"/>
    <cellStyle name="Hyperlink 1966" xfId="1140"/>
    <cellStyle name="Hyperlink 1967" xfId="1141"/>
    <cellStyle name="Hyperlink 1968" xfId="1142"/>
    <cellStyle name="Hyperlink 1969" xfId="1143"/>
    <cellStyle name="Hyperlink 197" xfId="1144"/>
    <cellStyle name="Hyperlink 1970" xfId="1145"/>
    <cellStyle name="Hyperlink 1971" xfId="1146"/>
    <cellStyle name="Hyperlink 1972" xfId="1147"/>
    <cellStyle name="Hyperlink 1973" xfId="1148"/>
    <cellStyle name="Hyperlink 1974" xfId="1149"/>
    <cellStyle name="Hyperlink 1975" xfId="1150"/>
    <cellStyle name="Hyperlink 1976" xfId="1151"/>
    <cellStyle name="Hyperlink 1977" xfId="1152"/>
    <cellStyle name="Hyperlink 1978" xfId="1153"/>
    <cellStyle name="Hyperlink 1979" xfId="1154"/>
    <cellStyle name="Hyperlink 198" xfId="1155"/>
    <cellStyle name="Hyperlink 1980" xfId="1156"/>
    <cellStyle name="Hyperlink 1981" xfId="1157"/>
    <cellStyle name="Hyperlink 1982" xfId="1158"/>
    <cellStyle name="Hyperlink 1983" xfId="1159"/>
    <cellStyle name="Hyperlink 1984" xfId="1160"/>
    <cellStyle name="Hyperlink 1985" xfId="1161"/>
    <cellStyle name="Hyperlink 1986" xfId="1162"/>
    <cellStyle name="Hyperlink 1987" xfId="1163"/>
    <cellStyle name="Hyperlink 1988" xfId="1164"/>
    <cellStyle name="Hyperlink 1989" xfId="1165"/>
    <cellStyle name="Hyperlink 199" xfId="1166"/>
    <cellStyle name="Hyperlink 1990" xfId="1167"/>
    <cellStyle name="Hyperlink 1991" xfId="1168"/>
    <cellStyle name="Hyperlink 1992" xfId="1169"/>
    <cellStyle name="Hyperlink 1993" xfId="1170"/>
    <cellStyle name="Hyperlink 1994" xfId="1171"/>
    <cellStyle name="Hyperlink 1995" xfId="1172"/>
    <cellStyle name="Hyperlink 1996" xfId="1173"/>
    <cellStyle name="Hyperlink 1997" xfId="1174"/>
    <cellStyle name="Hyperlink 1998" xfId="1175"/>
    <cellStyle name="Hyperlink 1999" xfId="1176"/>
    <cellStyle name="Hyperlink 2" xfId="1177"/>
    <cellStyle name="Hyperlink 20" xfId="1178"/>
    <cellStyle name="Hyperlink 200" xfId="1179"/>
    <cellStyle name="Hyperlink 2000" xfId="1180"/>
    <cellStyle name="Hyperlink 2001" xfId="1181"/>
    <cellStyle name="Hyperlink 2002" xfId="1182"/>
    <cellStyle name="Hyperlink 2003" xfId="1183"/>
    <cellStyle name="Hyperlink 2004" xfId="1184"/>
    <cellStyle name="Hyperlink 2005" xfId="1185"/>
    <cellStyle name="Hyperlink 2006" xfId="1186"/>
    <cellStyle name="Hyperlink 2007" xfId="1187"/>
    <cellStyle name="Hyperlink 2008" xfId="1188"/>
    <cellStyle name="Hyperlink 2009" xfId="1189"/>
    <cellStyle name="Hyperlink 201" xfId="1190"/>
    <cellStyle name="Hyperlink 2010" xfId="1191"/>
    <cellStyle name="Hyperlink 2011" xfId="1192"/>
    <cellStyle name="Hyperlink 2012" xfId="1193"/>
    <cellStyle name="Hyperlink 2013" xfId="1194"/>
    <cellStyle name="Hyperlink 2014" xfId="1195"/>
    <cellStyle name="Hyperlink 2015" xfId="1196"/>
    <cellStyle name="Hyperlink 2016" xfId="1197"/>
    <cellStyle name="Hyperlink 2017" xfId="1198"/>
    <cellStyle name="Hyperlink 2018" xfId="1199"/>
    <cellStyle name="Hyperlink 2019" xfId="1200"/>
    <cellStyle name="Hyperlink 202" xfId="1201"/>
    <cellStyle name="Hyperlink 2020" xfId="1202"/>
    <cellStyle name="Hyperlink 2021" xfId="1203"/>
    <cellStyle name="Hyperlink 2022" xfId="1204"/>
    <cellStyle name="Hyperlink 2023" xfId="1205"/>
    <cellStyle name="Hyperlink 2024" xfId="1206"/>
    <cellStyle name="Hyperlink 2025" xfId="1207"/>
    <cellStyle name="Hyperlink 2026" xfId="1208"/>
    <cellStyle name="Hyperlink 2027" xfId="1209"/>
    <cellStyle name="Hyperlink 2028" xfId="1210"/>
    <cellStyle name="Hyperlink 2029" xfId="1211"/>
    <cellStyle name="Hyperlink 203" xfId="1212"/>
    <cellStyle name="Hyperlink 2030" xfId="1213"/>
    <cellStyle name="Hyperlink 2031" xfId="1214"/>
    <cellStyle name="Hyperlink 2032" xfId="1215"/>
    <cellStyle name="Hyperlink 2033" xfId="1216"/>
    <cellStyle name="Hyperlink 2034" xfId="1217"/>
    <cellStyle name="Hyperlink 2035" xfId="1218"/>
    <cellStyle name="Hyperlink 2036" xfId="1219"/>
    <cellStyle name="Hyperlink 2037" xfId="1220"/>
    <cellStyle name="Hyperlink 2038" xfId="1221"/>
    <cellStyle name="Hyperlink 2039" xfId="1222"/>
    <cellStyle name="Hyperlink 204" xfId="1223"/>
    <cellStyle name="Hyperlink 2040" xfId="1224"/>
    <cellStyle name="Hyperlink 2041" xfId="1225"/>
    <cellStyle name="Hyperlink 2042" xfId="1226"/>
    <cellStyle name="Hyperlink 2043" xfId="1227"/>
    <cellStyle name="Hyperlink 2044" xfId="1228"/>
    <cellStyle name="Hyperlink 2045" xfId="1229"/>
    <cellStyle name="Hyperlink 2046" xfId="1230"/>
    <cellStyle name="Hyperlink 2047" xfId="1231"/>
    <cellStyle name="Hyperlink 2048" xfId="1232"/>
    <cellStyle name="Hyperlink 2049" xfId="1233"/>
    <cellStyle name="Hyperlink 205" xfId="1234"/>
    <cellStyle name="Hyperlink 2050" xfId="1235"/>
    <cellStyle name="Hyperlink 2051" xfId="1236"/>
    <cellStyle name="Hyperlink 2052" xfId="1237"/>
    <cellStyle name="Hyperlink 2053" xfId="1238"/>
    <cellStyle name="Hyperlink 2054" xfId="1239"/>
    <cellStyle name="Hyperlink 2055" xfId="1240"/>
    <cellStyle name="Hyperlink 2056" xfId="1241"/>
    <cellStyle name="Hyperlink 2057" xfId="1242"/>
    <cellStyle name="Hyperlink 2058" xfId="1243"/>
    <cellStyle name="Hyperlink 2059" xfId="1244"/>
    <cellStyle name="Hyperlink 206" xfId="1245"/>
    <cellStyle name="Hyperlink 2060" xfId="1246"/>
    <cellStyle name="Hyperlink 2061" xfId="1247"/>
    <cellStyle name="Hyperlink 2062" xfId="1248"/>
    <cellStyle name="Hyperlink 2063" xfId="1249"/>
    <cellStyle name="Hyperlink 2064" xfId="1250"/>
    <cellStyle name="Hyperlink 2065" xfId="1251"/>
    <cellStyle name="Hyperlink 2066" xfId="1252"/>
    <cellStyle name="Hyperlink 2067" xfId="1253"/>
    <cellStyle name="Hyperlink 2068" xfId="1254"/>
    <cellStyle name="Hyperlink 2069" xfId="1255"/>
    <cellStyle name="Hyperlink 207" xfId="1256"/>
    <cellStyle name="Hyperlink 2070" xfId="1257"/>
    <cellStyle name="Hyperlink 2071" xfId="1258"/>
    <cellStyle name="Hyperlink 2072" xfId="1259"/>
    <cellStyle name="Hyperlink 2073" xfId="1260"/>
    <cellStyle name="Hyperlink 2074" xfId="1261"/>
    <cellStyle name="Hyperlink 2075" xfId="1262"/>
    <cellStyle name="Hyperlink 2076" xfId="1263"/>
    <cellStyle name="Hyperlink 2077" xfId="1264"/>
    <cellStyle name="Hyperlink 2078" xfId="1265"/>
    <cellStyle name="Hyperlink 2079" xfId="1266"/>
    <cellStyle name="Hyperlink 208" xfId="1267"/>
    <cellStyle name="Hyperlink 2080" xfId="1268"/>
    <cellStyle name="Hyperlink 2081" xfId="1269"/>
    <cellStyle name="Hyperlink 2082" xfId="1270"/>
    <cellStyle name="Hyperlink 2083" xfId="1271"/>
    <cellStyle name="Hyperlink 2084" xfId="1272"/>
    <cellStyle name="Hyperlink 2085" xfId="1273"/>
    <cellStyle name="Hyperlink 2086" xfId="1274"/>
    <cellStyle name="Hyperlink 2087" xfId="1275"/>
    <cellStyle name="Hyperlink 2088" xfId="1276"/>
    <cellStyle name="Hyperlink 2089" xfId="1277"/>
    <cellStyle name="Hyperlink 209" xfId="1278"/>
    <cellStyle name="Hyperlink 2090" xfId="1279"/>
    <cellStyle name="Hyperlink 2091" xfId="1280"/>
    <cellStyle name="Hyperlink 2092" xfId="1281"/>
    <cellStyle name="Hyperlink 2093" xfId="1282"/>
    <cellStyle name="Hyperlink 2094" xfId="1283"/>
    <cellStyle name="Hyperlink 2095" xfId="1284"/>
    <cellStyle name="Hyperlink 2096" xfId="1285"/>
    <cellStyle name="Hyperlink 2097" xfId="1286"/>
    <cellStyle name="Hyperlink 2098" xfId="1287"/>
    <cellStyle name="Hyperlink 2099" xfId="1288"/>
    <cellStyle name="Hyperlink 21" xfId="1289"/>
    <cellStyle name="Hyperlink 210" xfId="1290"/>
    <cellStyle name="Hyperlink 2100" xfId="1291"/>
    <cellStyle name="Hyperlink 2101" xfId="1292"/>
    <cellStyle name="Hyperlink 2102" xfId="1293"/>
    <cellStyle name="Hyperlink 2103" xfId="1294"/>
    <cellStyle name="Hyperlink 2104" xfId="1295"/>
    <cellStyle name="Hyperlink 2105" xfId="1296"/>
    <cellStyle name="Hyperlink 2106" xfId="1297"/>
    <cellStyle name="Hyperlink 2107" xfId="1298"/>
    <cellStyle name="Hyperlink 2108" xfId="1299"/>
    <cellStyle name="Hyperlink 2109" xfId="1300"/>
    <cellStyle name="Hyperlink 211" xfId="1301"/>
    <cellStyle name="Hyperlink 2110" xfId="1302"/>
    <cellStyle name="Hyperlink 2111" xfId="1303"/>
    <cellStyle name="Hyperlink 2112" xfId="1304"/>
    <cellStyle name="Hyperlink 2113" xfId="1305"/>
    <cellStyle name="Hyperlink 2114" xfId="1306"/>
    <cellStyle name="Hyperlink 2115" xfId="1307"/>
    <cellStyle name="Hyperlink 2116" xfId="1308"/>
    <cellStyle name="Hyperlink 2117" xfId="1309"/>
    <cellStyle name="Hyperlink 2118" xfId="1310"/>
    <cellStyle name="Hyperlink 2119" xfId="1311"/>
    <cellStyle name="Hyperlink 212" xfId="1312"/>
    <cellStyle name="Hyperlink 2120" xfId="1313"/>
    <cellStyle name="Hyperlink 2121" xfId="1314"/>
    <cellStyle name="Hyperlink 2122" xfId="1315"/>
    <cellStyle name="Hyperlink 2123" xfId="1316"/>
    <cellStyle name="Hyperlink 2124" xfId="1317"/>
    <cellStyle name="Hyperlink 2125" xfId="1318"/>
    <cellStyle name="Hyperlink 2126" xfId="1319"/>
    <cellStyle name="Hyperlink 2127" xfId="1320"/>
    <cellStyle name="Hyperlink 2128" xfId="1321"/>
    <cellStyle name="Hyperlink 2129" xfId="1322"/>
    <cellStyle name="Hyperlink 213" xfId="1323"/>
    <cellStyle name="Hyperlink 2130" xfId="1324"/>
    <cellStyle name="Hyperlink 2131" xfId="1325"/>
    <cellStyle name="Hyperlink 2132" xfId="1326"/>
    <cellStyle name="Hyperlink 2133" xfId="1327"/>
    <cellStyle name="Hyperlink 2134" xfId="1328"/>
    <cellStyle name="Hyperlink 2135" xfId="1329"/>
    <cellStyle name="Hyperlink 2136" xfId="1330"/>
    <cellStyle name="Hyperlink 2137" xfId="1331"/>
    <cellStyle name="Hyperlink 2138" xfId="1332"/>
    <cellStyle name="Hyperlink 2139" xfId="1333"/>
    <cellStyle name="Hyperlink 214" xfId="1334"/>
    <cellStyle name="Hyperlink 2140" xfId="1335"/>
    <cellStyle name="Hyperlink 2141" xfId="1336"/>
    <cellStyle name="Hyperlink 2142" xfId="1337"/>
    <cellStyle name="Hyperlink 2143" xfId="1338"/>
    <cellStyle name="Hyperlink 2144" xfId="1339"/>
    <cellStyle name="Hyperlink 2145" xfId="1340"/>
    <cellStyle name="Hyperlink 2146" xfId="1341"/>
    <cellStyle name="Hyperlink 2147" xfId="1342"/>
    <cellStyle name="Hyperlink 2148" xfId="1343"/>
    <cellStyle name="Hyperlink 2149" xfId="1344"/>
    <cellStyle name="Hyperlink 215" xfId="1345"/>
    <cellStyle name="Hyperlink 2150" xfId="1346"/>
    <cellStyle name="Hyperlink 2151" xfId="1347"/>
    <cellStyle name="Hyperlink 2152" xfId="1348"/>
    <cellStyle name="Hyperlink 2153" xfId="1349"/>
    <cellStyle name="Hyperlink 2154" xfId="1350"/>
    <cellStyle name="Hyperlink 2155" xfId="1351"/>
    <cellStyle name="Hyperlink 2156" xfId="1352"/>
    <cellStyle name="Hyperlink 2157" xfId="1353"/>
    <cellStyle name="Hyperlink 2158" xfId="1354"/>
    <cellStyle name="Hyperlink 2159" xfId="1355"/>
    <cellStyle name="Hyperlink 216" xfId="1356"/>
    <cellStyle name="Hyperlink 2160" xfId="1357"/>
    <cellStyle name="Hyperlink 2161" xfId="1358"/>
    <cellStyle name="Hyperlink 2162" xfId="1359"/>
    <cellStyle name="Hyperlink 2163" xfId="1360"/>
    <cellStyle name="Hyperlink 2164" xfId="1361"/>
    <cellStyle name="Hyperlink 2165" xfId="1362"/>
    <cellStyle name="Hyperlink 2166" xfId="1363"/>
    <cellStyle name="Hyperlink 2167" xfId="1364"/>
    <cellStyle name="Hyperlink 2168" xfId="1365"/>
    <cellStyle name="Hyperlink 2169" xfId="1366"/>
    <cellStyle name="Hyperlink 217" xfId="1367"/>
    <cellStyle name="Hyperlink 2170" xfId="1368"/>
    <cellStyle name="Hyperlink 2171" xfId="1369"/>
    <cellStyle name="Hyperlink 2172" xfId="1370"/>
    <cellStyle name="Hyperlink 2173" xfId="1371"/>
    <cellStyle name="Hyperlink 2174" xfId="1372"/>
    <cellStyle name="Hyperlink 2175" xfId="1373"/>
    <cellStyle name="Hyperlink 2176" xfId="1374"/>
    <cellStyle name="Hyperlink 2177" xfId="1375"/>
    <cellStyle name="Hyperlink 2178" xfId="1376"/>
    <cellStyle name="Hyperlink 2179" xfId="1377"/>
    <cellStyle name="Hyperlink 218" xfId="1378"/>
    <cellStyle name="Hyperlink 2180" xfId="1379"/>
    <cellStyle name="Hyperlink 2181" xfId="1380"/>
    <cellStyle name="Hyperlink 2182" xfId="1381"/>
    <cellStyle name="Hyperlink 2183" xfId="1382"/>
    <cellStyle name="Hyperlink 2184" xfId="1383"/>
    <cellStyle name="Hyperlink 2185" xfId="1384"/>
    <cellStyle name="Hyperlink 2186" xfId="1385"/>
    <cellStyle name="Hyperlink 2187" xfId="1386"/>
    <cellStyle name="Hyperlink 2188" xfId="1387"/>
    <cellStyle name="Hyperlink 2189" xfId="1388"/>
    <cellStyle name="Hyperlink 219" xfId="1389"/>
    <cellStyle name="Hyperlink 2190" xfId="1390"/>
    <cellStyle name="Hyperlink 2191" xfId="1391"/>
    <cellStyle name="Hyperlink 2192" xfId="1392"/>
    <cellStyle name="Hyperlink 2193" xfId="1393"/>
    <cellStyle name="Hyperlink 2194" xfId="1394"/>
    <cellStyle name="Hyperlink 2195" xfId="1395"/>
    <cellStyle name="Hyperlink 2196" xfId="1396"/>
    <cellStyle name="Hyperlink 2197" xfId="1397"/>
    <cellStyle name="Hyperlink 2198" xfId="1398"/>
    <cellStyle name="Hyperlink 2199" xfId="1399"/>
    <cellStyle name="Hyperlink 22" xfId="1400"/>
    <cellStyle name="Hyperlink 220" xfId="1401"/>
    <cellStyle name="Hyperlink 2200" xfId="1402"/>
    <cellStyle name="Hyperlink 2201" xfId="1403"/>
    <cellStyle name="Hyperlink 2202" xfId="1404"/>
    <cellStyle name="Hyperlink 2203" xfId="1405"/>
    <cellStyle name="Hyperlink 2204" xfId="1406"/>
    <cellStyle name="Hyperlink 2205" xfId="1407"/>
    <cellStyle name="Hyperlink 2206" xfId="1408"/>
    <cellStyle name="Hyperlink 2207" xfId="1409"/>
    <cellStyle name="Hyperlink 2208" xfId="1410"/>
    <cellStyle name="Hyperlink 2209" xfId="1411"/>
    <cellStyle name="Hyperlink 221" xfId="1412"/>
    <cellStyle name="Hyperlink 2210" xfId="1413"/>
    <cellStyle name="Hyperlink 2211" xfId="1414"/>
    <cellStyle name="Hyperlink 2212" xfId="1415"/>
    <cellStyle name="Hyperlink 2213" xfId="1416"/>
    <cellStyle name="Hyperlink 2214" xfId="1417"/>
    <cellStyle name="Hyperlink 2215" xfId="1418"/>
    <cellStyle name="Hyperlink 2216" xfId="1419"/>
    <cellStyle name="Hyperlink 2217" xfId="1420"/>
    <cellStyle name="Hyperlink 2218" xfId="1421"/>
    <cellStyle name="Hyperlink 2219" xfId="1422"/>
    <cellStyle name="Hyperlink 222" xfId="1423"/>
    <cellStyle name="Hyperlink 2220" xfId="1424"/>
    <cellStyle name="Hyperlink 2221" xfId="1425"/>
    <cellStyle name="Hyperlink 2222" xfId="1426"/>
    <cellStyle name="Hyperlink 2223" xfId="1427"/>
    <cellStyle name="Hyperlink 2224" xfId="1428"/>
    <cellStyle name="Hyperlink 2225" xfId="1429"/>
    <cellStyle name="Hyperlink 2226" xfId="1430"/>
    <cellStyle name="Hyperlink 2227" xfId="1431"/>
    <cellStyle name="Hyperlink 2228" xfId="1432"/>
    <cellStyle name="Hyperlink 2229" xfId="1433"/>
    <cellStyle name="Hyperlink 223" xfId="1434"/>
    <cellStyle name="Hyperlink 2230" xfId="1435"/>
    <cellStyle name="Hyperlink 2231" xfId="1436"/>
    <cellStyle name="Hyperlink 2232" xfId="1437"/>
    <cellStyle name="Hyperlink 2233" xfId="1438"/>
    <cellStyle name="Hyperlink 2234" xfId="1439"/>
    <cellStyle name="Hyperlink 2235" xfId="1440"/>
    <cellStyle name="Hyperlink 2236" xfId="1441"/>
    <cellStyle name="Hyperlink 2237" xfId="1442"/>
    <cellStyle name="Hyperlink 2238" xfId="1443"/>
    <cellStyle name="Hyperlink 2239" xfId="1444"/>
    <cellStyle name="Hyperlink 224" xfId="1445"/>
    <cellStyle name="Hyperlink 2240" xfId="1446"/>
    <cellStyle name="Hyperlink 2241" xfId="1447"/>
    <cellStyle name="Hyperlink 2242" xfId="1448"/>
    <cellStyle name="Hyperlink 2243" xfId="1449"/>
    <cellStyle name="Hyperlink 2244" xfId="1450"/>
    <cellStyle name="Hyperlink 2245" xfId="1451"/>
    <cellStyle name="Hyperlink 2246" xfId="1452"/>
    <cellStyle name="Hyperlink 2247" xfId="1453"/>
    <cellStyle name="Hyperlink 2248" xfId="1454"/>
    <cellStyle name="Hyperlink 2249" xfId="1455"/>
    <cellStyle name="Hyperlink 225" xfId="1456"/>
    <cellStyle name="Hyperlink 2250" xfId="1457"/>
    <cellStyle name="Hyperlink 2251" xfId="1458"/>
    <cellStyle name="Hyperlink 2252" xfId="1459"/>
    <cellStyle name="Hyperlink 2253" xfId="1460"/>
    <cellStyle name="Hyperlink 2254" xfId="1461"/>
    <cellStyle name="Hyperlink 2255" xfId="1462"/>
    <cellStyle name="Hyperlink 2256" xfId="1463"/>
    <cellStyle name="Hyperlink 2257" xfId="1464"/>
    <cellStyle name="Hyperlink 2258" xfId="1465"/>
    <cellStyle name="Hyperlink 2259" xfId="1466"/>
    <cellStyle name="Hyperlink 226" xfId="1467"/>
    <cellStyle name="Hyperlink 2260" xfId="1468"/>
    <cellStyle name="Hyperlink 2261" xfId="1469"/>
    <cellStyle name="Hyperlink 2262" xfId="1470"/>
    <cellStyle name="Hyperlink 2263" xfId="1471"/>
    <cellStyle name="Hyperlink 2264" xfId="1472"/>
    <cellStyle name="Hyperlink 2265" xfId="1473"/>
    <cellStyle name="Hyperlink 2266" xfId="1474"/>
    <cellStyle name="Hyperlink 2267" xfId="1475"/>
    <cellStyle name="Hyperlink 2268" xfId="1476"/>
    <cellStyle name="Hyperlink 2269" xfId="1477"/>
    <cellStyle name="Hyperlink 227" xfId="1478"/>
    <cellStyle name="Hyperlink 2270" xfId="1479"/>
    <cellStyle name="Hyperlink 2271" xfId="1480"/>
    <cellStyle name="Hyperlink 2272" xfId="1481"/>
    <cellStyle name="Hyperlink 2273" xfId="1482"/>
    <cellStyle name="Hyperlink 2274" xfId="1483"/>
    <cellStyle name="Hyperlink 2275" xfId="1484"/>
    <cellStyle name="Hyperlink 2276" xfId="1485"/>
    <cellStyle name="Hyperlink 2277" xfId="1486"/>
    <cellStyle name="Hyperlink 2278" xfId="1487"/>
    <cellStyle name="Hyperlink 2279" xfId="1488"/>
    <cellStyle name="Hyperlink 228" xfId="1489"/>
    <cellStyle name="Hyperlink 2280" xfId="1490"/>
    <cellStyle name="Hyperlink 2281" xfId="1491"/>
    <cellStyle name="Hyperlink 2282" xfId="1492"/>
    <cellStyle name="Hyperlink 2283" xfId="1493"/>
    <cellStyle name="Hyperlink 2284" xfId="1494"/>
    <cellStyle name="Hyperlink 2285" xfId="1495"/>
    <cellStyle name="Hyperlink 2286" xfId="1496"/>
    <cellStyle name="Hyperlink 2287" xfId="1497"/>
    <cellStyle name="Hyperlink 2288" xfId="1498"/>
    <cellStyle name="Hyperlink 2289" xfId="1499"/>
    <cellStyle name="Hyperlink 229" xfId="1500"/>
    <cellStyle name="Hyperlink 2290" xfId="1501"/>
    <cellStyle name="Hyperlink 2291" xfId="1502"/>
    <cellStyle name="Hyperlink 2292" xfId="1503"/>
    <cellStyle name="Hyperlink 2293" xfId="1504"/>
    <cellStyle name="Hyperlink 2294" xfId="1505"/>
    <cellStyle name="Hyperlink 2295" xfId="1506"/>
    <cellStyle name="Hyperlink 2296" xfId="1507"/>
    <cellStyle name="Hyperlink 2297" xfId="1508"/>
    <cellStyle name="Hyperlink 2298" xfId="1509"/>
    <cellStyle name="Hyperlink 2299" xfId="1510"/>
    <cellStyle name="Hyperlink 23" xfId="1511"/>
    <cellStyle name="Hyperlink 230" xfId="1512"/>
    <cellStyle name="Hyperlink 2300" xfId="1513"/>
    <cellStyle name="Hyperlink 2301" xfId="1514"/>
    <cellStyle name="Hyperlink 2302" xfId="1515"/>
    <cellStyle name="Hyperlink 2303" xfId="1516"/>
    <cellStyle name="Hyperlink 2304" xfId="1517"/>
    <cellStyle name="Hyperlink 2305" xfId="1518"/>
    <cellStyle name="Hyperlink 2306" xfId="1519"/>
    <cellStyle name="Hyperlink 2307" xfId="1520"/>
    <cellStyle name="Hyperlink 2308" xfId="1521"/>
    <cellStyle name="Hyperlink 2309" xfId="1522"/>
    <cellStyle name="Hyperlink 231" xfId="1523"/>
    <cellStyle name="Hyperlink 2310" xfId="1524"/>
    <cellStyle name="Hyperlink 2311" xfId="1525"/>
    <cellStyle name="Hyperlink 2312" xfId="1526"/>
    <cellStyle name="Hyperlink 2313" xfId="1527"/>
    <cellStyle name="Hyperlink 2314" xfId="1528"/>
    <cellStyle name="Hyperlink 2315" xfId="1529"/>
    <cellStyle name="Hyperlink 2316" xfId="1530"/>
    <cellStyle name="Hyperlink 2317" xfId="1531"/>
    <cellStyle name="Hyperlink 2318" xfId="1532"/>
    <cellStyle name="Hyperlink 2319" xfId="1533"/>
    <cellStyle name="Hyperlink 232" xfId="1534"/>
    <cellStyle name="Hyperlink 2320" xfId="1535"/>
    <cellStyle name="Hyperlink 2321" xfId="1536"/>
    <cellStyle name="Hyperlink 2322" xfId="1537"/>
    <cellStyle name="Hyperlink 2323" xfId="1538"/>
    <cellStyle name="Hyperlink 2324" xfId="1539"/>
    <cellStyle name="Hyperlink 2325" xfId="1540"/>
    <cellStyle name="Hyperlink 2326" xfId="1541"/>
    <cellStyle name="Hyperlink 2327" xfId="1542"/>
    <cellStyle name="Hyperlink 2328" xfId="1543"/>
    <cellStyle name="Hyperlink 2329" xfId="1544"/>
    <cellStyle name="Hyperlink 233" xfId="1545"/>
    <cellStyle name="Hyperlink 2330" xfId="1546"/>
    <cellStyle name="Hyperlink 2331" xfId="1547"/>
    <cellStyle name="Hyperlink 2332" xfId="1548"/>
    <cellStyle name="Hyperlink 2333" xfId="1549"/>
    <cellStyle name="Hyperlink 2334" xfId="1550"/>
    <cellStyle name="Hyperlink 2335" xfId="1551"/>
    <cellStyle name="Hyperlink 2336" xfId="1552"/>
    <cellStyle name="Hyperlink 2337" xfId="1553"/>
    <cellStyle name="Hyperlink 2338" xfId="1554"/>
    <cellStyle name="Hyperlink 2339" xfId="1555"/>
    <cellStyle name="Hyperlink 234" xfId="1556"/>
    <cellStyle name="Hyperlink 2340" xfId="1557"/>
    <cellStyle name="Hyperlink 2341" xfId="1558"/>
    <cellStyle name="Hyperlink 2342" xfId="1559"/>
    <cellStyle name="Hyperlink 2343" xfId="1560"/>
    <cellStyle name="Hyperlink 2344" xfId="1561"/>
    <cellStyle name="Hyperlink 2345" xfId="1562"/>
    <cellStyle name="Hyperlink 2346" xfId="1563"/>
    <cellStyle name="Hyperlink 2347" xfId="1564"/>
    <cellStyle name="Hyperlink 2348" xfId="1565"/>
    <cellStyle name="Hyperlink 2349" xfId="1566"/>
    <cellStyle name="Hyperlink 235" xfId="1567"/>
    <cellStyle name="Hyperlink 2350" xfId="1568"/>
    <cellStyle name="Hyperlink 2351" xfId="1569"/>
    <cellStyle name="Hyperlink 2352" xfId="1570"/>
    <cellStyle name="Hyperlink 2353" xfId="1571"/>
    <cellStyle name="Hyperlink 2354" xfId="1572"/>
    <cellStyle name="Hyperlink 2355" xfId="1573"/>
    <cellStyle name="Hyperlink 2356" xfId="1574"/>
    <cellStyle name="Hyperlink 2357" xfId="1575"/>
    <cellStyle name="Hyperlink 2358" xfId="1576"/>
    <cellStyle name="Hyperlink 2359" xfId="1577"/>
    <cellStyle name="Hyperlink 236" xfId="1578"/>
    <cellStyle name="Hyperlink 2360" xfId="1579"/>
    <cellStyle name="Hyperlink 2361" xfId="1580"/>
    <cellStyle name="Hyperlink 2362" xfId="1581"/>
    <cellStyle name="Hyperlink 2363" xfId="1582"/>
    <cellStyle name="Hyperlink 2364" xfId="1583"/>
    <cellStyle name="Hyperlink 2365" xfId="1584"/>
    <cellStyle name="Hyperlink 2366" xfId="1585"/>
    <cellStyle name="Hyperlink 2367" xfId="1586"/>
    <cellStyle name="Hyperlink 2368" xfId="1587"/>
    <cellStyle name="Hyperlink 2369" xfId="1588"/>
    <cellStyle name="Hyperlink 237" xfId="1589"/>
    <cellStyle name="Hyperlink 2370" xfId="1590"/>
    <cellStyle name="Hyperlink 2371" xfId="1591"/>
    <cellStyle name="Hyperlink 2372" xfId="1592"/>
    <cellStyle name="Hyperlink 2373" xfId="1593"/>
    <cellStyle name="Hyperlink 2374" xfId="1594"/>
    <cellStyle name="Hyperlink 2375" xfId="1595"/>
    <cellStyle name="Hyperlink 2376" xfId="1596"/>
    <cellStyle name="Hyperlink 2377" xfId="1597"/>
    <cellStyle name="Hyperlink 2378" xfId="1598"/>
    <cellStyle name="Hyperlink 2379" xfId="1599"/>
    <cellStyle name="Hyperlink 238" xfId="1600"/>
    <cellStyle name="Hyperlink 2380" xfId="1601"/>
    <cellStyle name="Hyperlink 2381" xfId="1602"/>
    <cellStyle name="Hyperlink 2382" xfId="1603"/>
    <cellStyle name="Hyperlink 2383" xfId="1604"/>
    <cellStyle name="Hyperlink 2384" xfId="1605"/>
    <cellStyle name="Hyperlink 2385" xfId="1606"/>
    <cellStyle name="Hyperlink 2386" xfId="1607"/>
    <cellStyle name="Hyperlink 2387" xfId="1608"/>
    <cellStyle name="Hyperlink 2388" xfId="1609"/>
    <cellStyle name="Hyperlink 2389" xfId="1610"/>
    <cellStyle name="Hyperlink 239" xfId="1611"/>
    <cellStyle name="Hyperlink 2390" xfId="1612"/>
    <cellStyle name="Hyperlink 2391" xfId="1613"/>
    <cellStyle name="Hyperlink 2392" xfId="1614"/>
    <cellStyle name="Hyperlink 2393" xfId="1615"/>
    <cellStyle name="Hyperlink 2394" xfId="1616"/>
    <cellStyle name="Hyperlink 2395" xfId="1617"/>
    <cellStyle name="Hyperlink 2396" xfId="1618"/>
    <cellStyle name="Hyperlink 2397" xfId="1619"/>
    <cellStyle name="Hyperlink 2398" xfId="1620"/>
    <cellStyle name="Hyperlink 2399" xfId="1621"/>
    <cellStyle name="Hyperlink 24" xfId="1622"/>
    <cellStyle name="Hyperlink 240" xfId="1623"/>
    <cellStyle name="Hyperlink 2400" xfId="1624"/>
    <cellStyle name="Hyperlink 2401" xfId="1625"/>
    <cellStyle name="Hyperlink 2402" xfId="1626"/>
    <cellStyle name="Hyperlink 2403" xfId="1627"/>
    <cellStyle name="Hyperlink 2404" xfId="1628"/>
    <cellStyle name="Hyperlink 2405" xfId="1629"/>
    <cellStyle name="Hyperlink 2406" xfId="1630"/>
    <cellStyle name="Hyperlink 2407" xfId="1631"/>
    <cellStyle name="Hyperlink 2408" xfId="1632"/>
    <cellStyle name="Hyperlink 2409" xfId="1633"/>
    <cellStyle name="Hyperlink 241" xfId="1634"/>
    <cellStyle name="Hyperlink 2410" xfId="1635"/>
    <cellStyle name="Hyperlink 2411" xfId="1636"/>
    <cellStyle name="Hyperlink 2412" xfId="1637"/>
    <cellStyle name="Hyperlink 2413" xfId="1638"/>
    <cellStyle name="Hyperlink 2414" xfId="1639"/>
    <cellStyle name="Hyperlink 2415" xfId="1640"/>
    <cellStyle name="Hyperlink 2416" xfId="1641"/>
    <cellStyle name="Hyperlink 2417" xfId="1642"/>
    <cellStyle name="Hyperlink 2418" xfId="1643"/>
    <cellStyle name="Hyperlink 2419" xfId="1644"/>
    <cellStyle name="Hyperlink 242" xfId="1645"/>
    <cellStyle name="Hyperlink 2420" xfId="1646"/>
    <cellStyle name="Hyperlink 2421" xfId="1647"/>
    <cellStyle name="Hyperlink 2422" xfId="1648"/>
    <cellStyle name="Hyperlink 2423" xfId="1649"/>
    <cellStyle name="Hyperlink 2424" xfId="1650"/>
    <cellStyle name="Hyperlink 2425" xfId="1651"/>
    <cellStyle name="Hyperlink 2426" xfId="1652"/>
    <cellStyle name="Hyperlink 2427" xfId="1653"/>
    <cellStyle name="Hyperlink 2428" xfId="1654"/>
    <cellStyle name="Hyperlink 2429" xfId="1655"/>
    <cellStyle name="Hyperlink 243" xfId="1656"/>
    <cellStyle name="Hyperlink 2430" xfId="1657"/>
    <cellStyle name="Hyperlink 2431" xfId="1658"/>
    <cellStyle name="Hyperlink 2432" xfId="1659"/>
    <cellStyle name="Hyperlink 2433" xfId="1660"/>
    <cellStyle name="Hyperlink 2434" xfId="1661"/>
    <cellStyle name="Hyperlink 2435" xfId="1662"/>
    <cellStyle name="Hyperlink 2436" xfId="1663"/>
    <cellStyle name="Hyperlink 2437" xfId="1664"/>
    <cellStyle name="Hyperlink 2438" xfId="1665"/>
    <cellStyle name="Hyperlink 2439" xfId="1666"/>
    <cellStyle name="Hyperlink 244" xfId="1667"/>
    <cellStyle name="Hyperlink 2440" xfId="1668"/>
    <cellStyle name="Hyperlink 2441" xfId="1669"/>
    <cellStyle name="Hyperlink 2442" xfId="1670"/>
    <cellStyle name="Hyperlink 2443" xfId="1671"/>
    <cellStyle name="Hyperlink 2444" xfId="1672"/>
    <cellStyle name="Hyperlink 2445" xfId="1673"/>
    <cellStyle name="Hyperlink 2446" xfId="1674"/>
    <cellStyle name="Hyperlink 2447" xfId="1675"/>
    <cellStyle name="Hyperlink 2448" xfId="1676"/>
    <cellStyle name="Hyperlink 2449" xfId="1677"/>
    <cellStyle name="Hyperlink 245" xfId="1678"/>
    <cellStyle name="Hyperlink 2450" xfId="1679"/>
    <cellStyle name="Hyperlink 2451" xfId="1680"/>
    <cellStyle name="Hyperlink 2452" xfId="1681"/>
    <cellStyle name="Hyperlink 2453" xfId="1682"/>
    <cellStyle name="Hyperlink 2454" xfId="1683"/>
    <cellStyle name="Hyperlink 2455" xfId="1684"/>
    <cellStyle name="Hyperlink 2456" xfId="1685"/>
    <cellStyle name="Hyperlink 2457" xfId="1686"/>
    <cellStyle name="Hyperlink 2458" xfId="1687"/>
    <cellStyle name="Hyperlink 2459" xfId="1688"/>
    <cellStyle name="Hyperlink 246" xfId="1689"/>
    <cellStyle name="Hyperlink 2460" xfId="1690"/>
    <cellStyle name="Hyperlink 2461" xfId="1691"/>
    <cellStyle name="Hyperlink 2462" xfId="1692"/>
    <cellStyle name="Hyperlink 2463" xfId="1693"/>
    <cellStyle name="Hyperlink 2464" xfId="1694"/>
    <cellStyle name="Hyperlink 2465" xfId="1695"/>
    <cellStyle name="Hyperlink 2466" xfId="1696"/>
    <cellStyle name="Hyperlink 2467" xfId="1697"/>
    <cellStyle name="Hyperlink 2468" xfId="1698"/>
    <cellStyle name="Hyperlink 2469" xfId="1699"/>
    <cellStyle name="Hyperlink 247" xfId="1700"/>
    <cellStyle name="Hyperlink 2470" xfId="1701"/>
    <cellStyle name="Hyperlink 2471" xfId="1702"/>
    <cellStyle name="Hyperlink 2472" xfId="1703"/>
    <cellStyle name="Hyperlink 2473" xfId="1704"/>
    <cellStyle name="Hyperlink 2474" xfId="1705"/>
    <cellStyle name="Hyperlink 2475" xfId="1706"/>
    <cellStyle name="Hyperlink 2476" xfId="1707"/>
    <cellStyle name="Hyperlink 2477" xfId="1708"/>
    <cellStyle name="Hyperlink 2478" xfId="1709"/>
    <cellStyle name="Hyperlink 2479" xfId="1710"/>
    <cellStyle name="Hyperlink 248" xfId="1711"/>
    <cellStyle name="Hyperlink 2480" xfId="1712"/>
    <cellStyle name="Hyperlink 2481" xfId="1713"/>
    <cellStyle name="Hyperlink 2482" xfId="1714"/>
    <cellStyle name="Hyperlink 2483" xfId="1715"/>
    <cellStyle name="Hyperlink 2484" xfId="1716"/>
    <cellStyle name="Hyperlink 2485" xfId="1717"/>
    <cellStyle name="Hyperlink 2486" xfId="1718"/>
    <cellStyle name="Hyperlink 2487" xfId="1719"/>
    <cellStyle name="Hyperlink 2488" xfId="1720"/>
    <cellStyle name="Hyperlink 2489" xfId="1721"/>
    <cellStyle name="Hyperlink 249" xfId="1722"/>
    <cellStyle name="Hyperlink 2490" xfId="1723"/>
    <cellStyle name="Hyperlink 2491" xfId="1724"/>
    <cellStyle name="Hyperlink 2492" xfId="1725"/>
    <cellStyle name="Hyperlink 2493" xfId="1726"/>
    <cellStyle name="Hyperlink 2494" xfId="1727"/>
    <cellStyle name="Hyperlink 2495" xfId="1728"/>
    <cellStyle name="Hyperlink 2496" xfId="1729"/>
    <cellStyle name="Hyperlink 2497" xfId="1730"/>
    <cellStyle name="Hyperlink 2498" xfId="1731"/>
    <cellStyle name="Hyperlink 2499" xfId="1732"/>
    <cellStyle name="Hyperlink 25" xfId="1733"/>
    <cellStyle name="Hyperlink 250" xfId="1734"/>
    <cellStyle name="Hyperlink 2500" xfId="1735"/>
    <cellStyle name="Hyperlink 2501" xfId="1736"/>
    <cellStyle name="Hyperlink 2502" xfId="1737"/>
    <cellStyle name="Hyperlink 2503" xfId="1738"/>
    <cellStyle name="Hyperlink 2504" xfId="1739"/>
    <cellStyle name="Hyperlink 2505" xfId="1740"/>
    <cellStyle name="Hyperlink 2506" xfId="1741"/>
    <cellStyle name="Hyperlink 2507" xfId="1742"/>
    <cellStyle name="Hyperlink 2508" xfId="1743"/>
    <cellStyle name="Hyperlink 2509" xfId="1744"/>
    <cellStyle name="Hyperlink 251" xfId="1745"/>
    <cellStyle name="Hyperlink 2510" xfId="1746"/>
    <cellStyle name="Hyperlink 2511" xfId="1747"/>
    <cellStyle name="Hyperlink 2512" xfId="1748"/>
    <cellStyle name="Hyperlink 2513" xfId="1749"/>
    <cellStyle name="Hyperlink 2514" xfId="1750"/>
    <cellStyle name="Hyperlink 2515" xfId="1751"/>
    <cellStyle name="Hyperlink 2516" xfId="1752"/>
    <cellStyle name="Hyperlink 2517" xfId="1753"/>
    <cellStyle name="Hyperlink 2518" xfId="1754"/>
    <cellStyle name="Hyperlink 2519" xfId="1755"/>
    <cellStyle name="Hyperlink 252" xfId="1756"/>
    <cellStyle name="Hyperlink 2520" xfId="1757"/>
    <cellStyle name="Hyperlink 2521" xfId="1758"/>
    <cellStyle name="Hyperlink 2522" xfId="1759"/>
    <cellStyle name="Hyperlink 2523" xfId="1760"/>
    <cellStyle name="Hyperlink 2524" xfId="1761"/>
    <cellStyle name="Hyperlink 2525" xfId="1762"/>
    <cellStyle name="Hyperlink 2526" xfId="1763"/>
    <cellStyle name="Hyperlink 2527" xfId="1764"/>
    <cellStyle name="Hyperlink 2528" xfId="1765"/>
    <cellStyle name="Hyperlink 2529" xfId="1766"/>
    <cellStyle name="Hyperlink 253" xfId="1767"/>
    <cellStyle name="Hyperlink 2530" xfId="1768"/>
    <cellStyle name="Hyperlink 2531" xfId="1769"/>
    <cellStyle name="Hyperlink 2532" xfId="1770"/>
    <cellStyle name="Hyperlink 2533" xfId="1771"/>
    <cellStyle name="Hyperlink 2534" xfId="1772"/>
    <cellStyle name="Hyperlink 2535" xfId="1773"/>
    <cellStyle name="Hyperlink 2536" xfId="1774"/>
    <cellStyle name="Hyperlink 2537" xfId="1775"/>
    <cellStyle name="Hyperlink 2538" xfId="1776"/>
    <cellStyle name="Hyperlink 2539" xfId="1777"/>
    <cellStyle name="Hyperlink 254" xfId="1778"/>
    <cellStyle name="Hyperlink 2540" xfId="1779"/>
    <cellStyle name="Hyperlink 2541" xfId="1780"/>
    <cellStyle name="Hyperlink 2542" xfId="1781"/>
    <cellStyle name="Hyperlink 2543" xfId="1782"/>
    <cellStyle name="Hyperlink 2544" xfId="1783"/>
    <cellStyle name="Hyperlink 2545" xfId="1784"/>
    <cellStyle name="Hyperlink 2546" xfId="1785"/>
    <cellStyle name="Hyperlink 2547" xfId="1786"/>
    <cellStyle name="Hyperlink 2548" xfId="1787"/>
    <cellStyle name="Hyperlink 2549" xfId="1788"/>
    <cellStyle name="Hyperlink 255" xfId="1789"/>
    <cellStyle name="Hyperlink 2550" xfId="1790"/>
    <cellStyle name="Hyperlink 2551" xfId="1791"/>
    <cellStyle name="Hyperlink 2552" xfId="1792"/>
    <cellStyle name="Hyperlink 2553" xfId="1793"/>
    <cellStyle name="Hyperlink 2554" xfId="1794"/>
    <cellStyle name="Hyperlink 2555" xfId="1795"/>
    <cellStyle name="Hyperlink 2556" xfId="1796"/>
    <cellStyle name="Hyperlink 2557" xfId="1797"/>
    <cellStyle name="Hyperlink 2558" xfId="1798"/>
    <cellStyle name="Hyperlink 2559" xfId="1799"/>
    <cellStyle name="Hyperlink 256" xfId="1800"/>
    <cellStyle name="Hyperlink 2560" xfId="1801"/>
    <cellStyle name="Hyperlink 2561" xfId="1802"/>
    <cellStyle name="Hyperlink 2562" xfId="1803"/>
    <cellStyle name="Hyperlink 2563" xfId="1804"/>
    <cellStyle name="Hyperlink 2564" xfId="1805"/>
    <cellStyle name="Hyperlink 2565" xfId="1806"/>
    <cellStyle name="Hyperlink 2566" xfId="1807"/>
    <cellStyle name="Hyperlink 2567" xfId="1808"/>
    <cellStyle name="Hyperlink 2568" xfId="1809"/>
    <cellStyle name="Hyperlink 2569" xfId="1810"/>
    <cellStyle name="Hyperlink 257" xfId="1811"/>
    <cellStyle name="Hyperlink 2570" xfId="1812"/>
    <cellStyle name="Hyperlink 2571" xfId="1813"/>
    <cellStyle name="Hyperlink 2572" xfId="1814"/>
    <cellStyle name="Hyperlink 2573" xfId="1815"/>
    <cellStyle name="Hyperlink 2574" xfId="1816"/>
    <cellStyle name="Hyperlink 2575" xfId="1817"/>
    <cellStyle name="Hyperlink 2576" xfId="1818"/>
    <cellStyle name="Hyperlink 2577" xfId="1819"/>
    <cellStyle name="Hyperlink 2578" xfId="1820"/>
    <cellStyle name="Hyperlink 2579" xfId="1821"/>
    <cellStyle name="Hyperlink 258" xfId="1822"/>
    <cellStyle name="Hyperlink 2580" xfId="1823"/>
    <cellStyle name="Hyperlink 2581" xfId="1824"/>
    <cellStyle name="Hyperlink 2582" xfId="1825"/>
    <cellStyle name="Hyperlink 2583" xfId="1826"/>
    <cellStyle name="Hyperlink 2584" xfId="1827"/>
    <cellStyle name="Hyperlink 2585" xfId="1828"/>
    <cellStyle name="Hyperlink 2586" xfId="1829"/>
    <cellStyle name="Hyperlink 2587" xfId="1830"/>
    <cellStyle name="Hyperlink 2588" xfId="1831"/>
    <cellStyle name="Hyperlink 2589" xfId="1832"/>
    <cellStyle name="Hyperlink 259" xfId="1833"/>
    <cellStyle name="Hyperlink 2590" xfId="1834"/>
    <cellStyle name="Hyperlink 2591" xfId="1835"/>
    <cellStyle name="Hyperlink 2592" xfId="1836"/>
    <cellStyle name="Hyperlink 2593" xfId="1837"/>
    <cellStyle name="Hyperlink 2594" xfId="1838"/>
    <cellStyle name="Hyperlink 2595" xfId="1839"/>
    <cellStyle name="Hyperlink 2596" xfId="1840"/>
    <cellStyle name="Hyperlink 2597" xfId="1841"/>
    <cellStyle name="Hyperlink 2598" xfId="1842"/>
    <cellStyle name="Hyperlink 2599" xfId="1843"/>
    <cellStyle name="Hyperlink 26" xfId="1844"/>
    <cellStyle name="Hyperlink 260" xfId="1845"/>
    <cellStyle name="Hyperlink 2600" xfId="1846"/>
    <cellStyle name="Hyperlink 2601" xfId="1847"/>
    <cellStyle name="Hyperlink 2602" xfId="1848"/>
    <cellStyle name="Hyperlink 2603" xfId="1849"/>
    <cellStyle name="Hyperlink 2604" xfId="1850"/>
    <cellStyle name="Hyperlink 2605" xfId="1851"/>
    <cellStyle name="Hyperlink 2606" xfId="1852"/>
    <cellStyle name="Hyperlink 2607" xfId="1853"/>
    <cellStyle name="Hyperlink 2608" xfId="1854"/>
    <cellStyle name="Hyperlink 2609" xfId="1855"/>
    <cellStyle name="Hyperlink 261" xfId="1856"/>
    <cellStyle name="Hyperlink 2610" xfId="1857"/>
    <cellStyle name="Hyperlink 2611" xfId="1858"/>
    <cellStyle name="Hyperlink 2612" xfId="1859"/>
    <cellStyle name="Hyperlink 2613" xfId="1860"/>
    <cellStyle name="Hyperlink 2614" xfId="1861"/>
    <cellStyle name="Hyperlink 2615" xfId="1862"/>
    <cellStyle name="Hyperlink 2616" xfId="1863"/>
    <cellStyle name="Hyperlink 2617" xfId="1864"/>
    <cellStyle name="Hyperlink 2618" xfId="1865"/>
    <cellStyle name="Hyperlink 2619" xfId="1866"/>
    <cellStyle name="Hyperlink 262" xfId="1867"/>
    <cellStyle name="Hyperlink 2620" xfId="1868"/>
    <cellStyle name="Hyperlink 2621" xfId="1869"/>
    <cellStyle name="Hyperlink 2622" xfId="1870"/>
    <cellStyle name="Hyperlink 2623" xfId="1871"/>
    <cellStyle name="Hyperlink 2624" xfId="1872"/>
    <cellStyle name="Hyperlink 2625" xfId="1873"/>
    <cellStyle name="Hyperlink 2626" xfId="1874"/>
    <cellStyle name="Hyperlink 2627" xfId="1875"/>
    <cellStyle name="Hyperlink 2628" xfId="1876"/>
    <cellStyle name="Hyperlink 2629" xfId="1877"/>
    <cellStyle name="Hyperlink 263" xfId="1878"/>
    <cellStyle name="Hyperlink 2630" xfId="1879"/>
    <cellStyle name="Hyperlink 2631" xfId="1880"/>
    <cellStyle name="Hyperlink 2632" xfId="1881"/>
    <cellStyle name="Hyperlink 2633" xfId="1882"/>
    <cellStyle name="Hyperlink 2634" xfId="1883"/>
    <cellStyle name="Hyperlink 2635" xfId="1884"/>
    <cellStyle name="Hyperlink 2636" xfId="1885"/>
    <cellStyle name="Hyperlink 2637" xfId="1886"/>
    <cellStyle name="Hyperlink 2638" xfId="1887"/>
    <cellStyle name="Hyperlink 2639" xfId="1888"/>
    <cellStyle name="Hyperlink 264" xfId="1889"/>
    <cellStyle name="Hyperlink 2640" xfId="1890"/>
    <cellStyle name="Hyperlink 2641" xfId="1891"/>
    <cellStyle name="Hyperlink 2642" xfId="1892"/>
    <cellStyle name="Hyperlink 2643" xfId="1893"/>
    <cellStyle name="Hyperlink 2644" xfId="1894"/>
    <cellStyle name="Hyperlink 2645" xfId="1895"/>
    <cellStyle name="Hyperlink 2646" xfId="1896"/>
    <cellStyle name="Hyperlink 2647" xfId="1897"/>
    <cellStyle name="Hyperlink 2648" xfId="1898"/>
    <cellStyle name="Hyperlink 2649" xfId="1899"/>
    <cellStyle name="Hyperlink 265" xfId="1900"/>
    <cellStyle name="Hyperlink 2650" xfId="1901"/>
    <cellStyle name="Hyperlink 2651" xfId="1902"/>
    <cellStyle name="Hyperlink 2652" xfId="1903"/>
    <cellStyle name="Hyperlink 2653" xfId="1904"/>
    <cellStyle name="Hyperlink 2654" xfId="1905"/>
    <cellStyle name="Hyperlink 2655" xfId="1906"/>
    <cellStyle name="Hyperlink 2656" xfId="1907"/>
    <cellStyle name="Hyperlink 2657" xfId="1908"/>
    <cellStyle name="Hyperlink 2658" xfId="1909"/>
    <cellStyle name="Hyperlink 2659" xfId="1910"/>
    <cellStyle name="Hyperlink 266" xfId="1911"/>
    <cellStyle name="Hyperlink 2660" xfId="1912"/>
    <cellStyle name="Hyperlink 2661" xfId="1913"/>
    <cellStyle name="Hyperlink 2662" xfId="1914"/>
    <cellStyle name="Hyperlink 2663" xfId="1915"/>
    <cellStyle name="Hyperlink 2664" xfId="1916"/>
    <cellStyle name="Hyperlink 2665" xfId="1917"/>
    <cellStyle name="Hyperlink 2666" xfId="1918"/>
    <cellStyle name="Hyperlink 2667" xfId="1919"/>
    <cellStyle name="Hyperlink 2668" xfId="1920"/>
    <cellStyle name="Hyperlink 2669" xfId="1921"/>
    <cellStyle name="Hyperlink 267" xfId="1922"/>
    <cellStyle name="Hyperlink 2670" xfId="1923"/>
    <cellStyle name="Hyperlink 2671" xfId="1924"/>
    <cellStyle name="Hyperlink 2672" xfId="1925"/>
    <cellStyle name="Hyperlink 2673" xfId="1926"/>
    <cellStyle name="Hyperlink 2674" xfId="1927"/>
    <cellStyle name="Hyperlink 2675" xfId="1928"/>
    <cellStyle name="Hyperlink 2676" xfId="1929"/>
    <cellStyle name="Hyperlink 2677" xfId="1930"/>
    <cellStyle name="Hyperlink 2678" xfId="1931"/>
    <cellStyle name="Hyperlink 2679" xfId="1932"/>
    <cellStyle name="Hyperlink 268" xfId="1933"/>
    <cellStyle name="Hyperlink 2680" xfId="1934"/>
    <cellStyle name="Hyperlink 2681" xfId="1935"/>
    <cellStyle name="Hyperlink 2682" xfId="1936"/>
    <cellStyle name="Hyperlink 2683" xfId="1937"/>
    <cellStyle name="Hyperlink 2684" xfId="1938"/>
    <cellStyle name="Hyperlink 2685" xfId="1939"/>
    <cellStyle name="Hyperlink 2686" xfId="1940"/>
    <cellStyle name="Hyperlink 2687" xfId="1941"/>
    <cellStyle name="Hyperlink 2688" xfId="1942"/>
    <cellStyle name="Hyperlink 2689" xfId="1943"/>
    <cellStyle name="Hyperlink 269" xfId="1944"/>
    <cellStyle name="Hyperlink 2690" xfId="1945"/>
    <cellStyle name="Hyperlink 2691" xfId="1946"/>
    <cellStyle name="Hyperlink 2692" xfId="1947"/>
    <cellStyle name="Hyperlink 2693" xfId="1948"/>
    <cellStyle name="Hyperlink 2694" xfId="1949"/>
    <cellStyle name="Hyperlink 2695" xfId="1950"/>
    <cellStyle name="Hyperlink 2696" xfId="1951"/>
    <cellStyle name="Hyperlink 2697" xfId="1952"/>
    <cellStyle name="Hyperlink 2698" xfId="1953"/>
    <cellStyle name="Hyperlink 2699" xfId="1954"/>
    <cellStyle name="Hyperlink 27" xfId="1955"/>
    <cellStyle name="Hyperlink 270" xfId="1956"/>
    <cellStyle name="Hyperlink 2700" xfId="1957"/>
    <cellStyle name="Hyperlink 2701" xfId="1958"/>
    <cellStyle name="Hyperlink 2702" xfId="1959"/>
    <cellStyle name="Hyperlink 2703" xfId="1960"/>
    <cellStyle name="Hyperlink 2704" xfId="1961"/>
    <cellStyle name="Hyperlink 2705" xfId="1962"/>
    <cellStyle name="Hyperlink 2706" xfId="1963"/>
    <cellStyle name="Hyperlink 2707" xfId="1964"/>
    <cellStyle name="Hyperlink 2708" xfId="1965"/>
    <cellStyle name="Hyperlink 2709" xfId="1966"/>
    <cellStyle name="Hyperlink 271" xfId="1967"/>
    <cellStyle name="Hyperlink 2710" xfId="1968"/>
    <cellStyle name="Hyperlink 2711" xfId="1969"/>
    <cellStyle name="Hyperlink 2712" xfId="1970"/>
    <cellStyle name="Hyperlink 2713" xfId="1971"/>
    <cellStyle name="Hyperlink 2714" xfId="1972"/>
    <cellStyle name="Hyperlink 2715" xfId="1973"/>
    <cellStyle name="Hyperlink 2716" xfId="1974"/>
    <cellStyle name="Hyperlink 2717" xfId="1975"/>
    <cellStyle name="Hyperlink 2718" xfId="1976"/>
    <cellStyle name="Hyperlink 2719" xfId="1977"/>
    <cellStyle name="Hyperlink 272" xfId="1978"/>
    <cellStyle name="Hyperlink 2720" xfId="1979"/>
    <cellStyle name="Hyperlink 2721" xfId="1980"/>
    <cellStyle name="Hyperlink 2722" xfId="1981"/>
    <cellStyle name="Hyperlink 2723" xfId="1982"/>
    <cellStyle name="Hyperlink 2724" xfId="1983"/>
    <cellStyle name="Hyperlink 2725" xfId="1984"/>
    <cellStyle name="Hyperlink 2726" xfId="1985"/>
    <cellStyle name="Hyperlink 2727" xfId="1986"/>
    <cellStyle name="Hyperlink 2728" xfId="1987"/>
    <cellStyle name="Hyperlink 2729" xfId="1988"/>
    <cellStyle name="Hyperlink 273" xfId="1989"/>
    <cellStyle name="Hyperlink 2730" xfId="1990"/>
    <cellStyle name="Hyperlink 2731" xfId="1991"/>
    <cellStyle name="Hyperlink 2732" xfId="1992"/>
    <cellStyle name="Hyperlink 2733" xfId="1993"/>
    <cellStyle name="Hyperlink 2734" xfId="1994"/>
    <cellStyle name="Hyperlink 2735" xfId="1995"/>
    <cellStyle name="Hyperlink 2736" xfId="1996"/>
    <cellStyle name="Hyperlink 2737" xfId="1997"/>
    <cellStyle name="Hyperlink 2738" xfId="1998"/>
    <cellStyle name="Hyperlink 2739" xfId="1999"/>
    <cellStyle name="Hyperlink 274" xfId="2000"/>
    <cellStyle name="Hyperlink 2740" xfId="2001"/>
    <cellStyle name="Hyperlink 2741" xfId="2002"/>
    <cellStyle name="Hyperlink 2742" xfId="2003"/>
    <cellStyle name="Hyperlink 2743" xfId="2004"/>
    <cellStyle name="Hyperlink 2744" xfId="2005"/>
    <cellStyle name="Hyperlink 2745" xfId="2006"/>
    <cellStyle name="Hyperlink 2746" xfId="2007"/>
    <cellStyle name="Hyperlink 2747" xfId="2008"/>
    <cellStyle name="Hyperlink 2748" xfId="2009"/>
    <cellStyle name="Hyperlink 2749" xfId="2010"/>
    <cellStyle name="Hyperlink 275" xfId="2011"/>
    <cellStyle name="Hyperlink 2750" xfId="2012"/>
    <cellStyle name="Hyperlink 2751" xfId="2013"/>
    <cellStyle name="Hyperlink 2752" xfId="2014"/>
    <cellStyle name="Hyperlink 2753" xfId="2015"/>
    <cellStyle name="Hyperlink 2754" xfId="2016"/>
    <cellStyle name="Hyperlink 2755" xfId="2017"/>
    <cellStyle name="Hyperlink 2756" xfId="2018"/>
    <cellStyle name="Hyperlink 2757" xfId="2019"/>
    <cellStyle name="Hyperlink 2758" xfId="2020"/>
    <cellStyle name="Hyperlink 2759" xfId="2021"/>
    <cellStyle name="Hyperlink 276" xfId="2022"/>
    <cellStyle name="Hyperlink 2760" xfId="2023"/>
    <cellStyle name="Hyperlink 2761" xfId="2024"/>
    <cellStyle name="Hyperlink 2762" xfId="2025"/>
    <cellStyle name="Hyperlink 2763" xfId="2026"/>
    <cellStyle name="Hyperlink 2764" xfId="2027"/>
    <cellStyle name="Hyperlink 2765" xfId="2028"/>
    <cellStyle name="Hyperlink 2766" xfId="2029"/>
    <cellStyle name="Hyperlink 2767" xfId="2030"/>
    <cellStyle name="Hyperlink 2768" xfId="2031"/>
    <cellStyle name="Hyperlink 2769" xfId="2032"/>
    <cellStyle name="Hyperlink 277" xfId="2033"/>
    <cellStyle name="Hyperlink 2770" xfId="2034"/>
    <cellStyle name="Hyperlink 2771" xfId="2035"/>
    <cellStyle name="Hyperlink 2772" xfId="2036"/>
    <cellStyle name="Hyperlink 2773" xfId="2037"/>
    <cellStyle name="Hyperlink 2774" xfId="2038"/>
    <cellStyle name="Hyperlink 2775" xfId="2039"/>
    <cellStyle name="Hyperlink 2776" xfId="2040"/>
    <cellStyle name="Hyperlink 2777" xfId="2041"/>
    <cellStyle name="Hyperlink 2778" xfId="2042"/>
    <cellStyle name="Hyperlink 2779" xfId="2043"/>
    <cellStyle name="Hyperlink 278" xfId="2044"/>
    <cellStyle name="Hyperlink 2780" xfId="2045"/>
    <cellStyle name="Hyperlink 2781" xfId="2046"/>
    <cellStyle name="Hyperlink 2782" xfId="2047"/>
    <cellStyle name="Hyperlink 2783" xfId="2048"/>
    <cellStyle name="Hyperlink 2784" xfId="2049"/>
    <cellStyle name="Hyperlink 2785" xfId="2050"/>
    <cellStyle name="Hyperlink 2786" xfId="2051"/>
    <cellStyle name="Hyperlink 2787" xfId="2052"/>
    <cellStyle name="Hyperlink 2788" xfId="2053"/>
    <cellStyle name="Hyperlink 2789" xfId="2054"/>
    <cellStyle name="Hyperlink 279" xfId="2055"/>
    <cellStyle name="Hyperlink 2790" xfId="2056"/>
    <cellStyle name="Hyperlink 2791" xfId="2057"/>
    <cellStyle name="Hyperlink 2792" xfId="2058"/>
    <cellStyle name="Hyperlink 2793" xfId="2059"/>
    <cellStyle name="Hyperlink 2794" xfId="2060"/>
    <cellStyle name="Hyperlink 2795" xfId="2061"/>
    <cellStyle name="Hyperlink 2796" xfId="2062"/>
    <cellStyle name="Hyperlink 2797" xfId="2063"/>
    <cellStyle name="Hyperlink 2798" xfId="2064"/>
    <cellStyle name="Hyperlink 2799" xfId="2065"/>
    <cellStyle name="Hyperlink 28" xfId="2066"/>
    <cellStyle name="Hyperlink 280" xfId="2067"/>
    <cellStyle name="Hyperlink 2800" xfId="2068"/>
    <cellStyle name="Hyperlink 2801" xfId="2069"/>
    <cellStyle name="Hyperlink 2802" xfId="2070"/>
    <cellStyle name="Hyperlink 2803" xfId="2071"/>
    <cellStyle name="Hyperlink 2804" xfId="2072"/>
    <cellStyle name="Hyperlink 2805" xfId="2073"/>
    <cellStyle name="Hyperlink 2806" xfId="2074"/>
    <cellStyle name="Hyperlink 2807" xfId="2075"/>
    <cellStyle name="Hyperlink 2808" xfId="2076"/>
    <cellStyle name="Hyperlink 2809" xfId="2077"/>
    <cellStyle name="Hyperlink 281" xfId="2078"/>
    <cellStyle name="Hyperlink 2810" xfId="2079"/>
    <cellStyle name="Hyperlink 2811" xfId="2080"/>
    <cellStyle name="Hyperlink 2812" xfId="2081"/>
    <cellStyle name="Hyperlink 2813" xfId="2082"/>
    <cellStyle name="Hyperlink 2814" xfId="2083"/>
    <cellStyle name="Hyperlink 2815" xfId="2084"/>
    <cellStyle name="Hyperlink 2816" xfId="2085"/>
    <cellStyle name="Hyperlink 2817" xfId="2086"/>
    <cellStyle name="Hyperlink 2818" xfId="2087"/>
    <cellStyle name="Hyperlink 2819" xfId="2088"/>
    <cellStyle name="Hyperlink 282" xfId="2089"/>
    <cellStyle name="Hyperlink 2820" xfId="2090"/>
    <cellStyle name="Hyperlink 2821" xfId="2091"/>
    <cellStyle name="Hyperlink 2822" xfId="2092"/>
    <cellStyle name="Hyperlink 2823" xfId="2093"/>
    <cellStyle name="Hyperlink 2824" xfId="2094"/>
    <cellStyle name="Hyperlink 2825" xfId="2095"/>
    <cellStyle name="Hyperlink 2826" xfId="2096"/>
    <cellStyle name="Hyperlink 2827" xfId="2097"/>
    <cellStyle name="Hyperlink 2828" xfId="2098"/>
    <cellStyle name="Hyperlink 2829" xfId="2099"/>
    <cellStyle name="Hyperlink 283" xfId="2100"/>
    <cellStyle name="Hyperlink 2830" xfId="2101"/>
    <cellStyle name="Hyperlink 2831" xfId="2102"/>
    <cellStyle name="Hyperlink 2832" xfId="2103"/>
    <cellStyle name="Hyperlink 2833" xfId="2104"/>
    <cellStyle name="Hyperlink 2834" xfId="2105"/>
    <cellStyle name="Hyperlink 2835" xfId="2106"/>
    <cellStyle name="Hyperlink 2836" xfId="2107"/>
    <cellStyle name="Hyperlink 2837" xfId="2108"/>
    <cellStyle name="Hyperlink 2838" xfId="2109"/>
    <cellStyle name="Hyperlink 2839" xfId="2110"/>
    <cellStyle name="Hyperlink 284" xfId="2111"/>
    <cellStyle name="Hyperlink 2840" xfId="2112"/>
    <cellStyle name="Hyperlink 2841" xfId="2113"/>
    <cellStyle name="Hyperlink 2842" xfId="2114"/>
    <cellStyle name="Hyperlink 2843" xfId="2115"/>
    <cellStyle name="Hyperlink 2844" xfId="2116"/>
    <cellStyle name="Hyperlink 2845" xfId="2117"/>
    <cellStyle name="Hyperlink 2846" xfId="2118"/>
    <cellStyle name="Hyperlink 2847" xfId="2119"/>
    <cellStyle name="Hyperlink 2848" xfId="2120"/>
    <cellStyle name="Hyperlink 2849" xfId="2121"/>
    <cellStyle name="Hyperlink 285" xfId="2122"/>
    <cellStyle name="Hyperlink 2850" xfId="2123"/>
    <cellStyle name="Hyperlink 2851" xfId="2124"/>
    <cellStyle name="Hyperlink 2852" xfId="2125"/>
    <cellStyle name="Hyperlink 2853" xfId="2126"/>
    <cellStyle name="Hyperlink 2854" xfId="2127"/>
    <cellStyle name="Hyperlink 2855" xfId="2128"/>
    <cellStyle name="Hyperlink 2856" xfId="2129"/>
    <cellStyle name="Hyperlink 2857" xfId="2130"/>
    <cellStyle name="Hyperlink 2858" xfId="2131"/>
    <cellStyle name="Hyperlink 2859" xfId="2132"/>
    <cellStyle name="Hyperlink 286" xfId="2133"/>
    <cellStyle name="Hyperlink 2860" xfId="2134"/>
    <cellStyle name="Hyperlink 2861" xfId="2135"/>
    <cellStyle name="Hyperlink 2862" xfId="2136"/>
    <cellStyle name="Hyperlink 2863" xfId="2137"/>
    <cellStyle name="Hyperlink 2864" xfId="2138"/>
    <cellStyle name="Hyperlink 2865" xfId="2139"/>
    <cellStyle name="Hyperlink 2866" xfId="2140"/>
    <cellStyle name="Hyperlink 2867" xfId="2141"/>
    <cellStyle name="Hyperlink 2868" xfId="2142"/>
    <cellStyle name="Hyperlink 2869" xfId="2143"/>
    <cellStyle name="Hyperlink 287" xfId="2144"/>
    <cellStyle name="Hyperlink 2870" xfId="2145"/>
    <cellStyle name="Hyperlink 2871" xfId="2146"/>
    <cellStyle name="Hyperlink 2872" xfId="2147"/>
    <cellStyle name="Hyperlink 2873" xfId="2148"/>
    <cellStyle name="Hyperlink 2874" xfId="2149"/>
    <cellStyle name="Hyperlink 2875" xfId="2150"/>
    <cellStyle name="Hyperlink 2876" xfId="2151"/>
    <cellStyle name="Hyperlink 2877" xfId="2152"/>
    <cellStyle name="Hyperlink 2878" xfId="2153"/>
    <cellStyle name="Hyperlink 2879" xfId="2154"/>
    <cellStyle name="Hyperlink 288" xfId="2155"/>
    <cellStyle name="Hyperlink 2880" xfId="2156"/>
    <cellStyle name="Hyperlink 2881" xfId="2157"/>
    <cellStyle name="Hyperlink 2882" xfId="2158"/>
    <cellStyle name="Hyperlink 2883" xfId="2159"/>
    <cellStyle name="Hyperlink 2884" xfId="2160"/>
    <cellStyle name="Hyperlink 2885" xfId="2161"/>
    <cellStyle name="Hyperlink 2886" xfId="2162"/>
    <cellStyle name="Hyperlink 2887" xfId="2163"/>
    <cellStyle name="Hyperlink 2888" xfId="2164"/>
    <cellStyle name="Hyperlink 2889" xfId="2165"/>
    <cellStyle name="Hyperlink 289" xfId="2166"/>
    <cellStyle name="Hyperlink 2890" xfId="2167"/>
    <cellStyle name="Hyperlink 2891" xfId="2168"/>
    <cellStyle name="Hyperlink 2892" xfId="2169"/>
    <cellStyle name="Hyperlink 2893" xfId="2170"/>
    <cellStyle name="Hyperlink 2894" xfId="2171"/>
    <cellStyle name="Hyperlink 2895" xfId="2172"/>
    <cellStyle name="Hyperlink 2896" xfId="2173"/>
    <cellStyle name="Hyperlink 2897" xfId="2174"/>
    <cellStyle name="Hyperlink 2898" xfId="2175"/>
    <cellStyle name="Hyperlink 2899" xfId="2176"/>
    <cellStyle name="Hyperlink 29" xfId="2177"/>
    <cellStyle name="Hyperlink 290" xfId="2178"/>
    <cellStyle name="Hyperlink 2900" xfId="2179"/>
    <cellStyle name="Hyperlink 2901" xfId="2180"/>
    <cellStyle name="Hyperlink 2902" xfId="2181"/>
    <cellStyle name="Hyperlink 2903" xfId="2182"/>
    <cellStyle name="Hyperlink 2904" xfId="2183"/>
    <cellStyle name="Hyperlink 2905" xfId="2184"/>
    <cellStyle name="Hyperlink 2906" xfId="2185"/>
    <cellStyle name="Hyperlink 2907" xfId="2186"/>
    <cellStyle name="Hyperlink 2908" xfId="2187"/>
    <cellStyle name="Hyperlink 2909" xfId="2188"/>
    <cellStyle name="Hyperlink 291" xfId="2189"/>
    <cellStyle name="Hyperlink 2910" xfId="2190"/>
    <cellStyle name="Hyperlink 2911" xfId="2191"/>
    <cellStyle name="Hyperlink 2912" xfId="2192"/>
    <cellStyle name="Hyperlink 2913" xfId="2193"/>
    <cellStyle name="Hyperlink 2914" xfId="2194"/>
    <cellStyle name="Hyperlink 2915" xfId="2195"/>
    <cellStyle name="Hyperlink 2916" xfId="2196"/>
    <cellStyle name="Hyperlink 2917" xfId="2197"/>
    <cellStyle name="Hyperlink 2918" xfId="2198"/>
    <cellStyle name="Hyperlink 2919" xfId="2199"/>
    <cellStyle name="Hyperlink 292" xfId="2200"/>
    <cellStyle name="Hyperlink 2920" xfId="2201"/>
    <cellStyle name="Hyperlink 2921" xfId="2202"/>
    <cellStyle name="Hyperlink 2922" xfId="2203"/>
    <cellStyle name="Hyperlink 2923" xfId="2204"/>
    <cellStyle name="Hyperlink 2924" xfId="2205"/>
    <cellStyle name="Hyperlink 2925" xfId="2206"/>
    <cellStyle name="Hyperlink 2926" xfId="2207"/>
    <cellStyle name="Hyperlink 2927" xfId="2208"/>
    <cellStyle name="Hyperlink 2928" xfId="2209"/>
    <cellStyle name="Hyperlink 2929" xfId="2210"/>
    <cellStyle name="Hyperlink 293" xfId="2211"/>
    <cellStyle name="Hyperlink 2930" xfId="2212"/>
    <cellStyle name="Hyperlink 2931" xfId="2213"/>
    <cellStyle name="Hyperlink 2932" xfId="2214"/>
    <cellStyle name="Hyperlink 2933" xfId="2215"/>
    <cellStyle name="Hyperlink 2934" xfId="2216"/>
    <cellStyle name="Hyperlink 2935" xfId="2217"/>
    <cellStyle name="Hyperlink 2936" xfId="2218"/>
    <cellStyle name="Hyperlink 2937" xfId="2219"/>
    <cellStyle name="Hyperlink 2938" xfId="2220"/>
    <cellStyle name="Hyperlink 2939" xfId="2221"/>
    <cellStyle name="Hyperlink 294" xfId="2222"/>
    <cellStyle name="Hyperlink 2940" xfId="2223"/>
    <cellStyle name="Hyperlink 2941" xfId="2224"/>
    <cellStyle name="Hyperlink 2942" xfId="2225"/>
    <cellStyle name="Hyperlink 2943" xfId="2226"/>
    <cellStyle name="Hyperlink 2944" xfId="2227"/>
    <cellStyle name="Hyperlink 2945" xfId="2228"/>
    <cellStyle name="Hyperlink 2946" xfId="2229"/>
    <cellStyle name="Hyperlink 2947" xfId="2230"/>
    <cellStyle name="Hyperlink 2948" xfId="2231"/>
    <cellStyle name="Hyperlink 2949" xfId="2232"/>
    <cellStyle name="Hyperlink 295" xfId="2233"/>
    <cellStyle name="Hyperlink 2950" xfId="2234"/>
    <cellStyle name="Hyperlink 2951" xfId="2235"/>
    <cellStyle name="Hyperlink 2952" xfId="2236"/>
    <cellStyle name="Hyperlink 2953" xfId="2237"/>
    <cellStyle name="Hyperlink 2954" xfId="2238"/>
    <cellStyle name="Hyperlink 2955" xfId="2239"/>
    <cellStyle name="Hyperlink 2956" xfId="2240"/>
    <cellStyle name="Hyperlink 2957" xfId="2241"/>
    <cellStyle name="Hyperlink 2958" xfId="2242"/>
    <cellStyle name="Hyperlink 2959" xfId="2243"/>
    <cellStyle name="Hyperlink 296" xfId="2244"/>
    <cellStyle name="Hyperlink 2960" xfId="2245"/>
    <cellStyle name="Hyperlink 2961" xfId="2246"/>
    <cellStyle name="Hyperlink 2962" xfId="2247"/>
    <cellStyle name="Hyperlink 2963" xfId="2248"/>
    <cellStyle name="Hyperlink 2964" xfId="2249"/>
    <cellStyle name="Hyperlink 2965" xfId="2250"/>
    <cellStyle name="Hyperlink 2966" xfId="2251"/>
    <cellStyle name="Hyperlink 2967" xfId="2252"/>
    <cellStyle name="Hyperlink 2968" xfId="2253"/>
    <cellStyle name="Hyperlink 2969" xfId="2254"/>
    <cellStyle name="Hyperlink 297" xfId="2255"/>
    <cellStyle name="Hyperlink 2970" xfId="2256"/>
    <cellStyle name="Hyperlink 2971" xfId="2257"/>
    <cellStyle name="Hyperlink 2972" xfId="2258"/>
    <cellStyle name="Hyperlink 2973" xfId="2259"/>
    <cellStyle name="Hyperlink 2974" xfId="2260"/>
    <cellStyle name="Hyperlink 2975" xfId="2261"/>
    <cellStyle name="Hyperlink 2976" xfId="2262"/>
    <cellStyle name="Hyperlink 2977" xfId="2263"/>
    <cellStyle name="Hyperlink 2978" xfId="2264"/>
    <cellStyle name="Hyperlink 2979" xfId="2265"/>
    <cellStyle name="Hyperlink 298" xfId="2266"/>
    <cellStyle name="Hyperlink 2980" xfId="2267"/>
    <cellStyle name="Hyperlink 2981" xfId="2268"/>
    <cellStyle name="Hyperlink 2982" xfId="2269"/>
    <cellStyle name="Hyperlink 2983" xfId="2270"/>
    <cellStyle name="Hyperlink 2984" xfId="2271"/>
    <cellStyle name="Hyperlink 2985" xfId="2272"/>
    <cellStyle name="Hyperlink 2986" xfId="2273"/>
    <cellStyle name="Hyperlink 2987" xfId="2274"/>
    <cellStyle name="Hyperlink 2988" xfId="2275"/>
    <cellStyle name="Hyperlink 2989" xfId="2276"/>
    <cellStyle name="Hyperlink 299" xfId="2277"/>
    <cellStyle name="Hyperlink 2990" xfId="2278"/>
    <cellStyle name="Hyperlink 2991" xfId="2279"/>
    <cellStyle name="Hyperlink 2992" xfId="2280"/>
    <cellStyle name="Hyperlink 2993" xfId="2281"/>
    <cellStyle name="Hyperlink 2994" xfId="2282"/>
    <cellStyle name="Hyperlink 2995" xfId="2283"/>
    <cellStyle name="Hyperlink 2996" xfId="2284"/>
    <cellStyle name="Hyperlink 2997" xfId="2285"/>
    <cellStyle name="Hyperlink 2998" xfId="2286"/>
    <cellStyle name="Hyperlink 2999" xfId="2287"/>
    <cellStyle name="Hyperlink 3" xfId="2288"/>
    <cellStyle name="Hyperlink 30" xfId="2289"/>
    <cellStyle name="Hyperlink 300" xfId="2290"/>
    <cellStyle name="Hyperlink 3000" xfId="2291"/>
    <cellStyle name="Hyperlink 3001" xfId="2292"/>
    <cellStyle name="Hyperlink 3002" xfId="2293"/>
    <cellStyle name="Hyperlink 3003" xfId="2294"/>
    <cellStyle name="Hyperlink 3004" xfId="2295"/>
    <cellStyle name="Hyperlink 3005" xfId="2296"/>
    <cellStyle name="Hyperlink 3006" xfId="2297"/>
    <cellStyle name="Hyperlink 3007" xfId="2298"/>
    <cellStyle name="Hyperlink 3008" xfId="2299"/>
    <cellStyle name="Hyperlink 3009" xfId="2300"/>
    <cellStyle name="Hyperlink 301" xfId="2301"/>
    <cellStyle name="Hyperlink 3010" xfId="2302"/>
    <cellStyle name="Hyperlink 3011" xfId="2303"/>
    <cellStyle name="Hyperlink 3012" xfId="2304"/>
    <cellStyle name="Hyperlink 3013" xfId="2305"/>
    <cellStyle name="Hyperlink 3014" xfId="2306"/>
    <cellStyle name="Hyperlink 3015" xfId="2307"/>
    <cellStyle name="Hyperlink 3016" xfId="2308"/>
    <cellStyle name="Hyperlink 3017" xfId="2309"/>
    <cellStyle name="Hyperlink 3018" xfId="2310"/>
    <cellStyle name="Hyperlink 3019" xfId="2311"/>
    <cellStyle name="Hyperlink 302" xfId="2312"/>
    <cellStyle name="Hyperlink 3020" xfId="2313"/>
    <cellStyle name="Hyperlink 3021" xfId="2314"/>
    <cellStyle name="Hyperlink 3022" xfId="2315"/>
    <cellStyle name="Hyperlink 3023" xfId="2316"/>
    <cellStyle name="Hyperlink 3024" xfId="2317"/>
    <cellStyle name="Hyperlink 3025" xfId="2318"/>
    <cellStyle name="Hyperlink 3026" xfId="2319"/>
    <cellStyle name="Hyperlink 3027" xfId="2320"/>
    <cellStyle name="Hyperlink 3028" xfId="2321"/>
    <cellStyle name="Hyperlink 3029" xfId="2322"/>
    <cellStyle name="Hyperlink 303" xfId="2323"/>
    <cellStyle name="Hyperlink 3030" xfId="2324"/>
    <cellStyle name="Hyperlink 3031" xfId="2325"/>
    <cellStyle name="Hyperlink 3032" xfId="2326"/>
    <cellStyle name="Hyperlink 3033" xfId="2327"/>
    <cellStyle name="Hyperlink 3034" xfId="2328"/>
    <cellStyle name="Hyperlink 3035" xfId="2329"/>
    <cellStyle name="Hyperlink 3036" xfId="2330"/>
    <cellStyle name="Hyperlink 3037" xfId="2331"/>
    <cellStyle name="Hyperlink 3038" xfId="2332"/>
    <cellStyle name="Hyperlink 3039" xfId="2333"/>
    <cellStyle name="Hyperlink 304" xfId="2334"/>
    <cellStyle name="Hyperlink 3040" xfId="2335"/>
    <cellStyle name="Hyperlink 3041" xfId="2336"/>
    <cellStyle name="Hyperlink 3042" xfId="2337"/>
    <cellStyle name="Hyperlink 3043" xfId="2338"/>
    <cellStyle name="Hyperlink 3044" xfId="2339"/>
    <cellStyle name="Hyperlink 3045" xfId="2340"/>
    <cellStyle name="Hyperlink 3046" xfId="2341"/>
    <cellStyle name="Hyperlink 3047" xfId="2342"/>
    <cellStyle name="Hyperlink 3048" xfId="2343"/>
    <cellStyle name="Hyperlink 3049" xfId="2344"/>
    <cellStyle name="Hyperlink 305" xfId="2345"/>
    <cellStyle name="Hyperlink 3050" xfId="2346"/>
    <cellStyle name="Hyperlink 3051" xfId="2347"/>
    <cellStyle name="Hyperlink 3052" xfId="2348"/>
    <cellStyle name="Hyperlink 3053" xfId="2349"/>
    <cellStyle name="Hyperlink 3054" xfId="2350"/>
    <cellStyle name="Hyperlink 3055" xfId="2351"/>
    <cellStyle name="Hyperlink 3056" xfId="2352"/>
    <cellStyle name="Hyperlink 3057" xfId="2353"/>
    <cellStyle name="Hyperlink 3058" xfId="2354"/>
    <cellStyle name="Hyperlink 3059" xfId="2355"/>
    <cellStyle name="Hyperlink 306" xfId="2356"/>
    <cellStyle name="Hyperlink 3060" xfId="2357"/>
    <cellStyle name="Hyperlink 3061" xfId="2358"/>
    <cellStyle name="Hyperlink 3062" xfId="2359"/>
    <cellStyle name="Hyperlink 3063" xfId="2360"/>
    <cellStyle name="Hyperlink 3064" xfId="2361"/>
    <cellStyle name="Hyperlink 3065" xfId="2362"/>
    <cellStyle name="Hyperlink 3066" xfId="2363"/>
    <cellStyle name="Hyperlink 3067" xfId="2364"/>
    <cellStyle name="Hyperlink 3068" xfId="2365"/>
    <cellStyle name="Hyperlink 3069" xfId="2366"/>
    <cellStyle name="Hyperlink 307" xfId="2367"/>
    <cellStyle name="Hyperlink 3070" xfId="2368"/>
    <cellStyle name="Hyperlink 3071" xfId="2369"/>
    <cellStyle name="Hyperlink 3072" xfId="2370"/>
    <cellStyle name="Hyperlink 3073" xfId="2371"/>
    <cellStyle name="Hyperlink 3074" xfId="2372"/>
    <cellStyle name="Hyperlink 3075" xfId="2373"/>
    <cellStyle name="Hyperlink 3076" xfId="2374"/>
    <cellStyle name="Hyperlink 3077" xfId="2375"/>
    <cellStyle name="Hyperlink 3078" xfId="2376"/>
    <cellStyle name="Hyperlink 3079" xfId="2377"/>
    <cellStyle name="Hyperlink 308" xfId="2378"/>
    <cellStyle name="Hyperlink 3080" xfId="2379"/>
    <cellStyle name="Hyperlink 3081" xfId="2380"/>
    <cellStyle name="Hyperlink 3082" xfId="2381"/>
    <cellStyle name="Hyperlink 3083" xfId="2382"/>
    <cellStyle name="Hyperlink 3084" xfId="2383"/>
    <cellStyle name="Hyperlink 3085" xfId="2384"/>
    <cellStyle name="Hyperlink 3086" xfId="2385"/>
    <cellStyle name="Hyperlink 3087" xfId="2386"/>
    <cellStyle name="Hyperlink 3088" xfId="2387"/>
    <cellStyle name="Hyperlink 3089" xfId="2388"/>
    <cellStyle name="Hyperlink 309" xfId="2389"/>
    <cellStyle name="Hyperlink 3090" xfId="2390"/>
    <cellStyle name="Hyperlink 3091" xfId="2391"/>
    <cellStyle name="Hyperlink 3092" xfId="2392"/>
    <cellStyle name="Hyperlink 3093" xfId="2393"/>
    <cellStyle name="Hyperlink 3094" xfId="2394"/>
    <cellStyle name="Hyperlink 3095" xfId="2395"/>
    <cellStyle name="Hyperlink 3096" xfId="2396"/>
    <cellStyle name="Hyperlink 3097" xfId="2397"/>
    <cellStyle name="Hyperlink 3098" xfId="2398"/>
    <cellStyle name="Hyperlink 3099" xfId="2399"/>
    <cellStyle name="Hyperlink 31" xfId="2400"/>
    <cellStyle name="Hyperlink 310" xfId="2401"/>
    <cellStyle name="Hyperlink 3100" xfId="2402"/>
    <cellStyle name="Hyperlink 3101" xfId="2403"/>
    <cellStyle name="Hyperlink 3102" xfId="2404"/>
    <cellStyle name="Hyperlink 3103" xfId="2405"/>
    <cellStyle name="Hyperlink 3104" xfId="2406"/>
    <cellStyle name="Hyperlink 3105" xfId="2407"/>
    <cellStyle name="Hyperlink 3106" xfId="2408"/>
    <cellStyle name="Hyperlink 3107" xfId="2409"/>
    <cellStyle name="Hyperlink 3108" xfId="2410"/>
    <cellStyle name="Hyperlink 3109" xfId="2411"/>
    <cellStyle name="Hyperlink 311" xfId="2412"/>
    <cellStyle name="Hyperlink 3110" xfId="2413"/>
    <cellStyle name="Hyperlink 3111" xfId="2414"/>
    <cellStyle name="Hyperlink 3112" xfId="2415"/>
    <cellStyle name="Hyperlink 3113" xfId="2416"/>
    <cellStyle name="Hyperlink 3114" xfId="2417"/>
    <cellStyle name="Hyperlink 3115" xfId="2418"/>
    <cellStyle name="Hyperlink 3116" xfId="2419"/>
    <cellStyle name="Hyperlink 3117" xfId="2420"/>
    <cellStyle name="Hyperlink 3118" xfId="2421"/>
    <cellStyle name="Hyperlink 3119" xfId="2422"/>
    <cellStyle name="Hyperlink 312" xfId="2423"/>
    <cellStyle name="Hyperlink 3120" xfId="2424"/>
    <cellStyle name="Hyperlink 3121" xfId="2425"/>
    <cellStyle name="Hyperlink 3122" xfId="2426"/>
    <cellStyle name="Hyperlink 3123" xfId="2427"/>
    <cellStyle name="Hyperlink 3124" xfId="2428"/>
    <cellStyle name="Hyperlink 3125" xfId="2429"/>
    <cellStyle name="Hyperlink 3126" xfId="2430"/>
    <cellStyle name="Hyperlink 3127" xfId="2431"/>
    <cellStyle name="Hyperlink 3128" xfId="2432"/>
    <cellStyle name="Hyperlink 3129" xfId="2433"/>
    <cellStyle name="Hyperlink 313" xfId="2434"/>
    <cellStyle name="Hyperlink 3130" xfId="2435"/>
    <cellStyle name="Hyperlink 3131" xfId="2436"/>
    <cellStyle name="Hyperlink 3132" xfId="2437"/>
    <cellStyle name="Hyperlink 3133" xfId="2438"/>
    <cellStyle name="Hyperlink 3134" xfId="2439"/>
    <cellStyle name="Hyperlink 3135" xfId="2440"/>
    <cellStyle name="Hyperlink 3136" xfId="2441"/>
    <cellStyle name="Hyperlink 3137" xfId="2442"/>
    <cellStyle name="Hyperlink 3138" xfId="2443"/>
    <cellStyle name="Hyperlink 3139" xfId="2444"/>
    <cellStyle name="Hyperlink 314" xfId="2445"/>
    <cellStyle name="Hyperlink 3140" xfId="2446"/>
    <cellStyle name="Hyperlink 3141" xfId="2447"/>
    <cellStyle name="Hyperlink 3142" xfId="2448"/>
    <cellStyle name="Hyperlink 3143" xfId="2449"/>
    <cellStyle name="Hyperlink 3144" xfId="2450"/>
    <cellStyle name="Hyperlink 3145" xfId="2451"/>
    <cellStyle name="Hyperlink 3146" xfId="2452"/>
    <cellStyle name="Hyperlink 3147" xfId="2453"/>
    <cellStyle name="Hyperlink 3148" xfId="2454"/>
    <cellStyle name="Hyperlink 3149" xfId="2455"/>
    <cellStyle name="Hyperlink 315" xfId="2456"/>
    <cellStyle name="Hyperlink 3150" xfId="2457"/>
    <cellStyle name="Hyperlink 3151" xfId="2458"/>
    <cellStyle name="Hyperlink 3152" xfId="2459"/>
    <cellStyle name="Hyperlink 3153" xfId="2460"/>
    <cellStyle name="Hyperlink 3154" xfId="2461"/>
    <cellStyle name="Hyperlink 3155" xfId="2462"/>
    <cellStyle name="Hyperlink 3156" xfId="2463"/>
    <cellStyle name="Hyperlink 3157" xfId="2464"/>
    <cellStyle name="Hyperlink 3158" xfId="2465"/>
    <cellStyle name="Hyperlink 3159" xfId="2466"/>
    <cellStyle name="Hyperlink 316" xfId="2467"/>
    <cellStyle name="Hyperlink 3160" xfId="2468"/>
    <cellStyle name="Hyperlink 3161" xfId="2469"/>
    <cellStyle name="Hyperlink 3162" xfId="2470"/>
    <cellStyle name="Hyperlink 3163" xfId="2471"/>
    <cellStyle name="Hyperlink 3164" xfId="2472"/>
    <cellStyle name="Hyperlink 3165" xfId="2473"/>
    <cellStyle name="Hyperlink 3166" xfId="2474"/>
    <cellStyle name="Hyperlink 3167" xfId="2475"/>
    <cellStyle name="Hyperlink 3168" xfId="2476"/>
    <cellStyle name="Hyperlink 3169" xfId="2477"/>
    <cellStyle name="Hyperlink 317" xfId="2478"/>
    <cellStyle name="Hyperlink 3170" xfId="2479"/>
    <cellStyle name="Hyperlink 3171" xfId="2480"/>
    <cellStyle name="Hyperlink 3172" xfId="2481"/>
    <cellStyle name="Hyperlink 3173" xfId="2482"/>
    <cellStyle name="Hyperlink 3174" xfId="2483"/>
    <cellStyle name="Hyperlink 3175" xfId="2484"/>
    <cellStyle name="Hyperlink 3176" xfId="2485"/>
    <cellStyle name="Hyperlink 3177" xfId="2486"/>
    <cellStyle name="Hyperlink 3178" xfId="2487"/>
    <cellStyle name="Hyperlink 3179" xfId="2488"/>
    <cellStyle name="Hyperlink 318" xfId="2489"/>
    <cellStyle name="Hyperlink 3180" xfId="2490"/>
    <cellStyle name="Hyperlink 3181" xfId="2491"/>
    <cellStyle name="Hyperlink 3182" xfId="2492"/>
    <cellStyle name="Hyperlink 3183" xfId="2493"/>
    <cellStyle name="Hyperlink 3184" xfId="2494"/>
    <cellStyle name="Hyperlink 3185" xfId="2495"/>
    <cellStyle name="Hyperlink 3186" xfId="2496"/>
    <cellStyle name="Hyperlink 3187" xfId="2497"/>
    <cellStyle name="Hyperlink 3188" xfId="2498"/>
    <cellStyle name="Hyperlink 3189" xfId="2499"/>
    <cellStyle name="Hyperlink 319" xfId="2500"/>
    <cellStyle name="Hyperlink 3190" xfId="2501"/>
    <cellStyle name="Hyperlink 3191" xfId="2502"/>
    <cellStyle name="Hyperlink 3192" xfId="2503"/>
    <cellStyle name="Hyperlink 3193" xfId="2504"/>
    <cellStyle name="Hyperlink 3194" xfId="2505"/>
    <cellStyle name="Hyperlink 3195" xfId="2506"/>
    <cellStyle name="Hyperlink 3196" xfId="2507"/>
    <cellStyle name="Hyperlink 3197" xfId="2508"/>
    <cellStyle name="Hyperlink 3198" xfId="2509"/>
    <cellStyle name="Hyperlink 3199" xfId="2510"/>
    <cellStyle name="Hyperlink 32" xfId="2511"/>
    <cellStyle name="Hyperlink 320" xfId="2512"/>
    <cellStyle name="Hyperlink 3200" xfId="2513"/>
    <cellStyle name="Hyperlink 3201" xfId="2514"/>
    <cellStyle name="Hyperlink 3202" xfId="2515"/>
    <cellStyle name="Hyperlink 3203" xfId="2516"/>
    <cellStyle name="Hyperlink 3204" xfId="2517"/>
    <cellStyle name="Hyperlink 3205" xfId="2518"/>
    <cellStyle name="Hyperlink 3206" xfId="2519"/>
    <cellStyle name="Hyperlink 3207" xfId="2520"/>
    <cellStyle name="Hyperlink 3208" xfId="2521"/>
    <cellStyle name="Hyperlink 3209" xfId="2522"/>
    <cellStyle name="Hyperlink 321" xfId="2523"/>
    <cellStyle name="Hyperlink 3210" xfId="2524"/>
    <cellStyle name="Hyperlink 3211" xfId="2525"/>
    <cellStyle name="Hyperlink 3212" xfId="2526"/>
    <cellStyle name="Hyperlink 3213" xfId="2527"/>
    <cellStyle name="Hyperlink 3214" xfId="2528"/>
    <cellStyle name="Hyperlink 3215" xfId="2529"/>
    <cellStyle name="Hyperlink 3216" xfId="2530"/>
    <cellStyle name="Hyperlink 3217" xfId="2531"/>
    <cellStyle name="Hyperlink 3218" xfId="2532"/>
    <cellStyle name="Hyperlink 3219" xfId="2533"/>
    <cellStyle name="Hyperlink 322" xfId="2534"/>
    <cellStyle name="Hyperlink 3220" xfId="2535"/>
    <cellStyle name="Hyperlink 3221" xfId="2536"/>
    <cellStyle name="Hyperlink 3222" xfId="2537"/>
    <cellStyle name="Hyperlink 3223" xfId="2538"/>
    <cellStyle name="Hyperlink 3224" xfId="2539"/>
    <cellStyle name="Hyperlink 3225" xfId="2540"/>
    <cellStyle name="Hyperlink 3226" xfId="2541"/>
    <cellStyle name="Hyperlink 3227" xfId="2542"/>
    <cellStyle name="Hyperlink 3228" xfId="2543"/>
    <cellStyle name="Hyperlink 3229" xfId="2544"/>
    <cellStyle name="Hyperlink 323" xfId="2545"/>
    <cellStyle name="Hyperlink 3230" xfId="2546"/>
    <cellStyle name="Hyperlink 3231" xfId="2547"/>
    <cellStyle name="Hyperlink 3232" xfId="2548"/>
    <cellStyle name="Hyperlink 3233" xfId="2549"/>
    <cellStyle name="Hyperlink 3234" xfId="2550"/>
    <cellStyle name="Hyperlink 3235" xfId="2551"/>
    <cellStyle name="Hyperlink 3236" xfId="2552"/>
    <cellStyle name="Hyperlink 3237" xfId="2553"/>
    <cellStyle name="Hyperlink 3238" xfId="2554"/>
    <cellStyle name="Hyperlink 3239" xfId="2555"/>
    <cellStyle name="Hyperlink 324" xfId="2556"/>
    <cellStyle name="Hyperlink 3240" xfId="2557"/>
    <cellStyle name="Hyperlink 3241" xfId="2558"/>
    <cellStyle name="Hyperlink 3242" xfId="2559"/>
    <cellStyle name="Hyperlink 3243" xfId="2560"/>
    <cellStyle name="Hyperlink 3244" xfId="2561"/>
    <cellStyle name="Hyperlink 3245" xfId="2562"/>
    <cellStyle name="Hyperlink 3246" xfId="2563"/>
    <cellStyle name="Hyperlink 3247" xfId="2564"/>
    <cellStyle name="Hyperlink 3248" xfId="2565"/>
    <cellStyle name="Hyperlink 3249" xfId="2566"/>
    <cellStyle name="Hyperlink 325" xfId="2567"/>
    <cellStyle name="Hyperlink 3250" xfId="2568"/>
    <cellStyle name="Hyperlink 3251" xfId="2569"/>
    <cellStyle name="Hyperlink 3252" xfId="2570"/>
    <cellStyle name="Hyperlink 3253" xfId="2571"/>
    <cellStyle name="Hyperlink 3254" xfId="2572"/>
    <cellStyle name="Hyperlink 3255" xfId="2573"/>
    <cellStyle name="Hyperlink 3256" xfId="2574"/>
    <cellStyle name="Hyperlink 3257" xfId="2575"/>
    <cellStyle name="Hyperlink 3258" xfId="2576"/>
    <cellStyle name="Hyperlink 3259" xfId="2577"/>
    <cellStyle name="Hyperlink 326" xfId="2578"/>
    <cellStyle name="Hyperlink 3260" xfId="2579"/>
    <cellStyle name="Hyperlink 3261" xfId="2580"/>
    <cellStyle name="Hyperlink 3262" xfId="2581"/>
    <cellStyle name="Hyperlink 3263" xfId="2582"/>
    <cellStyle name="Hyperlink 3264" xfId="2583"/>
    <cellStyle name="Hyperlink 3265" xfId="2584"/>
    <cellStyle name="Hyperlink 3266" xfId="2585"/>
    <cellStyle name="Hyperlink 3267" xfId="2586"/>
    <cellStyle name="Hyperlink 3268" xfId="2587"/>
    <cellStyle name="Hyperlink 3269" xfId="2588"/>
    <cellStyle name="Hyperlink 327" xfId="2589"/>
    <cellStyle name="Hyperlink 3270" xfId="2590"/>
    <cellStyle name="Hyperlink 3271" xfId="2591"/>
    <cellStyle name="Hyperlink 3272" xfId="2592"/>
    <cellStyle name="Hyperlink 3273" xfId="2593"/>
    <cellStyle name="Hyperlink 3274" xfId="2594"/>
    <cellStyle name="Hyperlink 3275" xfId="2595"/>
    <cellStyle name="Hyperlink 3276" xfId="2596"/>
    <cellStyle name="Hyperlink 3277" xfId="2597"/>
    <cellStyle name="Hyperlink 3278" xfId="2598"/>
    <cellStyle name="Hyperlink 3279" xfId="2599"/>
    <cellStyle name="Hyperlink 328" xfId="2600"/>
    <cellStyle name="Hyperlink 3280" xfId="2601"/>
    <cellStyle name="Hyperlink 3281" xfId="2602"/>
    <cellStyle name="Hyperlink 3282" xfId="2603"/>
    <cellStyle name="Hyperlink 3283" xfId="2604"/>
    <cellStyle name="Hyperlink 3284" xfId="2605"/>
    <cellStyle name="Hyperlink 3285" xfId="2606"/>
    <cellStyle name="Hyperlink 3286" xfId="2607"/>
    <cellStyle name="Hyperlink 3287" xfId="2608"/>
    <cellStyle name="Hyperlink 3288" xfId="2609"/>
    <cellStyle name="Hyperlink 3289" xfId="2610"/>
    <cellStyle name="Hyperlink 329" xfId="2611"/>
    <cellStyle name="Hyperlink 3290" xfId="2612"/>
    <cellStyle name="Hyperlink 3291" xfId="2613"/>
    <cellStyle name="Hyperlink 3292" xfId="2614"/>
    <cellStyle name="Hyperlink 3293" xfId="2615"/>
    <cellStyle name="Hyperlink 3294" xfId="2616"/>
    <cellStyle name="Hyperlink 3295" xfId="2617"/>
    <cellStyle name="Hyperlink 3296" xfId="2618"/>
    <cellStyle name="Hyperlink 3297" xfId="2619"/>
    <cellStyle name="Hyperlink 3298" xfId="2620"/>
    <cellStyle name="Hyperlink 3299" xfId="2621"/>
    <cellStyle name="Hyperlink 33" xfId="2622"/>
    <cellStyle name="Hyperlink 330" xfId="2623"/>
    <cellStyle name="Hyperlink 3300" xfId="2624"/>
    <cellStyle name="Hyperlink 3301" xfId="2625"/>
    <cellStyle name="Hyperlink 3302" xfId="2626"/>
    <cellStyle name="Hyperlink 3303" xfId="2627"/>
    <cellStyle name="Hyperlink 3304" xfId="2628"/>
    <cellStyle name="Hyperlink 3305" xfId="2629"/>
    <cellStyle name="Hyperlink 3306" xfId="2630"/>
    <cellStyle name="Hyperlink 3307" xfId="2631"/>
    <cellStyle name="Hyperlink 3308" xfId="2632"/>
    <cellStyle name="Hyperlink 3309" xfId="2633"/>
    <cellStyle name="Hyperlink 331" xfId="2634"/>
    <cellStyle name="Hyperlink 3310" xfId="2635"/>
    <cellStyle name="Hyperlink 3311" xfId="2636"/>
    <cellStyle name="Hyperlink 3312" xfId="2637"/>
    <cellStyle name="Hyperlink 3313" xfId="2638"/>
    <cellStyle name="Hyperlink 3314" xfId="2639"/>
    <cellStyle name="Hyperlink 3315" xfId="2640"/>
    <cellStyle name="Hyperlink 3316" xfId="2641"/>
    <cellStyle name="Hyperlink 3317" xfId="2642"/>
    <cellStyle name="Hyperlink 3318" xfId="2643"/>
    <cellStyle name="Hyperlink 3319" xfId="2644"/>
    <cellStyle name="Hyperlink 332" xfId="2645"/>
    <cellStyle name="Hyperlink 3320" xfId="2646"/>
    <cellStyle name="Hyperlink 3321" xfId="2647"/>
    <cellStyle name="Hyperlink 3322" xfId="2648"/>
    <cellStyle name="Hyperlink 3323" xfId="2649"/>
    <cellStyle name="Hyperlink 3324" xfId="2650"/>
    <cellStyle name="Hyperlink 3325" xfId="2651"/>
    <cellStyle name="Hyperlink 3326" xfId="2652"/>
    <cellStyle name="Hyperlink 3327" xfId="2653"/>
    <cellStyle name="Hyperlink 3328" xfId="2654"/>
    <cellStyle name="Hyperlink 3329" xfId="2655"/>
    <cellStyle name="Hyperlink 333" xfId="2656"/>
    <cellStyle name="Hyperlink 3330" xfId="2657"/>
    <cellStyle name="Hyperlink 3331" xfId="2658"/>
    <cellStyle name="Hyperlink 3332" xfId="2659"/>
    <cellStyle name="Hyperlink 3333" xfId="2660"/>
    <cellStyle name="Hyperlink 3334" xfId="2661"/>
    <cellStyle name="Hyperlink 3335" xfId="2662"/>
    <cellStyle name="Hyperlink 3336" xfId="2663"/>
    <cellStyle name="Hyperlink 3337" xfId="2664"/>
    <cellStyle name="Hyperlink 3338" xfId="2665"/>
    <cellStyle name="Hyperlink 3339" xfId="2666"/>
    <cellStyle name="Hyperlink 334" xfId="2667"/>
    <cellStyle name="Hyperlink 3340" xfId="2668"/>
    <cellStyle name="Hyperlink 3341" xfId="2669"/>
    <cellStyle name="Hyperlink 3342" xfId="2670"/>
    <cellStyle name="Hyperlink 3343" xfId="2671"/>
    <cellStyle name="Hyperlink 3344" xfId="2672"/>
    <cellStyle name="Hyperlink 3345" xfId="2673"/>
    <cellStyle name="Hyperlink 3346" xfId="2674"/>
    <cellStyle name="Hyperlink 3347" xfId="2675"/>
    <cellStyle name="Hyperlink 3348" xfId="2676"/>
    <cellStyle name="Hyperlink 3349" xfId="2677"/>
    <cellStyle name="Hyperlink 335" xfId="2678"/>
    <cellStyle name="Hyperlink 3350" xfId="2679"/>
    <cellStyle name="Hyperlink 3351" xfId="2680"/>
    <cellStyle name="Hyperlink 3352" xfId="2681"/>
    <cellStyle name="Hyperlink 3353" xfId="2682"/>
    <cellStyle name="Hyperlink 3354" xfId="2683"/>
    <cellStyle name="Hyperlink 3355" xfId="2684"/>
    <cellStyle name="Hyperlink 3356" xfId="2685"/>
    <cellStyle name="Hyperlink 3357" xfId="2686"/>
    <cellStyle name="Hyperlink 3358" xfId="2687"/>
    <cellStyle name="Hyperlink 3359" xfId="2688"/>
    <cellStyle name="Hyperlink 336" xfId="2689"/>
    <cellStyle name="Hyperlink 3360" xfId="2690"/>
    <cellStyle name="Hyperlink 3361" xfId="2691"/>
    <cellStyle name="Hyperlink 3362" xfId="2692"/>
    <cellStyle name="Hyperlink 3363" xfId="2693"/>
    <cellStyle name="Hyperlink 3364" xfId="2694"/>
    <cellStyle name="Hyperlink 3365" xfId="2695"/>
    <cellStyle name="Hyperlink 3366" xfId="2696"/>
    <cellStyle name="Hyperlink 3367" xfId="2697"/>
    <cellStyle name="Hyperlink 3368" xfId="2698"/>
    <cellStyle name="Hyperlink 3369" xfId="2699"/>
    <cellStyle name="Hyperlink 337" xfId="2700"/>
    <cellStyle name="Hyperlink 3370" xfId="2701"/>
    <cellStyle name="Hyperlink 3371" xfId="2702"/>
    <cellStyle name="Hyperlink 3372" xfId="2703"/>
    <cellStyle name="Hyperlink 3373" xfId="2704"/>
    <cellStyle name="Hyperlink 3374" xfId="2705"/>
    <cellStyle name="Hyperlink 3375" xfId="2706"/>
    <cellStyle name="Hyperlink 3376" xfId="2707"/>
    <cellStyle name="Hyperlink 3377" xfId="2708"/>
    <cellStyle name="Hyperlink 3378" xfId="2709"/>
    <cellStyle name="Hyperlink 3379" xfId="2710"/>
    <cellStyle name="Hyperlink 338" xfId="2711"/>
    <cellStyle name="Hyperlink 3380" xfId="2712"/>
    <cellStyle name="Hyperlink 3381" xfId="2713"/>
    <cellStyle name="Hyperlink 3382" xfId="2714"/>
    <cellStyle name="Hyperlink 3383" xfId="2715"/>
    <cellStyle name="Hyperlink 3384" xfId="2716"/>
    <cellStyle name="Hyperlink 3385" xfId="2717"/>
    <cellStyle name="Hyperlink 3386" xfId="2718"/>
    <cellStyle name="Hyperlink 3387" xfId="2719"/>
    <cellStyle name="Hyperlink 3388" xfId="2720"/>
    <cellStyle name="Hyperlink 3389" xfId="2721"/>
    <cellStyle name="Hyperlink 339" xfId="2722"/>
    <cellStyle name="Hyperlink 3390" xfId="2723"/>
    <cellStyle name="Hyperlink 3391" xfId="2724"/>
    <cellStyle name="Hyperlink 3392" xfId="2725"/>
    <cellStyle name="Hyperlink 3393" xfId="2726"/>
    <cellStyle name="Hyperlink 3394" xfId="2727"/>
    <cellStyle name="Hyperlink 3395" xfId="2728"/>
    <cellStyle name="Hyperlink 3396" xfId="2729"/>
    <cellStyle name="Hyperlink 3397" xfId="2730"/>
    <cellStyle name="Hyperlink 3398" xfId="2731"/>
    <cellStyle name="Hyperlink 3399" xfId="2732"/>
    <cellStyle name="Hyperlink 34" xfId="2733"/>
    <cellStyle name="Hyperlink 340" xfId="2734"/>
    <cellStyle name="Hyperlink 3400" xfId="2735"/>
    <cellStyle name="Hyperlink 3401" xfId="2736"/>
    <cellStyle name="Hyperlink 3402" xfId="2737"/>
    <cellStyle name="Hyperlink 3403" xfId="2738"/>
    <cellStyle name="Hyperlink 3404" xfId="2739"/>
    <cellStyle name="Hyperlink 3405" xfId="2740"/>
    <cellStyle name="Hyperlink 3406" xfId="2741"/>
    <cellStyle name="Hyperlink 3407" xfId="2742"/>
    <cellStyle name="Hyperlink 3408" xfId="2743"/>
    <cellStyle name="Hyperlink 3409" xfId="2744"/>
    <cellStyle name="Hyperlink 341" xfId="2745"/>
    <cellStyle name="Hyperlink 3410" xfId="2746"/>
    <cellStyle name="Hyperlink 3411" xfId="2747"/>
    <cellStyle name="Hyperlink 3412" xfId="2748"/>
    <cellStyle name="Hyperlink 3413" xfId="2749"/>
    <cellStyle name="Hyperlink 3414" xfId="2750"/>
    <cellStyle name="Hyperlink 3415" xfId="2751"/>
    <cellStyle name="Hyperlink 3416" xfId="2752"/>
    <cellStyle name="Hyperlink 3417" xfId="2753"/>
    <cellStyle name="Hyperlink 3418" xfId="2754"/>
    <cellStyle name="Hyperlink 3419" xfId="2755"/>
    <cellStyle name="Hyperlink 342" xfId="2756"/>
    <cellStyle name="Hyperlink 3420" xfId="2757"/>
    <cellStyle name="Hyperlink 3421" xfId="2758"/>
    <cellStyle name="Hyperlink 3422" xfId="2759"/>
    <cellStyle name="Hyperlink 3423" xfId="2760"/>
    <cellStyle name="Hyperlink 3424" xfId="2761"/>
    <cellStyle name="Hyperlink 3425" xfId="2762"/>
    <cellStyle name="Hyperlink 3426" xfId="2763"/>
    <cellStyle name="Hyperlink 3427" xfId="2764"/>
    <cellStyle name="Hyperlink 3428" xfId="2765"/>
    <cellStyle name="Hyperlink 3429" xfId="2766"/>
    <cellStyle name="Hyperlink 343" xfId="2767"/>
    <cellStyle name="Hyperlink 3430" xfId="2768"/>
    <cellStyle name="Hyperlink 3431" xfId="2769"/>
    <cellStyle name="Hyperlink 3432" xfId="2770"/>
    <cellStyle name="Hyperlink 3433" xfId="2771"/>
    <cellStyle name="Hyperlink 3434" xfId="2772"/>
    <cellStyle name="Hyperlink 3435" xfId="2773"/>
    <cellStyle name="Hyperlink 3436" xfId="2774"/>
    <cellStyle name="Hyperlink 3437" xfId="2775"/>
    <cellStyle name="Hyperlink 3438" xfId="2776"/>
    <cellStyle name="Hyperlink 3439" xfId="2777"/>
    <cellStyle name="Hyperlink 344" xfId="2778"/>
    <cellStyle name="Hyperlink 3440" xfId="2779"/>
    <cellStyle name="Hyperlink 3441" xfId="2780"/>
    <cellStyle name="Hyperlink 3442" xfId="2781"/>
    <cellStyle name="Hyperlink 3443" xfId="2782"/>
    <cellStyle name="Hyperlink 3444" xfId="2783"/>
    <cellStyle name="Hyperlink 3445" xfId="2784"/>
    <cellStyle name="Hyperlink 3446" xfId="2785"/>
    <cellStyle name="Hyperlink 3447" xfId="2786"/>
    <cellStyle name="Hyperlink 3448" xfId="2787"/>
    <cellStyle name="Hyperlink 3449" xfId="2788"/>
    <cellStyle name="Hyperlink 345" xfId="2789"/>
    <cellStyle name="Hyperlink 3450" xfId="2790"/>
    <cellStyle name="Hyperlink 3451" xfId="2791"/>
    <cellStyle name="Hyperlink 3452" xfId="2792"/>
    <cellStyle name="Hyperlink 3453" xfId="2793"/>
    <cellStyle name="Hyperlink 3454" xfId="2794"/>
    <cellStyle name="Hyperlink 3455" xfId="2795"/>
    <cellStyle name="Hyperlink 3456" xfId="2796"/>
    <cellStyle name="Hyperlink 3457" xfId="2797"/>
    <cellStyle name="Hyperlink 3458" xfId="2798"/>
    <cellStyle name="Hyperlink 3459" xfId="2799"/>
    <cellStyle name="Hyperlink 346" xfId="2800"/>
    <cellStyle name="Hyperlink 3460" xfId="2801"/>
    <cellStyle name="Hyperlink 3461" xfId="2802"/>
    <cellStyle name="Hyperlink 3462" xfId="2803"/>
    <cellStyle name="Hyperlink 3463" xfId="2804"/>
    <cellStyle name="Hyperlink 3464" xfId="2805"/>
    <cellStyle name="Hyperlink 3465" xfId="2806"/>
    <cellStyle name="Hyperlink 3466" xfId="2807"/>
    <cellStyle name="Hyperlink 3467" xfId="2808"/>
    <cellStyle name="Hyperlink 3468" xfId="2809"/>
    <cellStyle name="Hyperlink 3469" xfId="2810"/>
    <cellStyle name="Hyperlink 347" xfId="2811"/>
    <cellStyle name="Hyperlink 3470" xfId="2812"/>
    <cellStyle name="Hyperlink 3471" xfId="2813"/>
    <cellStyle name="Hyperlink 3472" xfId="2814"/>
    <cellStyle name="Hyperlink 3473" xfId="2815"/>
    <cellStyle name="Hyperlink 3474" xfId="2816"/>
    <cellStyle name="Hyperlink 3475" xfId="2817"/>
    <cellStyle name="Hyperlink 3476" xfId="2818"/>
    <cellStyle name="Hyperlink 3477" xfId="2819"/>
    <cellStyle name="Hyperlink 3478" xfId="2820"/>
    <cellStyle name="Hyperlink 3479" xfId="2821"/>
    <cellStyle name="Hyperlink 348" xfId="2822"/>
    <cellStyle name="Hyperlink 3480" xfId="2823"/>
    <cellStyle name="Hyperlink 3481" xfId="2824"/>
    <cellStyle name="Hyperlink 3482" xfId="2825"/>
    <cellStyle name="Hyperlink 3483" xfId="2826"/>
    <cellStyle name="Hyperlink 3484" xfId="2827"/>
    <cellStyle name="Hyperlink 3485" xfId="2828"/>
    <cellStyle name="Hyperlink 3486" xfId="2829"/>
    <cellStyle name="Hyperlink 3487" xfId="2830"/>
    <cellStyle name="Hyperlink 3488" xfId="2831"/>
    <cellStyle name="Hyperlink 3489" xfId="2832"/>
    <cellStyle name="Hyperlink 349" xfId="2833"/>
    <cellStyle name="Hyperlink 3490" xfId="2834"/>
    <cellStyle name="Hyperlink 3491" xfId="2835"/>
    <cellStyle name="Hyperlink 3492" xfId="2836"/>
    <cellStyle name="Hyperlink 3493" xfId="2837"/>
    <cellStyle name="Hyperlink 3494" xfId="2838"/>
    <cellStyle name="Hyperlink 3495" xfId="2839"/>
    <cellStyle name="Hyperlink 3496" xfId="2840"/>
    <cellStyle name="Hyperlink 3497" xfId="2841"/>
    <cellStyle name="Hyperlink 3498" xfId="2842"/>
    <cellStyle name="Hyperlink 3499" xfId="2843"/>
    <cellStyle name="Hyperlink 35" xfId="2844"/>
    <cellStyle name="Hyperlink 350" xfId="2845"/>
    <cellStyle name="Hyperlink 3500" xfId="2846"/>
    <cellStyle name="Hyperlink 3501" xfId="2847"/>
    <cellStyle name="Hyperlink 3502" xfId="2848"/>
    <cellStyle name="Hyperlink 3503" xfId="2849"/>
    <cellStyle name="Hyperlink 3504" xfId="2850"/>
    <cellStyle name="Hyperlink 3505" xfId="2851"/>
    <cellStyle name="Hyperlink 3506" xfId="2852"/>
    <cellStyle name="Hyperlink 3507" xfId="2853"/>
    <cellStyle name="Hyperlink 3508" xfId="2854"/>
    <cellStyle name="Hyperlink 3509" xfId="2855"/>
    <cellStyle name="Hyperlink 351" xfId="2856"/>
    <cellStyle name="Hyperlink 3510" xfId="2857"/>
    <cellStyle name="Hyperlink 3511" xfId="2858"/>
    <cellStyle name="Hyperlink 3512" xfId="2859"/>
    <cellStyle name="Hyperlink 3513" xfId="2860"/>
    <cellStyle name="Hyperlink 3514" xfId="2861"/>
    <cellStyle name="Hyperlink 3515" xfId="2862"/>
    <cellStyle name="Hyperlink 3516" xfId="2863"/>
    <cellStyle name="Hyperlink 3517" xfId="2864"/>
    <cellStyle name="Hyperlink 3518" xfId="2865"/>
    <cellStyle name="Hyperlink 3519" xfId="2866"/>
    <cellStyle name="Hyperlink 352" xfId="2867"/>
    <cellStyle name="Hyperlink 3520" xfId="2868"/>
    <cellStyle name="Hyperlink 3521" xfId="2869"/>
    <cellStyle name="Hyperlink 3522" xfId="2870"/>
    <cellStyle name="Hyperlink 3523" xfId="2871"/>
    <cellStyle name="Hyperlink 3524" xfId="2872"/>
    <cellStyle name="Hyperlink 3525" xfId="2873"/>
    <cellStyle name="Hyperlink 3526" xfId="2874"/>
    <cellStyle name="Hyperlink 3527" xfId="2875"/>
    <cellStyle name="Hyperlink 3528" xfId="2876"/>
    <cellStyle name="Hyperlink 3529" xfId="2877"/>
    <cellStyle name="Hyperlink 353" xfId="2878"/>
    <cellStyle name="Hyperlink 3530" xfId="2879"/>
    <cellStyle name="Hyperlink 3531" xfId="2880"/>
    <cellStyle name="Hyperlink 3532" xfId="2881"/>
    <cellStyle name="Hyperlink 3533" xfId="2882"/>
    <cellStyle name="Hyperlink 3534" xfId="2883"/>
    <cellStyle name="Hyperlink 3535" xfId="2884"/>
    <cellStyle name="Hyperlink 3536" xfId="2885"/>
    <cellStyle name="Hyperlink 3537" xfId="2886"/>
    <cellStyle name="Hyperlink 3538" xfId="2887"/>
    <cellStyle name="Hyperlink 3539" xfId="2888"/>
    <cellStyle name="Hyperlink 354" xfId="2889"/>
    <cellStyle name="Hyperlink 3540" xfId="2890"/>
    <cellStyle name="Hyperlink 3541" xfId="2891"/>
    <cellStyle name="Hyperlink 3542" xfId="2892"/>
    <cellStyle name="Hyperlink 3543" xfId="2893"/>
    <cellStyle name="Hyperlink 3544" xfId="2894"/>
    <cellStyle name="Hyperlink 3545" xfId="2895"/>
    <cellStyle name="Hyperlink 3546" xfId="2896"/>
    <cellStyle name="Hyperlink 3547" xfId="2897"/>
    <cellStyle name="Hyperlink 3548" xfId="2898"/>
    <cellStyle name="Hyperlink 3549" xfId="2899"/>
    <cellStyle name="Hyperlink 355" xfId="2900"/>
    <cellStyle name="Hyperlink 3550" xfId="2901"/>
    <cellStyle name="Hyperlink 3551" xfId="2902"/>
    <cellStyle name="Hyperlink 3552" xfId="2903"/>
    <cellStyle name="Hyperlink 3553" xfId="2904"/>
    <cellStyle name="Hyperlink 3554" xfId="2905"/>
    <cellStyle name="Hyperlink 3555" xfId="2906"/>
    <cellStyle name="Hyperlink 3556" xfId="2907"/>
    <cellStyle name="Hyperlink 3557" xfId="2908"/>
    <cellStyle name="Hyperlink 3558" xfId="2909"/>
    <cellStyle name="Hyperlink 3559" xfId="2910"/>
    <cellStyle name="Hyperlink 356" xfId="2911"/>
    <cellStyle name="Hyperlink 3560" xfId="2912"/>
    <cellStyle name="Hyperlink 3561" xfId="2913"/>
    <cellStyle name="Hyperlink 3562" xfId="2914"/>
    <cellStyle name="Hyperlink 3563" xfId="2915"/>
    <cellStyle name="Hyperlink 3564" xfId="2916"/>
    <cellStyle name="Hyperlink 3565" xfId="2917"/>
    <cellStyle name="Hyperlink 3566" xfId="2918"/>
    <cellStyle name="Hyperlink 3567" xfId="2919"/>
    <cellStyle name="Hyperlink 3568" xfId="2920"/>
    <cellStyle name="Hyperlink 3569" xfId="2921"/>
    <cellStyle name="Hyperlink 357" xfId="2922"/>
    <cellStyle name="Hyperlink 3570" xfId="2923"/>
    <cellStyle name="Hyperlink 3571" xfId="2924"/>
    <cellStyle name="Hyperlink 3572" xfId="2925"/>
    <cellStyle name="Hyperlink 3573" xfId="2926"/>
    <cellStyle name="Hyperlink 3574" xfId="2927"/>
    <cellStyle name="Hyperlink 3575" xfId="2928"/>
    <cellStyle name="Hyperlink 3576" xfId="2929"/>
    <cellStyle name="Hyperlink 3577" xfId="2930"/>
    <cellStyle name="Hyperlink 3578" xfId="2931"/>
    <cellStyle name="Hyperlink 3579" xfId="2932"/>
    <cellStyle name="Hyperlink 358" xfId="2933"/>
    <cellStyle name="Hyperlink 3580" xfId="2934"/>
    <cellStyle name="Hyperlink 3581" xfId="2935"/>
    <cellStyle name="Hyperlink 3582" xfId="2936"/>
    <cellStyle name="Hyperlink 3583" xfId="2937"/>
    <cellStyle name="Hyperlink 3584" xfId="2938"/>
    <cellStyle name="Hyperlink 3585" xfId="2939"/>
    <cellStyle name="Hyperlink 3586" xfId="2940"/>
    <cellStyle name="Hyperlink 3587" xfId="2941"/>
    <cellStyle name="Hyperlink 3588" xfId="2942"/>
    <cellStyle name="Hyperlink 3589" xfId="2943"/>
    <cellStyle name="Hyperlink 359" xfId="2944"/>
    <cellStyle name="Hyperlink 3590" xfId="2945"/>
    <cellStyle name="Hyperlink 3591" xfId="2946"/>
    <cellStyle name="Hyperlink 3592" xfId="2947"/>
    <cellStyle name="Hyperlink 3593" xfId="2948"/>
    <cellStyle name="Hyperlink 3594" xfId="2949"/>
    <cellStyle name="Hyperlink 3595" xfId="2950"/>
    <cellStyle name="Hyperlink 3596" xfId="2951"/>
    <cellStyle name="Hyperlink 3597" xfId="2952"/>
    <cellStyle name="Hyperlink 3598" xfId="2953"/>
    <cellStyle name="Hyperlink 3599" xfId="2954"/>
    <cellStyle name="Hyperlink 36" xfId="2955"/>
    <cellStyle name="Hyperlink 360" xfId="2956"/>
    <cellStyle name="Hyperlink 3600" xfId="2957"/>
    <cellStyle name="Hyperlink 3601" xfId="2958"/>
    <cellStyle name="Hyperlink 3602" xfId="2959"/>
    <cellStyle name="Hyperlink 3603" xfId="2960"/>
    <cellStyle name="Hyperlink 3604" xfId="2961"/>
    <cellStyle name="Hyperlink 3605" xfId="2962"/>
    <cellStyle name="Hyperlink 3606" xfId="2963"/>
    <cellStyle name="Hyperlink 3607" xfId="2964"/>
    <cellStyle name="Hyperlink 3608" xfId="2965"/>
    <cellStyle name="Hyperlink 3609" xfId="2966"/>
    <cellStyle name="Hyperlink 361" xfId="2967"/>
    <cellStyle name="Hyperlink 3610" xfId="2968"/>
    <cellStyle name="Hyperlink 3611" xfId="2969"/>
    <cellStyle name="Hyperlink 3612" xfId="2970"/>
    <cellStyle name="Hyperlink 3613" xfId="2971"/>
    <cellStyle name="Hyperlink 3614" xfId="2972"/>
    <cellStyle name="Hyperlink 3615" xfId="2973"/>
    <cellStyle name="Hyperlink 3616" xfId="2974"/>
    <cellStyle name="Hyperlink 3617" xfId="2975"/>
    <cellStyle name="Hyperlink 3618" xfId="2976"/>
    <cellStyle name="Hyperlink 3619" xfId="2977"/>
    <cellStyle name="Hyperlink 362" xfId="2978"/>
    <cellStyle name="Hyperlink 3620" xfId="2979"/>
    <cellStyle name="Hyperlink 3621" xfId="2980"/>
    <cellStyle name="Hyperlink 3622" xfId="2981"/>
    <cellStyle name="Hyperlink 3623" xfId="2982"/>
    <cellStyle name="Hyperlink 3624" xfId="2983"/>
    <cellStyle name="Hyperlink 3625" xfId="2984"/>
    <cellStyle name="Hyperlink 3626" xfId="2985"/>
    <cellStyle name="Hyperlink 3627" xfId="2986"/>
    <cellStyle name="Hyperlink 3628" xfId="2987"/>
    <cellStyle name="Hyperlink 3629" xfId="2988"/>
    <cellStyle name="Hyperlink 363" xfId="2989"/>
    <cellStyle name="Hyperlink 3630" xfId="2990"/>
    <cellStyle name="Hyperlink 3631" xfId="2991"/>
    <cellStyle name="Hyperlink 3632" xfId="2992"/>
    <cellStyle name="Hyperlink 3633" xfId="2993"/>
    <cellStyle name="Hyperlink 3634" xfId="2994"/>
    <cellStyle name="Hyperlink 3635" xfId="2995"/>
    <cellStyle name="Hyperlink 3636" xfId="2996"/>
    <cellStyle name="Hyperlink 3637" xfId="2997"/>
    <cellStyle name="Hyperlink 3638" xfId="2998"/>
    <cellStyle name="Hyperlink 3639" xfId="2999"/>
    <cellStyle name="Hyperlink 364" xfId="3000"/>
    <cellStyle name="Hyperlink 3640" xfId="3001"/>
    <cellStyle name="Hyperlink 3641" xfId="3002"/>
    <cellStyle name="Hyperlink 3642" xfId="3003"/>
    <cellStyle name="Hyperlink 3643" xfId="3004"/>
    <cellStyle name="Hyperlink 3644" xfId="3005"/>
    <cellStyle name="Hyperlink 3645" xfId="3006"/>
    <cellStyle name="Hyperlink 3646" xfId="3007"/>
    <cellStyle name="Hyperlink 3647" xfId="3008"/>
    <cellStyle name="Hyperlink 3648" xfId="3009"/>
    <cellStyle name="Hyperlink 3649" xfId="3010"/>
    <cellStyle name="Hyperlink 365" xfId="3011"/>
    <cellStyle name="Hyperlink 3650" xfId="3012"/>
    <cellStyle name="Hyperlink 3651" xfId="3013"/>
    <cellStyle name="Hyperlink 3652" xfId="3014"/>
    <cellStyle name="Hyperlink 3653" xfId="3015"/>
    <cellStyle name="Hyperlink 3654" xfId="3016"/>
    <cellStyle name="Hyperlink 3655" xfId="3017"/>
    <cellStyle name="Hyperlink 3656" xfId="3018"/>
    <cellStyle name="Hyperlink 3657" xfId="3019"/>
    <cellStyle name="Hyperlink 3658" xfId="3020"/>
    <cellStyle name="Hyperlink 3659" xfId="3021"/>
    <cellStyle name="Hyperlink 366" xfId="3022"/>
    <cellStyle name="Hyperlink 3660" xfId="3023"/>
    <cellStyle name="Hyperlink 3661" xfId="3024"/>
    <cellStyle name="Hyperlink 3662" xfId="3025"/>
    <cellStyle name="Hyperlink 3663" xfId="3026"/>
    <cellStyle name="Hyperlink 3664" xfId="3027"/>
    <cellStyle name="Hyperlink 3665" xfId="3028"/>
    <cellStyle name="Hyperlink 3666" xfId="3029"/>
    <cellStyle name="Hyperlink 3667" xfId="3030"/>
    <cellStyle name="Hyperlink 3668" xfId="3031"/>
    <cellStyle name="Hyperlink 3669" xfId="3032"/>
    <cellStyle name="Hyperlink 367" xfId="3033"/>
    <cellStyle name="Hyperlink 3670" xfId="3034"/>
    <cellStyle name="Hyperlink 3671" xfId="3035"/>
    <cellStyle name="Hyperlink 3672" xfId="3036"/>
    <cellStyle name="Hyperlink 3673" xfId="3037"/>
    <cellStyle name="Hyperlink 3674" xfId="3038"/>
    <cellStyle name="Hyperlink 3675" xfId="3039"/>
    <cellStyle name="Hyperlink 3676" xfId="3040"/>
    <cellStyle name="Hyperlink 3677" xfId="3041"/>
    <cellStyle name="Hyperlink 3678" xfId="3042"/>
    <cellStyle name="Hyperlink 3679" xfId="3043"/>
    <cellStyle name="Hyperlink 368" xfId="3044"/>
    <cellStyle name="Hyperlink 3680" xfId="3045"/>
    <cellStyle name="Hyperlink 3681" xfId="3046"/>
    <cellStyle name="Hyperlink 3682" xfId="3047"/>
    <cellStyle name="Hyperlink 3683" xfId="3048"/>
    <cellStyle name="Hyperlink 3684" xfId="3049"/>
    <cellStyle name="Hyperlink 3685" xfId="3050"/>
    <cellStyle name="Hyperlink 3686" xfId="3051"/>
    <cellStyle name="Hyperlink 3687" xfId="3052"/>
    <cellStyle name="Hyperlink 3688" xfId="3053"/>
    <cellStyle name="Hyperlink 3689" xfId="3054"/>
    <cellStyle name="Hyperlink 369" xfId="3055"/>
    <cellStyle name="Hyperlink 3690" xfId="3056"/>
    <cellStyle name="Hyperlink 3691" xfId="3057"/>
    <cellStyle name="Hyperlink 3692" xfId="3058"/>
    <cellStyle name="Hyperlink 3693" xfId="3059"/>
    <cellStyle name="Hyperlink 3694" xfId="3060"/>
    <cellStyle name="Hyperlink 3695" xfId="3061"/>
    <cellStyle name="Hyperlink 3696" xfId="3062"/>
    <cellStyle name="Hyperlink 3697" xfId="3063"/>
    <cellStyle name="Hyperlink 3698" xfId="3064"/>
    <cellStyle name="Hyperlink 3699" xfId="3065"/>
    <cellStyle name="Hyperlink 37" xfId="3066"/>
    <cellStyle name="Hyperlink 370" xfId="3067"/>
    <cellStyle name="Hyperlink 3700" xfId="3068"/>
    <cellStyle name="Hyperlink 3701" xfId="3069"/>
    <cellStyle name="Hyperlink 3702" xfId="3070"/>
    <cellStyle name="Hyperlink 3703" xfId="3071"/>
    <cellStyle name="Hyperlink 3704" xfId="3072"/>
    <cellStyle name="Hyperlink 3705" xfId="3073"/>
    <cellStyle name="Hyperlink 3706" xfId="3074"/>
    <cellStyle name="Hyperlink 3707" xfId="3075"/>
    <cellStyle name="Hyperlink 3708" xfId="3076"/>
    <cellStyle name="Hyperlink 3709" xfId="3077"/>
    <cellStyle name="Hyperlink 371" xfId="3078"/>
    <cellStyle name="Hyperlink 3710" xfId="3079"/>
    <cellStyle name="Hyperlink 3711" xfId="3080"/>
    <cellStyle name="Hyperlink 3712" xfId="3081"/>
    <cellStyle name="Hyperlink 3713" xfId="3082"/>
    <cellStyle name="Hyperlink 3714" xfId="3083"/>
    <cellStyle name="Hyperlink 3715" xfId="3084"/>
    <cellStyle name="Hyperlink 3716" xfId="3085"/>
    <cellStyle name="Hyperlink 3717" xfId="3086"/>
    <cellStyle name="Hyperlink 3718" xfId="3087"/>
    <cellStyle name="Hyperlink 3719" xfId="3088"/>
    <cellStyle name="Hyperlink 372" xfId="3089"/>
    <cellStyle name="Hyperlink 3720" xfId="3090"/>
    <cellStyle name="Hyperlink 3721" xfId="3091"/>
    <cellStyle name="Hyperlink 3722" xfId="3092"/>
    <cellStyle name="Hyperlink 3723" xfId="3093"/>
    <cellStyle name="Hyperlink 3724" xfId="3094"/>
    <cellStyle name="Hyperlink 3725" xfId="3095"/>
    <cellStyle name="Hyperlink 3726" xfId="3096"/>
    <cellStyle name="Hyperlink 3727" xfId="3097"/>
    <cellStyle name="Hyperlink 3728" xfId="3098"/>
    <cellStyle name="Hyperlink 3729" xfId="3099"/>
    <cellStyle name="Hyperlink 373" xfId="3100"/>
    <cellStyle name="Hyperlink 3730" xfId="3101"/>
    <cellStyle name="Hyperlink 3731" xfId="3102"/>
    <cellStyle name="Hyperlink 3732" xfId="3103"/>
    <cellStyle name="Hyperlink 3733" xfId="3104"/>
    <cellStyle name="Hyperlink 3734" xfId="3105"/>
    <cellStyle name="Hyperlink 3735" xfId="3106"/>
    <cellStyle name="Hyperlink 3736" xfId="3107"/>
    <cellStyle name="Hyperlink 3737" xfId="3108"/>
    <cellStyle name="Hyperlink 3738" xfId="3109"/>
    <cellStyle name="Hyperlink 3739" xfId="3110"/>
    <cellStyle name="Hyperlink 374" xfId="3111"/>
    <cellStyle name="Hyperlink 3740" xfId="3112"/>
    <cellStyle name="Hyperlink 3741" xfId="3113"/>
    <cellStyle name="Hyperlink 3742" xfId="3114"/>
    <cellStyle name="Hyperlink 3743" xfId="3115"/>
    <cellStyle name="Hyperlink 3744" xfId="3116"/>
    <cellStyle name="Hyperlink 3745" xfId="3117"/>
    <cellStyle name="Hyperlink 3746" xfId="3118"/>
    <cellStyle name="Hyperlink 3747" xfId="3119"/>
    <cellStyle name="Hyperlink 3748" xfId="3120"/>
    <cellStyle name="Hyperlink 3749" xfId="3121"/>
    <cellStyle name="Hyperlink 375" xfId="3122"/>
    <cellStyle name="Hyperlink 3750" xfId="3123"/>
    <cellStyle name="Hyperlink 3751" xfId="3124"/>
    <cellStyle name="Hyperlink 3752" xfId="3125"/>
    <cellStyle name="Hyperlink 3753" xfId="3126"/>
    <cellStyle name="Hyperlink 3754" xfId="3127"/>
    <cellStyle name="Hyperlink 3755" xfId="3128"/>
    <cellStyle name="Hyperlink 3756" xfId="3129"/>
    <cellStyle name="Hyperlink 3757" xfId="3130"/>
    <cellStyle name="Hyperlink 3758" xfId="3131"/>
    <cellStyle name="Hyperlink 3759" xfId="3132"/>
    <cellStyle name="Hyperlink 376" xfId="3133"/>
    <cellStyle name="Hyperlink 3760" xfId="3134"/>
    <cellStyle name="Hyperlink 3761" xfId="3135"/>
    <cellStyle name="Hyperlink 3762" xfId="3136"/>
    <cellStyle name="Hyperlink 3763" xfId="3137"/>
    <cellStyle name="Hyperlink 3764" xfId="3138"/>
    <cellStyle name="Hyperlink 3765" xfId="3139"/>
    <cellStyle name="Hyperlink 3766" xfId="3140"/>
    <cellStyle name="Hyperlink 3767" xfId="3141"/>
    <cellStyle name="Hyperlink 3768" xfId="3142"/>
    <cellStyle name="Hyperlink 3769" xfId="3143"/>
    <cellStyle name="Hyperlink 377" xfId="3144"/>
    <cellStyle name="Hyperlink 3770" xfId="3145"/>
    <cellStyle name="Hyperlink 3771" xfId="3146"/>
    <cellStyle name="Hyperlink 3772" xfId="3147"/>
    <cellStyle name="Hyperlink 3773" xfId="3148"/>
    <cellStyle name="Hyperlink 3774" xfId="3149"/>
    <cellStyle name="Hyperlink 3775" xfId="3150"/>
    <cellStyle name="Hyperlink 3776" xfId="3151"/>
    <cellStyle name="Hyperlink 3777" xfId="3152"/>
    <cellStyle name="Hyperlink 3778" xfId="3153"/>
    <cellStyle name="Hyperlink 3779" xfId="3154"/>
    <cellStyle name="Hyperlink 378" xfId="3155"/>
    <cellStyle name="Hyperlink 3780" xfId="3156"/>
    <cellStyle name="Hyperlink 3781" xfId="3157"/>
    <cellStyle name="Hyperlink 3782" xfId="3158"/>
    <cellStyle name="Hyperlink 3783" xfId="3159"/>
    <cellStyle name="Hyperlink 3784" xfId="3160"/>
    <cellStyle name="Hyperlink 3785" xfId="3161"/>
    <cellStyle name="Hyperlink 3786" xfId="3162"/>
    <cellStyle name="Hyperlink 3787" xfId="3163"/>
    <cellStyle name="Hyperlink 3788" xfId="3164"/>
    <cellStyle name="Hyperlink 3789" xfId="3165"/>
    <cellStyle name="Hyperlink 379" xfId="3166"/>
    <cellStyle name="Hyperlink 3790" xfId="3167"/>
    <cellStyle name="Hyperlink 3791" xfId="3168"/>
    <cellStyle name="Hyperlink 3792" xfId="3169"/>
    <cellStyle name="Hyperlink 3793" xfId="3170"/>
    <cellStyle name="Hyperlink 3794" xfId="3171"/>
    <cellStyle name="Hyperlink 3795" xfId="3172"/>
    <cellStyle name="Hyperlink 3796" xfId="3173"/>
    <cellStyle name="Hyperlink 3797" xfId="3174"/>
    <cellStyle name="Hyperlink 3798" xfId="3175"/>
    <cellStyle name="Hyperlink 3799" xfId="3176"/>
    <cellStyle name="Hyperlink 38" xfId="3177"/>
    <cellStyle name="Hyperlink 380" xfId="3178"/>
    <cellStyle name="Hyperlink 3800" xfId="3179"/>
    <cellStyle name="Hyperlink 3801" xfId="3180"/>
    <cellStyle name="Hyperlink 3802" xfId="3181"/>
    <cellStyle name="Hyperlink 3803" xfId="3182"/>
    <cellStyle name="Hyperlink 3804" xfId="3183"/>
    <cellStyle name="Hyperlink 3805" xfId="3184"/>
    <cellStyle name="Hyperlink 3806" xfId="3185"/>
    <cellStyle name="Hyperlink 3807" xfId="3186"/>
    <cellStyle name="Hyperlink 3808" xfId="3187"/>
    <cellStyle name="Hyperlink 3809" xfId="3188"/>
    <cellStyle name="Hyperlink 381" xfId="3189"/>
    <cellStyle name="Hyperlink 3810" xfId="3190"/>
    <cellStyle name="Hyperlink 3811" xfId="3191"/>
    <cellStyle name="Hyperlink 3812" xfId="3192"/>
    <cellStyle name="Hyperlink 3813" xfId="3193"/>
    <cellStyle name="Hyperlink 3814" xfId="3194"/>
    <cellStyle name="Hyperlink 3815" xfId="3195"/>
    <cellStyle name="Hyperlink 3816" xfId="3196"/>
    <cellStyle name="Hyperlink 3817" xfId="3197"/>
    <cellStyle name="Hyperlink 3818" xfId="3198"/>
    <cellStyle name="Hyperlink 3819" xfId="3199"/>
    <cellStyle name="Hyperlink 382" xfId="3200"/>
    <cellStyle name="Hyperlink 3820" xfId="3201"/>
    <cellStyle name="Hyperlink 3821" xfId="3202"/>
    <cellStyle name="Hyperlink 3822" xfId="3203"/>
    <cellStyle name="Hyperlink 3823" xfId="3204"/>
    <cellStyle name="Hyperlink 3824" xfId="3205"/>
    <cellStyle name="Hyperlink 3825" xfId="3206"/>
    <cellStyle name="Hyperlink 3826" xfId="3207"/>
    <cellStyle name="Hyperlink 3827" xfId="3208"/>
    <cellStyle name="Hyperlink 3828" xfId="3209"/>
    <cellStyle name="Hyperlink 3829" xfId="3210"/>
    <cellStyle name="Hyperlink 383" xfId="3211"/>
    <cellStyle name="Hyperlink 3830" xfId="3212"/>
    <cellStyle name="Hyperlink 3831" xfId="3213"/>
    <cellStyle name="Hyperlink 3832" xfId="3214"/>
    <cellStyle name="Hyperlink 3833" xfId="3215"/>
    <cellStyle name="Hyperlink 3834" xfId="3216"/>
    <cellStyle name="Hyperlink 3835" xfId="3217"/>
    <cellStyle name="Hyperlink 3836" xfId="3218"/>
    <cellStyle name="Hyperlink 3837" xfId="3219"/>
    <cellStyle name="Hyperlink 3838" xfId="3220"/>
    <cellStyle name="Hyperlink 3839" xfId="3221"/>
    <cellStyle name="Hyperlink 384" xfId="3222"/>
    <cellStyle name="Hyperlink 3840" xfId="3223"/>
    <cellStyle name="Hyperlink 3841" xfId="3224"/>
    <cellStyle name="Hyperlink 3842" xfId="3225"/>
    <cellStyle name="Hyperlink 3843" xfId="3226"/>
    <cellStyle name="Hyperlink 3844" xfId="3227"/>
    <cellStyle name="Hyperlink 3845" xfId="3228"/>
    <cellStyle name="Hyperlink 3846" xfId="3229"/>
    <cellStyle name="Hyperlink 3847" xfId="3230"/>
    <cellStyle name="Hyperlink 3848" xfId="3231"/>
    <cellStyle name="Hyperlink 3849" xfId="3232"/>
    <cellStyle name="Hyperlink 385" xfId="3233"/>
    <cellStyle name="Hyperlink 3850" xfId="3234"/>
    <cellStyle name="Hyperlink 3851" xfId="3235"/>
    <cellStyle name="Hyperlink 3852" xfId="3236"/>
    <cellStyle name="Hyperlink 3853" xfId="3237"/>
    <cellStyle name="Hyperlink 3854" xfId="3238"/>
    <cellStyle name="Hyperlink 3855" xfId="3239"/>
    <cellStyle name="Hyperlink 3856" xfId="3240"/>
    <cellStyle name="Hyperlink 3857" xfId="3241"/>
    <cellStyle name="Hyperlink 3858" xfId="3242"/>
    <cellStyle name="Hyperlink 3859" xfId="3243"/>
    <cellStyle name="Hyperlink 386" xfId="3244"/>
    <cellStyle name="Hyperlink 3860" xfId="3245"/>
    <cellStyle name="Hyperlink 3861" xfId="3246"/>
    <cellStyle name="Hyperlink 3862" xfId="3247"/>
    <cellStyle name="Hyperlink 3863" xfId="3248"/>
    <cellStyle name="Hyperlink 3864" xfId="3249"/>
    <cellStyle name="Hyperlink 3865" xfId="3250"/>
    <cellStyle name="Hyperlink 3866" xfId="3251"/>
    <cellStyle name="Hyperlink 3867" xfId="3252"/>
    <cellStyle name="Hyperlink 3868" xfId="3253"/>
    <cellStyle name="Hyperlink 3869" xfId="3254"/>
    <cellStyle name="Hyperlink 387" xfId="3255"/>
    <cellStyle name="Hyperlink 3870" xfId="3256"/>
    <cellStyle name="Hyperlink 3871" xfId="3257"/>
    <cellStyle name="Hyperlink 3872" xfId="3258"/>
    <cellStyle name="Hyperlink 3873" xfId="3259"/>
    <cellStyle name="Hyperlink 3874" xfId="3260"/>
    <cellStyle name="Hyperlink 3875" xfId="3261"/>
    <cellStyle name="Hyperlink 3876" xfId="3262"/>
    <cellStyle name="Hyperlink 3877" xfId="3263"/>
    <cellStyle name="Hyperlink 3878" xfId="3264"/>
    <cellStyle name="Hyperlink 3879" xfId="3265"/>
    <cellStyle name="Hyperlink 388" xfId="3266"/>
    <cellStyle name="Hyperlink 3880" xfId="3267"/>
    <cellStyle name="Hyperlink 3881" xfId="3268"/>
    <cellStyle name="Hyperlink 3882" xfId="3269"/>
    <cellStyle name="Hyperlink 3883" xfId="3270"/>
    <cellStyle name="Hyperlink 3884" xfId="3271"/>
    <cellStyle name="Hyperlink 3885" xfId="3272"/>
    <cellStyle name="Hyperlink 3886" xfId="3273"/>
    <cellStyle name="Hyperlink 3887" xfId="3274"/>
    <cellStyle name="Hyperlink 3888" xfId="3275"/>
    <cellStyle name="Hyperlink 3889" xfId="3276"/>
    <cellStyle name="Hyperlink 389" xfId="3277"/>
    <cellStyle name="Hyperlink 3890" xfId="3278"/>
    <cellStyle name="Hyperlink 3891" xfId="3279"/>
    <cellStyle name="Hyperlink 3892" xfId="3280"/>
    <cellStyle name="Hyperlink 3893" xfId="3281"/>
    <cellStyle name="Hyperlink 3894" xfId="3282"/>
    <cellStyle name="Hyperlink 3895" xfId="3283"/>
    <cellStyle name="Hyperlink 3896" xfId="3284"/>
    <cellStyle name="Hyperlink 3897" xfId="3285"/>
    <cellStyle name="Hyperlink 3898" xfId="3286"/>
    <cellStyle name="Hyperlink 3899" xfId="3287"/>
    <cellStyle name="Hyperlink 39" xfId="3288"/>
    <cellStyle name="Hyperlink 390" xfId="3289"/>
    <cellStyle name="Hyperlink 3900" xfId="3290"/>
    <cellStyle name="Hyperlink 3901" xfId="3291"/>
    <cellStyle name="Hyperlink 3902" xfId="3292"/>
    <cellStyle name="Hyperlink 3903" xfId="3293"/>
    <cellStyle name="Hyperlink 3904" xfId="3294"/>
    <cellStyle name="Hyperlink 3905" xfId="3295"/>
    <cellStyle name="Hyperlink 3906" xfId="3296"/>
    <cellStyle name="Hyperlink 3907" xfId="3297"/>
    <cellStyle name="Hyperlink 3908" xfId="3298"/>
    <cellStyle name="Hyperlink 3909" xfId="3299"/>
    <cellStyle name="Hyperlink 391" xfId="3300"/>
    <cellStyle name="Hyperlink 3910" xfId="3301"/>
    <cellStyle name="Hyperlink 3911" xfId="3302"/>
    <cellStyle name="Hyperlink 3912" xfId="3303"/>
    <cellStyle name="Hyperlink 3913" xfId="3304"/>
    <cellStyle name="Hyperlink 3914" xfId="3305"/>
    <cellStyle name="Hyperlink 3915" xfId="3306"/>
    <cellStyle name="Hyperlink 3916" xfId="3307"/>
    <cellStyle name="Hyperlink 3917" xfId="3308"/>
    <cellStyle name="Hyperlink 3918" xfId="3309"/>
    <cellStyle name="Hyperlink 3919" xfId="3310"/>
    <cellStyle name="Hyperlink 392" xfId="3311"/>
    <cellStyle name="Hyperlink 3920" xfId="3312"/>
    <cellStyle name="Hyperlink 3921" xfId="3313"/>
    <cellStyle name="Hyperlink 3922" xfId="3314"/>
    <cellStyle name="Hyperlink 3923" xfId="3315"/>
    <cellStyle name="Hyperlink 3924" xfId="3316"/>
    <cellStyle name="Hyperlink 3925" xfId="3317"/>
    <cellStyle name="Hyperlink 3926" xfId="3318"/>
    <cellStyle name="Hyperlink 3927" xfId="3319"/>
    <cellStyle name="Hyperlink 3928" xfId="3320"/>
    <cellStyle name="Hyperlink 3929" xfId="3321"/>
    <cellStyle name="Hyperlink 393" xfId="3322"/>
    <cellStyle name="Hyperlink 3930" xfId="3323"/>
    <cellStyle name="Hyperlink 3931" xfId="3324"/>
    <cellStyle name="Hyperlink 3932" xfId="3325"/>
    <cellStyle name="Hyperlink 3933" xfId="3326"/>
    <cellStyle name="Hyperlink 3934" xfId="3327"/>
    <cellStyle name="Hyperlink 3935" xfId="3328"/>
    <cellStyle name="Hyperlink 3936" xfId="3329"/>
    <cellStyle name="Hyperlink 3937" xfId="3330"/>
    <cellStyle name="Hyperlink 3938" xfId="3331"/>
    <cellStyle name="Hyperlink 3939" xfId="3332"/>
    <cellStyle name="Hyperlink 394" xfId="3333"/>
    <cellStyle name="Hyperlink 3940" xfId="3334"/>
    <cellStyle name="Hyperlink 3941" xfId="3335"/>
    <cellStyle name="Hyperlink 3942" xfId="3336"/>
    <cellStyle name="Hyperlink 3943" xfId="3337"/>
    <cellStyle name="Hyperlink 3944" xfId="3338"/>
    <cellStyle name="Hyperlink 3945" xfId="3339"/>
    <cellStyle name="Hyperlink 3946" xfId="3340"/>
    <cellStyle name="Hyperlink 3947" xfId="3341"/>
    <cellStyle name="Hyperlink 3948" xfId="3342"/>
    <cellStyle name="Hyperlink 3949" xfId="3343"/>
    <cellStyle name="Hyperlink 395" xfId="3344"/>
    <cellStyle name="Hyperlink 3950" xfId="3345"/>
    <cellStyle name="Hyperlink 3951" xfId="3346"/>
    <cellStyle name="Hyperlink 3952" xfId="3347"/>
    <cellStyle name="Hyperlink 3953" xfId="3348"/>
    <cellStyle name="Hyperlink 3954" xfId="3349"/>
    <cellStyle name="Hyperlink 3955" xfId="3350"/>
    <cellStyle name="Hyperlink 3956" xfId="3351"/>
    <cellStyle name="Hyperlink 3957" xfId="3352"/>
    <cellStyle name="Hyperlink 3958" xfId="3353"/>
    <cellStyle name="Hyperlink 3959" xfId="3354"/>
    <cellStyle name="Hyperlink 396" xfId="3355"/>
    <cellStyle name="Hyperlink 3960" xfId="3356"/>
    <cellStyle name="Hyperlink 3961" xfId="3357"/>
    <cellStyle name="Hyperlink 3962" xfId="3358"/>
    <cellStyle name="Hyperlink 3963" xfId="3359"/>
    <cellStyle name="Hyperlink 3964" xfId="3360"/>
    <cellStyle name="Hyperlink 3965" xfId="3361"/>
    <cellStyle name="Hyperlink 3966" xfId="3362"/>
    <cellStyle name="Hyperlink 3967" xfId="3363"/>
    <cellStyle name="Hyperlink 3968" xfId="3364"/>
    <cellStyle name="Hyperlink 3969" xfId="3365"/>
    <cellStyle name="Hyperlink 397" xfId="3366"/>
    <cellStyle name="Hyperlink 3970" xfId="3367"/>
    <cellStyle name="Hyperlink 3971" xfId="3368"/>
    <cellStyle name="Hyperlink 3972" xfId="3369"/>
    <cellStyle name="Hyperlink 3973" xfId="3370"/>
    <cellStyle name="Hyperlink 3974" xfId="3371"/>
    <cellStyle name="Hyperlink 3975" xfId="3372"/>
    <cellStyle name="Hyperlink 3976" xfId="3373"/>
    <cellStyle name="Hyperlink 3977" xfId="3374"/>
    <cellStyle name="Hyperlink 3978" xfId="3375"/>
    <cellStyle name="Hyperlink 3979" xfId="3376"/>
    <cellStyle name="Hyperlink 398" xfId="3377"/>
    <cellStyle name="Hyperlink 3980" xfId="3378"/>
    <cellStyle name="Hyperlink 3981" xfId="3379"/>
    <cellStyle name="Hyperlink 3982" xfId="3380"/>
    <cellStyle name="Hyperlink 3983" xfId="3381"/>
    <cellStyle name="Hyperlink 3984" xfId="3382"/>
    <cellStyle name="Hyperlink 3985" xfId="3383"/>
    <cellStyle name="Hyperlink 3986" xfId="3384"/>
    <cellStyle name="Hyperlink 3987" xfId="3385"/>
    <cellStyle name="Hyperlink 3988" xfId="3386"/>
    <cellStyle name="Hyperlink 3989" xfId="3387"/>
    <cellStyle name="Hyperlink 399" xfId="3388"/>
    <cellStyle name="Hyperlink 3990" xfId="3389"/>
    <cellStyle name="Hyperlink 3991" xfId="3390"/>
    <cellStyle name="Hyperlink 3992" xfId="3391"/>
    <cellStyle name="Hyperlink 3993" xfId="3392"/>
    <cellStyle name="Hyperlink 3994" xfId="3393"/>
    <cellStyle name="Hyperlink 3995" xfId="3394"/>
    <cellStyle name="Hyperlink 3996" xfId="3395"/>
    <cellStyle name="Hyperlink 3997" xfId="3396"/>
    <cellStyle name="Hyperlink 3998" xfId="3397"/>
    <cellStyle name="Hyperlink 3999" xfId="3398"/>
    <cellStyle name="Hyperlink 4" xfId="3399"/>
    <cellStyle name="Hyperlink 40" xfId="3400"/>
    <cellStyle name="Hyperlink 400" xfId="3401"/>
    <cellStyle name="Hyperlink 4000" xfId="3402"/>
    <cellStyle name="Hyperlink 4001" xfId="3403"/>
    <cellStyle name="Hyperlink 4002" xfId="3404"/>
    <cellStyle name="Hyperlink 4003" xfId="3405"/>
    <cellStyle name="Hyperlink 4004" xfId="3406"/>
    <cellStyle name="Hyperlink 4005" xfId="3407"/>
    <cellStyle name="Hyperlink 4006" xfId="3408"/>
    <cellStyle name="Hyperlink 4007" xfId="3409"/>
    <cellStyle name="Hyperlink 4008" xfId="3410"/>
    <cellStyle name="Hyperlink 4009" xfId="3411"/>
    <cellStyle name="Hyperlink 401" xfId="3412"/>
    <cellStyle name="Hyperlink 4010" xfId="3413"/>
    <cellStyle name="Hyperlink 4011" xfId="3414"/>
    <cellStyle name="Hyperlink 4012" xfId="3415"/>
    <cellStyle name="Hyperlink 4013" xfId="3416"/>
    <cellStyle name="Hyperlink 4014" xfId="3417"/>
    <cellStyle name="Hyperlink 4015" xfId="3418"/>
    <cellStyle name="Hyperlink 4016" xfId="3419"/>
    <cellStyle name="Hyperlink 4017" xfId="3420"/>
    <cellStyle name="Hyperlink 4018" xfId="3421"/>
    <cellStyle name="Hyperlink 4019" xfId="3422"/>
    <cellStyle name="Hyperlink 402" xfId="3423"/>
    <cellStyle name="Hyperlink 4020" xfId="3424"/>
    <cellStyle name="Hyperlink 4021" xfId="3425"/>
    <cellStyle name="Hyperlink 4022" xfId="3426"/>
    <cellStyle name="Hyperlink 4023" xfId="3427"/>
    <cellStyle name="Hyperlink 4024" xfId="3428"/>
    <cellStyle name="Hyperlink 4025" xfId="3429"/>
    <cellStyle name="Hyperlink 4026" xfId="3430"/>
    <cellStyle name="Hyperlink 4027" xfId="3431"/>
    <cellStyle name="Hyperlink 4028" xfId="3432"/>
    <cellStyle name="Hyperlink 4029" xfId="3433"/>
    <cellStyle name="Hyperlink 403" xfId="3434"/>
    <cellStyle name="Hyperlink 4030" xfId="3435"/>
    <cellStyle name="Hyperlink 4031" xfId="3436"/>
    <cellStyle name="Hyperlink 4032" xfId="3437"/>
    <cellStyle name="Hyperlink 4033" xfId="3438"/>
    <cellStyle name="Hyperlink 4034" xfId="3439"/>
    <cellStyle name="Hyperlink 4035" xfId="3440"/>
    <cellStyle name="Hyperlink 4036" xfId="3441"/>
    <cellStyle name="Hyperlink 4037" xfId="3442"/>
    <cellStyle name="Hyperlink 4038" xfId="3443"/>
    <cellStyle name="Hyperlink 4039" xfId="3444"/>
    <cellStyle name="Hyperlink 404" xfId="3445"/>
    <cellStyle name="Hyperlink 4040" xfId="3446"/>
    <cellStyle name="Hyperlink 4041" xfId="3447"/>
    <cellStyle name="Hyperlink 4042" xfId="3448"/>
    <cellStyle name="Hyperlink 4043" xfId="3449"/>
    <cellStyle name="Hyperlink 4044" xfId="3450"/>
    <cellStyle name="Hyperlink 4045" xfId="3451"/>
    <cellStyle name="Hyperlink 4046" xfId="3452"/>
    <cellStyle name="Hyperlink 4047" xfId="3453"/>
    <cellStyle name="Hyperlink 4048" xfId="3454"/>
    <cellStyle name="Hyperlink 4049" xfId="3455"/>
    <cellStyle name="Hyperlink 405" xfId="3456"/>
    <cellStyle name="Hyperlink 4050" xfId="3457"/>
    <cellStyle name="Hyperlink 4051" xfId="3458"/>
    <cellStyle name="Hyperlink 4052" xfId="3459"/>
    <cellStyle name="Hyperlink 4053" xfId="3460"/>
    <cellStyle name="Hyperlink 4054" xfId="3461"/>
    <cellStyle name="Hyperlink 4055" xfId="3462"/>
    <cellStyle name="Hyperlink 4056" xfId="3463"/>
    <cellStyle name="Hyperlink 4057" xfId="3464"/>
    <cellStyle name="Hyperlink 4058" xfId="3465"/>
    <cellStyle name="Hyperlink 4059" xfId="3466"/>
    <cellStyle name="Hyperlink 406" xfId="3467"/>
    <cellStyle name="Hyperlink 4060" xfId="3468"/>
    <cellStyle name="Hyperlink 4061" xfId="3469"/>
    <cellStyle name="Hyperlink 4062" xfId="3470"/>
    <cellStyle name="Hyperlink 4063" xfId="3471"/>
    <cellStyle name="Hyperlink 4064" xfId="3472"/>
    <cellStyle name="Hyperlink 4065" xfId="3473"/>
    <cellStyle name="Hyperlink 4066" xfId="3474"/>
    <cellStyle name="Hyperlink 4067" xfId="3475"/>
    <cellStyle name="Hyperlink 4068" xfId="3476"/>
    <cellStyle name="Hyperlink 4069" xfId="3477"/>
    <cellStyle name="Hyperlink 407" xfId="3478"/>
    <cellStyle name="Hyperlink 4070" xfId="3479"/>
    <cellStyle name="Hyperlink 4071" xfId="3480"/>
    <cellStyle name="Hyperlink 4072" xfId="3481"/>
    <cellStyle name="Hyperlink 4073" xfId="3482"/>
    <cellStyle name="Hyperlink 4074" xfId="3483"/>
    <cellStyle name="Hyperlink 4075" xfId="3484"/>
    <cellStyle name="Hyperlink 4076" xfId="3485"/>
    <cellStyle name="Hyperlink 4077" xfId="3486"/>
    <cellStyle name="Hyperlink 4078" xfId="3487"/>
    <cellStyle name="Hyperlink 4079" xfId="3488"/>
    <cellStyle name="Hyperlink 408" xfId="3489"/>
    <cellStyle name="Hyperlink 4080" xfId="3490"/>
    <cellStyle name="Hyperlink 4081" xfId="3491"/>
    <cellStyle name="Hyperlink 4082" xfId="3492"/>
    <cellStyle name="Hyperlink 4083" xfId="3493"/>
    <cellStyle name="Hyperlink 4084" xfId="3494"/>
    <cellStyle name="Hyperlink 4085" xfId="3495"/>
    <cellStyle name="Hyperlink 4086" xfId="3496"/>
    <cellStyle name="Hyperlink 4087" xfId="3497"/>
    <cellStyle name="Hyperlink 4088" xfId="3498"/>
    <cellStyle name="Hyperlink 4089" xfId="3499"/>
    <cellStyle name="Hyperlink 409" xfId="3500"/>
    <cellStyle name="Hyperlink 4090" xfId="3501"/>
    <cellStyle name="Hyperlink 4091" xfId="3502"/>
    <cellStyle name="Hyperlink 4092" xfId="3503"/>
    <cellStyle name="Hyperlink 4093" xfId="3504"/>
    <cellStyle name="Hyperlink 4094" xfId="3505"/>
    <cellStyle name="Hyperlink 4095" xfId="3506"/>
    <cellStyle name="Hyperlink 4096" xfId="3507"/>
    <cellStyle name="Hyperlink 4097" xfId="3508"/>
    <cellStyle name="Hyperlink 4098" xfId="3509"/>
    <cellStyle name="Hyperlink 4099" xfId="3510"/>
    <cellStyle name="Hyperlink 41" xfId="3511"/>
    <cellStyle name="Hyperlink 410" xfId="3512"/>
    <cellStyle name="Hyperlink 4100" xfId="3513"/>
    <cellStyle name="Hyperlink 4101" xfId="3514"/>
    <cellStyle name="Hyperlink 4102" xfId="3515"/>
    <cellStyle name="Hyperlink 4103" xfId="3516"/>
    <cellStyle name="Hyperlink 4104" xfId="3517"/>
    <cellStyle name="Hyperlink 4105" xfId="3518"/>
    <cellStyle name="Hyperlink 4106" xfId="3519"/>
    <cellStyle name="Hyperlink 4107" xfId="3520"/>
    <cellStyle name="Hyperlink 4108" xfId="3521"/>
    <cellStyle name="Hyperlink 4109" xfId="3522"/>
    <cellStyle name="Hyperlink 411" xfId="3523"/>
    <cellStyle name="Hyperlink 4110" xfId="3524"/>
    <cellStyle name="Hyperlink 4111" xfId="3525"/>
    <cellStyle name="Hyperlink 4112" xfId="3526"/>
    <cellStyle name="Hyperlink 4113" xfId="3527"/>
    <cellStyle name="Hyperlink 4114" xfId="3528"/>
    <cellStyle name="Hyperlink 4115" xfId="3529"/>
    <cellStyle name="Hyperlink 4116" xfId="3530"/>
    <cellStyle name="Hyperlink 4117" xfId="3531"/>
    <cellStyle name="Hyperlink 4118" xfId="3532"/>
    <cellStyle name="Hyperlink 4119" xfId="3533"/>
    <cellStyle name="Hyperlink 412" xfId="3534"/>
    <cellStyle name="Hyperlink 4120" xfId="3535"/>
    <cellStyle name="Hyperlink 4121" xfId="3536"/>
    <cellStyle name="Hyperlink 4122" xfId="3537"/>
    <cellStyle name="Hyperlink 4123" xfId="3538"/>
    <cellStyle name="Hyperlink 4124" xfId="3539"/>
    <cellStyle name="Hyperlink 4125" xfId="3540"/>
    <cellStyle name="Hyperlink 4126" xfId="3541"/>
    <cellStyle name="Hyperlink 4127" xfId="3542"/>
    <cellStyle name="Hyperlink 4128" xfId="3543"/>
    <cellStyle name="Hyperlink 4129" xfId="3544"/>
    <cellStyle name="Hyperlink 413" xfId="3545"/>
    <cellStyle name="Hyperlink 4130" xfId="3546"/>
    <cellStyle name="Hyperlink 4131" xfId="3547"/>
    <cellStyle name="Hyperlink 4132" xfId="3548"/>
    <cellStyle name="Hyperlink 4133" xfId="3549"/>
    <cellStyle name="Hyperlink 4134" xfId="3550"/>
    <cellStyle name="Hyperlink 4135" xfId="3551"/>
    <cellStyle name="Hyperlink 4136" xfId="3552"/>
    <cellStyle name="Hyperlink 4137" xfId="3553"/>
    <cellStyle name="Hyperlink 4138" xfId="3554"/>
    <cellStyle name="Hyperlink 4139" xfId="3555"/>
    <cellStyle name="Hyperlink 414" xfId="3556"/>
    <cellStyle name="Hyperlink 4140" xfId="3557"/>
    <cellStyle name="Hyperlink 4141" xfId="3558"/>
    <cellStyle name="Hyperlink 4142" xfId="3559"/>
    <cellStyle name="Hyperlink 4143" xfId="3560"/>
    <cellStyle name="Hyperlink 4144" xfId="3561"/>
    <cellStyle name="Hyperlink 4145" xfId="3562"/>
    <cellStyle name="Hyperlink 4146" xfId="3563"/>
    <cellStyle name="Hyperlink 4147" xfId="3564"/>
    <cellStyle name="Hyperlink 4148" xfId="3565"/>
    <cellStyle name="Hyperlink 4149" xfId="3566"/>
    <cellStyle name="Hyperlink 415" xfId="3567"/>
    <cellStyle name="Hyperlink 4150" xfId="3568"/>
    <cellStyle name="Hyperlink 4151" xfId="3569"/>
    <cellStyle name="Hyperlink 4152" xfId="3570"/>
    <cellStyle name="Hyperlink 4153" xfId="3571"/>
    <cellStyle name="Hyperlink 4154" xfId="3572"/>
    <cellStyle name="Hyperlink 4155" xfId="3573"/>
    <cellStyle name="Hyperlink 4156" xfId="3574"/>
    <cellStyle name="Hyperlink 4157" xfId="3575"/>
    <cellStyle name="Hyperlink 4158" xfId="3576"/>
    <cellStyle name="Hyperlink 4159" xfId="3577"/>
    <cellStyle name="Hyperlink 416" xfId="3578"/>
    <cellStyle name="Hyperlink 4160" xfId="3579"/>
    <cellStyle name="Hyperlink 4161" xfId="3580"/>
    <cellStyle name="Hyperlink 4162" xfId="3581"/>
    <cellStyle name="Hyperlink 4163" xfId="3582"/>
    <cellStyle name="Hyperlink 4164" xfId="3583"/>
    <cellStyle name="Hyperlink 4165" xfId="3584"/>
    <cellStyle name="Hyperlink 4166" xfId="3585"/>
    <cellStyle name="Hyperlink 4167" xfId="3586"/>
    <cellStyle name="Hyperlink 4168" xfId="3587"/>
    <cellStyle name="Hyperlink 4169" xfId="3588"/>
    <cellStyle name="Hyperlink 417" xfId="3589"/>
    <cellStyle name="Hyperlink 4170" xfId="3590"/>
    <cellStyle name="Hyperlink 4171" xfId="3591"/>
    <cellStyle name="Hyperlink 4172" xfId="3592"/>
    <cellStyle name="Hyperlink 4173" xfId="3593"/>
    <cellStyle name="Hyperlink 4174" xfId="3594"/>
    <cellStyle name="Hyperlink 4175" xfId="3595"/>
    <cellStyle name="Hyperlink 4176" xfId="3596"/>
    <cellStyle name="Hyperlink 4177" xfId="3597"/>
    <cellStyle name="Hyperlink 4178" xfId="3598"/>
    <cellStyle name="Hyperlink 4179" xfId="3599"/>
    <cellStyle name="Hyperlink 418" xfId="3600"/>
    <cellStyle name="Hyperlink 4180" xfId="3601"/>
    <cellStyle name="Hyperlink 4181" xfId="3602"/>
    <cellStyle name="Hyperlink 4182" xfId="3603"/>
    <cellStyle name="Hyperlink 4183" xfId="3604"/>
    <cellStyle name="Hyperlink 4184" xfId="3605"/>
    <cellStyle name="Hyperlink 4185" xfId="3606"/>
    <cellStyle name="Hyperlink 4186" xfId="3607"/>
    <cellStyle name="Hyperlink 4187" xfId="3608"/>
    <cellStyle name="Hyperlink 4188" xfId="3609"/>
    <cellStyle name="Hyperlink 4189" xfId="3610"/>
    <cellStyle name="Hyperlink 419" xfId="3611"/>
    <cellStyle name="Hyperlink 4190" xfId="3612"/>
    <cellStyle name="Hyperlink 4191" xfId="3613"/>
    <cellStyle name="Hyperlink 4192" xfId="3614"/>
    <cellStyle name="Hyperlink 4193" xfId="3615"/>
    <cellStyle name="Hyperlink 4194" xfId="3616"/>
    <cellStyle name="Hyperlink 4195" xfId="3617"/>
    <cellStyle name="Hyperlink 4196" xfId="3618"/>
    <cellStyle name="Hyperlink 4197" xfId="3619"/>
    <cellStyle name="Hyperlink 4198" xfId="3620"/>
    <cellStyle name="Hyperlink 4199" xfId="3621"/>
    <cellStyle name="Hyperlink 42" xfId="3622"/>
    <cellStyle name="Hyperlink 420" xfId="3623"/>
    <cellStyle name="Hyperlink 4200" xfId="3624"/>
    <cellStyle name="Hyperlink 4201" xfId="3625"/>
    <cellStyle name="Hyperlink 4202" xfId="3626"/>
    <cellStyle name="Hyperlink 4203" xfId="3627"/>
    <cellStyle name="Hyperlink 4204" xfId="3628"/>
    <cellStyle name="Hyperlink 4205" xfId="3629"/>
    <cellStyle name="Hyperlink 4206" xfId="3630"/>
    <cellStyle name="Hyperlink 4207" xfId="3631"/>
    <cellStyle name="Hyperlink 4208" xfId="3632"/>
    <cellStyle name="Hyperlink 4209" xfId="3633"/>
    <cellStyle name="Hyperlink 421" xfId="3634"/>
    <cellStyle name="Hyperlink 4210" xfId="3635"/>
    <cellStyle name="Hyperlink 4211" xfId="3636"/>
    <cellStyle name="Hyperlink 4212" xfId="3637"/>
    <cellStyle name="Hyperlink 4213" xfId="3638"/>
    <cellStyle name="Hyperlink 4214" xfId="3639"/>
    <cellStyle name="Hyperlink 4215" xfId="3640"/>
    <cellStyle name="Hyperlink 4216" xfId="3641"/>
    <cellStyle name="Hyperlink 4217" xfId="3642"/>
    <cellStyle name="Hyperlink 4218" xfId="3643"/>
    <cellStyle name="Hyperlink 4219" xfId="3644"/>
    <cellStyle name="Hyperlink 422" xfId="3645"/>
    <cellStyle name="Hyperlink 4220" xfId="3646"/>
    <cellStyle name="Hyperlink 4221" xfId="3647"/>
    <cellStyle name="Hyperlink 4222" xfId="3648"/>
    <cellStyle name="Hyperlink 4223" xfId="3649"/>
    <cellStyle name="Hyperlink 4224" xfId="3650"/>
    <cellStyle name="Hyperlink 4225" xfId="3651"/>
    <cellStyle name="Hyperlink 4226" xfId="3652"/>
    <cellStyle name="Hyperlink 4227" xfId="3653"/>
    <cellStyle name="Hyperlink 4228" xfId="3654"/>
    <cellStyle name="Hyperlink 4229" xfId="3655"/>
    <cellStyle name="Hyperlink 423" xfId="3656"/>
    <cellStyle name="Hyperlink 4230" xfId="3657"/>
    <cellStyle name="Hyperlink 4231" xfId="3658"/>
    <cellStyle name="Hyperlink 4232" xfId="3659"/>
    <cellStyle name="Hyperlink 4233" xfId="3660"/>
    <cellStyle name="Hyperlink 4234" xfId="3661"/>
    <cellStyle name="Hyperlink 4235" xfId="3662"/>
    <cellStyle name="Hyperlink 4236" xfId="3663"/>
    <cellStyle name="Hyperlink 4237" xfId="3664"/>
    <cellStyle name="Hyperlink 4238" xfId="3665"/>
    <cellStyle name="Hyperlink 4239" xfId="3666"/>
    <cellStyle name="Hyperlink 424" xfId="3667"/>
    <cellStyle name="Hyperlink 4240" xfId="3668"/>
    <cellStyle name="Hyperlink 4241" xfId="3669"/>
    <cellStyle name="Hyperlink 4242" xfId="3670"/>
    <cellStyle name="Hyperlink 4243" xfId="3671"/>
    <cellStyle name="Hyperlink 4244" xfId="3672"/>
    <cellStyle name="Hyperlink 4245" xfId="3673"/>
    <cellStyle name="Hyperlink 4246" xfId="3674"/>
    <cellStyle name="Hyperlink 4247" xfId="3675"/>
    <cellStyle name="Hyperlink 4248" xfId="3676"/>
    <cellStyle name="Hyperlink 4249" xfId="3677"/>
    <cellStyle name="Hyperlink 425" xfId="3678"/>
    <cellStyle name="Hyperlink 4250" xfId="3679"/>
    <cellStyle name="Hyperlink 4251" xfId="3680"/>
    <cellStyle name="Hyperlink 4252" xfId="3681"/>
    <cellStyle name="Hyperlink 4253" xfId="3682"/>
    <cellStyle name="Hyperlink 4254" xfId="3683"/>
    <cellStyle name="Hyperlink 4255" xfId="3684"/>
    <cellStyle name="Hyperlink 4256" xfId="3685"/>
    <cellStyle name="Hyperlink 4257" xfId="3686"/>
    <cellStyle name="Hyperlink 4258" xfId="3687"/>
    <cellStyle name="Hyperlink 4259" xfId="3688"/>
    <cellStyle name="Hyperlink 426" xfId="3689"/>
    <cellStyle name="Hyperlink 4260" xfId="3690"/>
    <cellStyle name="Hyperlink 4261" xfId="3691"/>
    <cellStyle name="Hyperlink 4262" xfId="3692"/>
    <cellStyle name="Hyperlink 4263" xfId="3693"/>
    <cellStyle name="Hyperlink 4264" xfId="3694"/>
    <cellStyle name="Hyperlink 4265" xfId="3695"/>
    <cellStyle name="Hyperlink 4266" xfId="3696"/>
    <cellStyle name="Hyperlink 4267" xfId="3697"/>
    <cellStyle name="Hyperlink 4268" xfId="3698"/>
    <cellStyle name="Hyperlink 4269" xfId="3699"/>
    <cellStyle name="Hyperlink 427" xfId="3700"/>
    <cellStyle name="Hyperlink 4270" xfId="3701"/>
    <cellStyle name="Hyperlink 4271" xfId="3702"/>
    <cellStyle name="Hyperlink 4272" xfId="3703"/>
    <cellStyle name="Hyperlink 4273" xfId="3704"/>
    <cellStyle name="Hyperlink 4274" xfId="3705"/>
    <cellStyle name="Hyperlink 4275" xfId="3706"/>
    <cellStyle name="Hyperlink 4276" xfId="3707"/>
    <cellStyle name="Hyperlink 4277" xfId="3708"/>
    <cellStyle name="Hyperlink 4278" xfId="3709"/>
    <cellStyle name="Hyperlink 4279" xfId="3710"/>
    <cellStyle name="Hyperlink 428" xfId="3711"/>
    <cellStyle name="Hyperlink 4280" xfId="3712"/>
    <cellStyle name="Hyperlink 4281" xfId="3713"/>
    <cellStyle name="Hyperlink 4282" xfId="3714"/>
    <cellStyle name="Hyperlink 4283" xfId="3715"/>
    <cellStyle name="Hyperlink 4284" xfId="3716"/>
    <cellStyle name="Hyperlink 4285" xfId="3717"/>
    <cellStyle name="Hyperlink 4286" xfId="3718"/>
    <cellStyle name="Hyperlink 4287" xfId="3719"/>
    <cellStyle name="Hyperlink 4288" xfId="3720"/>
    <cellStyle name="Hyperlink 4289" xfId="3721"/>
    <cellStyle name="Hyperlink 429" xfId="3722"/>
    <cellStyle name="Hyperlink 4290" xfId="3723"/>
    <cellStyle name="Hyperlink 4291" xfId="3724"/>
    <cellStyle name="Hyperlink 4292" xfId="3725"/>
    <cellStyle name="Hyperlink 4293" xfId="3726"/>
    <cellStyle name="Hyperlink 4294" xfId="3727"/>
    <cellStyle name="Hyperlink 4295" xfId="3728"/>
    <cellStyle name="Hyperlink 4296" xfId="3729"/>
    <cellStyle name="Hyperlink 4297" xfId="3730"/>
    <cellStyle name="Hyperlink 4298" xfId="3731"/>
    <cellStyle name="Hyperlink 4299" xfId="3732"/>
    <cellStyle name="Hyperlink 43" xfId="3733"/>
    <cellStyle name="Hyperlink 430" xfId="3734"/>
    <cellStyle name="Hyperlink 4300" xfId="3735"/>
    <cellStyle name="Hyperlink 4301" xfId="3736"/>
    <cellStyle name="Hyperlink 4302" xfId="3737"/>
    <cellStyle name="Hyperlink 4303" xfId="3738"/>
    <cellStyle name="Hyperlink 4304" xfId="3739"/>
    <cellStyle name="Hyperlink 4305" xfId="3740"/>
    <cellStyle name="Hyperlink 4306" xfId="3741"/>
    <cellStyle name="Hyperlink 4307" xfId="3742"/>
    <cellStyle name="Hyperlink 4308" xfId="3743"/>
    <cellStyle name="Hyperlink 4309" xfId="3744"/>
    <cellStyle name="Hyperlink 431" xfId="3745"/>
    <cellStyle name="Hyperlink 4310" xfId="3746"/>
    <cellStyle name="Hyperlink 4311" xfId="3747"/>
    <cellStyle name="Hyperlink 4312" xfId="3748"/>
    <cellStyle name="Hyperlink 4313" xfId="3749"/>
    <cellStyle name="Hyperlink 4314" xfId="3750"/>
    <cellStyle name="Hyperlink 4315" xfId="3751"/>
    <cellStyle name="Hyperlink 4316" xfId="3752"/>
    <cellStyle name="Hyperlink 4317" xfId="3753"/>
    <cellStyle name="Hyperlink 4318" xfId="3754"/>
    <cellStyle name="Hyperlink 4319" xfId="3755"/>
    <cellStyle name="Hyperlink 432" xfId="3756"/>
    <cellStyle name="Hyperlink 4320" xfId="3757"/>
    <cellStyle name="Hyperlink 4321" xfId="3758"/>
    <cellStyle name="Hyperlink 4322" xfId="3759"/>
    <cellStyle name="Hyperlink 4323" xfId="3760"/>
    <cellStyle name="Hyperlink 4324" xfId="3761"/>
    <cellStyle name="Hyperlink 4325" xfId="3762"/>
    <cellStyle name="Hyperlink 4326" xfId="3763"/>
    <cellStyle name="Hyperlink 4327" xfId="3764"/>
    <cellStyle name="Hyperlink 4328" xfId="3765"/>
    <cellStyle name="Hyperlink 4329" xfId="3766"/>
    <cellStyle name="Hyperlink 433" xfId="3767"/>
    <cellStyle name="Hyperlink 4330" xfId="3768"/>
    <cellStyle name="Hyperlink 4331" xfId="3769"/>
    <cellStyle name="Hyperlink 4332" xfId="3770"/>
    <cellStyle name="Hyperlink 4333" xfId="3771"/>
    <cellStyle name="Hyperlink 4334" xfId="3772"/>
    <cellStyle name="Hyperlink 4335" xfId="3773"/>
    <cellStyle name="Hyperlink 4336" xfId="3774"/>
    <cellStyle name="Hyperlink 4337" xfId="3775"/>
    <cellStyle name="Hyperlink 4338" xfId="3776"/>
    <cellStyle name="Hyperlink 4339" xfId="3777"/>
    <cellStyle name="Hyperlink 434" xfId="3778"/>
    <cellStyle name="Hyperlink 4340" xfId="3779"/>
    <cellStyle name="Hyperlink 4341" xfId="3780"/>
    <cellStyle name="Hyperlink 4342" xfId="3781"/>
    <cellStyle name="Hyperlink 4343" xfId="3782"/>
    <cellStyle name="Hyperlink 4344" xfId="3783"/>
    <cellStyle name="Hyperlink 4345" xfId="3784"/>
    <cellStyle name="Hyperlink 4346" xfId="3785"/>
    <cellStyle name="Hyperlink 4347" xfId="3786"/>
    <cellStyle name="Hyperlink 4348" xfId="3787"/>
    <cellStyle name="Hyperlink 4349" xfId="3788"/>
    <cellStyle name="Hyperlink 435" xfId="3789"/>
    <cellStyle name="Hyperlink 4350" xfId="3790"/>
    <cellStyle name="Hyperlink 4351" xfId="3791"/>
    <cellStyle name="Hyperlink 4352" xfId="3792"/>
    <cellStyle name="Hyperlink 4353" xfId="3793"/>
    <cellStyle name="Hyperlink 4354" xfId="3794"/>
    <cellStyle name="Hyperlink 4355" xfId="3795"/>
    <cellStyle name="Hyperlink 4356" xfId="3796"/>
    <cellStyle name="Hyperlink 4357" xfId="3797"/>
    <cellStyle name="Hyperlink 4358" xfId="3798"/>
    <cellStyle name="Hyperlink 4359" xfId="3799"/>
    <cellStyle name="Hyperlink 436" xfId="3800"/>
    <cellStyle name="Hyperlink 4360" xfId="3801"/>
    <cellStyle name="Hyperlink 4361" xfId="3802"/>
    <cellStyle name="Hyperlink 4362" xfId="3803"/>
    <cellStyle name="Hyperlink 4363" xfId="3804"/>
    <cellStyle name="Hyperlink 4364" xfId="3805"/>
    <cellStyle name="Hyperlink 4365" xfId="3806"/>
    <cellStyle name="Hyperlink 4366" xfId="3807"/>
    <cellStyle name="Hyperlink 4367" xfId="3808"/>
    <cellStyle name="Hyperlink 4368" xfId="3809"/>
    <cellStyle name="Hyperlink 4369" xfId="3810"/>
    <cellStyle name="Hyperlink 437" xfId="3811"/>
    <cellStyle name="Hyperlink 4370" xfId="3812"/>
    <cellStyle name="Hyperlink 4371" xfId="3813"/>
    <cellStyle name="Hyperlink 4372" xfId="3814"/>
    <cellStyle name="Hyperlink 4373" xfId="3815"/>
    <cellStyle name="Hyperlink 4374" xfId="3816"/>
    <cellStyle name="Hyperlink 4375" xfId="3817"/>
    <cellStyle name="Hyperlink 4376" xfId="3818"/>
    <cellStyle name="Hyperlink 4377" xfId="3819"/>
    <cellStyle name="Hyperlink 4378" xfId="3820"/>
    <cellStyle name="Hyperlink 4379" xfId="3821"/>
    <cellStyle name="Hyperlink 438" xfId="3822"/>
    <cellStyle name="Hyperlink 4380" xfId="3823"/>
    <cellStyle name="Hyperlink 4381" xfId="3824"/>
    <cellStyle name="Hyperlink 4382" xfId="3825"/>
    <cellStyle name="Hyperlink 4383" xfId="3826"/>
    <cellStyle name="Hyperlink 4384" xfId="3827"/>
    <cellStyle name="Hyperlink 4385" xfId="3828"/>
    <cellStyle name="Hyperlink 4386" xfId="3829"/>
    <cellStyle name="Hyperlink 4387" xfId="3830"/>
    <cellStyle name="Hyperlink 4388" xfId="3831"/>
    <cellStyle name="Hyperlink 4389" xfId="3832"/>
    <cellStyle name="Hyperlink 439" xfId="3833"/>
    <cellStyle name="Hyperlink 4390" xfId="3834"/>
    <cellStyle name="Hyperlink 4391" xfId="3835"/>
    <cellStyle name="Hyperlink 4392" xfId="3836"/>
    <cellStyle name="Hyperlink 4393" xfId="3837"/>
    <cellStyle name="Hyperlink 4394" xfId="3838"/>
    <cellStyle name="Hyperlink 4395" xfId="3839"/>
    <cellStyle name="Hyperlink 4396" xfId="3840"/>
    <cellStyle name="Hyperlink 4397" xfId="3841"/>
    <cellStyle name="Hyperlink 4398" xfId="3842"/>
    <cellStyle name="Hyperlink 4399" xfId="3843"/>
    <cellStyle name="Hyperlink 44" xfId="3844"/>
    <cellStyle name="Hyperlink 440" xfId="3845"/>
    <cellStyle name="Hyperlink 4400" xfId="3846"/>
    <cellStyle name="Hyperlink 4401" xfId="3847"/>
    <cellStyle name="Hyperlink 4402" xfId="3848"/>
    <cellStyle name="Hyperlink 4403" xfId="3849"/>
    <cellStyle name="Hyperlink 4404" xfId="3850"/>
    <cellStyle name="Hyperlink 4405" xfId="3851"/>
    <cellStyle name="Hyperlink 4406" xfId="3852"/>
    <cellStyle name="Hyperlink 4407" xfId="3853"/>
    <cellStyle name="Hyperlink 4408" xfId="3854"/>
    <cellStyle name="Hyperlink 4409" xfId="3855"/>
    <cellStyle name="Hyperlink 441" xfId="3856"/>
    <cellStyle name="Hyperlink 4410" xfId="3857"/>
    <cellStyle name="Hyperlink 4411" xfId="3858"/>
    <cellStyle name="Hyperlink 4412" xfId="3859"/>
    <cellStyle name="Hyperlink 4413" xfId="3860"/>
    <cellStyle name="Hyperlink 4414" xfId="3861"/>
    <cellStyle name="Hyperlink 4415" xfId="3862"/>
    <cellStyle name="Hyperlink 4416" xfId="3863"/>
    <cellStyle name="Hyperlink 4417" xfId="3864"/>
    <cellStyle name="Hyperlink 4418" xfId="3865"/>
    <cellStyle name="Hyperlink 4419" xfId="3866"/>
    <cellStyle name="Hyperlink 442" xfId="3867"/>
    <cellStyle name="Hyperlink 4420" xfId="3868"/>
    <cellStyle name="Hyperlink 4421" xfId="3869"/>
    <cellStyle name="Hyperlink 4422" xfId="3870"/>
    <cellStyle name="Hyperlink 4423" xfId="3871"/>
    <cellStyle name="Hyperlink 4424" xfId="3872"/>
    <cellStyle name="Hyperlink 4425" xfId="3873"/>
    <cellStyle name="Hyperlink 4426" xfId="3874"/>
    <cellStyle name="Hyperlink 4427" xfId="3875"/>
    <cellStyle name="Hyperlink 4428" xfId="3876"/>
    <cellStyle name="Hyperlink 4429" xfId="3877"/>
    <cellStyle name="Hyperlink 443" xfId="3878"/>
    <cellStyle name="Hyperlink 4430" xfId="3879"/>
    <cellStyle name="Hyperlink 4431" xfId="3880"/>
    <cellStyle name="Hyperlink 4432" xfId="3881"/>
    <cellStyle name="Hyperlink 4433" xfId="3882"/>
    <cellStyle name="Hyperlink 4434" xfId="3883"/>
    <cellStyle name="Hyperlink 4435" xfId="3884"/>
    <cellStyle name="Hyperlink 4436" xfId="3885"/>
    <cellStyle name="Hyperlink 4437" xfId="3886"/>
    <cellStyle name="Hyperlink 4438" xfId="3887"/>
    <cellStyle name="Hyperlink 4439" xfId="3888"/>
    <cellStyle name="Hyperlink 444" xfId="3889"/>
    <cellStyle name="Hyperlink 4440" xfId="3890"/>
    <cellStyle name="Hyperlink 4441" xfId="3891"/>
    <cellStyle name="Hyperlink 4442" xfId="3892"/>
    <cellStyle name="Hyperlink 4443" xfId="3893"/>
    <cellStyle name="Hyperlink 4444" xfId="3894"/>
    <cellStyle name="Hyperlink 4445" xfId="3895"/>
    <cellStyle name="Hyperlink 4446" xfId="3896"/>
    <cellStyle name="Hyperlink 4447" xfId="3897"/>
    <cellStyle name="Hyperlink 4448" xfId="3898"/>
    <cellStyle name="Hyperlink 4449" xfId="3899"/>
    <cellStyle name="Hyperlink 445" xfId="3900"/>
    <cellStyle name="Hyperlink 4450" xfId="3901"/>
    <cellStyle name="Hyperlink 4451" xfId="3902"/>
    <cellStyle name="Hyperlink 4452" xfId="3903"/>
    <cellStyle name="Hyperlink 4453" xfId="3904"/>
    <cellStyle name="Hyperlink 4454" xfId="3905"/>
    <cellStyle name="Hyperlink 4455" xfId="3906"/>
    <cellStyle name="Hyperlink 4456" xfId="3907"/>
    <cellStyle name="Hyperlink 4457" xfId="3908"/>
    <cellStyle name="Hyperlink 4458" xfId="3909"/>
    <cellStyle name="Hyperlink 4459" xfId="3910"/>
    <cellStyle name="Hyperlink 446" xfId="3911"/>
    <cellStyle name="Hyperlink 4460" xfId="3912"/>
    <cellStyle name="Hyperlink 4461" xfId="3913"/>
    <cellStyle name="Hyperlink 4462" xfId="3914"/>
    <cellStyle name="Hyperlink 4463" xfId="3915"/>
    <cellStyle name="Hyperlink 4464" xfId="3916"/>
    <cellStyle name="Hyperlink 4465" xfId="3917"/>
    <cellStyle name="Hyperlink 4466" xfId="3918"/>
    <cellStyle name="Hyperlink 4467" xfId="3919"/>
    <cellStyle name="Hyperlink 4468" xfId="3920"/>
    <cellStyle name="Hyperlink 4469" xfId="3921"/>
    <cellStyle name="Hyperlink 447" xfId="3922"/>
    <cellStyle name="Hyperlink 4470" xfId="3923"/>
    <cellStyle name="Hyperlink 4471" xfId="3924"/>
    <cellStyle name="Hyperlink 4472" xfId="3925"/>
    <cellStyle name="Hyperlink 4473" xfId="3926"/>
    <cellStyle name="Hyperlink 4474" xfId="3927"/>
    <cellStyle name="Hyperlink 4475" xfId="3928"/>
    <cellStyle name="Hyperlink 4476" xfId="3929"/>
    <cellStyle name="Hyperlink 4477" xfId="3930"/>
    <cellStyle name="Hyperlink 4478" xfId="3931"/>
    <cellStyle name="Hyperlink 4479" xfId="3932"/>
    <cellStyle name="Hyperlink 448" xfId="3933"/>
    <cellStyle name="Hyperlink 4480" xfId="3934"/>
    <cellStyle name="Hyperlink 4481" xfId="3935"/>
    <cellStyle name="Hyperlink 4482" xfId="3936"/>
    <cellStyle name="Hyperlink 4483" xfId="3937"/>
    <cellStyle name="Hyperlink 4484" xfId="3938"/>
    <cellStyle name="Hyperlink 4485" xfId="3939"/>
    <cellStyle name="Hyperlink 4486" xfId="3940"/>
    <cellStyle name="Hyperlink 4487" xfId="3941"/>
    <cellStyle name="Hyperlink 4488" xfId="3942"/>
    <cellStyle name="Hyperlink 4489" xfId="3943"/>
    <cellStyle name="Hyperlink 449" xfId="3944"/>
    <cellStyle name="Hyperlink 4490" xfId="3945"/>
    <cellStyle name="Hyperlink 4491" xfId="3946"/>
    <cellStyle name="Hyperlink 4492" xfId="3947"/>
    <cellStyle name="Hyperlink 4493" xfId="3948"/>
    <cellStyle name="Hyperlink 4494" xfId="3949"/>
    <cellStyle name="Hyperlink 4495" xfId="3950"/>
    <cellStyle name="Hyperlink 4496" xfId="3951"/>
    <cellStyle name="Hyperlink 4497" xfId="3952"/>
    <cellStyle name="Hyperlink 4498" xfId="3953"/>
    <cellStyle name="Hyperlink 4499" xfId="3954"/>
    <cellStyle name="Hyperlink 45" xfId="3955"/>
    <cellStyle name="Hyperlink 450" xfId="3956"/>
    <cellStyle name="Hyperlink 4500" xfId="3957"/>
    <cellStyle name="Hyperlink 4501" xfId="3958"/>
    <cellStyle name="Hyperlink 4502" xfId="3959"/>
    <cellStyle name="Hyperlink 4503" xfId="3960"/>
    <cellStyle name="Hyperlink 4504" xfId="3961"/>
    <cellStyle name="Hyperlink 4505" xfId="3962"/>
    <cellStyle name="Hyperlink 4506" xfId="3963"/>
    <cellStyle name="Hyperlink 4507" xfId="3964"/>
    <cellStyle name="Hyperlink 4508" xfId="3965"/>
    <cellStyle name="Hyperlink 4509" xfId="3966"/>
    <cellStyle name="Hyperlink 451" xfId="3967"/>
    <cellStyle name="Hyperlink 4510" xfId="3968"/>
    <cellStyle name="Hyperlink 4511" xfId="3969"/>
    <cellStyle name="Hyperlink 4512" xfId="3970"/>
    <cellStyle name="Hyperlink 4513" xfId="3971"/>
    <cellStyle name="Hyperlink 4514" xfId="3972"/>
    <cellStyle name="Hyperlink 4515" xfId="3973"/>
    <cellStyle name="Hyperlink 4516" xfId="3974"/>
    <cellStyle name="Hyperlink 4517" xfId="3975"/>
    <cellStyle name="Hyperlink 4518" xfId="3976"/>
    <cellStyle name="Hyperlink 4519" xfId="3977"/>
    <cellStyle name="Hyperlink 452" xfId="3978"/>
    <cellStyle name="Hyperlink 4520" xfId="3979"/>
    <cellStyle name="Hyperlink 4521" xfId="3980"/>
    <cellStyle name="Hyperlink 4522" xfId="3981"/>
    <cellStyle name="Hyperlink 4523" xfId="3982"/>
    <cellStyle name="Hyperlink 4524" xfId="3983"/>
    <cellStyle name="Hyperlink 4525" xfId="3984"/>
    <cellStyle name="Hyperlink 4526" xfId="3985"/>
    <cellStyle name="Hyperlink 4527" xfId="3986"/>
    <cellStyle name="Hyperlink 4528" xfId="3987"/>
    <cellStyle name="Hyperlink 4529" xfId="3988"/>
    <cellStyle name="Hyperlink 453" xfId="3989"/>
    <cellStyle name="Hyperlink 4530" xfId="3990"/>
    <cellStyle name="Hyperlink 4531" xfId="3991"/>
    <cellStyle name="Hyperlink 4532" xfId="3992"/>
    <cellStyle name="Hyperlink 4533" xfId="3993"/>
    <cellStyle name="Hyperlink 4534" xfId="3994"/>
    <cellStyle name="Hyperlink 4535" xfId="3995"/>
    <cellStyle name="Hyperlink 4536" xfId="3996"/>
    <cellStyle name="Hyperlink 4537" xfId="3997"/>
    <cellStyle name="Hyperlink 4538" xfId="3998"/>
    <cellStyle name="Hyperlink 4539" xfId="3999"/>
    <cellStyle name="Hyperlink 454" xfId="4000"/>
    <cellStyle name="Hyperlink 4540" xfId="4001"/>
    <cellStyle name="Hyperlink 4541" xfId="4002"/>
    <cellStyle name="Hyperlink 4542" xfId="4003"/>
    <cellStyle name="Hyperlink 4543" xfId="4004"/>
    <cellStyle name="Hyperlink 4544" xfId="4005"/>
    <cellStyle name="Hyperlink 4545" xfId="4006"/>
    <cellStyle name="Hyperlink 4546" xfId="4007"/>
    <cellStyle name="Hyperlink 4547" xfId="4008"/>
    <cellStyle name="Hyperlink 4548" xfId="4009"/>
    <cellStyle name="Hyperlink 4549" xfId="4010"/>
    <cellStyle name="Hyperlink 455" xfId="4011"/>
    <cellStyle name="Hyperlink 4550" xfId="4012"/>
    <cellStyle name="Hyperlink 4551" xfId="4013"/>
    <cellStyle name="Hyperlink 4552" xfId="4014"/>
    <cellStyle name="Hyperlink 4553" xfId="4015"/>
    <cellStyle name="Hyperlink 4554" xfId="4016"/>
    <cellStyle name="Hyperlink 4555" xfId="4017"/>
    <cellStyle name="Hyperlink 4556" xfId="4018"/>
    <cellStyle name="Hyperlink 4557" xfId="4019"/>
    <cellStyle name="Hyperlink 4558" xfId="4020"/>
    <cellStyle name="Hyperlink 4559" xfId="4021"/>
    <cellStyle name="Hyperlink 456" xfId="4022"/>
    <cellStyle name="Hyperlink 4560" xfId="4023"/>
    <cellStyle name="Hyperlink 4561" xfId="4024"/>
    <cellStyle name="Hyperlink 4562" xfId="4025"/>
    <cellStyle name="Hyperlink 4563" xfId="4026"/>
    <cellStyle name="Hyperlink 4564" xfId="4027"/>
    <cellStyle name="Hyperlink 4565" xfId="4028"/>
    <cellStyle name="Hyperlink 4566" xfId="4029"/>
    <cellStyle name="Hyperlink 4566 2" xfId="11216"/>
    <cellStyle name="Hyperlink 4567" xfId="4030"/>
    <cellStyle name="Hyperlink 4567 2" xfId="11217"/>
    <cellStyle name="Hyperlink 4568" xfId="4031"/>
    <cellStyle name="Hyperlink 4568 2" xfId="8753"/>
    <cellStyle name="Hyperlink 4568 2 2" xfId="15902"/>
    <cellStyle name="Hyperlink 4568 3" xfId="6411"/>
    <cellStyle name="Hyperlink 4568 3 2" xfId="13560"/>
    <cellStyle name="Hyperlink 4568 4" xfId="11218"/>
    <cellStyle name="Hyperlink 4569" xfId="4032"/>
    <cellStyle name="Hyperlink 4569 2" xfId="8754"/>
    <cellStyle name="Hyperlink 4569 2 2" xfId="15903"/>
    <cellStyle name="Hyperlink 4569 3" xfId="6412"/>
    <cellStyle name="Hyperlink 4569 3 2" xfId="13561"/>
    <cellStyle name="Hyperlink 4569 4" xfId="11219"/>
    <cellStyle name="Hyperlink 457" xfId="4033"/>
    <cellStyle name="Hyperlink 457 2" xfId="8755"/>
    <cellStyle name="Hyperlink 457 2 2" xfId="15904"/>
    <cellStyle name="Hyperlink 457 3" xfId="6413"/>
    <cellStyle name="Hyperlink 457 3 2" xfId="13562"/>
    <cellStyle name="Hyperlink 457 4" xfId="11220"/>
    <cellStyle name="Hyperlink 4570" xfId="4034"/>
    <cellStyle name="Hyperlink 4570 2" xfId="8756"/>
    <cellStyle name="Hyperlink 4570 2 2" xfId="15905"/>
    <cellStyle name="Hyperlink 4570 3" xfId="6414"/>
    <cellStyle name="Hyperlink 4570 3 2" xfId="13563"/>
    <cellStyle name="Hyperlink 4570 4" xfId="11221"/>
    <cellStyle name="Hyperlink 4571" xfId="4035"/>
    <cellStyle name="Hyperlink 4571 2" xfId="8757"/>
    <cellStyle name="Hyperlink 4571 2 2" xfId="15906"/>
    <cellStyle name="Hyperlink 4571 3" xfId="6415"/>
    <cellStyle name="Hyperlink 4571 3 2" xfId="13564"/>
    <cellStyle name="Hyperlink 4571 4" xfId="11222"/>
    <cellStyle name="Hyperlink 4572" xfId="4036"/>
    <cellStyle name="Hyperlink 4572 2" xfId="8758"/>
    <cellStyle name="Hyperlink 4572 2 2" xfId="15907"/>
    <cellStyle name="Hyperlink 4572 3" xfId="6416"/>
    <cellStyle name="Hyperlink 4572 3 2" xfId="13565"/>
    <cellStyle name="Hyperlink 4572 4" xfId="11223"/>
    <cellStyle name="Hyperlink 4573" xfId="4037"/>
    <cellStyle name="Hyperlink 4573 2" xfId="8759"/>
    <cellStyle name="Hyperlink 4573 2 2" xfId="15908"/>
    <cellStyle name="Hyperlink 4573 3" xfId="6417"/>
    <cellStyle name="Hyperlink 4573 3 2" xfId="13566"/>
    <cellStyle name="Hyperlink 4573 4" xfId="11224"/>
    <cellStyle name="Hyperlink 4574" xfId="4038"/>
    <cellStyle name="Hyperlink 4574 2" xfId="8760"/>
    <cellStyle name="Hyperlink 4574 2 2" xfId="15909"/>
    <cellStyle name="Hyperlink 4574 3" xfId="6418"/>
    <cellStyle name="Hyperlink 4574 3 2" xfId="13567"/>
    <cellStyle name="Hyperlink 4574 4" xfId="11225"/>
    <cellStyle name="Hyperlink 4575" xfId="4039"/>
    <cellStyle name="Hyperlink 4575 2" xfId="8761"/>
    <cellStyle name="Hyperlink 4575 2 2" xfId="15910"/>
    <cellStyle name="Hyperlink 4575 3" xfId="6419"/>
    <cellStyle name="Hyperlink 4575 3 2" xfId="13568"/>
    <cellStyle name="Hyperlink 4575 4" xfId="11226"/>
    <cellStyle name="Hyperlink 4576" xfId="4040"/>
    <cellStyle name="Hyperlink 4576 2" xfId="8762"/>
    <cellStyle name="Hyperlink 4576 2 2" xfId="15911"/>
    <cellStyle name="Hyperlink 4576 3" xfId="6420"/>
    <cellStyle name="Hyperlink 4576 3 2" xfId="13569"/>
    <cellStyle name="Hyperlink 4576 4" xfId="11227"/>
    <cellStyle name="Hyperlink 4577" xfId="4041"/>
    <cellStyle name="Hyperlink 4577 2" xfId="8763"/>
    <cellStyle name="Hyperlink 4577 2 2" xfId="15912"/>
    <cellStyle name="Hyperlink 4577 3" xfId="6421"/>
    <cellStyle name="Hyperlink 4577 3 2" xfId="13570"/>
    <cellStyle name="Hyperlink 4577 4" xfId="11228"/>
    <cellStyle name="Hyperlink 4578" xfId="4042"/>
    <cellStyle name="Hyperlink 4578 2" xfId="8764"/>
    <cellStyle name="Hyperlink 4578 2 2" xfId="15913"/>
    <cellStyle name="Hyperlink 4578 3" xfId="6422"/>
    <cellStyle name="Hyperlink 4578 3 2" xfId="13571"/>
    <cellStyle name="Hyperlink 4578 4" xfId="11229"/>
    <cellStyle name="Hyperlink 4579" xfId="4043"/>
    <cellStyle name="Hyperlink 4579 2" xfId="8765"/>
    <cellStyle name="Hyperlink 4579 2 2" xfId="15914"/>
    <cellStyle name="Hyperlink 4579 3" xfId="6423"/>
    <cellStyle name="Hyperlink 4579 3 2" xfId="13572"/>
    <cellStyle name="Hyperlink 4579 4" xfId="11230"/>
    <cellStyle name="Hyperlink 458" xfId="4044"/>
    <cellStyle name="Hyperlink 458 2" xfId="8766"/>
    <cellStyle name="Hyperlink 458 2 2" xfId="15915"/>
    <cellStyle name="Hyperlink 458 3" xfId="6424"/>
    <cellStyle name="Hyperlink 458 3 2" xfId="13573"/>
    <cellStyle name="Hyperlink 458 4" xfId="11231"/>
    <cellStyle name="Hyperlink 4580" xfId="4045"/>
    <cellStyle name="Hyperlink 4580 2" xfId="8767"/>
    <cellStyle name="Hyperlink 4580 2 2" xfId="15916"/>
    <cellStyle name="Hyperlink 4580 3" xfId="6425"/>
    <cellStyle name="Hyperlink 4580 3 2" xfId="13574"/>
    <cellStyle name="Hyperlink 4580 4" xfId="11232"/>
    <cellStyle name="Hyperlink 4581" xfId="4046"/>
    <cellStyle name="Hyperlink 4581 2" xfId="8768"/>
    <cellStyle name="Hyperlink 4581 2 2" xfId="15917"/>
    <cellStyle name="Hyperlink 4581 3" xfId="6426"/>
    <cellStyle name="Hyperlink 4581 3 2" xfId="13575"/>
    <cellStyle name="Hyperlink 4581 4" xfId="11233"/>
    <cellStyle name="Hyperlink 4582" xfId="4047"/>
    <cellStyle name="Hyperlink 4582 2" xfId="8769"/>
    <cellStyle name="Hyperlink 4582 2 2" xfId="15918"/>
    <cellStyle name="Hyperlink 4582 3" xfId="6427"/>
    <cellStyle name="Hyperlink 4582 3 2" xfId="13576"/>
    <cellStyle name="Hyperlink 4582 4" xfId="11234"/>
    <cellStyle name="Hyperlink 4583" xfId="4048"/>
    <cellStyle name="Hyperlink 4583 2" xfId="8770"/>
    <cellStyle name="Hyperlink 4583 2 2" xfId="15919"/>
    <cellStyle name="Hyperlink 4583 3" xfId="6428"/>
    <cellStyle name="Hyperlink 4583 3 2" xfId="13577"/>
    <cellStyle name="Hyperlink 4583 4" xfId="11235"/>
    <cellStyle name="Hyperlink 4584" xfId="4049"/>
    <cellStyle name="Hyperlink 4584 2" xfId="8771"/>
    <cellStyle name="Hyperlink 4584 2 2" xfId="15920"/>
    <cellStyle name="Hyperlink 4584 3" xfId="6429"/>
    <cellStyle name="Hyperlink 4584 3 2" xfId="13578"/>
    <cellStyle name="Hyperlink 4584 4" xfId="11236"/>
    <cellStyle name="Hyperlink 4585" xfId="4050"/>
    <cellStyle name="Hyperlink 4585 2" xfId="8772"/>
    <cellStyle name="Hyperlink 4585 2 2" xfId="15921"/>
    <cellStyle name="Hyperlink 4585 3" xfId="6430"/>
    <cellStyle name="Hyperlink 4585 3 2" xfId="13579"/>
    <cellStyle name="Hyperlink 4585 4" xfId="11237"/>
    <cellStyle name="Hyperlink 4586" xfId="4051"/>
    <cellStyle name="Hyperlink 4586 2" xfId="8773"/>
    <cellStyle name="Hyperlink 4586 2 2" xfId="15922"/>
    <cellStyle name="Hyperlink 4586 3" xfId="6431"/>
    <cellStyle name="Hyperlink 4586 3 2" xfId="13580"/>
    <cellStyle name="Hyperlink 4586 4" xfId="11238"/>
    <cellStyle name="Hyperlink 4587" xfId="4052"/>
    <cellStyle name="Hyperlink 4587 2" xfId="8774"/>
    <cellStyle name="Hyperlink 4587 2 2" xfId="15923"/>
    <cellStyle name="Hyperlink 4587 3" xfId="6432"/>
    <cellStyle name="Hyperlink 4587 3 2" xfId="13581"/>
    <cellStyle name="Hyperlink 4587 4" xfId="11239"/>
    <cellStyle name="Hyperlink 4588" xfId="4053"/>
    <cellStyle name="Hyperlink 4588 2" xfId="8775"/>
    <cellStyle name="Hyperlink 4588 2 2" xfId="15924"/>
    <cellStyle name="Hyperlink 4588 3" xfId="6433"/>
    <cellStyle name="Hyperlink 4588 3 2" xfId="13582"/>
    <cellStyle name="Hyperlink 4588 4" xfId="11240"/>
    <cellStyle name="Hyperlink 4589" xfId="4054"/>
    <cellStyle name="Hyperlink 4589 2" xfId="8776"/>
    <cellStyle name="Hyperlink 4589 2 2" xfId="15925"/>
    <cellStyle name="Hyperlink 4589 3" xfId="6434"/>
    <cellStyle name="Hyperlink 4589 3 2" xfId="13583"/>
    <cellStyle name="Hyperlink 4589 4" xfId="11241"/>
    <cellStyle name="Hyperlink 459" xfId="4055"/>
    <cellStyle name="Hyperlink 459 2" xfId="8777"/>
    <cellStyle name="Hyperlink 459 2 2" xfId="15926"/>
    <cellStyle name="Hyperlink 459 3" xfId="6435"/>
    <cellStyle name="Hyperlink 459 3 2" xfId="13584"/>
    <cellStyle name="Hyperlink 459 4" xfId="11242"/>
    <cellStyle name="Hyperlink 4590" xfId="4056"/>
    <cellStyle name="Hyperlink 4590 2" xfId="8778"/>
    <cellStyle name="Hyperlink 4590 2 2" xfId="15927"/>
    <cellStyle name="Hyperlink 4590 3" xfId="6436"/>
    <cellStyle name="Hyperlink 4590 3 2" xfId="13585"/>
    <cellStyle name="Hyperlink 4590 4" xfId="11243"/>
    <cellStyle name="Hyperlink 4591" xfId="4057"/>
    <cellStyle name="Hyperlink 4591 2" xfId="8779"/>
    <cellStyle name="Hyperlink 4591 2 2" xfId="15928"/>
    <cellStyle name="Hyperlink 4591 3" xfId="6437"/>
    <cellStyle name="Hyperlink 4591 3 2" xfId="13586"/>
    <cellStyle name="Hyperlink 4591 4" xfId="11244"/>
    <cellStyle name="Hyperlink 4592" xfId="4058"/>
    <cellStyle name="Hyperlink 4592 2" xfId="8780"/>
    <cellStyle name="Hyperlink 4592 2 2" xfId="15929"/>
    <cellStyle name="Hyperlink 4592 3" xfId="6438"/>
    <cellStyle name="Hyperlink 4592 3 2" xfId="13587"/>
    <cellStyle name="Hyperlink 4592 4" xfId="11245"/>
    <cellStyle name="Hyperlink 4593" xfId="4059"/>
    <cellStyle name="Hyperlink 4593 2" xfId="8781"/>
    <cellStyle name="Hyperlink 4593 2 2" xfId="15930"/>
    <cellStyle name="Hyperlink 4593 3" xfId="6439"/>
    <cellStyle name="Hyperlink 4593 3 2" xfId="13588"/>
    <cellStyle name="Hyperlink 4593 4" xfId="11246"/>
    <cellStyle name="Hyperlink 4594" xfId="4060"/>
    <cellStyle name="Hyperlink 4594 2" xfId="8782"/>
    <cellStyle name="Hyperlink 4594 2 2" xfId="15931"/>
    <cellStyle name="Hyperlink 4594 3" xfId="6440"/>
    <cellStyle name="Hyperlink 4594 3 2" xfId="13589"/>
    <cellStyle name="Hyperlink 4594 4" xfId="11247"/>
    <cellStyle name="Hyperlink 4595" xfId="4061"/>
    <cellStyle name="Hyperlink 4595 2" xfId="8783"/>
    <cellStyle name="Hyperlink 4595 2 2" xfId="15932"/>
    <cellStyle name="Hyperlink 4595 3" xfId="6441"/>
    <cellStyle name="Hyperlink 4595 3 2" xfId="13590"/>
    <cellStyle name="Hyperlink 4595 4" xfId="11248"/>
    <cellStyle name="Hyperlink 4596" xfId="4062"/>
    <cellStyle name="Hyperlink 4596 2" xfId="8784"/>
    <cellStyle name="Hyperlink 4596 2 2" xfId="15933"/>
    <cellStyle name="Hyperlink 4596 3" xfId="6442"/>
    <cellStyle name="Hyperlink 4596 3 2" xfId="13591"/>
    <cellStyle name="Hyperlink 4596 4" xfId="11249"/>
    <cellStyle name="Hyperlink 4597" xfId="4063"/>
    <cellStyle name="Hyperlink 4597 2" xfId="8785"/>
    <cellStyle name="Hyperlink 4597 2 2" xfId="15934"/>
    <cellStyle name="Hyperlink 4597 3" xfId="6443"/>
    <cellStyle name="Hyperlink 4597 3 2" xfId="13592"/>
    <cellStyle name="Hyperlink 4597 4" xfId="11250"/>
    <cellStyle name="Hyperlink 4598" xfId="4064"/>
    <cellStyle name="Hyperlink 4598 2" xfId="8786"/>
    <cellStyle name="Hyperlink 4598 2 2" xfId="15935"/>
    <cellStyle name="Hyperlink 4598 3" xfId="6444"/>
    <cellStyle name="Hyperlink 4598 3 2" xfId="13593"/>
    <cellStyle name="Hyperlink 4598 4" xfId="11251"/>
    <cellStyle name="Hyperlink 4599" xfId="4065"/>
    <cellStyle name="Hyperlink 4599 2" xfId="8787"/>
    <cellStyle name="Hyperlink 4599 2 2" xfId="15936"/>
    <cellStyle name="Hyperlink 4599 3" xfId="6445"/>
    <cellStyle name="Hyperlink 4599 3 2" xfId="13594"/>
    <cellStyle name="Hyperlink 4599 4" xfId="11252"/>
    <cellStyle name="Hyperlink 46" xfId="4066"/>
    <cellStyle name="Hyperlink 46 2" xfId="8788"/>
    <cellStyle name="Hyperlink 46 2 2" xfId="15937"/>
    <cellStyle name="Hyperlink 46 3" xfId="6446"/>
    <cellStyle name="Hyperlink 46 3 2" xfId="13595"/>
    <cellStyle name="Hyperlink 46 4" xfId="11253"/>
    <cellStyle name="Hyperlink 460" xfId="4067"/>
    <cellStyle name="Hyperlink 460 2" xfId="8789"/>
    <cellStyle name="Hyperlink 460 2 2" xfId="15938"/>
    <cellStyle name="Hyperlink 460 3" xfId="6447"/>
    <cellStyle name="Hyperlink 460 3 2" xfId="13596"/>
    <cellStyle name="Hyperlink 460 4" xfId="11254"/>
    <cellStyle name="Hyperlink 4600" xfId="4068"/>
    <cellStyle name="Hyperlink 4600 2" xfId="8790"/>
    <cellStyle name="Hyperlink 4600 2 2" xfId="15939"/>
    <cellStyle name="Hyperlink 4600 3" xfId="6448"/>
    <cellStyle name="Hyperlink 4600 3 2" xfId="13597"/>
    <cellStyle name="Hyperlink 4600 4" xfId="11255"/>
    <cellStyle name="Hyperlink 4601" xfId="4069"/>
    <cellStyle name="Hyperlink 4601 2" xfId="8791"/>
    <cellStyle name="Hyperlink 4601 2 2" xfId="15940"/>
    <cellStyle name="Hyperlink 4601 3" xfId="6449"/>
    <cellStyle name="Hyperlink 4601 3 2" xfId="13598"/>
    <cellStyle name="Hyperlink 4601 4" xfId="11256"/>
    <cellStyle name="Hyperlink 4602" xfId="4070"/>
    <cellStyle name="Hyperlink 4602 2" xfId="8792"/>
    <cellStyle name="Hyperlink 4602 2 2" xfId="15941"/>
    <cellStyle name="Hyperlink 4602 3" xfId="6450"/>
    <cellStyle name="Hyperlink 4602 3 2" xfId="13599"/>
    <cellStyle name="Hyperlink 4602 4" xfId="11257"/>
    <cellStyle name="Hyperlink 4603" xfId="4071"/>
    <cellStyle name="Hyperlink 4603 2" xfId="8793"/>
    <cellStyle name="Hyperlink 4603 2 2" xfId="15942"/>
    <cellStyle name="Hyperlink 4603 3" xfId="6451"/>
    <cellStyle name="Hyperlink 4603 3 2" xfId="13600"/>
    <cellStyle name="Hyperlink 4603 4" xfId="11258"/>
    <cellStyle name="Hyperlink 4604" xfId="4072"/>
    <cellStyle name="Hyperlink 4604 2" xfId="8794"/>
    <cellStyle name="Hyperlink 4604 2 2" xfId="15943"/>
    <cellStyle name="Hyperlink 4604 3" xfId="6452"/>
    <cellStyle name="Hyperlink 4604 3 2" xfId="13601"/>
    <cellStyle name="Hyperlink 4604 4" xfId="11259"/>
    <cellStyle name="Hyperlink 4605" xfId="4073"/>
    <cellStyle name="Hyperlink 4605 2" xfId="8795"/>
    <cellStyle name="Hyperlink 4605 2 2" xfId="15944"/>
    <cellStyle name="Hyperlink 4605 3" xfId="6453"/>
    <cellStyle name="Hyperlink 4605 3 2" xfId="13602"/>
    <cellStyle name="Hyperlink 4605 4" xfId="11260"/>
    <cellStyle name="Hyperlink 4606" xfId="4074"/>
    <cellStyle name="Hyperlink 4606 2" xfId="8796"/>
    <cellStyle name="Hyperlink 4606 2 2" xfId="15945"/>
    <cellStyle name="Hyperlink 4606 3" xfId="6454"/>
    <cellStyle name="Hyperlink 4606 3 2" xfId="13603"/>
    <cellStyle name="Hyperlink 4606 4" xfId="11261"/>
    <cellStyle name="Hyperlink 4607" xfId="4075"/>
    <cellStyle name="Hyperlink 4607 2" xfId="8797"/>
    <cellStyle name="Hyperlink 4607 2 2" xfId="15946"/>
    <cellStyle name="Hyperlink 4607 3" xfId="6455"/>
    <cellStyle name="Hyperlink 4607 3 2" xfId="13604"/>
    <cellStyle name="Hyperlink 4607 4" xfId="11262"/>
    <cellStyle name="Hyperlink 4608" xfId="4076"/>
    <cellStyle name="Hyperlink 4608 2" xfId="8798"/>
    <cellStyle name="Hyperlink 4608 2 2" xfId="15947"/>
    <cellStyle name="Hyperlink 4608 3" xfId="6456"/>
    <cellStyle name="Hyperlink 4608 3 2" xfId="13605"/>
    <cellStyle name="Hyperlink 4608 4" xfId="11263"/>
    <cellStyle name="Hyperlink 4609" xfId="4077"/>
    <cellStyle name="Hyperlink 4609 2" xfId="8799"/>
    <cellStyle name="Hyperlink 4609 2 2" xfId="15948"/>
    <cellStyle name="Hyperlink 4609 3" xfId="6457"/>
    <cellStyle name="Hyperlink 4609 3 2" xfId="13606"/>
    <cellStyle name="Hyperlink 4609 4" xfId="11264"/>
    <cellStyle name="Hyperlink 461" xfId="4078"/>
    <cellStyle name="Hyperlink 461 2" xfId="8800"/>
    <cellStyle name="Hyperlink 461 2 2" xfId="15949"/>
    <cellStyle name="Hyperlink 461 3" xfId="6458"/>
    <cellStyle name="Hyperlink 461 3 2" xfId="13607"/>
    <cellStyle name="Hyperlink 461 4" xfId="11265"/>
    <cellStyle name="Hyperlink 4610" xfId="4079"/>
    <cellStyle name="Hyperlink 4610 2" xfId="8801"/>
    <cellStyle name="Hyperlink 4610 2 2" xfId="15950"/>
    <cellStyle name="Hyperlink 4610 3" xfId="6459"/>
    <cellStyle name="Hyperlink 4610 3 2" xfId="13608"/>
    <cellStyle name="Hyperlink 4610 4" xfId="11266"/>
    <cellStyle name="Hyperlink 4611" xfId="4080"/>
    <cellStyle name="Hyperlink 4611 2" xfId="8802"/>
    <cellStyle name="Hyperlink 4611 2 2" xfId="15951"/>
    <cellStyle name="Hyperlink 4611 3" xfId="6460"/>
    <cellStyle name="Hyperlink 4611 3 2" xfId="13609"/>
    <cellStyle name="Hyperlink 4611 4" xfId="11267"/>
    <cellStyle name="Hyperlink 4612" xfId="4081"/>
    <cellStyle name="Hyperlink 4612 2" xfId="8803"/>
    <cellStyle name="Hyperlink 4612 2 2" xfId="15952"/>
    <cellStyle name="Hyperlink 4612 3" xfId="6461"/>
    <cellStyle name="Hyperlink 4612 3 2" xfId="13610"/>
    <cellStyle name="Hyperlink 4612 4" xfId="11268"/>
    <cellStyle name="Hyperlink 4613" xfId="4082"/>
    <cellStyle name="Hyperlink 4613 2" xfId="8804"/>
    <cellStyle name="Hyperlink 4613 2 2" xfId="15953"/>
    <cellStyle name="Hyperlink 4613 3" xfId="6462"/>
    <cellStyle name="Hyperlink 4613 3 2" xfId="13611"/>
    <cellStyle name="Hyperlink 4613 4" xfId="11269"/>
    <cellStyle name="Hyperlink 4614" xfId="4083"/>
    <cellStyle name="Hyperlink 4614 2" xfId="8805"/>
    <cellStyle name="Hyperlink 4614 2 2" xfId="15954"/>
    <cellStyle name="Hyperlink 4614 3" xfId="6463"/>
    <cellStyle name="Hyperlink 4614 3 2" xfId="13612"/>
    <cellStyle name="Hyperlink 4614 4" xfId="11270"/>
    <cellStyle name="Hyperlink 4615" xfId="4084"/>
    <cellStyle name="Hyperlink 4615 2" xfId="8806"/>
    <cellStyle name="Hyperlink 4615 2 2" xfId="15955"/>
    <cellStyle name="Hyperlink 4615 3" xfId="6464"/>
    <cellStyle name="Hyperlink 4615 3 2" xfId="13613"/>
    <cellStyle name="Hyperlink 4615 4" xfId="11271"/>
    <cellStyle name="Hyperlink 4616" xfId="4085"/>
    <cellStyle name="Hyperlink 4616 2" xfId="8807"/>
    <cellStyle name="Hyperlink 4616 2 2" xfId="15956"/>
    <cellStyle name="Hyperlink 4616 3" xfId="6465"/>
    <cellStyle name="Hyperlink 4616 3 2" xfId="13614"/>
    <cellStyle name="Hyperlink 4616 4" xfId="11272"/>
    <cellStyle name="Hyperlink 4617" xfId="4086"/>
    <cellStyle name="Hyperlink 4617 2" xfId="8808"/>
    <cellStyle name="Hyperlink 4617 2 2" xfId="15957"/>
    <cellStyle name="Hyperlink 4617 3" xfId="6466"/>
    <cellStyle name="Hyperlink 4617 3 2" xfId="13615"/>
    <cellStyle name="Hyperlink 4617 4" xfId="11273"/>
    <cellStyle name="Hyperlink 4618" xfId="4087"/>
    <cellStyle name="Hyperlink 4618 2" xfId="8809"/>
    <cellStyle name="Hyperlink 4618 2 2" xfId="15958"/>
    <cellStyle name="Hyperlink 4618 3" xfId="6467"/>
    <cellStyle name="Hyperlink 4618 3 2" xfId="13616"/>
    <cellStyle name="Hyperlink 4618 4" xfId="11274"/>
    <cellStyle name="Hyperlink 4619" xfId="4088"/>
    <cellStyle name="Hyperlink 4619 2" xfId="8810"/>
    <cellStyle name="Hyperlink 4619 2 2" xfId="15959"/>
    <cellStyle name="Hyperlink 4619 3" xfId="6468"/>
    <cellStyle name="Hyperlink 4619 3 2" xfId="13617"/>
    <cellStyle name="Hyperlink 4619 4" xfId="11275"/>
    <cellStyle name="Hyperlink 462" xfId="4089"/>
    <cellStyle name="Hyperlink 462 2" xfId="8811"/>
    <cellStyle name="Hyperlink 462 2 2" xfId="15960"/>
    <cellStyle name="Hyperlink 462 3" xfId="6469"/>
    <cellStyle name="Hyperlink 462 3 2" xfId="13618"/>
    <cellStyle name="Hyperlink 462 4" xfId="11276"/>
    <cellStyle name="Hyperlink 4620" xfId="4090"/>
    <cellStyle name="Hyperlink 4620 2" xfId="8812"/>
    <cellStyle name="Hyperlink 4620 2 2" xfId="15961"/>
    <cellStyle name="Hyperlink 4620 3" xfId="6470"/>
    <cellStyle name="Hyperlink 4620 3 2" xfId="13619"/>
    <cellStyle name="Hyperlink 4620 4" xfId="11277"/>
    <cellStyle name="Hyperlink 4621" xfId="4091"/>
    <cellStyle name="Hyperlink 4621 2" xfId="8813"/>
    <cellStyle name="Hyperlink 4621 2 2" xfId="15962"/>
    <cellStyle name="Hyperlink 4621 3" xfId="6471"/>
    <cellStyle name="Hyperlink 4621 3 2" xfId="13620"/>
    <cellStyle name="Hyperlink 4621 4" xfId="11278"/>
    <cellStyle name="Hyperlink 4622" xfId="4092"/>
    <cellStyle name="Hyperlink 4622 2" xfId="8814"/>
    <cellStyle name="Hyperlink 4622 2 2" xfId="15963"/>
    <cellStyle name="Hyperlink 4622 3" xfId="6472"/>
    <cellStyle name="Hyperlink 4622 3 2" xfId="13621"/>
    <cellStyle name="Hyperlink 4622 4" xfId="11279"/>
    <cellStyle name="Hyperlink 4623" xfId="4093"/>
    <cellStyle name="Hyperlink 4623 2" xfId="8815"/>
    <cellStyle name="Hyperlink 4623 2 2" xfId="15964"/>
    <cellStyle name="Hyperlink 4623 3" xfId="6473"/>
    <cellStyle name="Hyperlink 4623 3 2" xfId="13622"/>
    <cellStyle name="Hyperlink 4623 4" xfId="11280"/>
    <cellStyle name="Hyperlink 4624" xfId="4094"/>
    <cellStyle name="Hyperlink 4624 2" xfId="8816"/>
    <cellStyle name="Hyperlink 4624 2 2" xfId="15965"/>
    <cellStyle name="Hyperlink 4624 3" xfId="6474"/>
    <cellStyle name="Hyperlink 4624 3 2" xfId="13623"/>
    <cellStyle name="Hyperlink 4624 4" xfId="11281"/>
    <cellStyle name="Hyperlink 4625" xfId="4095"/>
    <cellStyle name="Hyperlink 4625 2" xfId="8817"/>
    <cellStyle name="Hyperlink 4625 2 2" xfId="15966"/>
    <cellStyle name="Hyperlink 4625 3" xfId="6475"/>
    <cellStyle name="Hyperlink 4625 3 2" xfId="13624"/>
    <cellStyle name="Hyperlink 4625 4" xfId="11282"/>
    <cellStyle name="Hyperlink 4626" xfId="4096"/>
    <cellStyle name="Hyperlink 4626 2" xfId="8818"/>
    <cellStyle name="Hyperlink 4626 2 2" xfId="15967"/>
    <cellStyle name="Hyperlink 4626 3" xfId="6476"/>
    <cellStyle name="Hyperlink 4626 3 2" xfId="13625"/>
    <cellStyle name="Hyperlink 4626 4" xfId="11283"/>
    <cellStyle name="Hyperlink 4627" xfId="4097"/>
    <cellStyle name="Hyperlink 4627 2" xfId="8819"/>
    <cellStyle name="Hyperlink 4627 2 2" xfId="15968"/>
    <cellStyle name="Hyperlink 4627 3" xfId="6477"/>
    <cellStyle name="Hyperlink 4627 3 2" xfId="13626"/>
    <cellStyle name="Hyperlink 4627 4" xfId="11284"/>
    <cellStyle name="Hyperlink 4628" xfId="4098"/>
    <cellStyle name="Hyperlink 4628 2" xfId="8820"/>
    <cellStyle name="Hyperlink 4628 2 2" xfId="15969"/>
    <cellStyle name="Hyperlink 4628 3" xfId="6478"/>
    <cellStyle name="Hyperlink 4628 3 2" xfId="13627"/>
    <cellStyle name="Hyperlink 4628 4" xfId="11285"/>
    <cellStyle name="Hyperlink 4629" xfId="4099"/>
    <cellStyle name="Hyperlink 4629 2" xfId="8821"/>
    <cellStyle name="Hyperlink 4629 2 2" xfId="15970"/>
    <cellStyle name="Hyperlink 4629 3" xfId="6479"/>
    <cellStyle name="Hyperlink 4629 3 2" xfId="13628"/>
    <cellStyle name="Hyperlink 4629 4" xfId="11286"/>
    <cellStyle name="Hyperlink 463" xfId="4100"/>
    <cellStyle name="Hyperlink 463 2" xfId="8822"/>
    <cellStyle name="Hyperlink 463 2 2" xfId="15971"/>
    <cellStyle name="Hyperlink 463 3" xfId="6480"/>
    <cellStyle name="Hyperlink 463 3 2" xfId="13629"/>
    <cellStyle name="Hyperlink 463 4" xfId="11287"/>
    <cellStyle name="Hyperlink 4630" xfId="4101"/>
    <cellStyle name="Hyperlink 4630 2" xfId="8823"/>
    <cellStyle name="Hyperlink 4630 2 2" xfId="15972"/>
    <cellStyle name="Hyperlink 4630 3" xfId="6481"/>
    <cellStyle name="Hyperlink 4630 3 2" xfId="13630"/>
    <cellStyle name="Hyperlink 4630 4" xfId="11288"/>
    <cellStyle name="Hyperlink 4631" xfId="4102"/>
    <cellStyle name="Hyperlink 4631 2" xfId="8824"/>
    <cellStyle name="Hyperlink 4631 2 2" xfId="15973"/>
    <cellStyle name="Hyperlink 4631 3" xfId="6482"/>
    <cellStyle name="Hyperlink 4631 3 2" xfId="13631"/>
    <cellStyle name="Hyperlink 4631 4" xfId="11289"/>
    <cellStyle name="Hyperlink 4632" xfId="4103"/>
    <cellStyle name="Hyperlink 4632 2" xfId="8825"/>
    <cellStyle name="Hyperlink 4632 2 2" xfId="15974"/>
    <cellStyle name="Hyperlink 4632 3" xfId="6483"/>
    <cellStyle name="Hyperlink 4632 3 2" xfId="13632"/>
    <cellStyle name="Hyperlink 4632 4" xfId="11290"/>
    <cellStyle name="Hyperlink 4633" xfId="4104"/>
    <cellStyle name="Hyperlink 4633 2" xfId="8826"/>
    <cellStyle name="Hyperlink 4633 2 2" xfId="15975"/>
    <cellStyle name="Hyperlink 4633 3" xfId="6484"/>
    <cellStyle name="Hyperlink 4633 3 2" xfId="13633"/>
    <cellStyle name="Hyperlink 4633 4" xfId="11291"/>
    <cellStyle name="Hyperlink 4634" xfId="4105"/>
    <cellStyle name="Hyperlink 4634 2" xfId="8827"/>
    <cellStyle name="Hyperlink 4634 2 2" xfId="15976"/>
    <cellStyle name="Hyperlink 4634 3" xfId="6485"/>
    <cellStyle name="Hyperlink 4634 3 2" xfId="13634"/>
    <cellStyle name="Hyperlink 4634 4" xfId="11292"/>
    <cellStyle name="Hyperlink 4635" xfId="4106"/>
    <cellStyle name="Hyperlink 4635 2" xfId="8828"/>
    <cellStyle name="Hyperlink 4635 2 2" xfId="15977"/>
    <cellStyle name="Hyperlink 4635 3" xfId="6486"/>
    <cellStyle name="Hyperlink 4635 3 2" xfId="13635"/>
    <cellStyle name="Hyperlink 4635 4" xfId="11293"/>
    <cellStyle name="Hyperlink 4636" xfId="4107"/>
    <cellStyle name="Hyperlink 4636 2" xfId="8829"/>
    <cellStyle name="Hyperlink 4636 2 2" xfId="15978"/>
    <cellStyle name="Hyperlink 4636 3" xfId="6487"/>
    <cellStyle name="Hyperlink 4636 3 2" xfId="13636"/>
    <cellStyle name="Hyperlink 4636 4" xfId="11294"/>
    <cellStyle name="Hyperlink 4637" xfId="4108"/>
    <cellStyle name="Hyperlink 4637 2" xfId="8830"/>
    <cellStyle name="Hyperlink 4637 2 2" xfId="15979"/>
    <cellStyle name="Hyperlink 4637 3" xfId="6488"/>
    <cellStyle name="Hyperlink 4637 3 2" xfId="13637"/>
    <cellStyle name="Hyperlink 4637 4" xfId="11295"/>
    <cellStyle name="Hyperlink 4638" xfId="4109"/>
    <cellStyle name="Hyperlink 4638 2" xfId="8831"/>
    <cellStyle name="Hyperlink 4638 2 2" xfId="15980"/>
    <cellStyle name="Hyperlink 4638 3" xfId="6489"/>
    <cellStyle name="Hyperlink 4638 3 2" xfId="13638"/>
    <cellStyle name="Hyperlink 4638 4" xfId="11296"/>
    <cellStyle name="Hyperlink 4639" xfId="4110"/>
    <cellStyle name="Hyperlink 4639 2" xfId="8832"/>
    <cellStyle name="Hyperlink 4639 2 2" xfId="15981"/>
    <cellStyle name="Hyperlink 4639 3" xfId="6490"/>
    <cellStyle name="Hyperlink 4639 3 2" xfId="13639"/>
    <cellStyle name="Hyperlink 4639 4" xfId="11297"/>
    <cellStyle name="Hyperlink 464" xfId="4111"/>
    <cellStyle name="Hyperlink 464 2" xfId="8833"/>
    <cellStyle name="Hyperlink 464 2 2" xfId="15982"/>
    <cellStyle name="Hyperlink 464 3" xfId="6491"/>
    <cellStyle name="Hyperlink 464 3 2" xfId="13640"/>
    <cellStyle name="Hyperlink 464 4" xfId="11298"/>
    <cellStyle name="Hyperlink 4640" xfId="4112"/>
    <cellStyle name="Hyperlink 4640 2" xfId="8834"/>
    <cellStyle name="Hyperlink 4640 2 2" xfId="15983"/>
    <cellStyle name="Hyperlink 4640 3" xfId="6492"/>
    <cellStyle name="Hyperlink 4640 3 2" xfId="13641"/>
    <cellStyle name="Hyperlink 4640 4" xfId="11299"/>
    <cellStyle name="Hyperlink 4641" xfId="4113"/>
    <cellStyle name="Hyperlink 4641 2" xfId="8835"/>
    <cellStyle name="Hyperlink 4641 2 2" xfId="15984"/>
    <cellStyle name="Hyperlink 4641 3" xfId="6493"/>
    <cellStyle name="Hyperlink 4641 3 2" xfId="13642"/>
    <cellStyle name="Hyperlink 4641 4" xfId="11300"/>
    <cellStyle name="Hyperlink 4642" xfId="4114"/>
    <cellStyle name="Hyperlink 4642 2" xfId="8836"/>
    <cellStyle name="Hyperlink 4642 2 2" xfId="15985"/>
    <cellStyle name="Hyperlink 4642 3" xfId="6494"/>
    <cellStyle name="Hyperlink 4642 3 2" xfId="13643"/>
    <cellStyle name="Hyperlink 4642 4" xfId="11301"/>
    <cellStyle name="Hyperlink 4643" xfId="4115"/>
    <cellStyle name="Hyperlink 4643 2" xfId="8837"/>
    <cellStyle name="Hyperlink 4643 2 2" xfId="15986"/>
    <cellStyle name="Hyperlink 4643 3" xfId="6495"/>
    <cellStyle name="Hyperlink 4643 3 2" xfId="13644"/>
    <cellStyle name="Hyperlink 4643 4" xfId="11302"/>
    <cellStyle name="Hyperlink 4644" xfId="4116"/>
    <cellStyle name="Hyperlink 4644 2" xfId="8838"/>
    <cellStyle name="Hyperlink 4644 2 2" xfId="15987"/>
    <cellStyle name="Hyperlink 4644 3" xfId="6496"/>
    <cellStyle name="Hyperlink 4644 3 2" xfId="13645"/>
    <cellStyle name="Hyperlink 4644 4" xfId="11303"/>
    <cellStyle name="Hyperlink 4645" xfId="4117"/>
    <cellStyle name="Hyperlink 4645 2" xfId="8839"/>
    <cellStyle name="Hyperlink 4645 2 2" xfId="15988"/>
    <cellStyle name="Hyperlink 4645 3" xfId="6497"/>
    <cellStyle name="Hyperlink 4645 3 2" xfId="13646"/>
    <cellStyle name="Hyperlink 4645 4" xfId="11304"/>
    <cellStyle name="Hyperlink 4646" xfId="4118"/>
    <cellStyle name="Hyperlink 4646 2" xfId="8840"/>
    <cellStyle name="Hyperlink 4646 2 2" xfId="15989"/>
    <cellStyle name="Hyperlink 4646 3" xfId="6498"/>
    <cellStyle name="Hyperlink 4646 3 2" xfId="13647"/>
    <cellStyle name="Hyperlink 4646 4" xfId="11305"/>
    <cellStyle name="Hyperlink 4647" xfId="4119"/>
    <cellStyle name="Hyperlink 4647 2" xfId="8841"/>
    <cellStyle name="Hyperlink 4647 2 2" xfId="15990"/>
    <cellStyle name="Hyperlink 4647 3" xfId="6499"/>
    <cellStyle name="Hyperlink 4647 3 2" xfId="13648"/>
    <cellStyle name="Hyperlink 4647 4" xfId="11306"/>
    <cellStyle name="Hyperlink 4648" xfId="4120"/>
    <cellStyle name="Hyperlink 4648 2" xfId="8842"/>
    <cellStyle name="Hyperlink 4648 2 2" xfId="15991"/>
    <cellStyle name="Hyperlink 4648 3" xfId="6500"/>
    <cellStyle name="Hyperlink 4648 3 2" xfId="13649"/>
    <cellStyle name="Hyperlink 4648 4" xfId="11307"/>
    <cellStyle name="Hyperlink 4649" xfId="4121"/>
    <cellStyle name="Hyperlink 4649 2" xfId="8843"/>
    <cellStyle name="Hyperlink 4649 2 2" xfId="15992"/>
    <cellStyle name="Hyperlink 4649 3" xfId="6501"/>
    <cellStyle name="Hyperlink 4649 3 2" xfId="13650"/>
    <cellStyle name="Hyperlink 4649 4" xfId="11308"/>
    <cellStyle name="Hyperlink 465" xfId="4122"/>
    <cellStyle name="Hyperlink 465 2" xfId="8844"/>
    <cellStyle name="Hyperlink 465 2 2" xfId="15993"/>
    <cellStyle name="Hyperlink 465 3" xfId="6502"/>
    <cellStyle name="Hyperlink 465 3 2" xfId="13651"/>
    <cellStyle name="Hyperlink 465 4" xfId="11309"/>
    <cellStyle name="Hyperlink 4650" xfId="4123"/>
    <cellStyle name="Hyperlink 4650 2" xfId="8845"/>
    <cellStyle name="Hyperlink 4650 2 2" xfId="15994"/>
    <cellStyle name="Hyperlink 4650 3" xfId="6503"/>
    <cellStyle name="Hyperlink 4650 3 2" xfId="13652"/>
    <cellStyle name="Hyperlink 4650 4" xfId="11310"/>
    <cellStyle name="Hyperlink 4651" xfId="4124"/>
    <cellStyle name="Hyperlink 4651 2" xfId="8846"/>
    <cellStyle name="Hyperlink 4651 2 2" xfId="15995"/>
    <cellStyle name="Hyperlink 4651 3" xfId="6504"/>
    <cellStyle name="Hyperlink 4651 3 2" xfId="13653"/>
    <cellStyle name="Hyperlink 4651 4" xfId="11311"/>
    <cellStyle name="Hyperlink 4652" xfId="4125"/>
    <cellStyle name="Hyperlink 4652 2" xfId="8847"/>
    <cellStyle name="Hyperlink 4652 2 2" xfId="15996"/>
    <cellStyle name="Hyperlink 4652 3" xfId="6505"/>
    <cellStyle name="Hyperlink 4652 3 2" xfId="13654"/>
    <cellStyle name="Hyperlink 4652 4" xfId="11312"/>
    <cellStyle name="Hyperlink 4653" xfId="4126"/>
    <cellStyle name="Hyperlink 4653 2" xfId="8848"/>
    <cellStyle name="Hyperlink 4653 2 2" xfId="15997"/>
    <cellStyle name="Hyperlink 4653 3" xfId="6506"/>
    <cellStyle name="Hyperlink 4653 3 2" xfId="13655"/>
    <cellStyle name="Hyperlink 4653 4" xfId="11313"/>
    <cellStyle name="Hyperlink 4654" xfId="4127"/>
    <cellStyle name="Hyperlink 4654 2" xfId="8849"/>
    <cellStyle name="Hyperlink 4654 2 2" xfId="15998"/>
    <cellStyle name="Hyperlink 4654 3" xfId="6507"/>
    <cellStyle name="Hyperlink 4654 3 2" xfId="13656"/>
    <cellStyle name="Hyperlink 4654 4" xfId="11314"/>
    <cellStyle name="Hyperlink 4655" xfId="4128"/>
    <cellStyle name="Hyperlink 4655 2" xfId="8850"/>
    <cellStyle name="Hyperlink 4655 2 2" xfId="15999"/>
    <cellStyle name="Hyperlink 4655 3" xfId="6508"/>
    <cellStyle name="Hyperlink 4655 3 2" xfId="13657"/>
    <cellStyle name="Hyperlink 4655 4" xfId="11315"/>
    <cellStyle name="Hyperlink 4656" xfId="4129"/>
    <cellStyle name="Hyperlink 4656 2" xfId="8851"/>
    <cellStyle name="Hyperlink 4656 2 2" xfId="16000"/>
    <cellStyle name="Hyperlink 4656 3" xfId="6509"/>
    <cellStyle name="Hyperlink 4656 3 2" xfId="13658"/>
    <cellStyle name="Hyperlink 4656 4" xfId="11316"/>
    <cellStyle name="Hyperlink 4657" xfId="4130"/>
    <cellStyle name="Hyperlink 4657 2" xfId="8852"/>
    <cellStyle name="Hyperlink 4657 2 2" xfId="16001"/>
    <cellStyle name="Hyperlink 4657 3" xfId="6510"/>
    <cellStyle name="Hyperlink 4657 3 2" xfId="13659"/>
    <cellStyle name="Hyperlink 4657 4" xfId="11317"/>
    <cellStyle name="Hyperlink 4658" xfId="4131"/>
    <cellStyle name="Hyperlink 4658 2" xfId="8853"/>
    <cellStyle name="Hyperlink 4658 2 2" xfId="16002"/>
    <cellStyle name="Hyperlink 4658 3" xfId="6511"/>
    <cellStyle name="Hyperlink 4658 3 2" xfId="13660"/>
    <cellStyle name="Hyperlink 4658 4" xfId="11318"/>
    <cellStyle name="Hyperlink 4659" xfId="4132"/>
    <cellStyle name="Hyperlink 4659 2" xfId="8854"/>
    <cellStyle name="Hyperlink 4659 2 2" xfId="16003"/>
    <cellStyle name="Hyperlink 4659 3" xfId="6512"/>
    <cellStyle name="Hyperlink 4659 3 2" xfId="13661"/>
    <cellStyle name="Hyperlink 4659 4" xfId="11319"/>
    <cellStyle name="Hyperlink 466" xfId="4133"/>
    <cellStyle name="Hyperlink 466 2" xfId="8855"/>
    <cellStyle name="Hyperlink 466 2 2" xfId="16004"/>
    <cellStyle name="Hyperlink 466 3" xfId="6513"/>
    <cellStyle name="Hyperlink 466 3 2" xfId="13662"/>
    <cellStyle name="Hyperlink 466 4" xfId="11320"/>
    <cellStyle name="Hyperlink 4660" xfId="4134"/>
    <cellStyle name="Hyperlink 4660 2" xfId="8856"/>
    <cellStyle name="Hyperlink 4660 2 2" xfId="16005"/>
    <cellStyle name="Hyperlink 4660 3" xfId="6514"/>
    <cellStyle name="Hyperlink 4660 3 2" xfId="13663"/>
    <cellStyle name="Hyperlink 4660 4" xfId="11321"/>
    <cellStyle name="Hyperlink 4661" xfId="4135"/>
    <cellStyle name="Hyperlink 4661 2" xfId="8857"/>
    <cellStyle name="Hyperlink 4661 2 2" xfId="16006"/>
    <cellStyle name="Hyperlink 4661 3" xfId="6515"/>
    <cellStyle name="Hyperlink 4661 3 2" xfId="13664"/>
    <cellStyle name="Hyperlink 4661 4" xfId="11322"/>
    <cellStyle name="Hyperlink 4662" xfId="4136"/>
    <cellStyle name="Hyperlink 4662 2" xfId="8858"/>
    <cellStyle name="Hyperlink 4662 2 2" xfId="16007"/>
    <cellStyle name="Hyperlink 4662 3" xfId="6516"/>
    <cellStyle name="Hyperlink 4662 3 2" xfId="13665"/>
    <cellStyle name="Hyperlink 4662 4" xfId="11323"/>
    <cellStyle name="Hyperlink 4663" xfId="4137"/>
    <cellStyle name="Hyperlink 4663 2" xfId="8859"/>
    <cellStyle name="Hyperlink 4663 2 2" xfId="16008"/>
    <cellStyle name="Hyperlink 4663 3" xfId="6517"/>
    <cellStyle name="Hyperlink 4663 3 2" xfId="13666"/>
    <cellStyle name="Hyperlink 4663 4" xfId="11324"/>
    <cellStyle name="Hyperlink 4664" xfId="4138"/>
    <cellStyle name="Hyperlink 4664 2" xfId="8860"/>
    <cellStyle name="Hyperlink 4664 2 2" xfId="16009"/>
    <cellStyle name="Hyperlink 4664 3" xfId="6518"/>
    <cellStyle name="Hyperlink 4664 3 2" xfId="13667"/>
    <cellStyle name="Hyperlink 4664 4" xfId="11325"/>
    <cellStyle name="Hyperlink 4665" xfId="4139"/>
    <cellStyle name="Hyperlink 4665 2" xfId="8861"/>
    <cellStyle name="Hyperlink 4665 2 2" xfId="16010"/>
    <cellStyle name="Hyperlink 4665 3" xfId="6519"/>
    <cellStyle name="Hyperlink 4665 3 2" xfId="13668"/>
    <cellStyle name="Hyperlink 4665 4" xfId="11326"/>
    <cellStyle name="Hyperlink 4666" xfId="4140"/>
    <cellStyle name="Hyperlink 4666 2" xfId="8862"/>
    <cellStyle name="Hyperlink 4666 2 2" xfId="16011"/>
    <cellStyle name="Hyperlink 4666 3" xfId="6520"/>
    <cellStyle name="Hyperlink 4666 3 2" xfId="13669"/>
    <cellStyle name="Hyperlink 4666 4" xfId="11327"/>
    <cellStyle name="Hyperlink 4667" xfId="4141"/>
    <cellStyle name="Hyperlink 4667 2" xfId="8863"/>
    <cellStyle name="Hyperlink 4667 2 2" xfId="16012"/>
    <cellStyle name="Hyperlink 4667 3" xfId="6521"/>
    <cellStyle name="Hyperlink 4667 3 2" xfId="13670"/>
    <cellStyle name="Hyperlink 4667 4" xfId="11328"/>
    <cellStyle name="Hyperlink 4668" xfId="4142"/>
    <cellStyle name="Hyperlink 4668 2" xfId="8864"/>
    <cellStyle name="Hyperlink 4668 2 2" xfId="16013"/>
    <cellStyle name="Hyperlink 4668 3" xfId="6522"/>
    <cellStyle name="Hyperlink 4668 3 2" xfId="13671"/>
    <cellStyle name="Hyperlink 4668 4" xfId="11329"/>
    <cellStyle name="Hyperlink 4669" xfId="4143"/>
    <cellStyle name="Hyperlink 4669 2" xfId="8865"/>
    <cellStyle name="Hyperlink 4669 2 2" xfId="16014"/>
    <cellStyle name="Hyperlink 4669 3" xfId="6523"/>
    <cellStyle name="Hyperlink 4669 3 2" xfId="13672"/>
    <cellStyle name="Hyperlink 4669 4" xfId="11330"/>
    <cellStyle name="Hyperlink 467" xfId="4144"/>
    <cellStyle name="Hyperlink 467 2" xfId="8866"/>
    <cellStyle name="Hyperlink 467 2 2" xfId="16015"/>
    <cellStyle name="Hyperlink 467 3" xfId="6524"/>
    <cellStyle name="Hyperlink 467 3 2" xfId="13673"/>
    <cellStyle name="Hyperlink 467 4" xfId="11331"/>
    <cellStyle name="Hyperlink 4670" xfId="4145"/>
    <cellStyle name="Hyperlink 4670 2" xfId="8867"/>
    <cellStyle name="Hyperlink 4670 2 2" xfId="16016"/>
    <cellStyle name="Hyperlink 4670 3" xfId="6525"/>
    <cellStyle name="Hyperlink 4670 3 2" xfId="13674"/>
    <cellStyle name="Hyperlink 4670 4" xfId="11332"/>
    <cellStyle name="Hyperlink 4671" xfId="4146"/>
    <cellStyle name="Hyperlink 4671 2" xfId="8868"/>
    <cellStyle name="Hyperlink 4671 2 2" xfId="16017"/>
    <cellStyle name="Hyperlink 4671 3" xfId="6526"/>
    <cellStyle name="Hyperlink 4671 3 2" xfId="13675"/>
    <cellStyle name="Hyperlink 4671 4" xfId="11333"/>
    <cellStyle name="Hyperlink 4672" xfId="4147"/>
    <cellStyle name="Hyperlink 4672 2" xfId="8869"/>
    <cellStyle name="Hyperlink 4672 2 2" xfId="16018"/>
    <cellStyle name="Hyperlink 4672 3" xfId="6527"/>
    <cellStyle name="Hyperlink 4672 3 2" xfId="13676"/>
    <cellStyle name="Hyperlink 4672 4" xfId="11334"/>
    <cellStyle name="Hyperlink 4673" xfId="4148"/>
    <cellStyle name="Hyperlink 4673 2" xfId="8870"/>
    <cellStyle name="Hyperlink 4673 2 2" xfId="16019"/>
    <cellStyle name="Hyperlink 4673 3" xfId="6528"/>
    <cellStyle name="Hyperlink 4673 3 2" xfId="13677"/>
    <cellStyle name="Hyperlink 4673 4" xfId="11335"/>
    <cellStyle name="Hyperlink 4674" xfId="4149"/>
    <cellStyle name="Hyperlink 4674 2" xfId="8871"/>
    <cellStyle name="Hyperlink 4674 2 2" xfId="16020"/>
    <cellStyle name="Hyperlink 4674 3" xfId="6529"/>
    <cellStyle name="Hyperlink 4674 3 2" xfId="13678"/>
    <cellStyle name="Hyperlink 4674 4" xfId="11336"/>
    <cellStyle name="Hyperlink 4675" xfId="4150"/>
    <cellStyle name="Hyperlink 4675 2" xfId="8872"/>
    <cellStyle name="Hyperlink 4675 2 2" xfId="16021"/>
    <cellStyle name="Hyperlink 4675 3" xfId="6530"/>
    <cellStyle name="Hyperlink 4675 3 2" xfId="13679"/>
    <cellStyle name="Hyperlink 4675 4" xfId="11337"/>
    <cellStyle name="Hyperlink 4676" xfId="4151"/>
    <cellStyle name="Hyperlink 4676 2" xfId="8873"/>
    <cellStyle name="Hyperlink 4676 2 2" xfId="16022"/>
    <cellStyle name="Hyperlink 4676 3" xfId="6531"/>
    <cellStyle name="Hyperlink 4676 3 2" xfId="13680"/>
    <cellStyle name="Hyperlink 4676 4" xfId="11338"/>
    <cellStyle name="Hyperlink 4677" xfId="4152"/>
    <cellStyle name="Hyperlink 4677 2" xfId="8874"/>
    <cellStyle name="Hyperlink 4677 2 2" xfId="16023"/>
    <cellStyle name="Hyperlink 4677 3" xfId="6532"/>
    <cellStyle name="Hyperlink 4677 3 2" xfId="13681"/>
    <cellStyle name="Hyperlink 4677 4" xfId="11339"/>
    <cellStyle name="Hyperlink 4678" xfId="4153"/>
    <cellStyle name="Hyperlink 4678 2" xfId="8875"/>
    <cellStyle name="Hyperlink 4678 2 2" xfId="16024"/>
    <cellStyle name="Hyperlink 4678 3" xfId="6533"/>
    <cellStyle name="Hyperlink 4678 3 2" xfId="13682"/>
    <cellStyle name="Hyperlink 4678 4" xfId="11340"/>
    <cellStyle name="Hyperlink 4679" xfId="4154"/>
    <cellStyle name="Hyperlink 4679 2" xfId="8876"/>
    <cellStyle name="Hyperlink 4679 2 2" xfId="16025"/>
    <cellStyle name="Hyperlink 4679 3" xfId="6534"/>
    <cellStyle name="Hyperlink 4679 3 2" xfId="13683"/>
    <cellStyle name="Hyperlink 4679 4" xfId="11341"/>
    <cellStyle name="Hyperlink 468" xfId="4155"/>
    <cellStyle name="Hyperlink 468 2" xfId="8877"/>
    <cellStyle name="Hyperlink 468 2 2" xfId="16026"/>
    <cellStyle name="Hyperlink 468 3" xfId="6535"/>
    <cellStyle name="Hyperlink 468 3 2" xfId="13684"/>
    <cellStyle name="Hyperlink 468 4" xfId="11342"/>
    <cellStyle name="Hyperlink 4680" xfId="4156"/>
    <cellStyle name="Hyperlink 4680 2" xfId="8878"/>
    <cellStyle name="Hyperlink 4680 2 2" xfId="16027"/>
    <cellStyle name="Hyperlink 4680 3" xfId="6536"/>
    <cellStyle name="Hyperlink 4680 3 2" xfId="13685"/>
    <cellStyle name="Hyperlink 4680 4" xfId="11343"/>
    <cellStyle name="Hyperlink 4681" xfId="4157"/>
    <cellStyle name="Hyperlink 4681 2" xfId="8879"/>
    <cellStyle name="Hyperlink 4681 2 2" xfId="16028"/>
    <cellStyle name="Hyperlink 4681 3" xfId="6537"/>
    <cellStyle name="Hyperlink 4681 3 2" xfId="13686"/>
    <cellStyle name="Hyperlink 4681 4" xfId="11344"/>
    <cellStyle name="Hyperlink 4682" xfId="4158"/>
    <cellStyle name="Hyperlink 4682 2" xfId="8880"/>
    <cellStyle name="Hyperlink 4682 2 2" xfId="16029"/>
    <cellStyle name="Hyperlink 4682 3" xfId="6538"/>
    <cellStyle name="Hyperlink 4682 3 2" xfId="13687"/>
    <cellStyle name="Hyperlink 4682 4" xfId="11345"/>
    <cellStyle name="Hyperlink 4683" xfId="4159"/>
    <cellStyle name="Hyperlink 4683 2" xfId="8881"/>
    <cellStyle name="Hyperlink 4683 2 2" xfId="16030"/>
    <cellStyle name="Hyperlink 4683 3" xfId="6539"/>
    <cellStyle name="Hyperlink 4683 3 2" xfId="13688"/>
    <cellStyle name="Hyperlink 4683 4" xfId="11346"/>
    <cellStyle name="Hyperlink 4684" xfId="4160"/>
    <cellStyle name="Hyperlink 4684 2" xfId="8882"/>
    <cellStyle name="Hyperlink 4684 2 2" xfId="16031"/>
    <cellStyle name="Hyperlink 4684 3" xfId="6540"/>
    <cellStyle name="Hyperlink 4684 3 2" xfId="13689"/>
    <cellStyle name="Hyperlink 4684 4" xfId="11347"/>
    <cellStyle name="Hyperlink 4685" xfId="4161"/>
    <cellStyle name="Hyperlink 4685 2" xfId="8883"/>
    <cellStyle name="Hyperlink 4685 2 2" xfId="16032"/>
    <cellStyle name="Hyperlink 4685 3" xfId="6541"/>
    <cellStyle name="Hyperlink 4685 3 2" xfId="13690"/>
    <cellStyle name="Hyperlink 4685 4" xfId="11348"/>
    <cellStyle name="Hyperlink 4686" xfId="4162"/>
    <cellStyle name="Hyperlink 4686 2" xfId="8884"/>
    <cellStyle name="Hyperlink 4686 2 2" xfId="16033"/>
    <cellStyle name="Hyperlink 4686 3" xfId="6542"/>
    <cellStyle name="Hyperlink 4686 3 2" xfId="13691"/>
    <cellStyle name="Hyperlink 4686 4" xfId="11349"/>
    <cellStyle name="Hyperlink 4687" xfId="4163"/>
    <cellStyle name="Hyperlink 4687 2" xfId="8885"/>
    <cellStyle name="Hyperlink 4687 2 2" xfId="16034"/>
    <cellStyle name="Hyperlink 4687 3" xfId="6543"/>
    <cellStyle name="Hyperlink 4687 3 2" xfId="13692"/>
    <cellStyle name="Hyperlink 4687 4" xfId="11350"/>
    <cellStyle name="Hyperlink 4688" xfId="4164"/>
    <cellStyle name="Hyperlink 4688 2" xfId="8886"/>
    <cellStyle name="Hyperlink 4688 2 2" xfId="16035"/>
    <cellStyle name="Hyperlink 4688 3" xfId="6544"/>
    <cellStyle name="Hyperlink 4688 3 2" xfId="13693"/>
    <cellStyle name="Hyperlink 4688 4" xfId="11351"/>
    <cellStyle name="Hyperlink 4689" xfId="4165"/>
    <cellStyle name="Hyperlink 4689 2" xfId="8887"/>
    <cellStyle name="Hyperlink 4689 2 2" xfId="16036"/>
    <cellStyle name="Hyperlink 4689 3" xfId="6545"/>
    <cellStyle name="Hyperlink 4689 3 2" xfId="13694"/>
    <cellStyle name="Hyperlink 4689 4" xfId="11352"/>
    <cellStyle name="Hyperlink 469" xfId="4166"/>
    <cellStyle name="Hyperlink 469 2" xfId="8888"/>
    <cellStyle name="Hyperlink 469 2 2" xfId="16037"/>
    <cellStyle name="Hyperlink 469 3" xfId="6546"/>
    <cellStyle name="Hyperlink 469 3 2" xfId="13695"/>
    <cellStyle name="Hyperlink 469 4" xfId="11353"/>
    <cellStyle name="Hyperlink 4690" xfId="4167"/>
    <cellStyle name="Hyperlink 4690 2" xfId="8889"/>
    <cellStyle name="Hyperlink 4690 2 2" xfId="16038"/>
    <cellStyle name="Hyperlink 4690 3" xfId="6547"/>
    <cellStyle name="Hyperlink 4690 3 2" xfId="13696"/>
    <cellStyle name="Hyperlink 4690 4" xfId="11354"/>
    <cellStyle name="Hyperlink 4691" xfId="4168"/>
    <cellStyle name="Hyperlink 4691 2" xfId="8890"/>
    <cellStyle name="Hyperlink 4691 2 2" xfId="16039"/>
    <cellStyle name="Hyperlink 4691 3" xfId="6548"/>
    <cellStyle name="Hyperlink 4691 3 2" xfId="13697"/>
    <cellStyle name="Hyperlink 4691 4" xfId="11355"/>
    <cellStyle name="Hyperlink 4692" xfId="4169"/>
    <cellStyle name="Hyperlink 4692 2" xfId="8891"/>
    <cellStyle name="Hyperlink 4692 2 2" xfId="16040"/>
    <cellStyle name="Hyperlink 4692 3" xfId="6549"/>
    <cellStyle name="Hyperlink 4692 3 2" xfId="13698"/>
    <cellStyle name="Hyperlink 4692 4" xfId="11356"/>
    <cellStyle name="Hyperlink 4693" xfId="4170"/>
    <cellStyle name="Hyperlink 4693 2" xfId="8892"/>
    <cellStyle name="Hyperlink 4693 2 2" xfId="16041"/>
    <cellStyle name="Hyperlink 4693 3" xfId="6550"/>
    <cellStyle name="Hyperlink 4693 3 2" xfId="13699"/>
    <cellStyle name="Hyperlink 4693 4" xfId="11357"/>
    <cellStyle name="Hyperlink 4694" xfId="4171"/>
    <cellStyle name="Hyperlink 4694 2" xfId="8893"/>
    <cellStyle name="Hyperlink 4694 2 2" xfId="16042"/>
    <cellStyle name="Hyperlink 4694 3" xfId="6551"/>
    <cellStyle name="Hyperlink 4694 3 2" xfId="13700"/>
    <cellStyle name="Hyperlink 4694 4" xfId="11358"/>
    <cellStyle name="Hyperlink 4695" xfId="4172"/>
    <cellStyle name="Hyperlink 4695 2" xfId="8894"/>
    <cellStyle name="Hyperlink 4695 2 2" xfId="16043"/>
    <cellStyle name="Hyperlink 4695 3" xfId="6552"/>
    <cellStyle name="Hyperlink 4695 3 2" xfId="13701"/>
    <cellStyle name="Hyperlink 4695 4" xfId="11359"/>
    <cellStyle name="Hyperlink 4696" xfId="4173"/>
    <cellStyle name="Hyperlink 4696 2" xfId="8895"/>
    <cellStyle name="Hyperlink 4696 2 2" xfId="16044"/>
    <cellStyle name="Hyperlink 4696 3" xfId="6553"/>
    <cellStyle name="Hyperlink 4696 3 2" xfId="13702"/>
    <cellStyle name="Hyperlink 4696 4" xfId="11360"/>
    <cellStyle name="Hyperlink 4697" xfId="4174"/>
    <cellStyle name="Hyperlink 4697 2" xfId="8896"/>
    <cellStyle name="Hyperlink 4697 2 2" xfId="16045"/>
    <cellStyle name="Hyperlink 4697 3" xfId="6554"/>
    <cellStyle name="Hyperlink 4697 3 2" xfId="13703"/>
    <cellStyle name="Hyperlink 4697 4" xfId="11361"/>
    <cellStyle name="Hyperlink 4698" xfId="4175"/>
    <cellStyle name="Hyperlink 4698 2" xfId="8897"/>
    <cellStyle name="Hyperlink 4698 2 2" xfId="16046"/>
    <cellStyle name="Hyperlink 4698 3" xfId="6555"/>
    <cellStyle name="Hyperlink 4698 3 2" xfId="13704"/>
    <cellStyle name="Hyperlink 4698 4" xfId="11362"/>
    <cellStyle name="Hyperlink 4699" xfId="4176"/>
    <cellStyle name="Hyperlink 4699 2" xfId="8898"/>
    <cellStyle name="Hyperlink 4699 2 2" xfId="16047"/>
    <cellStyle name="Hyperlink 4699 3" xfId="6556"/>
    <cellStyle name="Hyperlink 4699 3 2" xfId="13705"/>
    <cellStyle name="Hyperlink 4699 4" xfId="11363"/>
    <cellStyle name="Hyperlink 47" xfId="4177"/>
    <cellStyle name="Hyperlink 47 2" xfId="8899"/>
    <cellStyle name="Hyperlink 47 2 2" xfId="16048"/>
    <cellStyle name="Hyperlink 47 3" xfId="6557"/>
    <cellStyle name="Hyperlink 47 3 2" xfId="13706"/>
    <cellStyle name="Hyperlink 47 4" xfId="11364"/>
    <cellStyle name="Hyperlink 470" xfId="4178"/>
    <cellStyle name="Hyperlink 470 2" xfId="8900"/>
    <cellStyle name="Hyperlink 470 2 2" xfId="16049"/>
    <cellStyle name="Hyperlink 470 3" xfId="6558"/>
    <cellStyle name="Hyperlink 470 3 2" xfId="13707"/>
    <cellStyle name="Hyperlink 470 4" xfId="11365"/>
    <cellStyle name="Hyperlink 4700" xfId="4179"/>
    <cellStyle name="Hyperlink 4700 2" xfId="8901"/>
    <cellStyle name="Hyperlink 4700 2 2" xfId="16050"/>
    <cellStyle name="Hyperlink 4700 3" xfId="6559"/>
    <cellStyle name="Hyperlink 4700 3 2" xfId="13708"/>
    <cellStyle name="Hyperlink 4700 4" xfId="11366"/>
    <cellStyle name="Hyperlink 4701" xfId="4180"/>
    <cellStyle name="Hyperlink 4701 2" xfId="8902"/>
    <cellStyle name="Hyperlink 4701 2 2" xfId="16051"/>
    <cellStyle name="Hyperlink 4701 3" xfId="6560"/>
    <cellStyle name="Hyperlink 4701 3 2" xfId="13709"/>
    <cellStyle name="Hyperlink 4701 4" xfId="11367"/>
    <cellStyle name="Hyperlink 4702" xfId="4181"/>
    <cellStyle name="Hyperlink 4702 2" xfId="8903"/>
    <cellStyle name="Hyperlink 4702 2 2" xfId="16052"/>
    <cellStyle name="Hyperlink 4702 3" xfId="6561"/>
    <cellStyle name="Hyperlink 4702 3 2" xfId="13710"/>
    <cellStyle name="Hyperlink 4702 4" xfId="11368"/>
    <cellStyle name="Hyperlink 4703" xfId="4182"/>
    <cellStyle name="Hyperlink 4703 2" xfId="8904"/>
    <cellStyle name="Hyperlink 4703 2 2" xfId="16053"/>
    <cellStyle name="Hyperlink 4703 3" xfId="6562"/>
    <cellStyle name="Hyperlink 4703 3 2" xfId="13711"/>
    <cellStyle name="Hyperlink 4703 4" xfId="11369"/>
    <cellStyle name="Hyperlink 4704" xfId="4183"/>
    <cellStyle name="Hyperlink 4704 2" xfId="8905"/>
    <cellStyle name="Hyperlink 4704 2 2" xfId="16054"/>
    <cellStyle name="Hyperlink 4704 3" xfId="6563"/>
    <cellStyle name="Hyperlink 4704 3 2" xfId="13712"/>
    <cellStyle name="Hyperlink 4704 4" xfId="11370"/>
    <cellStyle name="Hyperlink 4705" xfId="4184"/>
    <cellStyle name="Hyperlink 4705 2" xfId="8906"/>
    <cellStyle name="Hyperlink 4705 2 2" xfId="16055"/>
    <cellStyle name="Hyperlink 4705 3" xfId="6564"/>
    <cellStyle name="Hyperlink 4705 3 2" xfId="13713"/>
    <cellStyle name="Hyperlink 4705 4" xfId="11371"/>
    <cellStyle name="Hyperlink 4706" xfId="4185"/>
    <cellStyle name="Hyperlink 4706 2" xfId="8907"/>
    <cellStyle name="Hyperlink 4706 2 2" xfId="16056"/>
    <cellStyle name="Hyperlink 4706 3" xfId="6565"/>
    <cellStyle name="Hyperlink 4706 3 2" xfId="13714"/>
    <cellStyle name="Hyperlink 4706 4" xfId="11372"/>
    <cellStyle name="Hyperlink 4707" xfId="4186"/>
    <cellStyle name="Hyperlink 4707 2" xfId="8908"/>
    <cellStyle name="Hyperlink 4707 2 2" xfId="16057"/>
    <cellStyle name="Hyperlink 4707 3" xfId="6566"/>
    <cellStyle name="Hyperlink 4707 3 2" xfId="13715"/>
    <cellStyle name="Hyperlink 4707 4" xfId="11373"/>
    <cellStyle name="Hyperlink 4708" xfId="4187"/>
    <cellStyle name="Hyperlink 4708 2" xfId="8909"/>
    <cellStyle name="Hyperlink 4708 2 2" xfId="16058"/>
    <cellStyle name="Hyperlink 4708 3" xfId="6567"/>
    <cellStyle name="Hyperlink 4708 3 2" xfId="13716"/>
    <cellStyle name="Hyperlink 4708 4" xfId="11374"/>
    <cellStyle name="Hyperlink 4709" xfId="4188"/>
    <cellStyle name="Hyperlink 4709 2" xfId="8910"/>
    <cellStyle name="Hyperlink 4709 2 2" xfId="16059"/>
    <cellStyle name="Hyperlink 4709 3" xfId="6568"/>
    <cellStyle name="Hyperlink 4709 3 2" xfId="13717"/>
    <cellStyle name="Hyperlink 4709 4" xfId="11375"/>
    <cellStyle name="Hyperlink 471" xfId="4189"/>
    <cellStyle name="Hyperlink 471 2" xfId="8911"/>
    <cellStyle name="Hyperlink 471 2 2" xfId="16060"/>
    <cellStyle name="Hyperlink 471 3" xfId="6569"/>
    <cellStyle name="Hyperlink 471 3 2" xfId="13718"/>
    <cellStyle name="Hyperlink 471 4" xfId="11376"/>
    <cellStyle name="Hyperlink 4710" xfId="4190"/>
    <cellStyle name="Hyperlink 4710 2" xfId="8912"/>
    <cellStyle name="Hyperlink 4710 2 2" xfId="16061"/>
    <cellStyle name="Hyperlink 4710 3" xfId="6570"/>
    <cellStyle name="Hyperlink 4710 3 2" xfId="13719"/>
    <cellStyle name="Hyperlink 4710 4" xfId="11377"/>
    <cellStyle name="Hyperlink 4711" xfId="4191"/>
    <cellStyle name="Hyperlink 4711 2" xfId="8913"/>
    <cellStyle name="Hyperlink 4711 2 2" xfId="16062"/>
    <cellStyle name="Hyperlink 4711 3" xfId="6571"/>
    <cellStyle name="Hyperlink 4711 3 2" xfId="13720"/>
    <cellStyle name="Hyperlink 4711 4" xfId="11378"/>
    <cellStyle name="Hyperlink 4712" xfId="4192"/>
    <cellStyle name="Hyperlink 4712 2" xfId="8914"/>
    <cellStyle name="Hyperlink 4712 2 2" xfId="16063"/>
    <cellStyle name="Hyperlink 4712 3" xfId="6572"/>
    <cellStyle name="Hyperlink 4712 3 2" xfId="13721"/>
    <cellStyle name="Hyperlink 4712 4" xfId="11379"/>
    <cellStyle name="Hyperlink 4713" xfId="4193"/>
    <cellStyle name="Hyperlink 4713 2" xfId="8915"/>
    <cellStyle name="Hyperlink 4713 2 2" xfId="16064"/>
    <cellStyle name="Hyperlink 4713 3" xfId="6573"/>
    <cellStyle name="Hyperlink 4713 3 2" xfId="13722"/>
    <cellStyle name="Hyperlink 4713 4" xfId="11380"/>
    <cellStyle name="Hyperlink 4714" xfId="4194"/>
    <cellStyle name="Hyperlink 4714 2" xfId="8916"/>
    <cellStyle name="Hyperlink 4714 2 2" xfId="16065"/>
    <cellStyle name="Hyperlink 4714 3" xfId="6574"/>
    <cellStyle name="Hyperlink 4714 3 2" xfId="13723"/>
    <cellStyle name="Hyperlink 4714 4" xfId="11381"/>
    <cellStyle name="Hyperlink 4715" xfId="4195"/>
    <cellStyle name="Hyperlink 4715 2" xfId="8917"/>
    <cellStyle name="Hyperlink 4715 2 2" xfId="16066"/>
    <cellStyle name="Hyperlink 4715 3" xfId="6575"/>
    <cellStyle name="Hyperlink 4715 3 2" xfId="13724"/>
    <cellStyle name="Hyperlink 4715 4" xfId="11382"/>
    <cellStyle name="Hyperlink 4716" xfId="4196"/>
    <cellStyle name="Hyperlink 4716 2" xfId="8918"/>
    <cellStyle name="Hyperlink 4716 2 2" xfId="16067"/>
    <cellStyle name="Hyperlink 4716 3" xfId="6576"/>
    <cellStyle name="Hyperlink 4716 3 2" xfId="13725"/>
    <cellStyle name="Hyperlink 4716 4" xfId="11383"/>
    <cellStyle name="Hyperlink 4717" xfId="4197"/>
    <cellStyle name="Hyperlink 4717 2" xfId="8919"/>
    <cellStyle name="Hyperlink 4717 2 2" xfId="16068"/>
    <cellStyle name="Hyperlink 4717 3" xfId="6577"/>
    <cellStyle name="Hyperlink 4717 3 2" xfId="13726"/>
    <cellStyle name="Hyperlink 4717 4" xfId="11384"/>
    <cellStyle name="Hyperlink 4718" xfId="4198"/>
    <cellStyle name="Hyperlink 4718 2" xfId="8920"/>
    <cellStyle name="Hyperlink 4718 2 2" xfId="16069"/>
    <cellStyle name="Hyperlink 4718 3" xfId="6578"/>
    <cellStyle name="Hyperlink 4718 3 2" xfId="13727"/>
    <cellStyle name="Hyperlink 4718 4" xfId="11385"/>
    <cellStyle name="Hyperlink 4719" xfId="4199"/>
    <cellStyle name="Hyperlink 4719 2" xfId="8921"/>
    <cellStyle name="Hyperlink 4719 2 2" xfId="16070"/>
    <cellStyle name="Hyperlink 4719 3" xfId="6579"/>
    <cellStyle name="Hyperlink 4719 3 2" xfId="13728"/>
    <cellStyle name="Hyperlink 4719 4" xfId="11386"/>
    <cellStyle name="Hyperlink 472" xfId="4200"/>
    <cellStyle name="Hyperlink 472 2" xfId="8922"/>
    <cellStyle name="Hyperlink 472 2 2" xfId="16071"/>
    <cellStyle name="Hyperlink 472 3" xfId="6580"/>
    <cellStyle name="Hyperlink 472 3 2" xfId="13729"/>
    <cellStyle name="Hyperlink 472 4" xfId="11387"/>
    <cellStyle name="Hyperlink 4720" xfId="4201"/>
    <cellStyle name="Hyperlink 4720 2" xfId="8923"/>
    <cellStyle name="Hyperlink 4720 2 2" xfId="16072"/>
    <cellStyle name="Hyperlink 4720 3" xfId="6581"/>
    <cellStyle name="Hyperlink 4720 3 2" xfId="13730"/>
    <cellStyle name="Hyperlink 4720 4" xfId="11388"/>
    <cellStyle name="Hyperlink 4721" xfId="4202"/>
    <cellStyle name="Hyperlink 4721 2" xfId="8924"/>
    <cellStyle name="Hyperlink 4721 2 2" xfId="16073"/>
    <cellStyle name="Hyperlink 4721 3" xfId="6582"/>
    <cellStyle name="Hyperlink 4721 3 2" xfId="13731"/>
    <cellStyle name="Hyperlink 4721 4" xfId="11389"/>
    <cellStyle name="Hyperlink 4722" xfId="4203"/>
    <cellStyle name="Hyperlink 4722 2" xfId="8925"/>
    <cellStyle name="Hyperlink 4722 2 2" xfId="16074"/>
    <cellStyle name="Hyperlink 4722 3" xfId="6583"/>
    <cellStyle name="Hyperlink 4722 3 2" xfId="13732"/>
    <cellStyle name="Hyperlink 4722 4" xfId="11390"/>
    <cellStyle name="Hyperlink 4723" xfId="4204"/>
    <cellStyle name="Hyperlink 4723 2" xfId="8926"/>
    <cellStyle name="Hyperlink 4723 2 2" xfId="16075"/>
    <cellStyle name="Hyperlink 4723 3" xfId="6584"/>
    <cellStyle name="Hyperlink 4723 3 2" xfId="13733"/>
    <cellStyle name="Hyperlink 4723 4" xfId="11391"/>
    <cellStyle name="Hyperlink 4724" xfId="4205"/>
    <cellStyle name="Hyperlink 4724 2" xfId="8927"/>
    <cellStyle name="Hyperlink 4724 2 2" xfId="16076"/>
    <cellStyle name="Hyperlink 4724 3" xfId="6585"/>
    <cellStyle name="Hyperlink 4724 3 2" xfId="13734"/>
    <cellStyle name="Hyperlink 4724 4" xfId="11392"/>
    <cellStyle name="Hyperlink 4725" xfId="4206"/>
    <cellStyle name="Hyperlink 4725 2" xfId="8928"/>
    <cellStyle name="Hyperlink 4725 2 2" xfId="16077"/>
    <cellStyle name="Hyperlink 4725 3" xfId="6586"/>
    <cellStyle name="Hyperlink 4725 3 2" xfId="13735"/>
    <cellStyle name="Hyperlink 4725 4" xfId="11393"/>
    <cellStyle name="Hyperlink 4726" xfId="4207"/>
    <cellStyle name="Hyperlink 4726 2" xfId="8929"/>
    <cellStyle name="Hyperlink 4726 2 2" xfId="16078"/>
    <cellStyle name="Hyperlink 4726 3" xfId="6587"/>
    <cellStyle name="Hyperlink 4726 3 2" xfId="13736"/>
    <cellStyle name="Hyperlink 4726 4" xfId="11394"/>
    <cellStyle name="Hyperlink 4727" xfId="4208"/>
    <cellStyle name="Hyperlink 4727 2" xfId="8930"/>
    <cellStyle name="Hyperlink 4727 2 2" xfId="16079"/>
    <cellStyle name="Hyperlink 4727 3" xfId="6588"/>
    <cellStyle name="Hyperlink 4727 3 2" xfId="13737"/>
    <cellStyle name="Hyperlink 4727 4" xfId="11395"/>
    <cellStyle name="Hyperlink 4728" xfId="4209"/>
    <cellStyle name="Hyperlink 4728 2" xfId="8931"/>
    <cellStyle name="Hyperlink 4728 2 2" xfId="16080"/>
    <cellStyle name="Hyperlink 4728 3" xfId="6589"/>
    <cellStyle name="Hyperlink 4728 3 2" xfId="13738"/>
    <cellStyle name="Hyperlink 4728 4" xfId="11396"/>
    <cellStyle name="Hyperlink 4729" xfId="4210"/>
    <cellStyle name="Hyperlink 4729 2" xfId="8932"/>
    <cellStyle name="Hyperlink 4729 2 2" xfId="16081"/>
    <cellStyle name="Hyperlink 4729 3" xfId="6590"/>
    <cellStyle name="Hyperlink 4729 3 2" xfId="13739"/>
    <cellStyle name="Hyperlink 4729 4" xfId="11397"/>
    <cellStyle name="Hyperlink 473" xfId="4211"/>
    <cellStyle name="Hyperlink 473 2" xfId="8933"/>
    <cellStyle name="Hyperlink 473 2 2" xfId="16082"/>
    <cellStyle name="Hyperlink 473 3" xfId="6591"/>
    <cellStyle name="Hyperlink 473 3 2" xfId="13740"/>
    <cellStyle name="Hyperlink 473 4" xfId="11398"/>
    <cellStyle name="Hyperlink 4730" xfId="4212"/>
    <cellStyle name="Hyperlink 4730 2" xfId="8934"/>
    <cellStyle name="Hyperlink 4730 2 2" xfId="16083"/>
    <cellStyle name="Hyperlink 4730 3" xfId="6592"/>
    <cellStyle name="Hyperlink 4730 3 2" xfId="13741"/>
    <cellStyle name="Hyperlink 4730 4" xfId="11399"/>
    <cellStyle name="Hyperlink 4731" xfId="4213"/>
    <cellStyle name="Hyperlink 4731 2" xfId="8935"/>
    <cellStyle name="Hyperlink 4731 2 2" xfId="16084"/>
    <cellStyle name="Hyperlink 4731 3" xfId="6593"/>
    <cellStyle name="Hyperlink 4731 3 2" xfId="13742"/>
    <cellStyle name="Hyperlink 4731 4" xfId="11400"/>
    <cellStyle name="Hyperlink 4732" xfId="4214"/>
    <cellStyle name="Hyperlink 4732 2" xfId="8936"/>
    <cellStyle name="Hyperlink 4732 2 2" xfId="16085"/>
    <cellStyle name="Hyperlink 4732 3" xfId="6594"/>
    <cellStyle name="Hyperlink 4732 3 2" xfId="13743"/>
    <cellStyle name="Hyperlink 4732 4" xfId="11401"/>
    <cellStyle name="Hyperlink 4733" xfId="4215"/>
    <cellStyle name="Hyperlink 4733 2" xfId="8937"/>
    <cellStyle name="Hyperlink 4733 2 2" xfId="16086"/>
    <cellStyle name="Hyperlink 4733 3" xfId="6595"/>
    <cellStyle name="Hyperlink 4733 3 2" xfId="13744"/>
    <cellStyle name="Hyperlink 4733 4" xfId="11402"/>
    <cellStyle name="Hyperlink 4734" xfId="4216"/>
    <cellStyle name="Hyperlink 4734 2" xfId="8938"/>
    <cellStyle name="Hyperlink 4734 2 2" xfId="16087"/>
    <cellStyle name="Hyperlink 4734 3" xfId="6596"/>
    <cellStyle name="Hyperlink 4734 3 2" xfId="13745"/>
    <cellStyle name="Hyperlink 4734 4" xfId="11403"/>
    <cellStyle name="Hyperlink 4735" xfId="4217"/>
    <cellStyle name="Hyperlink 4735 2" xfId="8939"/>
    <cellStyle name="Hyperlink 4735 2 2" xfId="16088"/>
    <cellStyle name="Hyperlink 4735 3" xfId="6597"/>
    <cellStyle name="Hyperlink 4735 3 2" xfId="13746"/>
    <cellStyle name="Hyperlink 4735 4" xfId="11404"/>
    <cellStyle name="Hyperlink 4736" xfId="4218"/>
    <cellStyle name="Hyperlink 4736 2" xfId="8940"/>
    <cellStyle name="Hyperlink 4736 2 2" xfId="16089"/>
    <cellStyle name="Hyperlink 4736 3" xfId="6598"/>
    <cellStyle name="Hyperlink 4736 3 2" xfId="13747"/>
    <cellStyle name="Hyperlink 4736 4" xfId="11405"/>
    <cellStyle name="Hyperlink 4737" xfId="4219"/>
    <cellStyle name="Hyperlink 4737 2" xfId="8941"/>
    <cellStyle name="Hyperlink 4737 2 2" xfId="16090"/>
    <cellStyle name="Hyperlink 4737 3" xfId="6599"/>
    <cellStyle name="Hyperlink 4737 3 2" xfId="13748"/>
    <cellStyle name="Hyperlink 4737 4" xfId="11406"/>
    <cellStyle name="Hyperlink 4738" xfId="4220"/>
    <cellStyle name="Hyperlink 4738 2" xfId="8942"/>
    <cellStyle name="Hyperlink 4738 2 2" xfId="16091"/>
    <cellStyle name="Hyperlink 4738 3" xfId="6600"/>
    <cellStyle name="Hyperlink 4738 3 2" xfId="13749"/>
    <cellStyle name="Hyperlink 4738 4" xfId="11407"/>
    <cellStyle name="Hyperlink 4739" xfId="4221"/>
    <cellStyle name="Hyperlink 4739 2" xfId="8943"/>
    <cellStyle name="Hyperlink 4739 2 2" xfId="16092"/>
    <cellStyle name="Hyperlink 4739 3" xfId="6601"/>
    <cellStyle name="Hyperlink 4739 3 2" xfId="13750"/>
    <cellStyle name="Hyperlink 4739 4" xfId="11408"/>
    <cellStyle name="Hyperlink 474" xfId="4222"/>
    <cellStyle name="Hyperlink 474 2" xfId="8944"/>
    <cellStyle name="Hyperlink 474 2 2" xfId="16093"/>
    <cellStyle name="Hyperlink 474 3" xfId="6602"/>
    <cellStyle name="Hyperlink 474 3 2" xfId="13751"/>
    <cellStyle name="Hyperlink 474 4" xfId="11409"/>
    <cellStyle name="Hyperlink 4740" xfId="4223"/>
    <cellStyle name="Hyperlink 4740 2" xfId="8945"/>
    <cellStyle name="Hyperlink 4740 2 2" xfId="16094"/>
    <cellStyle name="Hyperlink 4740 3" xfId="6603"/>
    <cellStyle name="Hyperlink 4740 3 2" xfId="13752"/>
    <cellStyle name="Hyperlink 4740 4" xfId="11410"/>
    <cellStyle name="Hyperlink 4741" xfId="4224"/>
    <cellStyle name="Hyperlink 4741 2" xfId="8946"/>
    <cellStyle name="Hyperlink 4741 2 2" xfId="16095"/>
    <cellStyle name="Hyperlink 4741 3" xfId="6604"/>
    <cellStyle name="Hyperlink 4741 3 2" xfId="13753"/>
    <cellStyle name="Hyperlink 4741 4" xfId="11411"/>
    <cellStyle name="Hyperlink 4742" xfId="4225"/>
    <cellStyle name="Hyperlink 4742 2" xfId="8947"/>
    <cellStyle name="Hyperlink 4742 2 2" xfId="16096"/>
    <cellStyle name="Hyperlink 4742 3" xfId="6605"/>
    <cellStyle name="Hyperlink 4742 3 2" xfId="13754"/>
    <cellStyle name="Hyperlink 4742 4" xfId="11412"/>
    <cellStyle name="Hyperlink 4743" xfId="4226"/>
    <cellStyle name="Hyperlink 4743 2" xfId="8948"/>
    <cellStyle name="Hyperlink 4743 2 2" xfId="16097"/>
    <cellStyle name="Hyperlink 4743 3" xfId="6606"/>
    <cellStyle name="Hyperlink 4743 3 2" xfId="13755"/>
    <cellStyle name="Hyperlink 4743 4" xfId="11413"/>
    <cellStyle name="Hyperlink 4744" xfId="4227"/>
    <cellStyle name="Hyperlink 4744 2" xfId="8949"/>
    <cellStyle name="Hyperlink 4744 2 2" xfId="16098"/>
    <cellStyle name="Hyperlink 4744 3" xfId="6607"/>
    <cellStyle name="Hyperlink 4744 3 2" xfId="13756"/>
    <cellStyle name="Hyperlink 4744 4" xfId="11414"/>
    <cellStyle name="Hyperlink 4745" xfId="4228"/>
    <cellStyle name="Hyperlink 4745 2" xfId="8950"/>
    <cellStyle name="Hyperlink 4745 2 2" xfId="16099"/>
    <cellStyle name="Hyperlink 4745 3" xfId="6608"/>
    <cellStyle name="Hyperlink 4745 3 2" xfId="13757"/>
    <cellStyle name="Hyperlink 4745 4" xfId="11415"/>
    <cellStyle name="Hyperlink 4746" xfId="4229"/>
    <cellStyle name="Hyperlink 4746 2" xfId="8951"/>
    <cellStyle name="Hyperlink 4746 2 2" xfId="16100"/>
    <cellStyle name="Hyperlink 4746 3" xfId="6609"/>
    <cellStyle name="Hyperlink 4746 3 2" xfId="13758"/>
    <cellStyle name="Hyperlink 4746 4" xfId="11416"/>
    <cellStyle name="Hyperlink 4747" xfId="4230"/>
    <cellStyle name="Hyperlink 4747 2" xfId="8952"/>
    <cellStyle name="Hyperlink 4747 2 2" xfId="16101"/>
    <cellStyle name="Hyperlink 4747 3" xfId="6610"/>
    <cellStyle name="Hyperlink 4747 3 2" xfId="13759"/>
    <cellStyle name="Hyperlink 4747 4" xfId="11417"/>
    <cellStyle name="Hyperlink 4748" xfId="4231"/>
    <cellStyle name="Hyperlink 4748 2" xfId="8953"/>
    <cellStyle name="Hyperlink 4748 2 2" xfId="16102"/>
    <cellStyle name="Hyperlink 4748 3" xfId="6611"/>
    <cellStyle name="Hyperlink 4748 3 2" xfId="13760"/>
    <cellStyle name="Hyperlink 4748 4" xfId="11418"/>
    <cellStyle name="Hyperlink 4749" xfId="4232"/>
    <cellStyle name="Hyperlink 4749 2" xfId="8954"/>
    <cellStyle name="Hyperlink 4749 2 2" xfId="16103"/>
    <cellStyle name="Hyperlink 4749 3" xfId="6612"/>
    <cellStyle name="Hyperlink 4749 3 2" xfId="13761"/>
    <cellStyle name="Hyperlink 4749 4" xfId="11419"/>
    <cellStyle name="Hyperlink 475" xfId="4233"/>
    <cellStyle name="Hyperlink 475 2" xfId="8955"/>
    <cellStyle name="Hyperlink 475 2 2" xfId="16104"/>
    <cellStyle name="Hyperlink 475 3" xfId="6613"/>
    <cellStyle name="Hyperlink 475 3 2" xfId="13762"/>
    <cellStyle name="Hyperlink 475 4" xfId="11420"/>
    <cellStyle name="Hyperlink 4750" xfId="4234"/>
    <cellStyle name="Hyperlink 4750 2" xfId="8956"/>
    <cellStyle name="Hyperlink 4750 2 2" xfId="16105"/>
    <cellStyle name="Hyperlink 4750 3" xfId="6614"/>
    <cellStyle name="Hyperlink 4750 3 2" xfId="13763"/>
    <cellStyle name="Hyperlink 4750 4" xfId="11421"/>
    <cellStyle name="Hyperlink 4751" xfId="4235"/>
    <cellStyle name="Hyperlink 4751 2" xfId="8957"/>
    <cellStyle name="Hyperlink 4751 2 2" xfId="16106"/>
    <cellStyle name="Hyperlink 4751 3" xfId="6615"/>
    <cellStyle name="Hyperlink 4751 3 2" xfId="13764"/>
    <cellStyle name="Hyperlink 4751 4" xfId="11422"/>
    <cellStyle name="Hyperlink 4752" xfId="4236"/>
    <cellStyle name="Hyperlink 4752 2" xfId="8958"/>
    <cellStyle name="Hyperlink 4752 2 2" xfId="16107"/>
    <cellStyle name="Hyperlink 4752 3" xfId="6616"/>
    <cellStyle name="Hyperlink 4752 3 2" xfId="13765"/>
    <cellStyle name="Hyperlink 4752 4" xfId="11423"/>
    <cellStyle name="Hyperlink 4753" xfId="4237"/>
    <cellStyle name="Hyperlink 4753 2" xfId="8959"/>
    <cellStyle name="Hyperlink 4753 2 2" xfId="16108"/>
    <cellStyle name="Hyperlink 4753 3" xfId="6617"/>
    <cellStyle name="Hyperlink 4753 3 2" xfId="13766"/>
    <cellStyle name="Hyperlink 4753 4" xfId="11424"/>
    <cellStyle name="Hyperlink 4754" xfId="4238"/>
    <cellStyle name="Hyperlink 4754 2" xfId="8960"/>
    <cellStyle name="Hyperlink 4754 2 2" xfId="16109"/>
    <cellStyle name="Hyperlink 4754 3" xfId="6618"/>
    <cellStyle name="Hyperlink 4754 3 2" xfId="13767"/>
    <cellStyle name="Hyperlink 4754 4" xfId="11425"/>
    <cellStyle name="Hyperlink 4755" xfId="4239"/>
    <cellStyle name="Hyperlink 4755 2" xfId="8961"/>
    <cellStyle name="Hyperlink 4755 2 2" xfId="16110"/>
    <cellStyle name="Hyperlink 4755 3" xfId="6619"/>
    <cellStyle name="Hyperlink 4755 3 2" xfId="13768"/>
    <cellStyle name="Hyperlink 4755 4" xfId="11426"/>
    <cellStyle name="Hyperlink 4756" xfId="4240"/>
    <cellStyle name="Hyperlink 4756 2" xfId="8962"/>
    <cellStyle name="Hyperlink 4756 2 2" xfId="16111"/>
    <cellStyle name="Hyperlink 4756 3" xfId="6620"/>
    <cellStyle name="Hyperlink 4756 3 2" xfId="13769"/>
    <cellStyle name="Hyperlink 4756 4" xfId="11427"/>
    <cellStyle name="Hyperlink 4757" xfId="4241"/>
    <cellStyle name="Hyperlink 4757 2" xfId="8963"/>
    <cellStyle name="Hyperlink 4757 2 2" xfId="16112"/>
    <cellStyle name="Hyperlink 4757 3" xfId="6621"/>
    <cellStyle name="Hyperlink 4757 3 2" xfId="13770"/>
    <cellStyle name="Hyperlink 4757 4" xfId="11428"/>
    <cellStyle name="Hyperlink 4758" xfId="4242"/>
    <cellStyle name="Hyperlink 4758 2" xfId="8964"/>
    <cellStyle name="Hyperlink 4758 2 2" xfId="16113"/>
    <cellStyle name="Hyperlink 4758 3" xfId="6622"/>
    <cellStyle name="Hyperlink 4758 3 2" xfId="13771"/>
    <cellStyle name="Hyperlink 4758 4" xfId="11429"/>
    <cellStyle name="Hyperlink 4759" xfId="4243"/>
    <cellStyle name="Hyperlink 4759 2" xfId="8965"/>
    <cellStyle name="Hyperlink 4759 2 2" xfId="16114"/>
    <cellStyle name="Hyperlink 4759 3" xfId="6623"/>
    <cellStyle name="Hyperlink 4759 3 2" xfId="13772"/>
    <cellStyle name="Hyperlink 4759 4" xfId="11430"/>
    <cellStyle name="Hyperlink 476" xfId="4244"/>
    <cellStyle name="Hyperlink 476 2" xfId="8966"/>
    <cellStyle name="Hyperlink 476 2 2" xfId="16115"/>
    <cellStyle name="Hyperlink 476 3" xfId="6624"/>
    <cellStyle name="Hyperlink 476 3 2" xfId="13773"/>
    <cellStyle name="Hyperlink 476 4" xfId="11431"/>
    <cellStyle name="Hyperlink 4760" xfId="4245"/>
    <cellStyle name="Hyperlink 4760 2" xfId="8967"/>
    <cellStyle name="Hyperlink 4760 2 2" xfId="16116"/>
    <cellStyle name="Hyperlink 4760 3" xfId="6625"/>
    <cellStyle name="Hyperlink 4760 3 2" xfId="13774"/>
    <cellStyle name="Hyperlink 4760 4" xfId="11432"/>
    <cellStyle name="Hyperlink 4761" xfId="4246"/>
    <cellStyle name="Hyperlink 4761 2" xfId="8968"/>
    <cellStyle name="Hyperlink 4761 2 2" xfId="16117"/>
    <cellStyle name="Hyperlink 4761 3" xfId="6626"/>
    <cellStyle name="Hyperlink 4761 3 2" xfId="13775"/>
    <cellStyle name="Hyperlink 4761 4" xfId="11433"/>
    <cellStyle name="Hyperlink 4762" xfId="4247"/>
    <cellStyle name="Hyperlink 4762 2" xfId="8969"/>
    <cellStyle name="Hyperlink 4762 2 2" xfId="16118"/>
    <cellStyle name="Hyperlink 4762 3" xfId="6627"/>
    <cellStyle name="Hyperlink 4762 3 2" xfId="13776"/>
    <cellStyle name="Hyperlink 4762 4" xfId="11434"/>
    <cellStyle name="Hyperlink 4763" xfId="4248"/>
    <cellStyle name="Hyperlink 4763 2" xfId="8970"/>
    <cellStyle name="Hyperlink 4763 2 2" xfId="16119"/>
    <cellStyle name="Hyperlink 4763 3" xfId="6628"/>
    <cellStyle name="Hyperlink 4763 3 2" xfId="13777"/>
    <cellStyle name="Hyperlink 4763 4" xfId="11435"/>
    <cellStyle name="Hyperlink 4764" xfId="4249"/>
    <cellStyle name="Hyperlink 4764 2" xfId="8971"/>
    <cellStyle name="Hyperlink 4764 2 2" xfId="16120"/>
    <cellStyle name="Hyperlink 4764 3" xfId="6629"/>
    <cellStyle name="Hyperlink 4764 3 2" xfId="13778"/>
    <cellStyle name="Hyperlink 4764 4" xfId="11436"/>
    <cellStyle name="Hyperlink 4765" xfId="4250"/>
    <cellStyle name="Hyperlink 4765 2" xfId="8972"/>
    <cellStyle name="Hyperlink 4765 2 2" xfId="16121"/>
    <cellStyle name="Hyperlink 4765 3" xfId="6630"/>
    <cellStyle name="Hyperlink 4765 3 2" xfId="13779"/>
    <cellStyle name="Hyperlink 4765 4" xfId="11437"/>
    <cellStyle name="Hyperlink 4766" xfId="4251"/>
    <cellStyle name="Hyperlink 4766 2" xfId="8973"/>
    <cellStyle name="Hyperlink 4766 2 2" xfId="16122"/>
    <cellStyle name="Hyperlink 4766 3" xfId="6631"/>
    <cellStyle name="Hyperlink 4766 3 2" xfId="13780"/>
    <cellStyle name="Hyperlink 4766 4" xfId="11438"/>
    <cellStyle name="Hyperlink 4767" xfId="4252"/>
    <cellStyle name="Hyperlink 4767 2" xfId="8974"/>
    <cellStyle name="Hyperlink 4767 2 2" xfId="16123"/>
    <cellStyle name="Hyperlink 4767 3" xfId="6632"/>
    <cellStyle name="Hyperlink 4767 3 2" xfId="13781"/>
    <cellStyle name="Hyperlink 4767 4" xfId="11439"/>
    <cellStyle name="Hyperlink 4768" xfId="4253"/>
    <cellStyle name="Hyperlink 4768 2" xfId="8975"/>
    <cellStyle name="Hyperlink 4768 2 2" xfId="16124"/>
    <cellStyle name="Hyperlink 4768 3" xfId="6633"/>
    <cellStyle name="Hyperlink 4768 3 2" xfId="13782"/>
    <cellStyle name="Hyperlink 4768 4" xfId="11440"/>
    <cellStyle name="Hyperlink 4769" xfId="4254"/>
    <cellStyle name="Hyperlink 4769 2" xfId="8976"/>
    <cellStyle name="Hyperlink 4769 2 2" xfId="16125"/>
    <cellStyle name="Hyperlink 4769 3" xfId="6634"/>
    <cellStyle name="Hyperlink 4769 3 2" xfId="13783"/>
    <cellStyle name="Hyperlink 4769 4" xfId="11441"/>
    <cellStyle name="Hyperlink 477" xfId="4255"/>
    <cellStyle name="Hyperlink 477 2" xfId="8977"/>
    <cellStyle name="Hyperlink 477 2 2" xfId="16126"/>
    <cellStyle name="Hyperlink 477 3" xfId="6635"/>
    <cellStyle name="Hyperlink 477 3 2" xfId="13784"/>
    <cellStyle name="Hyperlink 477 4" xfId="11442"/>
    <cellStyle name="Hyperlink 4770" xfId="4256"/>
    <cellStyle name="Hyperlink 4770 2" xfId="8978"/>
    <cellStyle name="Hyperlink 4770 2 2" xfId="16127"/>
    <cellStyle name="Hyperlink 4770 3" xfId="6636"/>
    <cellStyle name="Hyperlink 4770 3 2" xfId="13785"/>
    <cellStyle name="Hyperlink 4770 4" xfId="11443"/>
    <cellStyle name="Hyperlink 4771" xfId="4257"/>
    <cellStyle name="Hyperlink 4771 2" xfId="8979"/>
    <cellStyle name="Hyperlink 4771 2 2" xfId="16128"/>
    <cellStyle name="Hyperlink 4771 3" xfId="6637"/>
    <cellStyle name="Hyperlink 4771 3 2" xfId="13786"/>
    <cellStyle name="Hyperlink 4771 4" xfId="11444"/>
    <cellStyle name="Hyperlink 4772" xfId="4258"/>
    <cellStyle name="Hyperlink 4772 2" xfId="8980"/>
    <cellStyle name="Hyperlink 4772 2 2" xfId="16129"/>
    <cellStyle name="Hyperlink 4772 3" xfId="6638"/>
    <cellStyle name="Hyperlink 4772 3 2" xfId="13787"/>
    <cellStyle name="Hyperlink 4772 4" xfId="11445"/>
    <cellStyle name="Hyperlink 4773" xfId="4259"/>
    <cellStyle name="Hyperlink 4773 2" xfId="8981"/>
    <cellStyle name="Hyperlink 4773 2 2" xfId="16130"/>
    <cellStyle name="Hyperlink 4773 3" xfId="6639"/>
    <cellStyle name="Hyperlink 4773 3 2" xfId="13788"/>
    <cellStyle name="Hyperlink 4773 4" xfId="11446"/>
    <cellStyle name="Hyperlink 4774" xfId="4260"/>
    <cellStyle name="Hyperlink 4774 2" xfId="8982"/>
    <cellStyle name="Hyperlink 4774 2 2" xfId="16131"/>
    <cellStyle name="Hyperlink 4774 3" xfId="6640"/>
    <cellStyle name="Hyperlink 4774 3 2" xfId="13789"/>
    <cellStyle name="Hyperlink 4774 4" xfId="11447"/>
    <cellStyle name="Hyperlink 4775" xfId="4261"/>
    <cellStyle name="Hyperlink 4775 2" xfId="8983"/>
    <cellStyle name="Hyperlink 4775 2 2" xfId="16132"/>
    <cellStyle name="Hyperlink 4775 3" xfId="6641"/>
    <cellStyle name="Hyperlink 4775 3 2" xfId="13790"/>
    <cellStyle name="Hyperlink 4775 4" xfId="11448"/>
    <cellStyle name="Hyperlink 4776" xfId="4262"/>
    <cellStyle name="Hyperlink 4776 2" xfId="8984"/>
    <cellStyle name="Hyperlink 4776 2 2" xfId="16133"/>
    <cellStyle name="Hyperlink 4776 3" xfId="6642"/>
    <cellStyle name="Hyperlink 4776 3 2" xfId="13791"/>
    <cellStyle name="Hyperlink 4776 4" xfId="11449"/>
    <cellStyle name="Hyperlink 4777" xfId="4263"/>
    <cellStyle name="Hyperlink 4777 2" xfId="8985"/>
    <cellStyle name="Hyperlink 4777 2 2" xfId="16134"/>
    <cellStyle name="Hyperlink 4777 3" xfId="6643"/>
    <cellStyle name="Hyperlink 4777 3 2" xfId="13792"/>
    <cellStyle name="Hyperlink 4777 4" xfId="11450"/>
    <cellStyle name="Hyperlink 4778" xfId="4264"/>
    <cellStyle name="Hyperlink 4778 2" xfId="8986"/>
    <cellStyle name="Hyperlink 4778 2 2" xfId="16135"/>
    <cellStyle name="Hyperlink 4778 3" xfId="6644"/>
    <cellStyle name="Hyperlink 4778 3 2" xfId="13793"/>
    <cellStyle name="Hyperlink 4778 4" xfId="11451"/>
    <cellStyle name="Hyperlink 4779" xfId="4265"/>
    <cellStyle name="Hyperlink 4779 2" xfId="8987"/>
    <cellStyle name="Hyperlink 4779 2 2" xfId="16136"/>
    <cellStyle name="Hyperlink 4779 3" xfId="6645"/>
    <cellStyle name="Hyperlink 4779 3 2" xfId="13794"/>
    <cellStyle name="Hyperlink 4779 4" xfId="11452"/>
    <cellStyle name="Hyperlink 478" xfId="4266"/>
    <cellStyle name="Hyperlink 478 2" xfId="8988"/>
    <cellStyle name="Hyperlink 478 2 2" xfId="16137"/>
    <cellStyle name="Hyperlink 478 3" xfId="6646"/>
    <cellStyle name="Hyperlink 478 3 2" xfId="13795"/>
    <cellStyle name="Hyperlink 478 4" xfId="11453"/>
    <cellStyle name="Hyperlink 4780" xfId="4267"/>
    <cellStyle name="Hyperlink 4780 2" xfId="8989"/>
    <cellStyle name="Hyperlink 4780 2 2" xfId="16138"/>
    <cellStyle name="Hyperlink 4780 3" xfId="6647"/>
    <cellStyle name="Hyperlink 4780 3 2" xfId="13796"/>
    <cellStyle name="Hyperlink 4780 4" xfId="11454"/>
    <cellStyle name="Hyperlink 4781" xfId="4268"/>
    <cellStyle name="Hyperlink 4781 2" xfId="8990"/>
    <cellStyle name="Hyperlink 4781 2 2" xfId="16139"/>
    <cellStyle name="Hyperlink 4781 3" xfId="6648"/>
    <cellStyle name="Hyperlink 4781 3 2" xfId="13797"/>
    <cellStyle name="Hyperlink 4781 4" xfId="11455"/>
    <cellStyle name="Hyperlink 4782" xfId="4269"/>
    <cellStyle name="Hyperlink 4782 2" xfId="8991"/>
    <cellStyle name="Hyperlink 4782 2 2" xfId="16140"/>
    <cellStyle name="Hyperlink 4782 3" xfId="6649"/>
    <cellStyle name="Hyperlink 4782 3 2" xfId="13798"/>
    <cellStyle name="Hyperlink 4782 4" xfId="11456"/>
    <cellStyle name="Hyperlink 4783" xfId="4270"/>
    <cellStyle name="Hyperlink 4783 2" xfId="8992"/>
    <cellStyle name="Hyperlink 4783 2 2" xfId="16141"/>
    <cellStyle name="Hyperlink 4783 3" xfId="6650"/>
    <cellStyle name="Hyperlink 4783 3 2" xfId="13799"/>
    <cellStyle name="Hyperlink 4783 4" xfId="11457"/>
    <cellStyle name="Hyperlink 4784" xfId="4271"/>
    <cellStyle name="Hyperlink 4784 2" xfId="8993"/>
    <cellStyle name="Hyperlink 4784 2 2" xfId="16142"/>
    <cellStyle name="Hyperlink 4784 3" xfId="6651"/>
    <cellStyle name="Hyperlink 4784 3 2" xfId="13800"/>
    <cellStyle name="Hyperlink 4784 4" xfId="11458"/>
    <cellStyle name="Hyperlink 4785" xfId="4272"/>
    <cellStyle name="Hyperlink 4785 2" xfId="8994"/>
    <cellStyle name="Hyperlink 4785 2 2" xfId="16143"/>
    <cellStyle name="Hyperlink 4785 3" xfId="6652"/>
    <cellStyle name="Hyperlink 4785 3 2" xfId="13801"/>
    <cellStyle name="Hyperlink 4785 4" xfId="11459"/>
    <cellStyle name="Hyperlink 4786" xfId="4273"/>
    <cellStyle name="Hyperlink 4786 2" xfId="8995"/>
    <cellStyle name="Hyperlink 4786 2 2" xfId="16144"/>
    <cellStyle name="Hyperlink 4786 3" xfId="6653"/>
    <cellStyle name="Hyperlink 4786 3 2" xfId="13802"/>
    <cellStyle name="Hyperlink 4786 4" xfId="11460"/>
    <cellStyle name="Hyperlink 4787" xfId="4274"/>
    <cellStyle name="Hyperlink 4787 2" xfId="8996"/>
    <cellStyle name="Hyperlink 4787 2 2" xfId="16145"/>
    <cellStyle name="Hyperlink 4787 3" xfId="6654"/>
    <cellStyle name="Hyperlink 4787 3 2" xfId="13803"/>
    <cellStyle name="Hyperlink 4787 4" xfId="11461"/>
    <cellStyle name="Hyperlink 4788" xfId="4275"/>
    <cellStyle name="Hyperlink 4788 2" xfId="8997"/>
    <cellStyle name="Hyperlink 4788 2 2" xfId="16146"/>
    <cellStyle name="Hyperlink 4788 3" xfId="6655"/>
    <cellStyle name="Hyperlink 4788 3 2" xfId="13804"/>
    <cellStyle name="Hyperlink 4788 4" xfId="11462"/>
    <cellStyle name="Hyperlink 4789" xfId="4276"/>
    <cellStyle name="Hyperlink 4789 2" xfId="8998"/>
    <cellStyle name="Hyperlink 4789 2 2" xfId="16147"/>
    <cellStyle name="Hyperlink 4789 3" xfId="6656"/>
    <cellStyle name="Hyperlink 4789 3 2" xfId="13805"/>
    <cellStyle name="Hyperlink 4789 4" xfId="11463"/>
    <cellStyle name="Hyperlink 479" xfId="4277"/>
    <cellStyle name="Hyperlink 479 2" xfId="8999"/>
    <cellStyle name="Hyperlink 479 2 2" xfId="16148"/>
    <cellStyle name="Hyperlink 479 3" xfId="6657"/>
    <cellStyle name="Hyperlink 479 3 2" xfId="13806"/>
    <cellStyle name="Hyperlink 479 4" xfId="11464"/>
    <cellStyle name="Hyperlink 4790" xfId="4278"/>
    <cellStyle name="Hyperlink 4790 2" xfId="9000"/>
    <cellStyle name="Hyperlink 4790 2 2" xfId="16149"/>
    <cellStyle name="Hyperlink 4790 3" xfId="6658"/>
    <cellStyle name="Hyperlink 4790 3 2" xfId="13807"/>
    <cellStyle name="Hyperlink 4790 4" xfId="11465"/>
    <cellStyle name="Hyperlink 4791" xfId="4279"/>
    <cellStyle name="Hyperlink 4791 2" xfId="9001"/>
    <cellStyle name="Hyperlink 4791 2 2" xfId="16150"/>
    <cellStyle name="Hyperlink 4791 3" xfId="6659"/>
    <cellStyle name="Hyperlink 4791 3 2" xfId="13808"/>
    <cellStyle name="Hyperlink 4791 4" xfId="11466"/>
    <cellStyle name="Hyperlink 4792" xfId="4280"/>
    <cellStyle name="Hyperlink 4792 2" xfId="9002"/>
    <cellStyle name="Hyperlink 4792 2 2" xfId="16151"/>
    <cellStyle name="Hyperlink 4792 3" xfId="6660"/>
    <cellStyle name="Hyperlink 4792 3 2" xfId="13809"/>
    <cellStyle name="Hyperlink 4792 4" xfId="11467"/>
    <cellStyle name="Hyperlink 4793" xfId="4281"/>
    <cellStyle name="Hyperlink 4793 2" xfId="9003"/>
    <cellStyle name="Hyperlink 4793 2 2" xfId="16152"/>
    <cellStyle name="Hyperlink 4793 3" xfId="6661"/>
    <cellStyle name="Hyperlink 4793 3 2" xfId="13810"/>
    <cellStyle name="Hyperlink 4793 4" xfId="11468"/>
    <cellStyle name="Hyperlink 4794" xfId="4282"/>
    <cellStyle name="Hyperlink 4794 2" xfId="9004"/>
    <cellStyle name="Hyperlink 4794 2 2" xfId="16153"/>
    <cellStyle name="Hyperlink 4794 3" xfId="6662"/>
    <cellStyle name="Hyperlink 4794 3 2" xfId="13811"/>
    <cellStyle name="Hyperlink 4794 4" xfId="11469"/>
    <cellStyle name="Hyperlink 4795" xfId="4283"/>
    <cellStyle name="Hyperlink 4795 2" xfId="9005"/>
    <cellStyle name="Hyperlink 4795 2 2" xfId="16154"/>
    <cellStyle name="Hyperlink 4795 3" xfId="6663"/>
    <cellStyle name="Hyperlink 4795 3 2" xfId="13812"/>
    <cellStyle name="Hyperlink 4795 4" xfId="11470"/>
    <cellStyle name="Hyperlink 4796" xfId="4284"/>
    <cellStyle name="Hyperlink 4796 2" xfId="9006"/>
    <cellStyle name="Hyperlink 4796 2 2" xfId="16155"/>
    <cellStyle name="Hyperlink 4796 3" xfId="6664"/>
    <cellStyle name="Hyperlink 4796 3 2" xfId="13813"/>
    <cellStyle name="Hyperlink 4796 4" xfId="11471"/>
    <cellStyle name="Hyperlink 4797" xfId="4285"/>
    <cellStyle name="Hyperlink 4797 2" xfId="9007"/>
    <cellStyle name="Hyperlink 4797 2 2" xfId="16156"/>
    <cellStyle name="Hyperlink 4797 3" xfId="6665"/>
    <cellStyle name="Hyperlink 4797 3 2" xfId="13814"/>
    <cellStyle name="Hyperlink 4797 4" xfId="11472"/>
    <cellStyle name="Hyperlink 4798" xfId="4286"/>
    <cellStyle name="Hyperlink 4798 2" xfId="9008"/>
    <cellStyle name="Hyperlink 4798 2 2" xfId="16157"/>
    <cellStyle name="Hyperlink 4798 3" xfId="6666"/>
    <cellStyle name="Hyperlink 4798 3 2" xfId="13815"/>
    <cellStyle name="Hyperlink 4798 4" xfId="11473"/>
    <cellStyle name="Hyperlink 4799" xfId="4287"/>
    <cellStyle name="Hyperlink 4799 2" xfId="9009"/>
    <cellStyle name="Hyperlink 4799 2 2" xfId="16158"/>
    <cellStyle name="Hyperlink 4799 3" xfId="6667"/>
    <cellStyle name="Hyperlink 4799 3 2" xfId="13816"/>
    <cellStyle name="Hyperlink 4799 4" xfId="11474"/>
    <cellStyle name="Hyperlink 48" xfId="4288"/>
    <cellStyle name="Hyperlink 48 2" xfId="9010"/>
    <cellStyle name="Hyperlink 48 2 2" xfId="16159"/>
    <cellStyle name="Hyperlink 48 3" xfId="6668"/>
    <cellStyle name="Hyperlink 48 3 2" xfId="13817"/>
    <cellStyle name="Hyperlink 48 4" xfId="11475"/>
    <cellStyle name="Hyperlink 480" xfId="4289"/>
    <cellStyle name="Hyperlink 480 2" xfId="9011"/>
    <cellStyle name="Hyperlink 480 2 2" xfId="16160"/>
    <cellStyle name="Hyperlink 480 3" xfId="6669"/>
    <cellStyle name="Hyperlink 480 3 2" xfId="13818"/>
    <cellStyle name="Hyperlink 480 4" xfId="11476"/>
    <cellStyle name="Hyperlink 4800" xfId="4290"/>
    <cellStyle name="Hyperlink 4800 2" xfId="9012"/>
    <cellStyle name="Hyperlink 4800 2 2" xfId="16161"/>
    <cellStyle name="Hyperlink 4800 3" xfId="6670"/>
    <cellStyle name="Hyperlink 4800 3 2" xfId="13819"/>
    <cellStyle name="Hyperlink 4800 4" xfId="11477"/>
    <cellStyle name="Hyperlink 4801" xfId="4291"/>
    <cellStyle name="Hyperlink 4801 2" xfId="9013"/>
    <cellStyle name="Hyperlink 4801 2 2" xfId="16162"/>
    <cellStyle name="Hyperlink 4801 3" xfId="6671"/>
    <cellStyle name="Hyperlink 4801 3 2" xfId="13820"/>
    <cellStyle name="Hyperlink 4801 4" xfId="11478"/>
    <cellStyle name="Hyperlink 4802" xfId="4292"/>
    <cellStyle name="Hyperlink 4802 2" xfId="9014"/>
    <cellStyle name="Hyperlink 4802 2 2" xfId="16163"/>
    <cellStyle name="Hyperlink 4802 3" xfId="6672"/>
    <cellStyle name="Hyperlink 4802 3 2" xfId="13821"/>
    <cellStyle name="Hyperlink 4802 4" xfId="11479"/>
    <cellStyle name="Hyperlink 4803" xfId="4293"/>
    <cellStyle name="Hyperlink 4803 2" xfId="9015"/>
    <cellStyle name="Hyperlink 4803 2 2" xfId="16164"/>
    <cellStyle name="Hyperlink 4803 3" xfId="6673"/>
    <cellStyle name="Hyperlink 4803 3 2" xfId="13822"/>
    <cellStyle name="Hyperlink 4803 4" xfId="11480"/>
    <cellStyle name="Hyperlink 4804" xfId="4294"/>
    <cellStyle name="Hyperlink 4804 2" xfId="9016"/>
    <cellStyle name="Hyperlink 4804 2 2" xfId="16165"/>
    <cellStyle name="Hyperlink 4804 3" xfId="6674"/>
    <cellStyle name="Hyperlink 4804 3 2" xfId="13823"/>
    <cellStyle name="Hyperlink 4804 4" xfId="11481"/>
    <cellStyle name="Hyperlink 4805" xfId="4295"/>
    <cellStyle name="Hyperlink 4805 2" xfId="9017"/>
    <cellStyle name="Hyperlink 4805 2 2" xfId="16166"/>
    <cellStyle name="Hyperlink 4805 3" xfId="6675"/>
    <cellStyle name="Hyperlink 4805 3 2" xfId="13824"/>
    <cellStyle name="Hyperlink 4805 4" xfId="11482"/>
    <cellStyle name="Hyperlink 4806" xfId="4296"/>
    <cellStyle name="Hyperlink 4806 2" xfId="9018"/>
    <cellStyle name="Hyperlink 4806 2 2" xfId="16167"/>
    <cellStyle name="Hyperlink 4806 3" xfId="6676"/>
    <cellStyle name="Hyperlink 4806 3 2" xfId="13825"/>
    <cellStyle name="Hyperlink 4806 4" xfId="11483"/>
    <cellStyle name="Hyperlink 4807" xfId="4297"/>
    <cellStyle name="Hyperlink 4807 2" xfId="9019"/>
    <cellStyle name="Hyperlink 4807 2 2" xfId="16168"/>
    <cellStyle name="Hyperlink 4807 3" xfId="6677"/>
    <cellStyle name="Hyperlink 4807 3 2" xfId="13826"/>
    <cellStyle name="Hyperlink 4807 4" xfId="11484"/>
    <cellStyle name="Hyperlink 4808" xfId="4298"/>
    <cellStyle name="Hyperlink 4808 2" xfId="9020"/>
    <cellStyle name="Hyperlink 4808 2 2" xfId="16169"/>
    <cellStyle name="Hyperlink 4808 3" xfId="6678"/>
    <cellStyle name="Hyperlink 4808 3 2" xfId="13827"/>
    <cellStyle name="Hyperlink 4808 4" xfId="11485"/>
    <cellStyle name="Hyperlink 4809" xfId="4299"/>
    <cellStyle name="Hyperlink 4809 2" xfId="9021"/>
    <cellStyle name="Hyperlink 4809 2 2" xfId="16170"/>
    <cellStyle name="Hyperlink 4809 3" xfId="6679"/>
    <cellStyle name="Hyperlink 4809 3 2" xfId="13828"/>
    <cellStyle name="Hyperlink 4809 4" xfId="11486"/>
    <cellStyle name="Hyperlink 481" xfId="4300"/>
    <cellStyle name="Hyperlink 481 2" xfId="9022"/>
    <cellStyle name="Hyperlink 481 2 2" xfId="16171"/>
    <cellStyle name="Hyperlink 481 3" xfId="6680"/>
    <cellStyle name="Hyperlink 481 3 2" xfId="13829"/>
    <cellStyle name="Hyperlink 481 4" xfId="11487"/>
    <cellStyle name="Hyperlink 4810" xfId="4301"/>
    <cellStyle name="Hyperlink 4810 2" xfId="9023"/>
    <cellStyle name="Hyperlink 4810 2 2" xfId="16172"/>
    <cellStyle name="Hyperlink 4810 3" xfId="6681"/>
    <cellStyle name="Hyperlink 4810 3 2" xfId="13830"/>
    <cellStyle name="Hyperlink 4810 4" xfId="11488"/>
    <cellStyle name="Hyperlink 4811" xfId="4302"/>
    <cellStyle name="Hyperlink 4811 2" xfId="9024"/>
    <cellStyle name="Hyperlink 4811 2 2" xfId="16173"/>
    <cellStyle name="Hyperlink 4811 3" xfId="6682"/>
    <cellStyle name="Hyperlink 4811 3 2" xfId="13831"/>
    <cellStyle name="Hyperlink 4811 4" xfId="11489"/>
    <cellStyle name="Hyperlink 4812" xfId="4303"/>
    <cellStyle name="Hyperlink 4812 2" xfId="9025"/>
    <cellStyle name="Hyperlink 4812 2 2" xfId="16174"/>
    <cellStyle name="Hyperlink 4812 3" xfId="6683"/>
    <cellStyle name="Hyperlink 4812 3 2" xfId="13832"/>
    <cellStyle name="Hyperlink 4812 4" xfId="11490"/>
    <cellStyle name="Hyperlink 4813" xfId="4304"/>
    <cellStyle name="Hyperlink 4813 2" xfId="9026"/>
    <cellStyle name="Hyperlink 4813 2 2" xfId="16175"/>
    <cellStyle name="Hyperlink 4813 3" xfId="6684"/>
    <cellStyle name="Hyperlink 4813 3 2" xfId="13833"/>
    <cellStyle name="Hyperlink 4813 4" xfId="11491"/>
    <cellStyle name="Hyperlink 4814" xfId="4305"/>
    <cellStyle name="Hyperlink 4814 2" xfId="9027"/>
    <cellStyle name="Hyperlink 4814 2 2" xfId="16176"/>
    <cellStyle name="Hyperlink 4814 3" xfId="6685"/>
    <cellStyle name="Hyperlink 4814 3 2" xfId="13834"/>
    <cellStyle name="Hyperlink 4814 4" xfId="11492"/>
    <cellStyle name="Hyperlink 4815" xfId="4306"/>
    <cellStyle name="Hyperlink 4815 2" xfId="9028"/>
    <cellStyle name="Hyperlink 4815 2 2" xfId="16177"/>
    <cellStyle name="Hyperlink 4815 3" xfId="6686"/>
    <cellStyle name="Hyperlink 4815 3 2" xfId="13835"/>
    <cellStyle name="Hyperlink 4815 4" xfId="11493"/>
    <cellStyle name="Hyperlink 4816" xfId="4307"/>
    <cellStyle name="Hyperlink 4816 2" xfId="9029"/>
    <cellStyle name="Hyperlink 4816 2 2" xfId="16178"/>
    <cellStyle name="Hyperlink 4816 3" xfId="6687"/>
    <cellStyle name="Hyperlink 4816 3 2" xfId="13836"/>
    <cellStyle name="Hyperlink 4816 4" xfId="11494"/>
    <cellStyle name="Hyperlink 4817" xfId="4308"/>
    <cellStyle name="Hyperlink 4817 2" xfId="9030"/>
    <cellStyle name="Hyperlink 4817 2 2" xfId="16179"/>
    <cellStyle name="Hyperlink 4817 3" xfId="6688"/>
    <cellStyle name="Hyperlink 4817 3 2" xfId="13837"/>
    <cellStyle name="Hyperlink 4817 4" xfId="11495"/>
    <cellStyle name="Hyperlink 4818" xfId="4309"/>
    <cellStyle name="Hyperlink 4818 2" xfId="9031"/>
    <cellStyle name="Hyperlink 4818 2 2" xfId="16180"/>
    <cellStyle name="Hyperlink 4818 3" xfId="6689"/>
    <cellStyle name="Hyperlink 4818 3 2" xfId="13838"/>
    <cellStyle name="Hyperlink 4818 4" xfId="11496"/>
    <cellStyle name="Hyperlink 4819" xfId="4310"/>
    <cellStyle name="Hyperlink 4819 2" xfId="9032"/>
    <cellStyle name="Hyperlink 4819 2 2" xfId="16181"/>
    <cellStyle name="Hyperlink 4819 3" xfId="6690"/>
    <cellStyle name="Hyperlink 4819 3 2" xfId="13839"/>
    <cellStyle name="Hyperlink 4819 4" xfId="11497"/>
    <cellStyle name="Hyperlink 482" xfId="4311"/>
    <cellStyle name="Hyperlink 482 2" xfId="9033"/>
    <cellStyle name="Hyperlink 482 2 2" xfId="16182"/>
    <cellStyle name="Hyperlink 482 3" xfId="6691"/>
    <cellStyle name="Hyperlink 482 3 2" xfId="13840"/>
    <cellStyle name="Hyperlink 482 4" xfId="11498"/>
    <cellStyle name="Hyperlink 4820" xfId="4312"/>
    <cellStyle name="Hyperlink 4820 2" xfId="9034"/>
    <cellStyle name="Hyperlink 4820 2 2" xfId="16183"/>
    <cellStyle name="Hyperlink 4820 3" xfId="6692"/>
    <cellStyle name="Hyperlink 4820 3 2" xfId="13841"/>
    <cellStyle name="Hyperlink 4820 4" xfId="11499"/>
    <cellStyle name="Hyperlink 4821" xfId="4313"/>
    <cellStyle name="Hyperlink 4821 2" xfId="9035"/>
    <cellStyle name="Hyperlink 4821 2 2" xfId="16184"/>
    <cellStyle name="Hyperlink 4821 3" xfId="6693"/>
    <cellStyle name="Hyperlink 4821 3 2" xfId="13842"/>
    <cellStyle name="Hyperlink 4821 4" xfId="11500"/>
    <cellStyle name="Hyperlink 4822" xfId="4314"/>
    <cellStyle name="Hyperlink 4822 2" xfId="9036"/>
    <cellStyle name="Hyperlink 4822 2 2" xfId="16185"/>
    <cellStyle name="Hyperlink 4822 3" xfId="6694"/>
    <cellStyle name="Hyperlink 4822 3 2" xfId="13843"/>
    <cellStyle name="Hyperlink 4822 4" xfId="11501"/>
    <cellStyle name="Hyperlink 4823" xfId="4315"/>
    <cellStyle name="Hyperlink 4823 2" xfId="9037"/>
    <cellStyle name="Hyperlink 4823 2 2" xfId="16186"/>
    <cellStyle name="Hyperlink 4823 3" xfId="6695"/>
    <cellStyle name="Hyperlink 4823 3 2" xfId="13844"/>
    <cellStyle name="Hyperlink 4823 4" xfId="11502"/>
    <cellStyle name="Hyperlink 4824" xfId="4316"/>
    <cellStyle name="Hyperlink 4824 2" xfId="9038"/>
    <cellStyle name="Hyperlink 4824 2 2" xfId="16187"/>
    <cellStyle name="Hyperlink 4824 3" xfId="6696"/>
    <cellStyle name="Hyperlink 4824 3 2" xfId="13845"/>
    <cellStyle name="Hyperlink 4824 4" xfId="11503"/>
    <cellStyle name="Hyperlink 4825" xfId="4317"/>
    <cellStyle name="Hyperlink 4825 2" xfId="9039"/>
    <cellStyle name="Hyperlink 4825 2 2" xfId="16188"/>
    <cellStyle name="Hyperlink 4825 3" xfId="6697"/>
    <cellStyle name="Hyperlink 4825 3 2" xfId="13846"/>
    <cellStyle name="Hyperlink 4825 4" xfId="11504"/>
    <cellStyle name="Hyperlink 4826" xfId="4318"/>
    <cellStyle name="Hyperlink 4826 2" xfId="9040"/>
    <cellStyle name="Hyperlink 4826 2 2" xfId="16189"/>
    <cellStyle name="Hyperlink 4826 3" xfId="6698"/>
    <cellStyle name="Hyperlink 4826 3 2" xfId="13847"/>
    <cellStyle name="Hyperlink 4826 4" xfId="11505"/>
    <cellStyle name="Hyperlink 4827" xfId="4319"/>
    <cellStyle name="Hyperlink 4827 2" xfId="9041"/>
    <cellStyle name="Hyperlink 4827 2 2" xfId="16190"/>
    <cellStyle name="Hyperlink 4827 3" xfId="6699"/>
    <cellStyle name="Hyperlink 4827 3 2" xfId="13848"/>
    <cellStyle name="Hyperlink 4827 4" xfId="11506"/>
    <cellStyle name="Hyperlink 4828" xfId="4320"/>
    <cellStyle name="Hyperlink 4828 2" xfId="9042"/>
    <cellStyle name="Hyperlink 4828 2 2" xfId="16191"/>
    <cellStyle name="Hyperlink 4828 3" xfId="6700"/>
    <cellStyle name="Hyperlink 4828 3 2" xfId="13849"/>
    <cellStyle name="Hyperlink 4828 4" xfId="11507"/>
    <cellStyle name="Hyperlink 4829" xfId="4321"/>
    <cellStyle name="Hyperlink 4829 2" xfId="9043"/>
    <cellStyle name="Hyperlink 4829 2 2" xfId="16192"/>
    <cellStyle name="Hyperlink 4829 3" xfId="6701"/>
    <cellStyle name="Hyperlink 4829 3 2" xfId="13850"/>
    <cellStyle name="Hyperlink 4829 4" xfId="11508"/>
    <cellStyle name="Hyperlink 483" xfId="4322"/>
    <cellStyle name="Hyperlink 483 2" xfId="9044"/>
    <cellStyle name="Hyperlink 483 2 2" xfId="16193"/>
    <cellStyle name="Hyperlink 483 3" xfId="6702"/>
    <cellStyle name="Hyperlink 483 3 2" xfId="13851"/>
    <cellStyle name="Hyperlink 483 4" xfId="11509"/>
    <cellStyle name="Hyperlink 4830" xfId="4323"/>
    <cellStyle name="Hyperlink 4830 2" xfId="9045"/>
    <cellStyle name="Hyperlink 4830 2 2" xfId="16194"/>
    <cellStyle name="Hyperlink 4830 3" xfId="6703"/>
    <cellStyle name="Hyperlink 4830 3 2" xfId="13852"/>
    <cellStyle name="Hyperlink 4830 4" xfId="11510"/>
    <cellStyle name="Hyperlink 4831" xfId="4324"/>
    <cellStyle name="Hyperlink 4831 2" xfId="9046"/>
    <cellStyle name="Hyperlink 4831 2 2" xfId="16195"/>
    <cellStyle name="Hyperlink 4831 3" xfId="6704"/>
    <cellStyle name="Hyperlink 4831 3 2" xfId="13853"/>
    <cellStyle name="Hyperlink 4831 4" xfId="11511"/>
    <cellStyle name="Hyperlink 4832" xfId="4325"/>
    <cellStyle name="Hyperlink 4832 2" xfId="9047"/>
    <cellStyle name="Hyperlink 4832 2 2" xfId="16196"/>
    <cellStyle name="Hyperlink 4832 3" xfId="6705"/>
    <cellStyle name="Hyperlink 4832 3 2" xfId="13854"/>
    <cellStyle name="Hyperlink 4832 4" xfId="11512"/>
    <cellStyle name="Hyperlink 4833" xfId="4326"/>
    <cellStyle name="Hyperlink 4833 2" xfId="9048"/>
    <cellStyle name="Hyperlink 4833 2 2" xfId="16197"/>
    <cellStyle name="Hyperlink 4833 3" xfId="6706"/>
    <cellStyle name="Hyperlink 4833 3 2" xfId="13855"/>
    <cellStyle name="Hyperlink 4833 4" xfId="11513"/>
    <cellStyle name="Hyperlink 4834" xfId="4327"/>
    <cellStyle name="Hyperlink 4834 2" xfId="9049"/>
    <cellStyle name="Hyperlink 4834 2 2" xfId="16198"/>
    <cellStyle name="Hyperlink 4834 3" xfId="6707"/>
    <cellStyle name="Hyperlink 4834 3 2" xfId="13856"/>
    <cellStyle name="Hyperlink 4834 4" xfId="11514"/>
    <cellStyle name="Hyperlink 4835" xfId="4328"/>
    <cellStyle name="Hyperlink 4835 2" xfId="9050"/>
    <cellStyle name="Hyperlink 4835 2 2" xfId="16199"/>
    <cellStyle name="Hyperlink 4835 3" xfId="6708"/>
    <cellStyle name="Hyperlink 4835 3 2" xfId="13857"/>
    <cellStyle name="Hyperlink 4835 4" xfId="11515"/>
    <cellStyle name="Hyperlink 4836" xfId="4329"/>
    <cellStyle name="Hyperlink 4836 2" xfId="9051"/>
    <cellStyle name="Hyperlink 4836 2 2" xfId="16200"/>
    <cellStyle name="Hyperlink 4836 3" xfId="6709"/>
    <cellStyle name="Hyperlink 4836 3 2" xfId="13858"/>
    <cellStyle name="Hyperlink 4836 4" xfId="11516"/>
    <cellStyle name="Hyperlink 4837" xfId="4330"/>
    <cellStyle name="Hyperlink 4837 2" xfId="9052"/>
    <cellStyle name="Hyperlink 4837 2 2" xfId="16201"/>
    <cellStyle name="Hyperlink 4837 3" xfId="6710"/>
    <cellStyle name="Hyperlink 4837 3 2" xfId="13859"/>
    <cellStyle name="Hyperlink 4837 4" xfId="11517"/>
    <cellStyle name="Hyperlink 4838" xfId="4331"/>
    <cellStyle name="Hyperlink 4838 2" xfId="9053"/>
    <cellStyle name="Hyperlink 4838 2 2" xfId="16202"/>
    <cellStyle name="Hyperlink 4838 3" xfId="6711"/>
    <cellStyle name="Hyperlink 4838 3 2" xfId="13860"/>
    <cellStyle name="Hyperlink 4838 4" xfId="11518"/>
    <cellStyle name="Hyperlink 4839" xfId="4332"/>
    <cellStyle name="Hyperlink 4839 2" xfId="9054"/>
    <cellStyle name="Hyperlink 4839 2 2" xfId="16203"/>
    <cellStyle name="Hyperlink 4839 3" xfId="6712"/>
    <cellStyle name="Hyperlink 4839 3 2" xfId="13861"/>
    <cellStyle name="Hyperlink 4839 4" xfId="11519"/>
    <cellStyle name="Hyperlink 484" xfId="4333"/>
    <cellStyle name="Hyperlink 484 2" xfId="9055"/>
    <cellStyle name="Hyperlink 484 2 2" xfId="16204"/>
    <cellStyle name="Hyperlink 484 3" xfId="6713"/>
    <cellStyle name="Hyperlink 484 3 2" xfId="13862"/>
    <cellStyle name="Hyperlink 484 4" xfId="11520"/>
    <cellStyle name="Hyperlink 4840" xfId="4334"/>
    <cellStyle name="Hyperlink 4840 2" xfId="9056"/>
    <cellStyle name="Hyperlink 4840 2 2" xfId="16205"/>
    <cellStyle name="Hyperlink 4840 3" xfId="6714"/>
    <cellStyle name="Hyperlink 4840 3 2" xfId="13863"/>
    <cellStyle name="Hyperlink 4840 4" xfId="11521"/>
    <cellStyle name="Hyperlink 4841" xfId="4335"/>
    <cellStyle name="Hyperlink 4841 2" xfId="9057"/>
    <cellStyle name="Hyperlink 4841 2 2" xfId="16206"/>
    <cellStyle name="Hyperlink 4841 3" xfId="6715"/>
    <cellStyle name="Hyperlink 4841 3 2" xfId="13864"/>
    <cellStyle name="Hyperlink 4841 4" xfId="11522"/>
    <cellStyle name="Hyperlink 4842" xfId="4336"/>
    <cellStyle name="Hyperlink 4842 2" xfId="9058"/>
    <cellStyle name="Hyperlink 4842 2 2" xfId="16207"/>
    <cellStyle name="Hyperlink 4842 3" xfId="6716"/>
    <cellStyle name="Hyperlink 4842 3 2" xfId="13865"/>
    <cellStyle name="Hyperlink 4842 4" xfId="11523"/>
    <cellStyle name="Hyperlink 4843" xfId="4337"/>
    <cellStyle name="Hyperlink 4843 2" xfId="9059"/>
    <cellStyle name="Hyperlink 4843 2 2" xfId="16208"/>
    <cellStyle name="Hyperlink 4843 3" xfId="6717"/>
    <cellStyle name="Hyperlink 4843 3 2" xfId="13866"/>
    <cellStyle name="Hyperlink 4843 4" xfId="11524"/>
    <cellStyle name="Hyperlink 4844" xfId="4338"/>
    <cellStyle name="Hyperlink 4844 2" xfId="9060"/>
    <cellStyle name="Hyperlink 4844 2 2" xfId="16209"/>
    <cellStyle name="Hyperlink 4844 3" xfId="6718"/>
    <cellStyle name="Hyperlink 4844 3 2" xfId="13867"/>
    <cellStyle name="Hyperlink 4844 4" xfId="11525"/>
    <cellStyle name="Hyperlink 4845" xfId="4339"/>
    <cellStyle name="Hyperlink 4845 2" xfId="9061"/>
    <cellStyle name="Hyperlink 4845 2 2" xfId="16210"/>
    <cellStyle name="Hyperlink 4845 3" xfId="6719"/>
    <cellStyle name="Hyperlink 4845 3 2" xfId="13868"/>
    <cellStyle name="Hyperlink 4845 4" xfId="11526"/>
    <cellStyle name="Hyperlink 4846" xfId="4340"/>
    <cellStyle name="Hyperlink 4846 2" xfId="9062"/>
    <cellStyle name="Hyperlink 4846 2 2" xfId="16211"/>
    <cellStyle name="Hyperlink 4846 3" xfId="6720"/>
    <cellStyle name="Hyperlink 4846 3 2" xfId="13869"/>
    <cellStyle name="Hyperlink 4846 4" xfId="11527"/>
    <cellStyle name="Hyperlink 4847" xfId="4341"/>
    <cellStyle name="Hyperlink 4847 2" xfId="9063"/>
    <cellStyle name="Hyperlink 4847 2 2" xfId="16212"/>
    <cellStyle name="Hyperlink 4847 3" xfId="6721"/>
    <cellStyle name="Hyperlink 4847 3 2" xfId="13870"/>
    <cellStyle name="Hyperlink 4847 4" xfId="11528"/>
    <cellStyle name="Hyperlink 4848" xfId="4342"/>
    <cellStyle name="Hyperlink 4848 2" xfId="9064"/>
    <cellStyle name="Hyperlink 4848 2 2" xfId="16213"/>
    <cellStyle name="Hyperlink 4848 3" xfId="6722"/>
    <cellStyle name="Hyperlink 4848 3 2" xfId="13871"/>
    <cellStyle name="Hyperlink 4848 4" xfId="11529"/>
    <cellStyle name="Hyperlink 4849" xfId="4343"/>
    <cellStyle name="Hyperlink 4849 2" xfId="9065"/>
    <cellStyle name="Hyperlink 4849 2 2" xfId="16214"/>
    <cellStyle name="Hyperlink 4849 3" xfId="6723"/>
    <cellStyle name="Hyperlink 4849 3 2" xfId="13872"/>
    <cellStyle name="Hyperlink 4849 4" xfId="11530"/>
    <cellStyle name="Hyperlink 485" xfId="4344"/>
    <cellStyle name="Hyperlink 485 2" xfId="9066"/>
    <cellStyle name="Hyperlink 485 2 2" xfId="16215"/>
    <cellStyle name="Hyperlink 485 3" xfId="6724"/>
    <cellStyle name="Hyperlink 485 3 2" xfId="13873"/>
    <cellStyle name="Hyperlink 485 4" xfId="11531"/>
    <cellStyle name="Hyperlink 4850" xfId="4345"/>
    <cellStyle name="Hyperlink 4850 2" xfId="9067"/>
    <cellStyle name="Hyperlink 4850 2 2" xfId="16216"/>
    <cellStyle name="Hyperlink 4850 3" xfId="6725"/>
    <cellStyle name="Hyperlink 4850 3 2" xfId="13874"/>
    <cellStyle name="Hyperlink 4850 4" xfId="11532"/>
    <cellStyle name="Hyperlink 4851" xfId="4346"/>
    <cellStyle name="Hyperlink 4851 2" xfId="9068"/>
    <cellStyle name="Hyperlink 4851 2 2" xfId="16217"/>
    <cellStyle name="Hyperlink 4851 3" xfId="6726"/>
    <cellStyle name="Hyperlink 4851 3 2" xfId="13875"/>
    <cellStyle name="Hyperlink 4851 4" xfId="11533"/>
    <cellStyle name="Hyperlink 4852" xfId="4347"/>
    <cellStyle name="Hyperlink 4852 2" xfId="9069"/>
    <cellStyle name="Hyperlink 4852 2 2" xfId="16218"/>
    <cellStyle name="Hyperlink 4852 3" xfId="6727"/>
    <cellStyle name="Hyperlink 4852 3 2" xfId="13876"/>
    <cellStyle name="Hyperlink 4852 4" xfId="11534"/>
    <cellStyle name="Hyperlink 4853" xfId="4348"/>
    <cellStyle name="Hyperlink 4853 2" xfId="9070"/>
    <cellStyle name="Hyperlink 4853 2 2" xfId="16219"/>
    <cellStyle name="Hyperlink 4853 3" xfId="6728"/>
    <cellStyle name="Hyperlink 4853 3 2" xfId="13877"/>
    <cellStyle name="Hyperlink 4853 4" xfId="11535"/>
    <cellStyle name="Hyperlink 4854" xfId="4349"/>
    <cellStyle name="Hyperlink 4854 2" xfId="9071"/>
    <cellStyle name="Hyperlink 4854 2 2" xfId="16220"/>
    <cellStyle name="Hyperlink 4854 3" xfId="6729"/>
    <cellStyle name="Hyperlink 4854 3 2" xfId="13878"/>
    <cellStyle name="Hyperlink 4854 4" xfId="11536"/>
    <cellStyle name="Hyperlink 4855" xfId="4350"/>
    <cellStyle name="Hyperlink 4855 2" xfId="9072"/>
    <cellStyle name="Hyperlink 4855 2 2" xfId="16221"/>
    <cellStyle name="Hyperlink 4855 3" xfId="6730"/>
    <cellStyle name="Hyperlink 4855 3 2" xfId="13879"/>
    <cellStyle name="Hyperlink 4855 4" xfId="11537"/>
    <cellStyle name="Hyperlink 4856" xfId="4351"/>
    <cellStyle name="Hyperlink 4856 2" xfId="9073"/>
    <cellStyle name="Hyperlink 4856 2 2" xfId="16222"/>
    <cellStyle name="Hyperlink 4856 3" xfId="6731"/>
    <cellStyle name="Hyperlink 4856 3 2" xfId="13880"/>
    <cellStyle name="Hyperlink 4856 4" xfId="11538"/>
    <cellStyle name="Hyperlink 4857" xfId="4352"/>
    <cellStyle name="Hyperlink 4857 2" xfId="9074"/>
    <cellStyle name="Hyperlink 4857 2 2" xfId="16223"/>
    <cellStyle name="Hyperlink 4857 3" xfId="6732"/>
    <cellStyle name="Hyperlink 4857 3 2" xfId="13881"/>
    <cellStyle name="Hyperlink 4857 4" xfId="11539"/>
    <cellStyle name="Hyperlink 4858" xfId="4353"/>
    <cellStyle name="Hyperlink 4858 2" xfId="9075"/>
    <cellStyle name="Hyperlink 4858 2 2" xfId="16224"/>
    <cellStyle name="Hyperlink 4858 3" xfId="6733"/>
    <cellStyle name="Hyperlink 4858 3 2" xfId="13882"/>
    <cellStyle name="Hyperlink 4858 4" xfId="11540"/>
    <cellStyle name="Hyperlink 4859" xfId="4354"/>
    <cellStyle name="Hyperlink 4859 2" xfId="9076"/>
    <cellStyle name="Hyperlink 4859 2 2" xfId="16225"/>
    <cellStyle name="Hyperlink 4859 3" xfId="6734"/>
    <cellStyle name="Hyperlink 4859 3 2" xfId="13883"/>
    <cellStyle name="Hyperlink 4859 4" xfId="11541"/>
    <cellStyle name="Hyperlink 486" xfId="4355"/>
    <cellStyle name="Hyperlink 486 2" xfId="9077"/>
    <cellStyle name="Hyperlink 486 2 2" xfId="16226"/>
    <cellStyle name="Hyperlink 486 3" xfId="6735"/>
    <cellStyle name="Hyperlink 486 3 2" xfId="13884"/>
    <cellStyle name="Hyperlink 486 4" xfId="11542"/>
    <cellStyle name="Hyperlink 4860" xfId="4356"/>
    <cellStyle name="Hyperlink 4860 2" xfId="9078"/>
    <cellStyle name="Hyperlink 4860 2 2" xfId="16227"/>
    <cellStyle name="Hyperlink 4860 3" xfId="6736"/>
    <cellStyle name="Hyperlink 4860 3 2" xfId="13885"/>
    <cellStyle name="Hyperlink 4860 4" xfId="11543"/>
    <cellStyle name="Hyperlink 4861" xfId="4357"/>
    <cellStyle name="Hyperlink 4861 2" xfId="9079"/>
    <cellStyle name="Hyperlink 4861 2 2" xfId="16228"/>
    <cellStyle name="Hyperlink 4861 3" xfId="6737"/>
    <cellStyle name="Hyperlink 4861 3 2" xfId="13886"/>
    <cellStyle name="Hyperlink 4861 4" xfId="11544"/>
    <cellStyle name="Hyperlink 4862" xfId="4358"/>
    <cellStyle name="Hyperlink 4862 2" xfId="9080"/>
    <cellStyle name="Hyperlink 4862 2 2" xfId="16229"/>
    <cellStyle name="Hyperlink 4862 3" xfId="6738"/>
    <cellStyle name="Hyperlink 4862 3 2" xfId="13887"/>
    <cellStyle name="Hyperlink 4862 4" xfId="11545"/>
    <cellStyle name="Hyperlink 4863" xfId="4359"/>
    <cellStyle name="Hyperlink 4863 2" xfId="9081"/>
    <cellStyle name="Hyperlink 4863 2 2" xfId="16230"/>
    <cellStyle name="Hyperlink 4863 3" xfId="6739"/>
    <cellStyle name="Hyperlink 4863 3 2" xfId="13888"/>
    <cellStyle name="Hyperlink 4863 4" xfId="11546"/>
    <cellStyle name="Hyperlink 4864" xfId="4360"/>
    <cellStyle name="Hyperlink 4864 2" xfId="9082"/>
    <cellStyle name="Hyperlink 4864 2 2" xfId="16231"/>
    <cellStyle name="Hyperlink 4864 3" xfId="6740"/>
    <cellStyle name="Hyperlink 4864 3 2" xfId="13889"/>
    <cellStyle name="Hyperlink 4864 4" xfId="11547"/>
    <cellStyle name="Hyperlink 4865" xfId="4361"/>
    <cellStyle name="Hyperlink 4865 2" xfId="9083"/>
    <cellStyle name="Hyperlink 4865 2 2" xfId="16232"/>
    <cellStyle name="Hyperlink 4865 3" xfId="6741"/>
    <cellStyle name="Hyperlink 4865 3 2" xfId="13890"/>
    <cellStyle name="Hyperlink 4865 4" xfId="11548"/>
    <cellStyle name="Hyperlink 4866" xfId="4362"/>
    <cellStyle name="Hyperlink 4866 2" xfId="9084"/>
    <cellStyle name="Hyperlink 4866 2 2" xfId="16233"/>
    <cellStyle name="Hyperlink 4866 3" xfId="6742"/>
    <cellStyle name="Hyperlink 4866 3 2" xfId="13891"/>
    <cellStyle name="Hyperlink 4866 4" xfId="11549"/>
    <cellStyle name="Hyperlink 4867" xfId="4363"/>
    <cellStyle name="Hyperlink 4867 2" xfId="9085"/>
    <cellStyle name="Hyperlink 4867 2 2" xfId="16234"/>
    <cellStyle name="Hyperlink 4867 3" xfId="6743"/>
    <cellStyle name="Hyperlink 4867 3 2" xfId="13892"/>
    <cellStyle name="Hyperlink 4867 4" xfId="11550"/>
    <cellStyle name="Hyperlink 4868" xfId="4364"/>
    <cellStyle name="Hyperlink 4868 2" xfId="9086"/>
    <cellStyle name="Hyperlink 4868 2 2" xfId="16235"/>
    <cellStyle name="Hyperlink 4868 3" xfId="6744"/>
    <cellStyle name="Hyperlink 4868 3 2" xfId="13893"/>
    <cellStyle name="Hyperlink 4868 4" xfId="11551"/>
    <cellStyle name="Hyperlink 4869" xfId="4365"/>
    <cellStyle name="Hyperlink 4869 2" xfId="9087"/>
    <cellStyle name="Hyperlink 4869 2 2" xfId="16236"/>
    <cellStyle name="Hyperlink 4869 3" xfId="6745"/>
    <cellStyle name="Hyperlink 4869 3 2" xfId="13894"/>
    <cellStyle name="Hyperlink 4869 4" xfId="11552"/>
    <cellStyle name="Hyperlink 487" xfId="4366"/>
    <cellStyle name="Hyperlink 487 2" xfId="9088"/>
    <cellStyle name="Hyperlink 487 2 2" xfId="16237"/>
    <cellStyle name="Hyperlink 487 3" xfId="6746"/>
    <cellStyle name="Hyperlink 487 3 2" xfId="13895"/>
    <cellStyle name="Hyperlink 487 4" xfId="11553"/>
    <cellStyle name="Hyperlink 4870" xfId="4367"/>
    <cellStyle name="Hyperlink 4870 2" xfId="9089"/>
    <cellStyle name="Hyperlink 4870 2 2" xfId="16238"/>
    <cellStyle name="Hyperlink 4870 3" xfId="6747"/>
    <cellStyle name="Hyperlink 4870 3 2" xfId="13896"/>
    <cellStyle name="Hyperlink 4870 4" xfId="11554"/>
    <cellStyle name="Hyperlink 4871" xfId="4368"/>
    <cellStyle name="Hyperlink 4871 2" xfId="9090"/>
    <cellStyle name="Hyperlink 4871 2 2" xfId="16239"/>
    <cellStyle name="Hyperlink 4871 3" xfId="6748"/>
    <cellStyle name="Hyperlink 4871 3 2" xfId="13897"/>
    <cellStyle name="Hyperlink 4871 4" xfId="11555"/>
    <cellStyle name="Hyperlink 4872" xfId="4369"/>
    <cellStyle name="Hyperlink 4872 2" xfId="9091"/>
    <cellStyle name="Hyperlink 4872 2 2" xfId="16240"/>
    <cellStyle name="Hyperlink 4872 3" xfId="6749"/>
    <cellStyle name="Hyperlink 4872 3 2" xfId="13898"/>
    <cellStyle name="Hyperlink 4872 4" xfId="11556"/>
    <cellStyle name="Hyperlink 4873" xfId="4370"/>
    <cellStyle name="Hyperlink 4873 2" xfId="9092"/>
    <cellStyle name="Hyperlink 4873 2 2" xfId="16241"/>
    <cellStyle name="Hyperlink 4873 3" xfId="6750"/>
    <cellStyle name="Hyperlink 4873 3 2" xfId="13899"/>
    <cellStyle name="Hyperlink 4873 4" xfId="11557"/>
    <cellStyle name="Hyperlink 4874" xfId="4371"/>
    <cellStyle name="Hyperlink 4874 2" xfId="9093"/>
    <cellStyle name="Hyperlink 4874 2 2" xfId="16242"/>
    <cellStyle name="Hyperlink 4874 3" xfId="6751"/>
    <cellStyle name="Hyperlink 4874 3 2" xfId="13900"/>
    <cellStyle name="Hyperlink 4874 4" xfId="11558"/>
    <cellStyle name="Hyperlink 4875" xfId="4372"/>
    <cellStyle name="Hyperlink 4875 2" xfId="9094"/>
    <cellStyle name="Hyperlink 4875 2 2" xfId="16243"/>
    <cellStyle name="Hyperlink 4875 3" xfId="6752"/>
    <cellStyle name="Hyperlink 4875 3 2" xfId="13901"/>
    <cellStyle name="Hyperlink 4875 4" xfId="11559"/>
    <cellStyle name="Hyperlink 4876" xfId="4373"/>
    <cellStyle name="Hyperlink 4876 2" xfId="9095"/>
    <cellStyle name="Hyperlink 4876 2 2" xfId="16244"/>
    <cellStyle name="Hyperlink 4876 3" xfId="6753"/>
    <cellStyle name="Hyperlink 4876 3 2" xfId="13902"/>
    <cellStyle name="Hyperlink 4876 4" xfId="11560"/>
    <cellStyle name="Hyperlink 4877" xfId="4374"/>
    <cellStyle name="Hyperlink 4877 2" xfId="9096"/>
    <cellStyle name="Hyperlink 4877 2 2" xfId="16245"/>
    <cellStyle name="Hyperlink 4877 3" xfId="6754"/>
    <cellStyle name="Hyperlink 4877 3 2" xfId="13903"/>
    <cellStyle name="Hyperlink 4877 4" xfId="11561"/>
    <cellStyle name="Hyperlink 4878" xfId="4375"/>
    <cellStyle name="Hyperlink 4878 2" xfId="9097"/>
    <cellStyle name="Hyperlink 4878 2 2" xfId="16246"/>
    <cellStyle name="Hyperlink 4878 3" xfId="6755"/>
    <cellStyle name="Hyperlink 4878 3 2" xfId="13904"/>
    <cellStyle name="Hyperlink 4878 4" xfId="11562"/>
    <cellStyle name="Hyperlink 4879" xfId="4376"/>
    <cellStyle name="Hyperlink 4879 2" xfId="9098"/>
    <cellStyle name="Hyperlink 4879 2 2" xfId="16247"/>
    <cellStyle name="Hyperlink 4879 3" xfId="6756"/>
    <cellStyle name="Hyperlink 4879 3 2" xfId="13905"/>
    <cellStyle name="Hyperlink 4879 4" xfId="11563"/>
    <cellStyle name="Hyperlink 488" xfId="4377"/>
    <cellStyle name="Hyperlink 488 2" xfId="9099"/>
    <cellStyle name="Hyperlink 488 2 2" xfId="16248"/>
    <cellStyle name="Hyperlink 488 3" xfId="6757"/>
    <cellStyle name="Hyperlink 488 3 2" xfId="13906"/>
    <cellStyle name="Hyperlink 488 4" xfId="11564"/>
    <cellStyle name="Hyperlink 4880" xfId="4378"/>
    <cellStyle name="Hyperlink 4880 2" xfId="9100"/>
    <cellStyle name="Hyperlink 4880 2 2" xfId="16249"/>
    <cellStyle name="Hyperlink 4880 3" xfId="6758"/>
    <cellStyle name="Hyperlink 4880 3 2" xfId="13907"/>
    <cellStyle name="Hyperlink 4880 4" xfId="11565"/>
    <cellStyle name="Hyperlink 4881" xfId="4379"/>
    <cellStyle name="Hyperlink 4881 2" xfId="9101"/>
    <cellStyle name="Hyperlink 4881 2 2" xfId="16250"/>
    <cellStyle name="Hyperlink 4881 3" xfId="6759"/>
    <cellStyle name="Hyperlink 4881 3 2" xfId="13908"/>
    <cellStyle name="Hyperlink 4881 4" xfId="11566"/>
    <cellStyle name="Hyperlink 4882" xfId="4380"/>
    <cellStyle name="Hyperlink 4882 2" xfId="9102"/>
    <cellStyle name="Hyperlink 4882 2 2" xfId="16251"/>
    <cellStyle name="Hyperlink 4882 3" xfId="6760"/>
    <cellStyle name="Hyperlink 4882 3 2" xfId="13909"/>
    <cellStyle name="Hyperlink 4882 4" xfId="11567"/>
    <cellStyle name="Hyperlink 4883" xfId="4381"/>
    <cellStyle name="Hyperlink 4883 2" xfId="9103"/>
    <cellStyle name="Hyperlink 4883 2 2" xfId="16252"/>
    <cellStyle name="Hyperlink 4883 3" xfId="6761"/>
    <cellStyle name="Hyperlink 4883 3 2" xfId="13910"/>
    <cellStyle name="Hyperlink 4883 4" xfId="11568"/>
    <cellStyle name="Hyperlink 4884" xfId="4382"/>
    <cellStyle name="Hyperlink 4884 2" xfId="9104"/>
    <cellStyle name="Hyperlink 4884 2 2" xfId="16253"/>
    <cellStyle name="Hyperlink 4884 3" xfId="6762"/>
    <cellStyle name="Hyperlink 4884 3 2" xfId="13911"/>
    <cellStyle name="Hyperlink 4884 4" xfId="11569"/>
    <cellStyle name="Hyperlink 4885" xfId="4383"/>
    <cellStyle name="Hyperlink 4885 2" xfId="9105"/>
    <cellStyle name="Hyperlink 4885 2 2" xfId="16254"/>
    <cellStyle name="Hyperlink 4885 3" xfId="6763"/>
    <cellStyle name="Hyperlink 4885 3 2" xfId="13912"/>
    <cellStyle name="Hyperlink 4885 4" xfId="11570"/>
    <cellStyle name="Hyperlink 4886" xfId="4384"/>
    <cellStyle name="Hyperlink 4886 2" xfId="9106"/>
    <cellStyle name="Hyperlink 4886 2 2" xfId="16255"/>
    <cellStyle name="Hyperlink 4886 3" xfId="6764"/>
    <cellStyle name="Hyperlink 4886 3 2" xfId="13913"/>
    <cellStyle name="Hyperlink 4886 4" xfId="11571"/>
    <cellStyle name="Hyperlink 4887" xfId="4385"/>
    <cellStyle name="Hyperlink 4887 2" xfId="9107"/>
    <cellStyle name="Hyperlink 4887 2 2" xfId="16256"/>
    <cellStyle name="Hyperlink 4887 3" xfId="6765"/>
    <cellStyle name="Hyperlink 4887 3 2" xfId="13914"/>
    <cellStyle name="Hyperlink 4887 4" xfId="11572"/>
    <cellStyle name="Hyperlink 4888" xfId="4386"/>
    <cellStyle name="Hyperlink 4888 2" xfId="9108"/>
    <cellStyle name="Hyperlink 4888 2 2" xfId="16257"/>
    <cellStyle name="Hyperlink 4888 3" xfId="6766"/>
    <cellStyle name="Hyperlink 4888 3 2" xfId="13915"/>
    <cellStyle name="Hyperlink 4888 4" xfId="11573"/>
    <cellStyle name="Hyperlink 4889" xfId="4387"/>
    <cellStyle name="Hyperlink 4889 2" xfId="9109"/>
    <cellStyle name="Hyperlink 4889 2 2" xfId="16258"/>
    <cellStyle name="Hyperlink 4889 3" xfId="6767"/>
    <cellStyle name="Hyperlink 4889 3 2" xfId="13916"/>
    <cellStyle name="Hyperlink 4889 4" xfId="11574"/>
    <cellStyle name="Hyperlink 489" xfId="4388"/>
    <cellStyle name="Hyperlink 489 2" xfId="9110"/>
    <cellStyle name="Hyperlink 489 2 2" xfId="16259"/>
    <cellStyle name="Hyperlink 489 3" xfId="6768"/>
    <cellStyle name="Hyperlink 489 3 2" xfId="13917"/>
    <cellStyle name="Hyperlink 489 4" xfId="11575"/>
    <cellStyle name="Hyperlink 4890" xfId="4389"/>
    <cellStyle name="Hyperlink 4890 2" xfId="9111"/>
    <cellStyle name="Hyperlink 4890 2 2" xfId="16260"/>
    <cellStyle name="Hyperlink 4890 3" xfId="6769"/>
    <cellStyle name="Hyperlink 4890 3 2" xfId="13918"/>
    <cellStyle name="Hyperlink 4890 4" xfId="11576"/>
    <cellStyle name="Hyperlink 4891" xfId="4390"/>
    <cellStyle name="Hyperlink 4891 2" xfId="9112"/>
    <cellStyle name="Hyperlink 4891 2 2" xfId="16261"/>
    <cellStyle name="Hyperlink 4891 3" xfId="6770"/>
    <cellStyle name="Hyperlink 4891 3 2" xfId="13919"/>
    <cellStyle name="Hyperlink 4891 4" xfId="11577"/>
    <cellStyle name="Hyperlink 4892" xfId="4391"/>
    <cellStyle name="Hyperlink 4892 2" xfId="9113"/>
    <cellStyle name="Hyperlink 4892 2 2" xfId="16262"/>
    <cellStyle name="Hyperlink 4892 3" xfId="6771"/>
    <cellStyle name="Hyperlink 4892 3 2" xfId="13920"/>
    <cellStyle name="Hyperlink 4892 4" xfId="11578"/>
    <cellStyle name="Hyperlink 4893" xfId="4392"/>
    <cellStyle name="Hyperlink 4893 2" xfId="9114"/>
    <cellStyle name="Hyperlink 4893 2 2" xfId="16263"/>
    <cellStyle name="Hyperlink 4893 3" xfId="6772"/>
    <cellStyle name="Hyperlink 4893 3 2" xfId="13921"/>
    <cellStyle name="Hyperlink 4893 4" xfId="11579"/>
    <cellStyle name="Hyperlink 4894" xfId="4393"/>
    <cellStyle name="Hyperlink 4894 2" xfId="9115"/>
    <cellStyle name="Hyperlink 4894 2 2" xfId="16264"/>
    <cellStyle name="Hyperlink 4894 3" xfId="6773"/>
    <cellStyle name="Hyperlink 4894 3 2" xfId="13922"/>
    <cellStyle name="Hyperlink 4894 4" xfId="11580"/>
    <cellStyle name="Hyperlink 4895" xfId="4394"/>
    <cellStyle name="Hyperlink 4895 2" xfId="9116"/>
    <cellStyle name="Hyperlink 4895 2 2" xfId="16265"/>
    <cellStyle name="Hyperlink 4895 3" xfId="6774"/>
    <cellStyle name="Hyperlink 4895 3 2" xfId="13923"/>
    <cellStyle name="Hyperlink 4895 4" xfId="11581"/>
    <cellStyle name="Hyperlink 4896" xfId="4395"/>
    <cellStyle name="Hyperlink 4896 2" xfId="9117"/>
    <cellStyle name="Hyperlink 4896 2 2" xfId="16266"/>
    <cellStyle name="Hyperlink 4896 3" xfId="6775"/>
    <cellStyle name="Hyperlink 4896 3 2" xfId="13924"/>
    <cellStyle name="Hyperlink 4896 4" xfId="11582"/>
    <cellStyle name="Hyperlink 4897" xfId="4396"/>
    <cellStyle name="Hyperlink 4897 2" xfId="9118"/>
    <cellStyle name="Hyperlink 4897 2 2" xfId="16267"/>
    <cellStyle name="Hyperlink 4897 3" xfId="6776"/>
    <cellStyle name="Hyperlink 4897 3 2" xfId="13925"/>
    <cellStyle name="Hyperlink 4897 4" xfId="11583"/>
    <cellStyle name="Hyperlink 4898" xfId="4397"/>
    <cellStyle name="Hyperlink 4898 2" xfId="9119"/>
    <cellStyle name="Hyperlink 4898 2 2" xfId="16268"/>
    <cellStyle name="Hyperlink 4898 3" xfId="6777"/>
    <cellStyle name="Hyperlink 4898 3 2" xfId="13926"/>
    <cellStyle name="Hyperlink 4898 4" xfId="11584"/>
    <cellStyle name="Hyperlink 4899" xfId="4398"/>
    <cellStyle name="Hyperlink 4899 2" xfId="9120"/>
    <cellStyle name="Hyperlink 4899 2 2" xfId="16269"/>
    <cellStyle name="Hyperlink 4899 3" xfId="6778"/>
    <cellStyle name="Hyperlink 4899 3 2" xfId="13927"/>
    <cellStyle name="Hyperlink 4899 4" xfId="11585"/>
    <cellStyle name="Hyperlink 49" xfId="4399"/>
    <cellStyle name="Hyperlink 49 2" xfId="9121"/>
    <cellStyle name="Hyperlink 49 2 2" xfId="16270"/>
    <cellStyle name="Hyperlink 49 3" xfId="6779"/>
    <cellStyle name="Hyperlink 49 3 2" xfId="13928"/>
    <cellStyle name="Hyperlink 49 4" xfId="11586"/>
    <cellStyle name="Hyperlink 490" xfId="4400"/>
    <cellStyle name="Hyperlink 490 2" xfId="9122"/>
    <cellStyle name="Hyperlink 490 2 2" xfId="16271"/>
    <cellStyle name="Hyperlink 490 3" xfId="6780"/>
    <cellStyle name="Hyperlink 490 3 2" xfId="13929"/>
    <cellStyle name="Hyperlink 490 4" xfId="11587"/>
    <cellStyle name="Hyperlink 4900" xfId="4401"/>
    <cellStyle name="Hyperlink 4900 2" xfId="9123"/>
    <cellStyle name="Hyperlink 4900 2 2" xfId="16272"/>
    <cellStyle name="Hyperlink 4900 3" xfId="6781"/>
    <cellStyle name="Hyperlink 4900 3 2" xfId="13930"/>
    <cellStyle name="Hyperlink 4900 4" xfId="11588"/>
    <cellStyle name="Hyperlink 4901" xfId="4402"/>
    <cellStyle name="Hyperlink 4901 2" xfId="9124"/>
    <cellStyle name="Hyperlink 4901 2 2" xfId="16273"/>
    <cellStyle name="Hyperlink 4901 3" xfId="6782"/>
    <cellStyle name="Hyperlink 4901 3 2" xfId="13931"/>
    <cellStyle name="Hyperlink 4901 4" xfId="11589"/>
    <cellStyle name="Hyperlink 4902" xfId="4403"/>
    <cellStyle name="Hyperlink 4902 2" xfId="9125"/>
    <cellStyle name="Hyperlink 4902 2 2" xfId="16274"/>
    <cellStyle name="Hyperlink 4902 3" xfId="6783"/>
    <cellStyle name="Hyperlink 4902 3 2" xfId="13932"/>
    <cellStyle name="Hyperlink 4902 4" xfId="11590"/>
    <cellStyle name="Hyperlink 4903" xfId="4404"/>
    <cellStyle name="Hyperlink 4903 2" xfId="9126"/>
    <cellStyle name="Hyperlink 4903 2 2" xfId="16275"/>
    <cellStyle name="Hyperlink 4903 3" xfId="6784"/>
    <cellStyle name="Hyperlink 4903 3 2" xfId="13933"/>
    <cellStyle name="Hyperlink 4903 4" xfId="11591"/>
    <cellStyle name="Hyperlink 4904" xfId="4405"/>
    <cellStyle name="Hyperlink 4904 2" xfId="9127"/>
    <cellStyle name="Hyperlink 4904 2 2" xfId="16276"/>
    <cellStyle name="Hyperlink 4904 3" xfId="6785"/>
    <cellStyle name="Hyperlink 4904 3 2" xfId="13934"/>
    <cellStyle name="Hyperlink 4904 4" xfId="11592"/>
    <cellStyle name="Hyperlink 4905" xfId="4406"/>
    <cellStyle name="Hyperlink 4905 2" xfId="9128"/>
    <cellStyle name="Hyperlink 4905 2 2" xfId="16277"/>
    <cellStyle name="Hyperlink 4905 3" xfId="6786"/>
    <cellStyle name="Hyperlink 4905 3 2" xfId="13935"/>
    <cellStyle name="Hyperlink 4905 4" xfId="11593"/>
    <cellStyle name="Hyperlink 4906" xfId="4407"/>
    <cellStyle name="Hyperlink 4906 2" xfId="9129"/>
    <cellStyle name="Hyperlink 4906 2 2" xfId="16278"/>
    <cellStyle name="Hyperlink 4906 3" xfId="6787"/>
    <cellStyle name="Hyperlink 4906 3 2" xfId="13936"/>
    <cellStyle name="Hyperlink 4906 4" xfId="11594"/>
    <cellStyle name="Hyperlink 4907" xfId="4408"/>
    <cellStyle name="Hyperlink 4907 2" xfId="9130"/>
    <cellStyle name="Hyperlink 4907 2 2" xfId="16279"/>
    <cellStyle name="Hyperlink 4907 3" xfId="6788"/>
    <cellStyle name="Hyperlink 4907 3 2" xfId="13937"/>
    <cellStyle name="Hyperlink 4907 4" xfId="11595"/>
    <cellStyle name="Hyperlink 4908" xfId="4409"/>
    <cellStyle name="Hyperlink 4908 2" xfId="9131"/>
    <cellStyle name="Hyperlink 4908 2 2" xfId="16280"/>
    <cellStyle name="Hyperlink 4908 3" xfId="6789"/>
    <cellStyle name="Hyperlink 4908 3 2" xfId="13938"/>
    <cellStyle name="Hyperlink 4908 4" xfId="11596"/>
    <cellStyle name="Hyperlink 4909" xfId="4410"/>
    <cellStyle name="Hyperlink 4909 2" xfId="9132"/>
    <cellStyle name="Hyperlink 4909 2 2" xfId="16281"/>
    <cellStyle name="Hyperlink 4909 3" xfId="6790"/>
    <cellStyle name="Hyperlink 4909 3 2" xfId="13939"/>
    <cellStyle name="Hyperlink 4909 4" xfId="11597"/>
    <cellStyle name="Hyperlink 491" xfId="4411"/>
    <cellStyle name="Hyperlink 491 2" xfId="9133"/>
    <cellStyle name="Hyperlink 491 2 2" xfId="16282"/>
    <cellStyle name="Hyperlink 491 3" xfId="6791"/>
    <cellStyle name="Hyperlink 491 3 2" xfId="13940"/>
    <cellStyle name="Hyperlink 491 4" xfId="11598"/>
    <cellStyle name="Hyperlink 4910" xfId="4412"/>
    <cellStyle name="Hyperlink 4910 2" xfId="9134"/>
    <cellStyle name="Hyperlink 4910 2 2" xfId="16283"/>
    <cellStyle name="Hyperlink 4910 3" xfId="6792"/>
    <cellStyle name="Hyperlink 4910 3 2" xfId="13941"/>
    <cellStyle name="Hyperlink 4910 4" xfId="11599"/>
    <cellStyle name="Hyperlink 4911" xfId="4413"/>
    <cellStyle name="Hyperlink 4911 2" xfId="9135"/>
    <cellStyle name="Hyperlink 4911 2 2" xfId="16284"/>
    <cellStyle name="Hyperlink 4911 3" xfId="6793"/>
    <cellStyle name="Hyperlink 4911 3 2" xfId="13942"/>
    <cellStyle name="Hyperlink 4911 4" xfId="11600"/>
    <cellStyle name="Hyperlink 4912" xfId="4414"/>
    <cellStyle name="Hyperlink 4912 2" xfId="9136"/>
    <cellStyle name="Hyperlink 4912 2 2" xfId="16285"/>
    <cellStyle name="Hyperlink 4912 3" xfId="6794"/>
    <cellStyle name="Hyperlink 4912 3 2" xfId="13943"/>
    <cellStyle name="Hyperlink 4912 4" xfId="11601"/>
    <cellStyle name="Hyperlink 4913" xfId="4415"/>
    <cellStyle name="Hyperlink 4913 2" xfId="9137"/>
    <cellStyle name="Hyperlink 4913 2 2" xfId="16286"/>
    <cellStyle name="Hyperlink 4913 3" xfId="6795"/>
    <cellStyle name="Hyperlink 4913 3 2" xfId="13944"/>
    <cellStyle name="Hyperlink 4913 4" xfId="11602"/>
    <cellStyle name="Hyperlink 4914" xfId="4416"/>
    <cellStyle name="Hyperlink 4914 2" xfId="9138"/>
    <cellStyle name="Hyperlink 4914 2 2" xfId="16287"/>
    <cellStyle name="Hyperlink 4914 3" xfId="6796"/>
    <cellStyle name="Hyperlink 4914 3 2" xfId="13945"/>
    <cellStyle name="Hyperlink 4914 4" xfId="11603"/>
    <cellStyle name="Hyperlink 4915" xfId="4417"/>
    <cellStyle name="Hyperlink 4915 2" xfId="9139"/>
    <cellStyle name="Hyperlink 4915 2 2" xfId="16288"/>
    <cellStyle name="Hyperlink 4915 3" xfId="6797"/>
    <cellStyle name="Hyperlink 4915 3 2" xfId="13946"/>
    <cellStyle name="Hyperlink 4915 4" xfId="11604"/>
    <cellStyle name="Hyperlink 4916" xfId="4418"/>
    <cellStyle name="Hyperlink 4916 2" xfId="9140"/>
    <cellStyle name="Hyperlink 4916 2 2" xfId="16289"/>
    <cellStyle name="Hyperlink 4916 3" xfId="6798"/>
    <cellStyle name="Hyperlink 4916 3 2" xfId="13947"/>
    <cellStyle name="Hyperlink 4916 4" xfId="11605"/>
    <cellStyle name="Hyperlink 4917" xfId="4419"/>
    <cellStyle name="Hyperlink 4917 2" xfId="9141"/>
    <cellStyle name="Hyperlink 4917 2 2" xfId="16290"/>
    <cellStyle name="Hyperlink 4917 3" xfId="6799"/>
    <cellStyle name="Hyperlink 4917 3 2" xfId="13948"/>
    <cellStyle name="Hyperlink 4917 4" xfId="11606"/>
    <cellStyle name="Hyperlink 4918" xfId="4420"/>
    <cellStyle name="Hyperlink 4918 2" xfId="9142"/>
    <cellStyle name="Hyperlink 4918 2 2" xfId="16291"/>
    <cellStyle name="Hyperlink 4918 3" xfId="6800"/>
    <cellStyle name="Hyperlink 4918 3 2" xfId="13949"/>
    <cellStyle name="Hyperlink 4918 4" xfId="11607"/>
    <cellStyle name="Hyperlink 4919" xfId="4421"/>
    <cellStyle name="Hyperlink 4919 2" xfId="9143"/>
    <cellStyle name="Hyperlink 4919 2 2" xfId="16292"/>
    <cellStyle name="Hyperlink 4919 3" xfId="6801"/>
    <cellStyle name="Hyperlink 4919 3 2" xfId="13950"/>
    <cellStyle name="Hyperlink 4919 4" xfId="11608"/>
    <cellStyle name="Hyperlink 492" xfId="4422"/>
    <cellStyle name="Hyperlink 492 2" xfId="9144"/>
    <cellStyle name="Hyperlink 492 2 2" xfId="16293"/>
    <cellStyle name="Hyperlink 492 3" xfId="6802"/>
    <cellStyle name="Hyperlink 492 3 2" xfId="13951"/>
    <cellStyle name="Hyperlink 492 4" xfId="11609"/>
    <cellStyle name="Hyperlink 4920" xfId="4423"/>
    <cellStyle name="Hyperlink 4920 2" xfId="9145"/>
    <cellStyle name="Hyperlink 4920 2 2" xfId="16294"/>
    <cellStyle name="Hyperlink 4920 3" xfId="6803"/>
    <cellStyle name="Hyperlink 4920 3 2" xfId="13952"/>
    <cellStyle name="Hyperlink 4920 4" xfId="11610"/>
    <cellStyle name="Hyperlink 4921" xfId="4424"/>
    <cellStyle name="Hyperlink 4921 2" xfId="9146"/>
    <cellStyle name="Hyperlink 4921 2 2" xfId="16295"/>
    <cellStyle name="Hyperlink 4921 3" xfId="6804"/>
    <cellStyle name="Hyperlink 4921 3 2" xfId="13953"/>
    <cellStyle name="Hyperlink 4921 4" xfId="11611"/>
    <cellStyle name="Hyperlink 4922" xfId="4425"/>
    <cellStyle name="Hyperlink 4922 2" xfId="9147"/>
    <cellStyle name="Hyperlink 4922 2 2" xfId="16296"/>
    <cellStyle name="Hyperlink 4922 3" xfId="6805"/>
    <cellStyle name="Hyperlink 4922 3 2" xfId="13954"/>
    <cellStyle name="Hyperlink 4922 4" xfId="11612"/>
    <cellStyle name="Hyperlink 4923" xfId="4426"/>
    <cellStyle name="Hyperlink 4923 2" xfId="9148"/>
    <cellStyle name="Hyperlink 4923 2 2" xfId="16297"/>
    <cellStyle name="Hyperlink 4923 3" xfId="6806"/>
    <cellStyle name="Hyperlink 4923 3 2" xfId="13955"/>
    <cellStyle name="Hyperlink 4923 4" xfId="11613"/>
    <cellStyle name="Hyperlink 4924" xfId="4427"/>
    <cellStyle name="Hyperlink 4924 2" xfId="9149"/>
    <cellStyle name="Hyperlink 4924 2 2" xfId="16298"/>
    <cellStyle name="Hyperlink 4924 3" xfId="6807"/>
    <cellStyle name="Hyperlink 4924 3 2" xfId="13956"/>
    <cellStyle name="Hyperlink 4924 4" xfId="11614"/>
    <cellStyle name="Hyperlink 4925" xfId="4428"/>
    <cellStyle name="Hyperlink 4925 2" xfId="9150"/>
    <cellStyle name="Hyperlink 4925 2 2" xfId="16299"/>
    <cellStyle name="Hyperlink 4925 3" xfId="6808"/>
    <cellStyle name="Hyperlink 4925 3 2" xfId="13957"/>
    <cellStyle name="Hyperlink 4925 4" xfId="11615"/>
    <cellStyle name="Hyperlink 4926" xfId="4429"/>
    <cellStyle name="Hyperlink 4926 2" xfId="9151"/>
    <cellStyle name="Hyperlink 4926 2 2" xfId="16300"/>
    <cellStyle name="Hyperlink 4926 3" xfId="6809"/>
    <cellStyle name="Hyperlink 4926 3 2" xfId="13958"/>
    <cellStyle name="Hyperlink 4926 4" xfId="11616"/>
    <cellStyle name="Hyperlink 4927" xfId="4430"/>
    <cellStyle name="Hyperlink 4927 2" xfId="9152"/>
    <cellStyle name="Hyperlink 4927 2 2" xfId="16301"/>
    <cellStyle name="Hyperlink 4927 3" xfId="6810"/>
    <cellStyle name="Hyperlink 4927 3 2" xfId="13959"/>
    <cellStyle name="Hyperlink 4927 4" xfId="11617"/>
    <cellStyle name="Hyperlink 4928" xfId="4431"/>
    <cellStyle name="Hyperlink 4928 2" xfId="9153"/>
    <cellStyle name="Hyperlink 4928 2 2" xfId="16302"/>
    <cellStyle name="Hyperlink 4928 3" xfId="6811"/>
    <cellStyle name="Hyperlink 4928 3 2" xfId="13960"/>
    <cellStyle name="Hyperlink 4928 4" xfId="11618"/>
    <cellStyle name="Hyperlink 4929" xfId="4432"/>
    <cellStyle name="Hyperlink 4929 2" xfId="9154"/>
    <cellStyle name="Hyperlink 4929 2 2" xfId="16303"/>
    <cellStyle name="Hyperlink 4929 3" xfId="6812"/>
    <cellStyle name="Hyperlink 4929 3 2" xfId="13961"/>
    <cellStyle name="Hyperlink 4929 4" xfId="11619"/>
    <cellStyle name="Hyperlink 493" xfId="4433"/>
    <cellStyle name="Hyperlink 493 2" xfId="9155"/>
    <cellStyle name="Hyperlink 493 2 2" xfId="16304"/>
    <cellStyle name="Hyperlink 493 3" xfId="6813"/>
    <cellStyle name="Hyperlink 493 3 2" xfId="13962"/>
    <cellStyle name="Hyperlink 493 4" xfId="11620"/>
    <cellStyle name="Hyperlink 4930" xfId="4434"/>
    <cellStyle name="Hyperlink 4930 2" xfId="9156"/>
    <cellStyle name="Hyperlink 4930 2 2" xfId="16305"/>
    <cellStyle name="Hyperlink 4930 3" xfId="6814"/>
    <cellStyle name="Hyperlink 4930 3 2" xfId="13963"/>
    <cellStyle name="Hyperlink 4930 4" xfId="11621"/>
    <cellStyle name="Hyperlink 4931" xfId="4435"/>
    <cellStyle name="Hyperlink 4931 2" xfId="9157"/>
    <cellStyle name="Hyperlink 4931 2 2" xfId="16306"/>
    <cellStyle name="Hyperlink 4931 3" xfId="6815"/>
    <cellStyle name="Hyperlink 4931 3 2" xfId="13964"/>
    <cellStyle name="Hyperlink 4931 4" xfId="11622"/>
    <cellStyle name="Hyperlink 4932" xfId="4436"/>
    <cellStyle name="Hyperlink 4932 2" xfId="9158"/>
    <cellStyle name="Hyperlink 4932 2 2" xfId="16307"/>
    <cellStyle name="Hyperlink 4932 3" xfId="6816"/>
    <cellStyle name="Hyperlink 4932 3 2" xfId="13965"/>
    <cellStyle name="Hyperlink 4932 4" xfId="11623"/>
    <cellStyle name="Hyperlink 4933" xfId="4437"/>
    <cellStyle name="Hyperlink 4933 2" xfId="9159"/>
    <cellStyle name="Hyperlink 4933 2 2" xfId="16308"/>
    <cellStyle name="Hyperlink 4933 3" xfId="6817"/>
    <cellStyle name="Hyperlink 4933 3 2" xfId="13966"/>
    <cellStyle name="Hyperlink 4933 4" xfId="11624"/>
    <cellStyle name="Hyperlink 4934" xfId="4438"/>
    <cellStyle name="Hyperlink 4934 2" xfId="9160"/>
    <cellStyle name="Hyperlink 4934 2 2" xfId="16309"/>
    <cellStyle name="Hyperlink 4934 3" xfId="6818"/>
    <cellStyle name="Hyperlink 4934 3 2" xfId="13967"/>
    <cellStyle name="Hyperlink 4934 4" xfId="11625"/>
    <cellStyle name="Hyperlink 4935" xfId="4439"/>
    <cellStyle name="Hyperlink 4935 2" xfId="9161"/>
    <cellStyle name="Hyperlink 4935 2 2" xfId="16310"/>
    <cellStyle name="Hyperlink 4935 3" xfId="6819"/>
    <cellStyle name="Hyperlink 4935 3 2" xfId="13968"/>
    <cellStyle name="Hyperlink 4935 4" xfId="11626"/>
    <cellStyle name="Hyperlink 4936" xfId="4440"/>
    <cellStyle name="Hyperlink 4936 2" xfId="9162"/>
    <cellStyle name="Hyperlink 4936 2 2" xfId="16311"/>
    <cellStyle name="Hyperlink 4936 3" xfId="6820"/>
    <cellStyle name="Hyperlink 4936 3 2" xfId="13969"/>
    <cellStyle name="Hyperlink 4936 4" xfId="11627"/>
    <cellStyle name="Hyperlink 4937" xfId="4441"/>
    <cellStyle name="Hyperlink 4937 2" xfId="9163"/>
    <cellStyle name="Hyperlink 4937 2 2" xfId="16312"/>
    <cellStyle name="Hyperlink 4937 3" xfId="6821"/>
    <cellStyle name="Hyperlink 4937 3 2" xfId="13970"/>
    <cellStyle name="Hyperlink 4937 4" xfId="11628"/>
    <cellStyle name="Hyperlink 4938" xfId="4442"/>
    <cellStyle name="Hyperlink 4938 2" xfId="9164"/>
    <cellStyle name="Hyperlink 4938 2 2" xfId="16313"/>
    <cellStyle name="Hyperlink 4938 3" xfId="6822"/>
    <cellStyle name="Hyperlink 4938 3 2" xfId="13971"/>
    <cellStyle name="Hyperlink 4938 4" xfId="11629"/>
    <cellStyle name="Hyperlink 4939" xfId="4443"/>
    <cellStyle name="Hyperlink 4939 2" xfId="9165"/>
    <cellStyle name="Hyperlink 4939 2 2" xfId="16314"/>
    <cellStyle name="Hyperlink 4939 3" xfId="6823"/>
    <cellStyle name="Hyperlink 4939 3 2" xfId="13972"/>
    <cellStyle name="Hyperlink 4939 4" xfId="11630"/>
    <cellStyle name="Hyperlink 494" xfId="4444"/>
    <cellStyle name="Hyperlink 494 2" xfId="9166"/>
    <cellStyle name="Hyperlink 494 2 2" xfId="16315"/>
    <cellStyle name="Hyperlink 494 3" xfId="6824"/>
    <cellStyle name="Hyperlink 494 3 2" xfId="13973"/>
    <cellStyle name="Hyperlink 494 4" xfId="11631"/>
    <cellStyle name="Hyperlink 4940" xfId="4445"/>
    <cellStyle name="Hyperlink 4940 2" xfId="9167"/>
    <cellStyle name="Hyperlink 4940 2 2" xfId="16316"/>
    <cellStyle name="Hyperlink 4940 3" xfId="6825"/>
    <cellStyle name="Hyperlink 4940 3 2" xfId="13974"/>
    <cellStyle name="Hyperlink 4940 4" xfId="11632"/>
    <cellStyle name="Hyperlink 4941" xfId="4446"/>
    <cellStyle name="Hyperlink 4941 2" xfId="9168"/>
    <cellStyle name="Hyperlink 4941 2 2" xfId="16317"/>
    <cellStyle name="Hyperlink 4941 3" xfId="6826"/>
    <cellStyle name="Hyperlink 4941 3 2" xfId="13975"/>
    <cellStyle name="Hyperlink 4941 4" xfId="11633"/>
    <cellStyle name="Hyperlink 4942" xfId="4447"/>
    <cellStyle name="Hyperlink 4942 2" xfId="9169"/>
    <cellStyle name="Hyperlink 4942 2 2" xfId="16318"/>
    <cellStyle name="Hyperlink 4942 3" xfId="6827"/>
    <cellStyle name="Hyperlink 4942 3 2" xfId="13976"/>
    <cellStyle name="Hyperlink 4942 4" xfId="11634"/>
    <cellStyle name="Hyperlink 4943" xfId="4448"/>
    <cellStyle name="Hyperlink 4943 2" xfId="9170"/>
    <cellStyle name="Hyperlink 4943 2 2" xfId="16319"/>
    <cellStyle name="Hyperlink 4943 3" xfId="6828"/>
    <cellStyle name="Hyperlink 4943 3 2" xfId="13977"/>
    <cellStyle name="Hyperlink 4943 4" xfId="11635"/>
    <cellStyle name="Hyperlink 4944" xfId="4449"/>
    <cellStyle name="Hyperlink 4944 2" xfId="9171"/>
    <cellStyle name="Hyperlink 4944 2 2" xfId="16320"/>
    <cellStyle name="Hyperlink 4944 3" xfId="6829"/>
    <cellStyle name="Hyperlink 4944 3 2" xfId="13978"/>
    <cellStyle name="Hyperlink 4944 4" xfId="11636"/>
    <cellStyle name="Hyperlink 4945" xfId="4450"/>
    <cellStyle name="Hyperlink 4945 2" xfId="9172"/>
    <cellStyle name="Hyperlink 4945 2 2" xfId="16321"/>
    <cellStyle name="Hyperlink 4945 3" xfId="6830"/>
    <cellStyle name="Hyperlink 4945 3 2" xfId="13979"/>
    <cellStyle name="Hyperlink 4945 4" xfId="11637"/>
    <cellStyle name="Hyperlink 4946" xfId="4451"/>
    <cellStyle name="Hyperlink 4946 2" xfId="9173"/>
    <cellStyle name="Hyperlink 4946 2 2" xfId="16322"/>
    <cellStyle name="Hyperlink 4946 3" xfId="6831"/>
    <cellStyle name="Hyperlink 4946 3 2" xfId="13980"/>
    <cellStyle name="Hyperlink 4946 4" xfId="11638"/>
    <cellStyle name="Hyperlink 4947" xfId="4452"/>
    <cellStyle name="Hyperlink 4947 2" xfId="9174"/>
    <cellStyle name="Hyperlink 4947 2 2" xfId="16323"/>
    <cellStyle name="Hyperlink 4947 3" xfId="6832"/>
    <cellStyle name="Hyperlink 4947 3 2" xfId="13981"/>
    <cellStyle name="Hyperlink 4947 4" xfId="11639"/>
    <cellStyle name="Hyperlink 4948" xfId="4453"/>
    <cellStyle name="Hyperlink 4948 2" xfId="9175"/>
    <cellStyle name="Hyperlink 4948 2 2" xfId="16324"/>
    <cellStyle name="Hyperlink 4948 3" xfId="6833"/>
    <cellStyle name="Hyperlink 4948 3 2" xfId="13982"/>
    <cellStyle name="Hyperlink 4948 4" xfId="11640"/>
    <cellStyle name="Hyperlink 4949" xfId="4454"/>
    <cellStyle name="Hyperlink 4949 2" xfId="9176"/>
    <cellStyle name="Hyperlink 4949 2 2" xfId="16325"/>
    <cellStyle name="Hyperlink 4949 3" xfId="6834"/>
    <cellStyle name="Hyperlink 4949 3 2" xfId="13983"/>
    <cellStyle name="Hyperlink 4949 4" xfId="11641"/>
    <cellStyle name="Hyperlink 495" xfId="4455"/>
    <cellStyle name="Hyperlink 495 2" xfId="9177"/>
    <cellStyle name="Hyperlink 495 2 2" xfId="16326"/>
    <cellStyle name="Hyperlink 495 3" xfId="6835"/>
    <cellStyle name="Hyperlink 495 3 2" xfId="13984"/>
    <cellStyle name="Hyperlink 495 4" xfId="11642"/>
    <cellStyle name="Hyperlink 4950" xfId="4456"/>
    <cellStyle name="Hyperlink 4950 2" xfId="9178"/>
    <cellStyle name="Hyperlink 4950 2 2" xfId="16327"/>
    <cellStyle name="Hyperlink 4950 3" xfId="6836"/>
    <cellStyle name="Hyperlink 4950 3 2" xfId="13985"/>
    <cellStyle name="Hyperlink 4950 4" xfId="11643"/>
    <cellStyle name="Hyperlink 4951" xfId="4457"/>
    <cellStyle name="Hyperlink 4951 2" xfId="9179"/>
    <cellStyle name="Hyperlink 4951 2 2" xfId="16328"/>
    <cellStyle name="Hyperlink 4951 3" xfId="6837"/>
    <cellStyle name="Hyperlink 4951 3 2" xfId="13986"/>
    <cellStyle name="Hyperlink 4951 4" xfId="11644"/>
    <cellStyle name="Hyperlink 4952" xfId="4458"/>
    <cellStyle name="Hyperlink 4952 2" xfId="9180"/>
    <cellStyle name="Hyperlink 4952 2 2" xfId="16329"/>
    <cellStyle name="Hyperlink 4952 3" xfId="6838"/>
    <cellStyle name="Hyperlink 4952 3 2" xfId="13987"/>
    <cellStyle name="Hyperlink 4952 4" xfId="11645"/>
    <cellStyle name="Hyperlink 4953" xfId="4459"/>
    <cellStyle name="Hyperlink 4953 2" xfId="9181"/>
    <cellStyle name="Hyperlink 4953 2 2" xfId="16330"/>
    <cellStyle name="Hyperlink 4953 3" xfId="6839"/>
    <cellStyle name="Hyperlink 4953 3 2" xfId="13988"/>
    <cellStyle name="Hyperlink 4953 4" xfId="11646"/>
    <cellStyle name="Hyperlink 4954" xfId="4460"/>
    <cellStyle name="Hyperlink 4954 2" xfId="9182"/>
    <cellStyle name="Hyperlink 4954 2 2" xfId="16331"/>
    <cellStyle name="Hyperlink 4954 3" xfId="6840"/>
    <cellStyle name="Hyperlink 4954 3 2" xfId="13989"/>
    <cellStyle name="Hyperlink 4954 4" xfId="11647"/>
    <cellStyle name="Hyperlink 4955" xfId="4461"/>
    <cellStyle name="Hyperlink 4955 2" xfId="9183"/>
    <cellStyle name="Hyperlink 4955 2 2" xfId="16332"/>
    <cellStyle name="Hyperlink 4955 3" xfId="6841"/>
    <cellStyle name="Hyperlink 4955 3 2" xfId="13990"/>
    <cellStyle name="Hyperlink 4955 4" xfId="11648"/>
    <cellStyle name="Hyperlink 4956" xfId="4462"/>
    <cellStyle name="Hyperlink 4956 2" xfId="9184"/>
    <cellStyle name="Hyperlink 4956 2 2" xfId="16333"/>
    <cellStyle name="Hyperlink 4956 3" xfId="6842"/>
    <cellStyle name="Hyperlink 4956 3 2" xfId="13991"/>
    <cellStyle name="Hyperlink 4956 4" xfId="11649"/>
    <cellStyle name="Hyperlink 4957" xfId="4463"/>
    <cellStyle name="Hyperlink 4957 2" xfId="9185"/>
    <cellStyle name="Hyperlink 4957 2 2" xfId="16334"/>
    <cellStyle name="Hyperlink 4957 3" xfId="6843"/>
    <cellStyle name="Hyperlink 4957 3 2" xfId="13992"/>
    <cellStyle name="Hyperlink 4957 4" xfId="11650"/>
    <cellStyle name="Hyperlink 4958" xfId="4464"/>
    <cellStyle name="Hyperlink 4958 2" xfId="9186"/>
    <cellStyle name="Hyperlink 4958 2 2" xfId="16335"/>
    <cellStyle name="Hyperlink 4958 3" xfId="6844"/>
    <cellStyle name="Hyperlink 4958 3 2" xfId="13993"/>
    <cellStyle name="Hyperlink 4958 4" xfId="11651"/>
    <cellStyle name="Hyperlink 4959" xfId="4465"/>
    <cellStyle name="Hyperlink 4959 2" xfId="9187"/>
    <cellStyle name="Hyperlink 4959 2 2" xfId="16336"/>
    <cellStyle name="Hyperlink 4959 3" xfId="6845"/>
    <cellStyle name="Hyperlink 4959 3 2" xfId="13994"/>
    <cellStyle name="Hyperlink 4959 4" xfId="11652"/>
    <cellStyle name="Hyperlink 496" xfId="4466"/>
    <cellStyle name="Hyperlink 496 2" xfId="9188"/>
    <cellStyle name="Hyperlink 496 2 2" xfId="16337"/>
    <cellStyle name="Hyperlink 496 3" xfId="6846"/>
    <cellStyle name="Hyperlink 496 3 2" xfId="13995"/>
    <cellStyle name="Hyperlink 496 4" xfId="11653"/>
    <cellStyle name="Hyperlink 4960" xfId="4467"/>
    <cellStyle name="Hyperlink 4960 2" xfId="9189"/>
    <cellStyle name="Hyperlink 4960 2 2" xfId="16338"/>
    <cellStyle name="Hyperlink 4960 3" xfId="6847"/>
    <cellStyle name="Hyperlink 4960 3 2" xfId="13996"/>
    <cellStyle name="Hyperlink 4960 4" xfId="11654"/>
    <cellStyle name="Hyperlink 4961" xfId="4468"/>
    <cellStyle name="Hyperlink 4961 2" xfId="9190"/>
    <cellStyle name="Hyperlink 4961 2 2" xfId="16339"/>
    <cellStyle name="Hyperlink 4961 3" xfId="6848"/>
    <cellStyle name="Hyperlink 4961 3 2" xfId="13997"/>
    <cellStyle name="Hyperlink 4961 4" xfId="11655"/>
    <cellStyle name="Hyperlink 4962" xfId="4469"/>
    <cellStyle name="Hyperlink 4962 2" xfId="9191"/>
    <cellStyle name="Hyperlink 4962 2 2" xfId="16340"/>
    <cellStyle name="Hyperlink 4962 3" xfId="6849"/>
    <cellStyle name="Hyperlink 4962 3 2" xfId="13998"/>
    <cellStyle name="Hyperlink 4962 4" xfId="11656"/>
    <cellStyle name="Hyperlink 4963" xfId="4470"/>
    <cellStyle name="Hyperlink 4963 2" xfId="9192"/>
    <cellStyle name="Hyperlink 4963 2 2" xfId="16341"/>
    <cellStyle name="Hyperlink 4963 3" xfId="6850"/>
    <cellStyle name="Hyperlink 4963 3 2" xfId="13999"/>
    <cellStyle name="Hyperlink 4963 4" xfId="11657"/>
    <cellStyle name="Hyperlink 4964" xfId="4471"/>
    <cellStyle name="Hyperlink 4964 2" xfId="9193"/>
    <cellStyle name="Hyperlink 4964 2 2" xfId="16342"/>
    <cellStyle name="Hyperlink 4964 3" xfId="6851"/>
    <cellStyle name="Hyperlink 4964 3 2" xfId="14000"/>
    <cellStyle name="Hyperlink 4964 4" xfId="11658"/>
    <cellStyle name="Hyperlink 4965" xfId="4472"/>
    <cellStyle name="Hyperlink 4965 2" xfId="9194"/>
    <cellStyle name="Hyperlink 4965 2 2" xfId="16343"/>
    <cellStyle name="Hyperlink 4965 3" xfId="6852"/>
    <cellStyle name="Hyperlink 4965 3 2" xfId="14001"/>
    <cellStyle name="Hyperlink 4965 4" xfId="11659"/>
    <cellStyle name="Hyperlink 4966" xfId="4473"/>
    <cellStyle name="Hyperlink 4966 2" xfId="9195"/>
    <cellStyle name="Hyperlink 4966 2 2" xfId="16344"/>
    <cellStyle name="Hyperlink 4966 3" xfId="6853"/>
    <cellStyle name="Hyperlink 4966 3 2" xfId="14002"/>
    <cellStyle name="Hyperlink 4966 4" xfId="11660"/>
    <cellStyle name="Hyperlink 4967" xfId="4474"/>
    <cellStyle name="Hyperlink 4967 2" xfId="9196"/>
    <cellStyle name="Hyperlink 4967 2 2" xfId="16345"/>
    <cellStyle name="Hyperlink 4967 3" xfId="6854"/>
    <cellStyle name="Hyperlink 4967 3 2" xfId="14003"/>
    <cellStyle name="Hyperlink 4967 4" xfId="11661"/>
    <cellStyle name="Hyperlink 4968" xfId="4475"/>
    <cellStyle name="Hyperlink 4968 2" xfId="9197"/>
    <cellStyle name="Hyperlink 4968 2 2" xfId="16346"/>
    <cellStyle name="Hyperlink 4968 3" xfId="6855"/>
    <cellStyle name="Hyperlink 4968 3 2" xfId="14004"/>
    <cellStyle name="Hyperlink 4968 4" xfId="11662"/>
    <cellStyle name="Hyperlink 4969" xfId="4476"/>
    <cellStyle name="Hyperlink 4969 2" xfId="9198"/>
    <cellStyle name="Hyperlink 4969 2 2" xfId="16347"/>
    <cellStyle name="Hyperlink 4969 3" xfId="6856"/>
    <cellStyle name="Hyperlink 4969 3 2" xfId="14005"/>
    <cellStyle name="Hyperlink 4969 4" xfId="11663"/>
    <cellStyle name="Hyperlink 497" xfId="4477"/>
    <cellStyle name="Hyperlink 497 2" xfId="9199"/>
    <cellStyle name="Hyperlink 497 2 2" xfId="16348"/>
    <cellStyle name="Hyperlink 497 3" xfId="6857"/>
    <cellStyle name="Hyperlink 497 3 2" xfId="14006"/>
    <cellStyle name="Hyperlink 497 4" xfId="11664"/>
    <cellStyle name="Hyperlink 4970" xfId="4478"/>
    <cellStyle name="Hyperlink 4970 2" xfId="9200"/>
    <cellStyle name="Hyperlink 4970 2 2" xfId="16349"/>
    <cellStyle name="Hyperlink 4970 3" xfId="6858"/>
    <cellStyle name="Hyperlink 4970 3 2" xfId="14007"/>
    <cellStyle name="Hyperlink 4970 4" xfId="11665"/>
    <cellStyle name="Hyperlink 4971" xfId="4479"/>
    <cellStyle name="Hyperlink 4971 2" xfId="9201"/>
    <cellStyle name="Hyperlink 4971 2 2" xfId="16350"/>
    <cellStyle name="Hyperlink 4971 3" xfId="6859"/>
    <cellStyle name="Hyperlink 4971 3 2" xfId="14008"/>
    <cellStyle name="Hyperlink 4971 4" xfId="11666"/>
    <cellStyle name="Hyperlink 4972" xfId="4480"/>
    <cellStyle name="Hyperlink 4972 2" xfId="9202"/>
    <cellStyle name="Hyperlink 4972 2 2" xfId="16351"/>
    <cellStyle name="Hyperlink 4972 3" xfId="6860"/>
    <cellStyle name="Hyperlink 4972 3 2" xfId="14009"/>
    <cellStyle name="Hyperlink 4972 4" xfId="11667"/>
    <cellStyle name="Hyperlink 4973" xfId="4481"/>
    <cellStyle name="Hyperlink 4973 2" xfId="9203"/>
    <cellStyle name="Hyperlink 4973 2 2" xfId="16352"/>
    <cellStyle name="Hyperlink 4973 3" xfId="6861"/>
    <cellStyle name="Hyperlink 4973 3 2" xfId="14010"/>
    <cellStyle name="Hyperlink 4973 4" xfId="11668"/>
    <cellStyle name="Hyperlink 4974" xfId="4482"/>
    <cellStyle name="Hyperlink 4974 2" xfId="9204"/>
    <cellStyle name="Hyperlink 4974 2 2" xfId="16353"/>
    <cellStyle name="Hyperlink 4974 3" xfId="6862"/>
    <cellStyle name="Hyperlink 4974 3 2" xfId="14011"/>
    <cellStyle name="Hyperlink 4974 4" xfId="11669"/>
    <cellStyle name="Hyperlink 4975" xfId="4483"/>
    <cellStyle name="Hyperlink 4975 2" xfId="9205"/>
    <cellStyle name="Hyperlink 4975 2 2" xfId="16354"/>
    <cellStyle name="Hyperlink 4975 3" xfId="6863"/>
    <cellStyle name="Hyperlink 4975 3 2" xfId="14012"/>
    <cellStyle name="Hyperlink 4975 4" xfId="11670"/>
    <cellStyle name="Hyperlink 4976" xfId="4484"/>
    <cellStyle name="Hyperlink 4976 2" xfId="9206"/>
    <cellStyle name="Hyperlink 4976 2 2" xfId="16355"/>
    <cellStyle name="Hyperlink 4976 3" xfId="6864"/>
    <cellStyle name="Hyperlink 4976 3 2" xfId="14013"/>
    <cellStyle name="Hyperlink 4976 4" xfId="11671"/>
    <cellStyle name="Hyperlink 4977" xfId="4485"/>
    <cellStyle name="Hyperlink 4977 2" xfId="9207"/>
    <cellStyle name="Hyperlink 4977 2 2" xfId="16356"/>
    <cellStyle name="Hyperlink 4977 3" xfId="6865"/>
    <cellStyle name="Hyperlink 4977 3 2" xfId="14014"/>
    <cellStyle name="Hyperlink 4977 4" xfId="11672"/>
    <cellStyle name="Hyperlink 4978" xfId="4486"/>
    <cellStyle name="Hyperlink 4978 2" xfId="9208"/>
    <cellStyle name="Hyperlink 4978 2 2" xfId="16357"/>
    <cellStyle name="Hyperlink 4978 3" xfId="6866"/>
    <cellStyle name="Hyperlink 4978 3 2" xfId="14015"/>
    <cellStyle name="Hyperlink 4978 4" xfId="11673"/>
    <cellStyle name="Hyperlink 4979" xfId="4487"/>
    <cellStyle name="Hyperlink 4979 2" xfId="9209"/>
    <cellStyle name="Hyperlink 4979 2 2" xfId="16358"/>
    <cellStyle name="Hyperlink 4979 3" xfId="6867"/>
    <cellStyle name="Hyperlink 4979 3 2" xfId="14016"/>
    <cellStyle name="Hyperlink 4979 4" xfId="11674"/>
    <cellStyle name="Hyperlink 498" xfId="4488"/>
    <cellStyle name="Hyperlink 498 2" xfId="9210"/>
    <cellStyle name="Hyperlink 498 2 2" xfId="16359"/>
    <cellStyle name="Hyperlink 498 3" xfId="6868"/>
    <cellStyle name="Hyperlink 498 3 2" xfId="14017"/>
    <cellStyle name="Hyperlink 498 4" xfId="11675"/>
    <cellStyle name="Hyperlink 4980" xfId="4489"/>
    <cellStyle name="Hyperlink 4980 2" xfId="9211"/>
    <cellStyle name="Hyperlink 4980 2 2" xfId="16360"/>
    <cellStyle name="Hyperlink 4980 3" xfId="6869"/>
    <cellStyle name="Hyperlink 4980 3 2" xfId="14018"/>
    <cellStyle name="Hyperlink 4980 4" xfId="11676"/>
    <cellStyle name="Hyperlink 4981" xfId="4490"/>
    <cellStyle name="Hyperlink 4981 2" xfId="9212"/>
    <cellStyle name="Hyperlink 4981 2 2" xfId="16361"/>
    <cellStyle name="Hyperlink 4981 3" xfId="6870"/>
    <cellStyle name="Hyperlink 4981 3 2" xfId="14019"/>
    <cellStyle name="Hyperlink 4981 4" xfId="11677"/>
    <cellStyle name="Hyperlink 4982" xfId="4491"/>
    <cellStyle name="Hyperlink 4982 2" xfId="9213"/>
    <cellStyle name="Hyperlink 4982 2 2" xfId="16362"/>
    <cellStyle name="Hyperlink 4982 3" xfId="6871"/>
    <cellStyle name="Hyperlink 4982 3 2" xfId="14020"/>
    <cellStyle name="Hyperlink 4982 4" xfId="11678"/>
    <cellStyle name="Hyperlink 4983" xfId="4492"/>
    <cellStyle name="Hyperlink 4983 2" xfId="9214"/>
    <cellStyle name="Hyperlink 4983 2 2" xfId="16363"/>
    <cellStyle name="Hyperlink 4983 3" xfId="6872"/>
    <cellStyle name="Hyperlink 4983 3 2" xfId="14021"/>
    <cellStyle name="Hyperlink 4983 4" xfId="11679"/>
    <cellStyle name="Hyperlink 4984" xfId="4493"/>
    <cellStyle name="Hyperlink 4984 2" xfId="9215"/>
    <cellStyle name="Hyperlink 4984 2 2" xfId="16364"/>
    <cellStyle name="Hyperlink 4984 3" xfId="6873"/>
    <cellStyle name="Hyperlink 4984 3 2" xfId="14022"/>
    <cellStyle name="Hyperlink 4984 4" xfId="11680"/>
    <cellStyle name="Hyperlink 4985" xfId="4494"/>
    <cellStyle name="Hyperlink 4985 2" xfId="9216"/>
    <cellStyle name="Hyperlink 4985 2 2" xfId="16365"/>
    <cellStyle name="Hyperlink 4985 3" xfId="6874"/>
    <cellStyle name="Hyperlink 4985 3 2" xfId="14023"/>
    <cellStyle name="Hyperlink 4985 4" xfId="11681"/>
    <cellStyle name="Hyperlink 4986" xfId="4495"/>
    <cellStyle name="Hyperlink 4986 2" xfId="9217"/>
    <cellStyle name="Hyperlink 4986 2 2" xfId="16366"/>
    <cellStyle name="Hyperlink 4986 3" xfId="6875"/>
    <cellStyle name="Hyperlink 4986 3 2" xfId="14024"/>
    <cellStyle name="Hyperlink 4986 4" xfId="11682"/>
    <cellStyle name="Hyperlink 4987" xfId="4496"/>
    <cellStyle name="Hyperlink 4987 2" xfId="9218"/>
    <cellStyle name="Hyperlink 4987 2 2" xfId="16367"/>
    <cellStyle name="Hyperlink 4987 3" xfId="6876"/>
    <cellStyle name="Hyperlink 4987 3 2" xfId="14025"/>
    <cellStyle name="Hyperlink 4987 4" xfId="11683"/>
    <cellStyle name="Hyperlink 4988" xfId="4497"/>
    <cellStyle name="Hyperlink 4988 2" xfId="9219"/>
    <cellStyle name="Hyperlink 4988 2 2" xfId="16368"/>
    <cellStyle name="Hyperlink 4988 3" xfId="6877"/>
    <cellStyle name="Hyperlink 4988 3 2" xfId="14026"/>
    <cellStyle name="Hyperlink 4988 4" xfId="11684"/>
    <cellStyle name="Hyperlink 4989" xfId="4498"/>
    <cellStyle name="Hyperlink 4989 2" xfId="9220"/>
    <cellStyle name="Hyperlink 4989 2 2" xfId="16369"/>
    <cellStyle name="Hyperlink 4989 3" xfId="6878"/>
    <cellStyle name="Hyperlink 4989 3 2" xfId="14027"/>
    <cellStyle name="Hyperlink 4989 4" xfId="11685"/>
    <cellStyle name="Hyperlink 499" xfId="4499"/>
    <cellStyle name="Hyperlink 499 2" xfId="9221"/>
    <cellStyle name="Hyperlink 499 2 2" xfId="16370"/>
    <cellStyle name="Hyperlink 499 3" xfId="6879"/>
    <cellStyle name="Hyperlink 499 3 2" xfId="14028"/>
    <cellStyle name="Hyperlink 499 4" xfId="11686"/>
    <cellStyle name="Hyperlink 4990" xfId="4500"/>
    <cellStyle name="Hyperlink 4990 2" xfId="9222"/>
    <cellStyle name="Hyperlink 4990 2 2" xfId="16371"/>
    <cellStyle name="Hyperlink 4990 3" xfId="6880"/>
    <cellStyle name="Hyperlink 4990 3 2" xfId="14029"/>
    <cellStyle name="Hyperlink 4990 4" xfId="11687"/>
    <cellStyle name="Hyperlink 4991" xfId="4501"/>
    <cellStyle name="Hyperlink 4991 2" xfId="9223"/>
    <cellStyle name="Hyperlink 4991 2 2" xfId="16372"/>
    <cellStyle name="Hyperlink 4991 3" xfId="6881"/>
    <cellStyle name="Hyperlink 4991 3 2" xfId="14030"/>
    <cellStyle name="Hyperlink 4991 4" xfId="11688"/>
    <cellStyle name="Hyperlink 4992" xfId="4502"/>
    <cellStyle name="Hyperlink 4992 2" xfId="9224"/>
    <cellStyle name="Hyperlink 4992 2 2" xfId="16373"/>
    <cellStyle name="Hyperlink 4992 3" xfId="6882"/>
    <cellStyle name="Hyperlink 4992 3 2" xfId="14031"/>
    <cellStyle name="Hyperlink 4992 4" xfId="11689"/>
    <cellStyle name="Hyperlink 4993" xfId="4503"/>
    <cellStyle name="Hyperlink 4993 2" xfId="9225"/>
    <cellStyle name="Hyperlink 4993 2 2" xfId="16374"/>
    <cellStyle name="Hyperlink 4993 3" xfId="6883"/>
    <cellStyle name="Hyperlink 4993 3 2" xfId="14032"/>
    <cellStyle name="Hyperlink 4993 4" xfId="11690"/>
    <cellStyle name="Hyperlink 4994" xfId="4504"/>
    <cellStyle name="Hyperlink 4994 2" xfId="9226"/>
    <cellStyle name="Hyperlink 4994 2 2" xfId="16375"/>
    <cellStyle name="Hyperlink 4994 3" xfId="6884"/>
    <cellStyle name="Hyperlink 4994 3 2" xfId="14033"/>
    <cellStyle name="Hyperlink 4994 4" xfId="11691"/>
    <cellStyle name="Hyperlink 4995" xfId="4505"/>
    <cellStyle name="Hyperlink 4995 2" xfId="9227"/>
    <cellStyle name="Hyperlink 4995 2 2" xfId="16376"/>
    <cellStyle name="Hyperlink 4995 3" xfId="6885"/>
    <cellStyle name="Hyperlink 4995 3 2" xfId="14034"/>
    <cellStyle name="Hyperlink 4995 4" xfId="11692"/>
    <cellStyle name="Hyperlink 4996" xfId="4506"/>
    <cellStyle name="Hyperlink 4996 2" xfId="9228"/>
    <cellStyle name="Hyperlink 4996 2 2" xfId="16377"/>
    <cellStyle name="Hyperlink 4996 3" xfId="6886"/>
    <cellStyle name="Hyperlink 4996 3 2" xfId="14035"/>
    <cellStyle name="Hyperlink 4996 4" xfId="11693"/>
    <cellStyle name="Hyperlink 4997" xfId="4507"/>
    <cellStyle name="Hyperlink 4997 2" xfId="9229"/>
    <cellStyle name="Hyperlink 4997 2 2" xfId="16378"/>
    <cellStyle name="Hyperlink 4997 3" xfId="6887"/>
    <cellStyle name="Hyperlink 4997 3 2" xfId="14036"/>
    <cellStyle name="Hyperlink 4997 4" xfId="11694"/>
    <cellStyle name="Hyperlink 4998" xfId="4508"/>
    <cellStyle name="Hyperlink 4998 2" xfId="9230"/>
    <cellStyle name="Hyperlink 4998 2 2" xfId="16379"/>
    <cellStyle name="Hyperlink 4998 3" xfId="6888"/>
    <cellStyle name="Hyperlink 4998 3 2" xfId="14037"/>
    <cellStyle name="Hyperlink 4998 4" xfId="11695"/>
    <cellStyle name="Hyperlink 4999" xfId="4509"/>
    <cellStyle name="Hyperlink 4999 2" xfId="9231"/>
    <cellStyle name="Hyperlink 4999 2 2" xfId="16380"/>
    <cellStyle name="Hyperlink 4999 3" xfId="6889"/>
    <cellStyle name="Hyperlink 4999 3 2" xfId="14038"/>
    <cellStyle name="Hyperlink 4999 4" xfId="11696"/>
    <cellStyle name="Hyperlink 5" xfId="4510"/>
    <cellStyle name="Hyperlink 5 2" xfId="9232"/>
    <cellStyle name="Hyperlink 5 2 2" xfId="16381"/>
    <cellStyle name="Hyperlink 5 3" xfId="6890"/>
    <cellStyle name="Hyperlink 5 3 2" xfId="14039"/>
    <cellStyle name="Hyperlink 5 4" xfId="11697"/>
    <cellStyle name="Hyperlink 50" xfId="4511"/>
    <cellStyle name="Hyperlink 50 2" xfId="9233"/>
    <cellStyle name="Hyperlink 50 2 2" xfId="16382"/>
    <cellStyle name="Hyperlink 50 3" xfId="6891"/>
    <cellStyle name="Hyperlink 50 3 2" xfId="14040"/>
    <cellStyle name="Hyperlink 50 4" xfId="11698"/>
    <cellStyle name="Hyperlink 500" xfId="4512"/>
    <cellStyle name="Hyperlink 500 2" xfId="9234"/>
    <cellStyle name="Hyperlink 500 2 2" xfId="16383"/>
    <cellStyle name="Hyperlink 500 3" xfId="6892"/>
    <cellStyle name="Hyperlink 500 3 2" xfId="14041"/>
    <cellStyle name="Hyperlink 500 4" xfId="11699"/>
    <cellStyle name="Hyperlink 5000" xfId="4513"/>
    <cellStyle name="Hyperlink 5000 2" xfId="9235"/>
    <cellStyle name="Hyperlink 5000 2 2" xfId="16384"/>
    <cellStyle name="Hyperlink 5000 3" xfId="6893"/>
    <cellStyle name="Hyperlink 5000 3 2" xfId="14042"/>
    <cellStyle name="Hyperlink 5000 4" xfId="11700"/>
    <cellStyle name="Hyperlink 5001" xfId="4514"/>
    <cellStyle name="Hyperlink 5001 2" xfId="9236"/>
    <cellStyle name="Hyperlink 5001 2 2" xfId="16385"/>
    <cellStyle name="Hyperlink 5001 3" xfId="6894"/>
    <cellStyle name="Hyperlink 5001 3 2" xfId="14043"/>
    <cellStyle name="Hyperlink 5001 4" xfId="11701"/>
    <cellStyle name="Hyperlink 5002" xfId="4515"/>
    <cellStyle name="Hyperlink 5002 2" xfId="9237"/>
    <cellStyle name="Hyperlink 5002 2 2" xfId="16386"/>
    <cellStyle name="Hyperlink 5002 3" xfId="6895"/>
    <cellStyle name="Hyperlink 5002 3 2" xfId="14044"/>
    <cellStyle name="Hyperlink 5002 4" xfId="11702"/>
    <cellStyle name="Hyperlink 5003" xfId="4516"/>
    <cellStyle name="Hyperlink 5003 2" xfId="9238"/>
    <cellStyle name="Hyperlink 5003 2 2" xfId="16387"/>
    <cellStyle name="Hyperlink 5003 3" xfId="6896"/>
    <cellStyle name="Hyperlink 5003 3 2" xfId="14045"/>
    <cellStyle name="Hyperlink 5003 4" xfId="11703"/>
    <cellStyle name="Hyperlink 5004" xfId="4517"/>
    <cellStyle name="Hyperlink 5004 2" xfId="9239"/>
    <cellStyle name="Hyperlink 5004 2 2" xfId="16388"/>
    <cellStyle name="Hyperlink 5004 3" xfId="6897"/>
    <cellStyle name="Hyperlink 5004 3 2" xfId="14046"/>
    <cellStyle name="Hyperlink 5004 4" xfId="11704"/>
    <cellStyle name="Hyperlink 5005" xfId="4518"/>
    <cellStyle name="Hyperlink 5005 2" xfId="9240"/>
    <cellStyle name="Hyperlink 5005 2 2" xfId="16389"/>
    <cellStyle name="Hyperlink 5005 3" xfId="6898"/>
    <cellStyle name="Hyperlink 5005 3 2" xfId="14047"/>
    <cellStyle name="Hyperlink 5005 4" xfId="11705"/>
    <cellStyle name="Hyperlink 5006" xfId="4519"/>
    <cellStyle name="Hyperlink 5006 2" xfId="9241"/>
    <cellStyle name="Hyperlink 5006 2 2" xfId="16390"/>
    <cellStyle name="Hyperlink 5006 3" xfId="6899"/>
    <cellStyle name="Hyperlink 5006 3 2" xfId="14048"/>
    <cellStyle name="Hyperlink 5006 4" xfId="11706"/>
    <cellStyle name="Hyperlink 5007" xfId="4520"/>
    <cellStyle name="Hyperlink 5007 2" xfId="9242"/>
    <cellStyle name="Hyperlink 5007 2 2" xfId="16391"/>
    <cellStyle name="Hyperlink 5007 3" xfId="6900"/>
    <cellStyle name="Hyperlink 5007 3 2" xfId="14049"/>
    <cellStyle name="Hyperlink 5007 4" xfId="11707"/>
    <cellStyle name="Hyperlink 5008" xfId="4521"/>
    <cellStyle name="Hyperlink 5008 2" xfId="9243"/>
    <cellStyle name="Hyperlink 5008 2 2" xfId="16392"/>
    <cellStyle name="Hyperlink 5008 3" xfId="6901"/>
    <cellStyle name="Hyperlink 5008 3 2" xfId="14050"/>
    <cellStyle name="Hyperlink 5008 4" xfId="11708"/>
    <cellStyle name="Hyperlink 5009" xfId="4522"/>
    <cellStyle name="Hyperlink 5009 2" xfId="9244"/>
    <cellStyle name="Hyperlink 5009 2 2" xfId="16393"/>
    <cellStyle name="Hyperlink 5009 3" xfId="6902"/>
    <cellStyle name="Hyperlink 5009 3 2" xfId="14051"/>
    <cellStyle name="Hyperlink 5009 4" xfId="11709"/>
    <cellStyle name="Hyperlink 501" xfId="4523"/>
    <cellStyle name="Hyperlink 501 2" xfId="9245"/>
    <cellStyle name="Hyperlink 501 2 2" xfId="16394"/>
    <cellStyle name="Hyperlink 501 3" xfId="6903"/>
    <cellStyle name="Hyperlink 501 3 2" xfId="14052"/>
    <cellStyle name="Hyperlink 501 4" xfId="11710"/>
    <cellStyle name="Hyperlink 5010" xfId="4524"/>
    <cellStyle name="Hyperlink 5010 2" xfId="9246"/>
    <cellStyle name="Hyperlink 5010 2 2" xfId="16395"/>
    <cellStyle name="Hyperlink 5010 3" xfId="6904"/>
    <cellStyle name="Hyperlink 5010 3 2" xfId="14053"/>
    <cellStyle name="Hyperlink 5010 4" xfId="11711"/>
    <cellStyle name="Hyperlink 5011" xfId="4525"/>
    <cellStyle name="Hyperlink 5011 2" xfId="9247"/>
    <cellStyle name="Hyperlink 5011 2 2" xfId="16396"/>
    <cellStyle name="Hyperlink 5011 3" xfId="6905"/>
    <cellStyle name="Hyperlink 5011 3 2" xfId="14054"/>
    <cellStyle name="Hyperlink 5011 4" xfId="11712"/>
    <cellStyle name="Hyperlink 5012" xfId="4526"/>
    <cellStyle name="Hyperlink 5012 2" xfId="9248"/>
    <cellStyle name="Hyperlink 5012 2 2" xfId="16397"/>
    <cellStyle name="Hyperlink 5012 3" xfId="6906"/>
    <cellStyle name="Hyperlink 5012 3 2" xfId="14055"/>
    <cellStyle name="Hyperlink 5012 4" xfId="11713"/>
    <cellStyle name="Hyperlink 5013" xfId="4527"/>
    <cellStyle name="Hyperlink 5013 2" xfId="9249"/>
    <cellStyle name="Hyperlink 5013 2 2" xfId="16398"/>
    <cellStyle name="Hyperlink 5013 3" xfId="6907"/>
    <cellStyle name="Hyperlink 5013 3 2" xfId="14056"/>
    <cellStyle name="Hyperlink 5013 4" xfId="11714"/>
    <cellStyle name="Hyperlink 5014" xfId="4528"/>
    <cellStyle name="Hyperlink 5014 2" xfId="9250"/>
    <cellStyle name="Hyperlink 5014 2 2" xfId="16399"/>
    <cellStyle name="Hyperlink 5014 3" xfId="6908"/>
    <cellStyle name="Hyperlink 5014 3 2" xfId="14057"/>
    <cellStyle name="Hyperlink 5014 4" xfId="11715"/>
    <cellStyle name="Hyperlink 5015" xfId="4529"/>
    <cellStyle name="Hyperlink 5015 2" xfId="9251"/>
    <cellStyle name="Hyperlink 5015 2 2" xfId="16400"/>
    <cellStyle name="Hyperlink 5015 3" xfId="6909"/>
    <cellStyle name="Hyperlink 5015 3 2" xfId="14058"/>
    <cellStyle name="Hyperlink 5015 4" xfId="11716"/>
    <cellStyle name="Hyperlink 5016" xfId="4530"/>
    <cellStyle name="Hyperlink 5016 2" xfId="9252"/>
    <cellStyle name="Hyperlink 5016 2 2" xfId="16401"/>
    <cellStyle name="Hyperlink 5016 3" xfId="6910"/>
    <cellStyle name="Hyperlink 5016 3 2" xfId="14059"/>
    <cellStyle name="Hyperlink 5016 4" xfId="11717"/>
    <cellStyle name="Hyperlink 5017" xfId="4531"/>
    <cellStyle name="Hyperlink 5017 2" xfId="9253"/>
    <cellStyle name="Hyperlink 5017 2 2" xfId="16402"/>
    <cellStyle name="Hyperlink 5017 3" xfId="6911"/>
    <cellStyle name="Hyperlink 5017 3 2" xfId="14060"/>
    <cellStyle name="Hyperlink 5017 4" xfId="11718"/>
    <cellStyle name="Hyperlink 5018" xfId="4532"/>
    <cellStyle name="Hyperlink 5018 2" xfId="9254"/>
    <cellStyle name="Hyperlink 5018 2 2" xfId="16403"/>
    <cellStyle name="Hyperlink 5018 3" xfId="6912"/>
    <cellStyle name="Hyperlink 5018 3 2" xfId="14061"/>
    <cellStyle name="Hyperlink 5018 4" xfId="11719"/>
    <cellStyle name="Hyperlink 5019" xfId="4533"/>
    <cellStyle name="Hyperlink 5019 2" xfId="9255"/>
    <cellStyle name="Hyperlink 5019 2 2" xfId="16404"/>
    <cellStyle name="Hyperlink 5019 3" xfId="6913"/>
    <cellStyle name="Hyperlink 5019 3 2" xfId="14062"/>
    <cellStyle name="Hyperlink 5019 4" xfId="11720"/>
    <cellStyle name="Hyperlink 502" xfId="4534"/>
    <cellStyle name="Hyperlink 502 2" xfId="9256"/>
    <cellStyle name="Hyperlink 502 2 2" xfId="16405"/>
    <cellStyle name="Hyperlink 502 3" xfId="6914"/>
    <cellStyle name="Hyperlink 502 3 2" xfId="14063"/>
    <cellStyle name="Hyperlink 502 4" xfId="11721"/>
    <cellStyle name="Hyperlink 5020" xfId="4535"/>
    <cellStyle name="Hyperlink 5020 2" xfId="9257"/>
    <cellStyle name="Hyperlink 5020 2 2" xfId="16406"/>
    <cellStyle name="Hyperlink 5020 3" xfId="6915"/>
    <cellStyle name="Hyperlink 5020 3 2" xfId="14064"/>
    <cellStyle name="Hyperlink 5020 4" xfId="11722"/>
    <cellStyle name="Hyperlink 5021" xfId="4536"/>
    <cellStyle name="Hyperlink 5021 2" xfId="9258"/>
    <cellStyle name="Hyperlink 5021 2 2" xfId="16407"/>
    <cellStyle name="Hyperlink 5021 3" xfId="6916"/>
    <cellStyle name="Hyperlink 5021 3 2" xfId="14065"/>
    <cellStyle name="Hyperlink 5021 4" xfId="11723"/>
    <cellStyle name="Hyperlink 5022" xfId="4537"/>
    <cellStyle name="Hyperlink 5022 2" xfId="9259"/>
    <cellStyle name="Hyperlink 5022 2 2" xfId="16408"/>
    <cellStyle name="Hyperlink 5022 3" xfId="6917"/>
    <cellStyle name="Hyperlink 5022 3 2" xfId="14066"/>
    <cellStyle name="Hyperlink 5022 4" xfId="11724"/>
    <cellStyle name="Hyperlink 5023" xfId="4538"/>
    <cellStyle name="Hyperlink 5023 2" xfId="9260"/>
    <cellStyle name="Hyperlink 5023 2 2" xfId="16409"/>
    <cellStyle name="Hyperlink 5023 3" xfId="6918"/>
    <cellStyle name="Hyperlink 5023 3 2" xfId="14067"/>
    <cellStyle name="Hyperlink 5023 4" xfId="11725"/>
    <cellStyle name="Hyperlink 5024" xfId="4539"/>
    <cellStyle name="Hyperlink 5024 2" xfId="9261"/>
    <cellStyle name="Hyperlink 5024 2 2" xfId="16410"/>
    <cellStyle name="Hyperlink 5024 3" xfId="6919"/>
    <cellStyle name="Hyperlink 5024 3 2" xfId="14068"/>
    <cellStyle name="Hyperlink 5024 4" xfId="11726"/>
    <cellStyle name="Hyperlink 5025" xfId="4540"/>
    <cellStyle name="Hyperlink 5025 2" xfId="9262"/>
    <cellStyle name="Hyperlink 5025 2 2" xfId="16411"/>
    <cellStyle name="Hyperlink 5025 3" xfId="6920"/>
    <cellStyle name="Hyperlink 5025 3 2" xfId="14069"/>
    <cellStyle name="Hyperlink 5025 4" xfId="11727"/>
    <cellStyle name="Hyperlink 5026" xfId="4541"/>
    <cellStyle name="Hyperlink 5026 2" xfId="9263"/>
    <cellStyle name="Hyperlink 5026 2 2" xfId="16412"/>
    <cellStyle name="Hyperlink 5026 3" xfId="6921"/>
    <cellStyle name="Hyperlink 5026 3 2" xfId="14070"/>
    <cellStyle name="Hyperlink 5026 4" xfId="11728"/>
    <cellStyle name="Hyperlink 5027" xfId="4542"/>
    <cellStyle name="Hyperlink 5027 2" xfId="9264"/>
    <cellStyle name="Hyperlink 5027 2 2" xfId="16413"/>
    <cellStyle name="Hyperlink 5027 3" xfId="6922"/>
    <cellStyle name="Hyperlink 5027 3 2" xfId="14071"/>
    <cellStyle name="Hyperlink 5027 4" xfId="11729"/>
    <cellStyle name="Hyperlink 5028" xfId="4543"/>
    <cellStyle name="Hyperlink 5028 2" xfId="9265"/>
    <cellStyle name="Hyperlink 5028 2 2" xfId="16414"/>
    <cellStyle name="Hyperlink 5028 3" xfId="6923"/>
    <cellStyle name="Hyperlink 5028 3 2" xfId="14072"/>
    <cellStyle name="Hyperlink 5028 4" xfId="11730"/>
    <cellStyle name="Hyperlink 5029" xfId="4544"/>
    <cellStyle name="Hyperlink 5029 2" xfId="9266"/>
    <cellStyle name="Hyperlink 5029 2 2" xfId="16415"/>
    <cellStyle name="Hyperlink 5029 3" xfId="6924"/>
    <cellStyle name="Hyperlink 5029 3 2" xfId="14073"/>
    <cellStyle name="Hyperlink 5029 4" xfId="11731"/>
    <cellStyle name="Hyperlink 503" xfId="4545"/>
    <cellStyle name="Hyperlink 503 2" xfId="9267"/>
    <cellStyle name="Hyperlink 503 2 2" xfId="16416"/>
    <cellStyle name="Hyperlink 503 3" xfId="6925"/>
    <cellStyle name="Hyperlink 503 3 2" xfId="14074"/>
    <cellStyle name="Hyperlink 503 4" xfId="11732"/>
    <cellStyle name="Hyperlink 5030" xfId="4546"/>
    <cellStyle name="Hyperlink 5030 2" xfId="9268"/>
    <cellStyle name="Hyperlink 5030 2 2" xfId="16417"/>
    <cellStyle name="Hyperlink 5030 3" xfId="6926"/>
    <cellStyle name="Hyperlink 5030 3 2" xfId="14075"/>
    <cellStyle name="Hyperlink 5030 4" xfId="11733"/>
    <cellStyle name="Hyperlink 5031" xfId="4547"/>
    <cellStyle name="Hyperlink 5031 2" xfId="9269"/>
    <cellStyle name="Hyperlink 5031 2 2" xfId="16418"/>
    <cellStyle name="Hyperlink 5031 3" xfId="6927"/>
    <cellStyle name="Hyperlink 5031 3 2" xfId="14076"/>
    <cellStyle name="Hyperlink 5031 4" xfId="11734"/>
    <cellStyle name="Hyperlink 5032" xfId="4548"/>
    <cellStyle name="Hyperlink 5032 2" xfId="9270"/>
    <cellStyle name="Hyperlink 5032 2 2" xfId="16419"/>
    <cellStyle name="Hyperlink 5032 3" xfId="6928"/>
    <cellStyle name="Hyperlink 5032 3 2" xfId="14077"/>
    <cellStyle name="Hyperlink 5032 4" xfId="11735"/>
    <cellStyle name="Hyperlink 5033" xfId="4549"/>
    <cellStyle name="Hyperlink 5033 2" xfId="9271"/>
    <cellStyle name="Hyperlink 5033 2 2" xfId="16420"/>
    <cellStyle name="Hyperlink 5033 3" xfId="6929"/>
    <cellStyle name="Hyperlink 5033 3 2" xfId="14078"/>
    <cellStyle name="Hyperlink 5033 4" xfId="11736"/>
    <cellStyle name="Hyperlink 5034" xfId="4550"/>
    <cellStyle name="Hyperlink 5034 2" xfId="9272"/>
    <cellStyle name="Hyperlink 5034 2 2" xfId="16421"/>
    <cellStyle name="Hyperlink 5034 3" xfId="6930"/>
    <cellStyle name="Hyperlink 5034 3 2" xfId="14079"/>
    <cellStyle name="Hyperlink 5034 4" xfId="11737"/>
    <cellStyle name="Hyperlink 5035" xfId="4551"/>
    <cellStyle name="Hyperlink 5035 2" xfId="9273"/>
    <cellStyle name="Hyperlink 5035 2 2" xfId="16422"/>
    <cellStyle name="Hyperlink 5035 3" xfId="6931"/>
    <cellStyle name="Hyperlink 5035 3 2" xfId="14080"/>
    <cellStyle name="Hyperlink 5035 4" xfId="11738"/>
    <cellStyle name="Hyperlink 5036" xfId="4552"/>
    <cellStyle name="Hyperlink 5036 2" xfId="9274"/>
    <cellStyle name="Hyperlink 5036 2 2" xfId="16423"/>
    <cellStyle name="Hyperlink 5036 3" xfId="6932"/>
    <cellStyle name="Hyperlink 5036 3 2" xfId="14081"/>
    <cellStyle name="Hyperlink 5036 4" xfId="11739"/>
    <cellStyle name="Hyperlink 5037" xfId="4553"/>
    <cellStyle name="Hyperlink 5037 2" xfId="9275"/>
    <cellStyle name="Hyperlink 5037 2 2" xfId="16424"/>
    <cellStyle name="Hyperlink 5037 3" xfId="6933"/>
    <cellStyle name="Hyperlink 5037 3 2" xfId="14082"/>
    <cellStyle name="Hyperlink 5037 4" xfId="11740"/>
    <cellStyle name="Hyperlink 5038" xfId="4554"/>
    <cellStyle name="Hyperlink 5038 2" xfId="9276"/>
    <cellStyle name="Hyperlink 5038 2 2" xfId="16425"/>
    <cellStyle name="Hyperlink 5038 3" xfId="6934"/>
    <cellStyle name="Hyperlink 5038 3 2" xfId="14083"/>
    <cellStyle name="Hyperlink 5038 4" xfId="11741"/>
    <cellStyle name="Hyperlink 5039" xfId="4555"/>
    <cellStyle name="Hyperlink 5039 2" xfId="9277"/>
    <cellStyle name="Hyperlink 5039 2 2" xfId="16426"/>
    <cellStyle name="Hyperlink 5039 3" xfId="6935"/>
    <cellStyle name="Hyperlink 5039 3 2" xfId="14084"/>
    <cellStyle name="Hyperlink 5039 4" xfId="11742"/>
    <cellStyle name="Hyperlink 504" xfId="4556"/>
    <cellStyle name="Hyperlink 504 2" xfId="9278"/>
    <cellStyle name="Hyperlink 504 2 2" xfId="16427"/>
    <cellStyle name="Hyperlink 504 3" xfId="6936"/>
    <cellStyle name="Hyperlink 504 3 2" xfId="14085"/>
    <cellStyle name="Hyperlink 504 4" xfId="11743"/>
    <cellStyle name="Hyperlink 5040" xfId="4557"/>
    <cellStyle name="Hyperlink 5040 2" xfId="9279"/>
    <cellStyle name="Hyperlink 5040 2 2" xfId="16428"/>
    <cellStyle name="Hyperlink 5040 3" xfId="6937"/>
    <cellStyle name="Hyperlink 5040 3 2" xfId="14086"/>
    <cellStyle name="Hyperlink 5040 4" xfId="11744"/>
    <cellStyle name="Hyperlink 5041" xfId="4558"/>
    <cellStyle name="Hyperlink 5041 2" xfId="9280"/>
    <cellStyle name="Hyperlink 5041 2 2" xfId="16429"/>
    <cellStyle name="Hyperlink 5041 3" xfId="6938"/>
    <cellStyle name="Hyperlink 5041 3 2" xfId="14087"/>
    <cellStyle name="Hyperlink 5041 4" xfId="11745"/>
    <cellStyle name="Hyperlink 5042" xfId="4559"/>
    <cellStyle name="Hyperlink 5042 2" xfId="9281"/>
    <cellStyle name="Hyperlink 5042 2 2" xfId="16430"/>
    <cellStyle name="Hyperlink 5042 3" xfId="6939"/>
    <cellStyle name="Hyperlink 5042 3 2" xfId="14088"/>
    <cellStyle name="Hyperlink 5042 4" xfId="11746"/>
    <cellStyle name="Hyperlink 5043" xfId="4560"/>
    <cellStyle name="Hyperlink 5043 2" xfId="9282"/>
    <cellStyle name="Hyperlink 5043 2 2" xfId="16431"/>
    <cellStyle name="Hyperlink 5043 3" xfId="6940"/>
    <cellStyle name="Hyperlink 5043 3 2" xfId="14089"/>
    <cellStyle name="Hyperlink 5043 4" xfId="11747"/>
    <cellStyle name="Hyperlink 5044" xfId="4561"/>
    <cellStyle name="Hyperlink 5044 2" xfId="9283"/>
    <cellStyle name="Hyperlink 5044 2 2" xfId="16432"/>
    <cellStyle name="Hyperlink 5044 3" xfId="6941"/>
    <cellStyle name="Hyperlink 5044 3 2" xfId="14090"/>
    <cellStyle name="Hyperlink 5044 4" xfId="11748"/>
    <cellStyle name="Hyperlink 5045" xfId="4562"/>
    <cellStyle name="Hyperlink 5045 2" xfId="9284"/>
    <cellStyle name="Hyperlink 5045 2 2" xfId="16433"/>
    <cellStyle name="Hyperlink 5045 3" xfId="6942"/>
    <cellStyle name="Hyperlink 5045 3 2" xfId="14091"/>
    <cellStyle name="Hyperlink 5045 4" xfId="11749"/>
    <cellStyle name="Hyperlink 5046" xfId="4563"/>
    <cellStyle name="Hyperlink 5046 2" xfId="9285"/>
    <cellStyle name="Hyperlink 5046 2 2" xfId="16434"/>
    <cellStyle name="Hyperlink 5046 3" xfId="6943"/>
    <cellStyle name="Hyperlink 5046 3 2" xfId="14092"/>
    <cellStyle name="Hyperlink 5046 4" xfId="11750"/>
    <cellStyle name="Hyperlink 5047" xfId="4564"/>
    <cellStyle name="Hyperlink 5047 2" xfId="9286"/>
    <cellStyle name="Hyperlink 5047 2 2" xfId="16435"/>
    <cellStyle name="Hyperlink 5047 3" xfId="6944"/>
    <cellStyle name="Hyperlink 5047 3 2" xfId="14093"/>
    <cellStyle name="Hyperlink 5047 4" xfId="11751"/>
    <cellStyle name="Hyperlink 5048" xfId="4565"/>
    <cellStyle name="Hyperlink 5048 2" xfId="9287"/>
    <cellStyle name="Hyperlink 5048 2 2" xfId="16436"/>
    <cellStyle name="Hyperlink 5048 3" xfId="6945"/>
    <cellStyle name="Hyperlink 5048 3 2" xfId="14094"/>
    <cellStyle name="Hyperlink 5048 4" xfId="11752"/>
    <cellStyle name="Hyperlink 5049" xfId="4566"/>
    <cellStyle name="Hyperlink 5049 2" xfId="9288"/>
    <cellStyle name="Hyperlink 5049 2 2" xfId="16437"/>
    <cellStyle name="Hyperlink 5049 3" xfId="6946"/>
    <cellStyle name="Hyperlink 5049 3 2" xfId="14095"/>
    <cellStyle name="Hyperlink 5049 4" xfId="11753"/>
    <cellStyle name="Hyperlink 505" xfId="4567"/>
    <cellStyle name="Hyperlink 505 2" xfId="9289"/>
    <cellStyle name="Hyperlink 505 2 2" xfId="16438"/>
    <cellStyle name="Hyperlink 505 3" xfId="6947"/>
    <cellStyle name="Hyperlink 505 3 2" xfId="14096"/>
    <cellStyle name="Hyperlink 505 4" xfId="11754"/>
    <cellStyle name="Hyperlink 5050" xfId="4568"/>
    <cellStyle name="Hyperlink 5050 2" xfId="9290"/>
    <cellStyle name="Hyperlink 5050 2 2" xfId="16439"/>
    <cellStyle name="Hyperlink 5050 3" xfId="6948"/>
    <cellStyle name="Hyperlink 5050 3 2" xfId="14097"/>
    <cellStyle name="Hyperlink 5050 4" xfId="11755"/>
    <cellStyle name="Hyperlink 5051" xfId="4569"/>
    <cellStyle name="Hyperlink 5051 2" xfId="9291"/>
    <cellStyle name="Hyperlink 5051 2 2" xfId="16440"/>
    <cellStyle name="Hyperlink 5051 3" xfId="6949"/>
    <cellStyle name="Hyperlink 5051 3 2" xfId="14098"/>
    <cellStyle name="Hyperlink 5051 4" xfId="11756"/>
    <cellStyle name="Hyperlink 5052" xfId="4570"/>
    <cellStyle name="Hyperlink 5052 2" xfId="9292"/>
    <cellStyle name="Hyperlink 5052 2 2" xfId="16441"/>
    <cellStyle name="Hyperlink 5052 3" xfId="6950"/>
    <cellStyle name="Hyperlink 5052 3 2" xfId="14099"/>
    <cellStyle name="Hyperlink 5052 4" xfId="11757"/>
    <cellStyle name="Hyperlink 5053" xfId="4571"/>
    <cellStyle name="Hyperlink 5053 2" xfId="9293"/>
    <cellStyle name="Hyperlink 5053 2 2" xfId="16442"/>
    <cellStyle name="Hyperlink 5053 3" xfId="6951"/>
    <cellStyle name="Hyperlink 5053 3 2" xfId="14100"/>
    <cellStyle name="Hyperlink 5053 4" xfId="11758"/>
    <cellStyle name="Hyperlink 5054" xfId="4572"/>
    <cellStyle name="Hyperlink 5054 2" xfId="9294"/>
    <cellStyle name="Hyperlink 5054 2 2" xfId="16443"/>
    <cellStyle name="Hyperlink 5054 3" xfId="6952"/>
    <cellStyle name="Hyperlink 5054 3 2" xfId="14101"/>
    <cellStyle name="Hyperlink 5054 4" xfId="11759"/>
    <cellStyle name="Hyperlink 5055" xfId="4573"/>
    <cellStyle name="Hyperlink 5055 2" xfId="9295"/>
    <cellStyle name="Hyperlink 5055 2 2" xfId="16444"/>
    <cellStyle name="Hyperlink 5055 3" xfId="6953"/>
    <cellStyle name="Hyperlink 5055 3 2" xfId="14102"/>
    <cellStyle name="Hyperlink 5055 4" xfId="11760"/>
    <cellStyle name="Hyperlink 5056" xfId="4574"/>
    <cellStyle name="Hyperlink 5056 2" xfId="9296"/>
    <cellStyle name="Hyperlink 5056 2 2" xfId="16445"/>
    <cellStyle name="Hyperlink 5056 3" xfId="6954"/>
    <cellStyle name="Hyperlink 5056 3 2" xfId="14103"/>
    <cellStyle name="Hyperlink 5056 4" xfId="11761"/>
    <cellStyle name="Hyperlink 5057" xfId="4575"/>
    <cellStyle name="Hyperlink 5057 2" xfId="9297"/>
    <cellStyle name="Hyperlink 5057 2 2" xfId="16446"/>
    <cellStyle name="Hyperlink 5057 3" xfId="6955"/>
    <cellStyle name="Hyperlink 5057 3 2" xfId="14104"/>
    <cellStyle name="Hyperlink 5057 4" xfId="11762"/>
    <cellStyle name="Hyperlink 5058" xfId="4576"/>
    <cellStyle name="Hyperlink 5058 2" xfId="9298"/>
    <cellStyle name="Hyperlink 5058 2 2" xfId="16447"/>
    <cellStyle name="Hyperlink 5058 3" xfId="6956"/>
    <cellStyle name="Hyperlink 5058 3 2" xfId="14105"/>
    <cellStyle name="Hyperlink 5058 4" xfId="11763"/>
    <cellStyle name="Hyperlink 5059" xfId="4577"/>
    <cellStyle name="Hyperlink 5059 2" xfId="9299"/>
    <cellStyle name="Hyperlink 5059 2 2" xfId="16448"/>
    <cellStyle name="Hyperlink 5059 3" xfId="6957"/>
    <cellStyle name="Hyperlink 5059 3 2" xfId="14106"/>
    <cellStyle name="Hyperlink 5059 4" xfId="11764"/>
    <cellStyle name="Hyperlink 506" xfId="4578"/>
    <cellStyle name="Hyperlink 506 2" xfId="9300"/>
    <cellStyle name="Hyperlink 506 2 2" xfId="16449"/>
    <cellStyle name="Hyperlink 506 3" xfId="6958"/>
    <cellStyle name="Hyperlink 506 3 2" xfId="14107"/>
    <cellStyle name="Hyperlink 506 4" xfId="11765"/>
    <cellStyle name="Hyperlink 5060" xfId="4579"/>
    <cellStyle name="Hyperlink 5060 2" xfId="9301"/>
    <cellStyle name="Hyperlink 5060 2 2" xfId="16450"/>
    <cellStyle name="Hyperlink 5060 3" xfId="6959"/>
    <cellStyle name="Hyperlink 5060 3 2" xfId="14108"/>
    <cellStyle name="Hyperlink 5060 4" xfId="11766"/>
    <cellStyle name="Hyperlink 5061" xfId="4580"/>
    <cellStyle name="Hyperlink 5061 2" xfId="9302"/>
    <cellStyle name="Hyperlink 5061 2 2" xfId="16451"/>
    <cellStyle name="Hyperlink 5061 3" xfId="6960"/>
    <cellStyle name="Hyperlink 5061 3 2" xfId="14109"/>
    <cellStyle name="Hyperlink 5061 4" xfId="11767"/>
    <cellStyle name="Hyperlink 5062" xfId="4581"/>
    <cellStyle name="Hyperlink 5062 2" xfId="9303"/>
    <cellStyle name="Hyperlink 5062 2 2" xfId="16452"/>
    <cellStyle name="Hyperlink 5062 3" xfId="6961"/>
    <cellStyle name="Hyperlink 5062 3 2" xfId="14110"/>
    <cellStyle name="Hyperlink 5062 4" xfId="11768"/>
    <cellStyle name="Hyperlink 5063" xfId="4582"/>
    <cellStyle name="Hyperlink 5063 2" xfId="9304"/>
    <cellStyle name="Hyperlink 5063 2 2" xfId="16453"/>
    <cellStyle name="Hyperlink 5063 3" xfId="6962"/>
    <cellStyle name="Hyperlink 5063 3 2" xfId="14111"/>
    <cellStyle name="Hyperlink 5063 4" xfId="11769"/>
    <cellStyle name="Hyperlink 5064" xfId="4583"/>
    <cellStyle name="Hyperlink 5064 2" xfId="9305"/>
    <cellStyle name="Hyperlink 5064 2 2" xfId="16454"/>
    <cellStyle name="Hyperlink 5064 3" xfId="6963"/>
    <cellStyle name="Hyperlink 5064 3 2" xfId="14112"/>
    <cellStyle name="Hyperlink 5064 4" xfId="11770"/>
    <cellStyle name="Hyperlink 5065" xfId="4584"/>
    <cellStyle name="Hyperlink 5065 2" xfId="9306"/>
    <cellStyle name="Hyperlink 5065 2 2" xfId="16455"/>
    <cellStyle name="Hyperlink 5065 3" xfId="6964"/>
    <cellStyle name="Hyperlink 5065 3 2" xfId="14113"/>
    <cellStyle name="Hyperlink 5065 4" xfId="11771"/>
    <cellStyle name="Hyperlink 5066" xfId="4585"/>
    <cellStyle name="Hyperlink 5066 2" xfId="9307"/>
    <cellStyle name="Hyperlink 5066 2 2" xfId="16456"/>
    <cellStyle name="Hyperlink 5066 3" xfId="6965"/>
    <cellStyle name="Hyperlink 5066 3 2" xfId="14114"/>
    <cellStyle name="Hyperlink 5066 4" xfId="11772"/>
    <cellStyle name="Hyperlink 5067" xfId="4586"/>
    <cellStyle name="Hyperlink 5067 2" xfId="9308"/>
    <cellStyle name="Hyperlink 5067 2 2" xfId="16457"/>
    <cellStyle name="Hyperlink 5067 3" xfId="6966"/>
    <cellStyle name="Hyperlink 5067 3 2" xfId="14115"/>
    <cellStyle name="Hyperlink 5067 4" xfId="11773"/>
    <cellStyle name="Hyperlink 5068" xfId="4587"/>
    <cellStyle name="Hyperlink 5068 2" xfId="9309"/>
    <cellStyle name="Hyperlink 5068 2 2" xfId="16458"/>
    <cellStyle name="Hyperlink 5068 3" xfId="6967"/>
    <cellStyle name="Hyperlink 5068 3 2" xfId="14116"/>
    <cellStyle name="Hyperlink 5068 4" xfId="11774"/>
    <cellStyle name="Hyperlink 5069" xfId="4588"/>
    <cellStyle name="Hyperlink 5069 2" xfId="9310"/>
    <cellStyle name="Hyperlink 5069 2 2" xfId="16459"/>
    <cellStyle name="Hyperlink 5069 3" xfId="6968"/>
    <cellStyle name="Hyperlink 5069 3 2" xfId="14117"/>
    <cellStyle name="Hyperlink 5069 4" xfId="11775"/>
    <cellStyle name="Hyperlink 507" xfId="4589"/>
    <cellStyle name="Hyperlink 507 2" xfId="9311"/>
    <cellStyle name="Hyperlink 507 2 2" xfId="16460"/>
    <cellStyle name="Hyperlink 507 3" xfId="6969"/>
    <cellStyle name="Hyperlink 507 3 2" xfId="14118"/>
    <cellStyle name="Hyperlink 507 4" xfId="11776"/>
    <cellStyle name="Hyperlink 5070" xfId="4590"/>
    <cellStyle name="Hyperlink 5070 2" xfId="9312"/>
    <cellStyle name="Hyperlink 5070 2 2" xfId="16461"/>
    <cellStyle name="Hyperlink 5070 3" xfId="6970"/>
    <cellStyle name="Hyperlink 5070 3 2" xfId="14119"/>
    <cellStyle name="Hyperlink 5070 4" xfId="11777"/>
    <cellStyle name="Hyperlink 5071" xfId="4591"/>
    <cellStyle name="Hyperlink 5071 2" xfId="9313"/>
    <cellStyle name="Hyperlink 5071 2 2" xfId="16462"/>
    <cellStyle name="Hyperlink 5071 3" xfId="6971"/>
    <cellStyle name="Hyperlink 5071 3 2" xfId="14120"/>
    <cellStyle name="Hyperlink 5071 4" xfId="11778"/>
    <cellStyle name="Hyperlink 5072" xfId="4592"/>
    <cellStyle name="Hyperlink 5072 2" xfId="9314"/>
    <cellStyle name="Hyperlink 5072 2 2" xfId="16463"/>
    <cellStyle name="Hyperlink 5072 3" xfId="6972"/>
    <cellStyle name="Hyperlink 5072 3 2" xfId="14121"/>
    <cellStyle name="Hyperlink 5072 4" xfId="11779"/>
    <cellStyle name="Hyperlink 5073" xfId="4593"/>
    <cellStyle name="Hyperlink 5073 2" xfId="9315"/>
    <cellStyle name="Hyperlink 5073 2 2" xfId="16464"/>
    <cellStyle name="Hyperlink 5073 3" xfId="6973"/>
    <cellStyle name="Hyperlink 5073 3 2" xfId="14122"/>
    <cellStyle name="Hyperlink 5073 4" xfId="11780"/>
    <cellStyle name="Hyperlink 5074" xfId="4594"/>
    <cellStyle name="Hyperlink 5074 2" xfId="9316"/>
    <cellStyle name="Hyperlink 5074 2 2" xfId="16465"/>
    <cellStyle name="Hyperlink 5074 3" xfId="6974"/>
    <cellStyle name="Hyperlink 5074 3 2" xfId="14123"/>
    <cellStyle name="Hyperlink 5074 4" xfId="11781"/>
    <cellStyle name="Hyperlink 5075" xfId="4595"/>
    <cellStyle name="Hyperlink 5075 2" xfId="9317"/>
    <cellStyle name="Hyperlink 5075 2 2" xfId="16466"/>
    <cellStyle name="Hyperlink 5075 3" xfId="6975"/>
    <cellStyle name="Hyperlink 5075 3 2" xfId="14124"/>
    <cellStyle name="Hyperlink 5075 4" xfId="11782"/>
    <cellStyle name="Hyperlink 5076" xfId="4596"/>
    <cellStyle name="Hyperlink 5076 2" xfId="9318"/>
    <cellStyle name="Hyperlink 5076 2 2" xfId="16467"/>
    <cellStyle name="Hyperlink 5076 3" xfId="6976"/>
    <cellStyle name="Hyperlink 5076 3 2" xfId="14125"/>
    <cellStyle name="Hyperlink 5076 4" xfId="11783"/>
    <cellStyle name="Hyperlink 5077" xfId="4597"/>
    <cellStyle name="Hyperlink 5077 2" xfId="9319"/>
    <cellStyle name="Hyperlink 5077 2 2" xfId="16468"/>
    <cellStyle name="Hyperlink 5077 3" xfId="6977"/>
    <cellStyle name="Hyperlink 5077 3 2" xfId="14126"/>
    <cellStyle name="Hyperlink 5077 4" xfId="11784"/>
    <cellStyle name="Hyperlink 5078" xfId="4598"/>
    <cellStyle name="Hyperlink 5078 2" xfId="9320"/>
    <cellStyle name="Hyperlink 5078 2 2" xfId="16469"/>
    <cellStyle name="Hyperlink 5078 3" xfId="6978"/>
    <cellStyle name="Hyperlink 5078 3 2" xfId="14127"/>
    <cellStyle name="Hyperlink 5078 4" xfId="11785"/>
    <cellStyle name="Hyperlink 5079" xfId="4599"/>
    <cellStyle name="Hyperlink 5079 2" xfId="9321"/>
    <cellStyle name="Hyperlink 5079 2 2" xfId="16470"/>
    <cellStyle name="Hyperlink 5079 3" xfId="6979"/>
    <cellStyle name="Hyperlink 5079 3 2" xfId="14128"/>
    <cellStyle name="Hyperlink 5079 4" xfId="11786"/>
    <cellStyle name="Hyperlink 508" xfId="4600"/>
    <cellStyle name="Hyperlink 508 2" xfId="9322"/>
    <cellStyle name="Hyperlink 508 2 2" xfId="16471"/>
    <cellStyle name="Hyperlink 508 3" xfId="6980"/>
    <cellStyle name="Hyperlink 508 3 2" xfId="14129"/>
    <cellStyle name="Hyperlink 508 4" xfId="11787"/>
    <cellStyle name="Hyperlink 5080" xfId="4601"/>
    <cellStyle name="Hyperlink 5080 2" xfId="9323"/>
    <cellStyle name="Hyperlink 5080 2 2" xfId="16472"/>
    <cellStyle name="Hyperlink 5080 3" xfId="6981"/>
    <cellStyle name="Hyperlink 5080 3 2" xfId="14130"/>
    <cellStyle name="Hyperlink 5080 4" xfId="11788"/>
    <cellStyle name="Hyperlink 5081" xfId="4602"/>
    <cellStyle name="Hyperlink 5081 2" xfId="9324"/>
    <cellStyle name="Hyperlink 5081 2 2" xfId="16473"/>
    <cellStyle name="Hyperlink 5081 3" xfId="6982"/>
    <cellStyle name="Hyperlink 5081 3 2" xfId="14131"/>
    <cellStyle name="Hyperlink 5081 4" xfId="11789"/>
    <cellStyle name="Hyperlink 5082" xfId="4603"/>
    <cellStyle name="Hyperlink 5082 2" xfId="9325"/>
    <cellStyle name="Hyperlink 5082 2 2" xfId="16474"/>
    <cellStyle name="Hyperlink 5082 3" xfId="6983"/>
    <cellStyle name="Hyperlink 5082 3 2" xfId="14132"/>
    <cellStyle name="Hyperlink 5082 4" xfId="11790"/>
    <cellStyle name="Hyperlink 5083" xfId="4604"/>
    <cellStyle name="Hyperlink 5083 2" xfId="9326"/>
    <cellStyle name="Hyperlink 5083 2 2" xfId="16475"/>
    <cellStyle name="Hyperlink 5083 3" xfId="6984"/>
    <cellStyle name="Hyperlink 5083 3 2" xfId="14133"/>
    <cellStyle name="Hyperlink 5083 4" xfId="11791"/>
    <cellStyle name="Hyperlink 5084" xfId="4605"/>
    <cellStyle name="Hyperlink 5084 2" xfId="9327"/>
    <cellStyle name="Hyperlink 5084 2 2" xfId="16476"/>
    <cellStyle name="Hyperlink 5084 3" xfId="6985"/>
    <cellStyle name="Hyperlink 5084 3 2" xfId="14134"/>
    <cellStyle name="Hyperlink 5084 4" xfId="11792"/>
    <cellStyle name="Hyperlink 5085" xfId="4606"/>
    <cellStyle name="Hyperlink 5085 2" xfId="9328"/>
    <cellStyle name="Hyperlink 5085 2 2" xfId="16477"/>
    <cellStyle name="Hyperlink 5085 3" xfId="6986"/>
    <cellStyle name="Hyperlink 5085 3 2" xfId="14135"/>
    <cellStyle name="Hyperlink 5085 4" xfId="11793"/>
    <cellStyle name="Hyperlink 5086" xfId="4607"/>
    <cellStyle name="Hyperlink 5086 2" xfId="9329"/>
    <cellStyle name="Hyperlink 5086 2 2" xfId="16478"/>
    <cellStyle name="Hyperlink 5086 3" xfId="6987"/>
    <cellStyle name="Hyperlink 5086 3 2" xfId="14136"/>
    <cellStyle name="Hyperlink 5086 4" xfId="11794"/>
    <cellStyle name="Hyperlink 5087" xfId="4608"/>
    <cellStyle name="Hyperlink 5087 2" xfId="9330"/>
    <cellStyle name="Hyperlink 5087 2 2" xfId="16479"/>
    <cellStyle name="Hyperlink 5087 3" xfId="6988"/>
    <cellStyle name="Hyperlink 5087 3 2" xfId="14137"/>
    <cellStyle name="Hyperlink 5087 4" xfId="11795"/>
    <cellStyle name="Hyperlink 5088" xfId="4609"/>
    <cellStyle name="Hyperlink 5088 2" xfId="9331"/>
    <cellStyle name="Hyperlink 5088 2 2" xfId="16480"/>
    <cellStyle name="Hyperlink 5088 3" xfId="6989"/>
    <cellStyle name="Hyperlink 5088 3 2" xfId="14138"/>
    <cellStyle name="Hyperlink 5088 4" xfId="11796"/>
    <cellStyle name="Hyperlink 5089" xfId="4610"/>
    <cellStyle name="Hyperlink 5089 2" xfId="9332"/>
    <cellStyle name="Hyperlink 5089 2 2" xfId="16481"/>
    <cellStyle name="Hyperlink 5089 3" xfId="6990"/>
    <cellStyle name="Hyperlink 5089 3 2" xfId="14139"/>
    <cellStyle name="Hyperlink 5089 4" xfId="11797"/>
    <cellStyle name="Hyperlink 509" xfId="4611"/>
    <cellStyle name="Hyperlink 509 2" xfId="9333"/>
    <cellStyle name="Hyperlink 509 2 2" xfId="16482"/>
    <cellStyle name="Hyperlink 509 3" xfId="6991"/>
    <cellStyle name="Hyperlink 509 3 2" xfId="14140"/>
    <cellStyle name="Hyperlink 509 4" xfId="11798"/>
    <cellStyle name="Hyperlink 5090" xfId="4612"/>
    <cellStyle name="Hyperlink 5090 2" xfId="9334"/>
    <cellStyle name="Hyperlink 5090 2 2" xfId="16483"/>
    <cellStyle name="Hyperlink 5090 3" xfId="6992"/>
    <cellStyle name="Hyperlink 5090 3 2" xfId="14141"/>
    <cellStyle name="Hyperlink 5090 4" xfId="11799"/>
    <cellStyle name="Hyperlink 5091" xfId="4613"/>
    <cellStyle name="Hyperlink 5091 2" xfId="9335"/>
    <cellStyle name="Hyperlink 5091 2 2" xfId="16484"/>
    <cellStyle name="Hyperlink 5091 3" xfId="6993"/>
    <cellStyle name="Hyperlink 5091 3 2" xfId="14142"/>
    <cellStyle name="Hyperlink 5091 4" xfId="11800"/>
    <cellStyle name="Hyperlink 5092" xfId="4614"/>
    <cellStyle name="Hyperlink 5092 2" xfId="9336"/>
    <cellStyle name="Hyperlink 5092 2 2" xfId="16485"/>
    <cellStyle name="Hyperlink 5092 3" xfId="6994"/>
    <cellStyle name="Hyperlink 5092 3 2" xfId="14143"/>
    <cellStyle name="Hyperlink 5092 4" xfId="11801"/>
    <cellStyle name="Hyperlink 5093" xfId="4615"/>
    <cellStyle name="Hyperlink 5093 2" xfId="9337"/>
    <cellStyle name="Hyperlink 5093 2 2" xfId="16486"/>
    <cellStyle name="Hyperlink 5093 3" xfId="6995"/>
    <cellStyle name="Hyperlink 5093 3 2" xfId="14144"/>
    <cellStyle name="Hyperlink 5093 4" xfId="11802"/>
    <cellStyle name="Hyperlink 5094" xfId="4616"/>
    <cellStyle name="Hyperlink 5094 2" xfId="9338"/>
    <cellStyle name="Hyperlink 5094 2 2" xfId="16487"/>
    <cellStyle name="Hyperlink 5094 3" xfId="6996"/>
    <cellStyle name="Hyperlink 5094 3 2" xfId="14145"/>
    <cellStyle name="Hyperlink 5094 4" xfId="11803"/>
    <cellStyle name="Hyperlink 5095" xfId="4617"/>
    <cellStyle name="Hyperlink 5095 2" xfId="9339"/>
    <cellStyle name="Hyperlink 5095 2 2" xfId="16488"/>
    <cellStyle name="Hyperlink 5095 3" xfId="6997"/>
    <cellStyle name="Hyperlink 5095 3 2" xfId="14146"/>
    <cellStyle name="Hyperlink 5095 4" xfId="11804"/>
    <cellStyle name="Hyperlink 5096" xfId="4618"/>
    <cellStyle name="Hyperlink 5096 2" xfId="9340"/>
    <cellStyle name="Hyperlink 5096 2 2" xfId="16489"/>
    <cellStyle name="Hyperlink 5096 3" xfId="6998"/>
    <cellStyle name="Hyperlink 5096 3 2" xfId="14147"/>
    <cellStyle name="Hyperlink 5096 4" xfId="11805"/>
    <cellStyle name="Hyperlink 5097" xfId="4619"/>
    <cellStyle name="Hyperlink 5097 2" xfId="9341"/>
    <cellStyle name="Hyperlink 5097 2 2" xfId="16490"/>
    <cellStyle name="Hyperlink 5097 3" xfId="6999"/>
    <cellStyle name="Hyperlink 5097 3 2" xfId="14148"/>
    <cellStyle name="Hyperlink 5097 4" xfId="11806"/>
    <cellStyle name="Hyperlink 5098" xfId="4620"/>
    <cellStyle name="Hyperlink 5098 2" xfId="9342"/>
    <cellStyle name="Hyperlink 5098 2 2" xfId="16491"/>
    <cellStyle name="Hyperlink 5098 3" xfId="7000"/>
    <cellStyle name="Hyperlink 5098 3 2" xfId="14149"/>
    <cellStyle name="Hyperlink 5098 4" xfId="11807"/>
    <cellStyle name="Hyperlink 5099" xfId="4621"/>
    <cellStyle name="Hyperlink 5099 2" xfId="9343"/>
    <cellStyle name="Hyperlink 5099 2 2" xfId="16492"/>
    <cellStyle name="Hyperlink 5099 3" xfId="7001"/>
    <cellStyle name="Hyperlink 5099 3 2" xfId="14150"/>
    <cellStyle name="Hyperlink 5099 4" xfId="11808"/>
    <cellStyle name="Hyperlink 51" xfId="4622"/>
    <cellStyle name="Hyperlink 51 2" xfId="9344"/>
    <cellStyle name="Hyperlink 51 2 2" xfId="16493"/>
    <cellStyle name="Hyperlink 51 3" xfId="7002"/>
    <cellStyle name="Hyperlink 51 3 2" xfId="14151"/>
    <cellStyle name="Hyperlink 51 4" xfId="11809"/>
    <cellStyle name="Hyperlink 510" xfId="4623"/>
    <cellStyle name="Hyperlink 510 2" xfId="9345"/>
    <cellStyle name="Hyperlink 510 2 2" xfId="16494"/>
    <cellStyle name="Hyperlink 510 3" xfId="7003"/>
    <cellStyle name="Hyperlink 510 3 2" xfId="14152"/>
    <cellStyle name="Hyperlink 510 4" xfId="11810"/>
    <cellStyle name="Hyperlink 5100" xfId="4624"/>
    <cellStyle name="Hyperlink 5100 2" xfId="9346"/>
    <cellStyle name="Hyperlink 5100 2 2" xfId="16495"/>
    <cellStyle name="Hyperlink 5100 3" xfId="7004"/>
    <cellStyle name="Hyperlink 5100 3 2" xfId="14153"/>
    <cellStyle name="Hyperlink 5100 4" xfId="11811"/>
    <cellStyle name="Hyperlink 5101" xfId="4625"/>
    <cellStyle name="Hyperlink 5101 2" xfId="9347"/>
    <cellStyle name="Hyperlink 5101 2 2" xfId="16496"/>
    <cellStyle name="Hyperlink 5101 3" xfId="7005"/>
    <cellStyle name="Hyperlink 5101 3 2" xfId="14154"/>
    <cellStyle name="Hyperlink 5101 4" xfId="11812"/>
    <cellStyle name="Hyperlink 5102" xfId="4626"/>
    <cellStyle name="Hyperlink 5102 2" xfId="9348"/>
    <cellStyle name="Hyperlink 5102 2 2" xfId="16497"/>
    <cellStyle name="Hyperlink 5102 3" xfId="7006"/>
    <cellStyle name="Hyperlink 5102 3 2" xfId="14155"/>
    <cellStyle name="Hyperlink 5102 4" xfId="11813"/>
    <cellStyle name="Hyperlink 5103" xfId="4627"/>
    <cellStyle name="Hyperlink 5103 2" xfId="9349"/>
    <cellStyle name="Hyperlink 5103 2 2" xfId="16498"/>
    <cellStyle name="Hyperlink 5103 3" xfId="7007"/>
    <cellStyle name="Hyperlink 5103 3 2" xfId="14156"/>
    <cellStyle name="Hyperlink 5103 4" xfId="11814"/>
    <cellStyle name="Hyperlink 5104" xfId="4628"/>
    <cellStyle name="Hyperlink 5104 2" xfId="9350"/>
    <cellStyle name="Hyperlink 5104 2 2" xfId="16499"/>
    <cellStyle name="Hyperlink 5104 3" xfId="7008"/>
    <cellStyle name="Hyperlink 5104 3 2" xfId="14157"/>
    <cellStyle name="Hyperlink 5104 4" xfId="11815"/>
    <cellStyle name="Hyperlink 5105" xfId="4629"/>
    <cellStyle name="Hyperlink 5105 2" xfId="9351"/>
    <cellStyle name="Hyperlink 5105 2 2" xfId="16500"/>
    <cellStyle name="Hyperlink 5105 3" xfId="7009"/>
    <cellStyle name="Hyperlink 5105 3 2" xfId="14158"/>
    <cellStyle name="Hyperlink 5105 4" xfId="11816"/>
    <cellStyle name="Hyperlink 5106" xfId="4630"/>
    <cellStyle name="Hyperlink 5106 2" xfId="9352"/>
    <cellStyle name="Hyperlink 5106 2 2" xfId="16501"/>
    <cellStyle name="Hyperlink 5106 3" xfId="7010"/>
    <cellStyle name="Hyperlink 5106 3 2" xfId="14159"/>
    <cellStyle name="Hyperlink 5106 4" xfId="11817"/>
    <cellStyle name="Hyperlink 5107" xfId="4631"/>
    <cellStyle name="Hyperlink 5107 2" xfId="9353"/>
    <cellStyle name="Hyperlink 5107 2 2" xfId="16502"/>
    <cellStyle name="Hyperlink 5107 3" xfId="7011"/>
    <cellStyle name="Hyperlink 5107 3 2" xfId="14160"/>
    <cellStyle name="Hyperlink 5107 4" xfId="11818"/>
    <cellStyle name="Hyperlink 5108" xfId="4632"/>
    <cellStyle name="Hyperlink 5108 2" xfId="9354"/>
    <cellStyle name="Hyperlink 5108 2 2" xfId="16503"/>
    <cellStyle name="Hyperlink 5108 3" xfId="7012"/>
    <cellStyle name="Hyperlink 5108 3 2" xfId="14161"/>
    <cellStyle name="Hyperlink 5108 4" xfId="11819"/>
    <cellStyle name="Hyperlink 5109" xfId="4633"/>
    <cellStyle name="Hyperlink 5109 2" xfId="9355"/>
    <cellStyle name="Hyperlink 5109 2 2" xfId="16504"/>
    <cellStyle name="Hyperlink 5109 3" xfId="7013"/>
    <cellStyle name="Hyperlink 5109 3 2" xfId="14162"/>
    <cellStyle name="Hyperlink 5109 4" xfId="11820"/>
    <cellStyle name="Hyperlink 511" xfId="4634"/>
    <cellStyle name="Hyperlink 511 2" xfId="9356"/>
    <cellStyle name="Hyperlink 511 2 2" xfId="16505"/>
    <cellStyle name="Hyperlink 511 3" xfId="7014"/>
    <cellStyle name="Hyperlink 511 3 2" xfId="14163"/>
    <cellStyle name="Hyperlink 511 4" xfId="11821"/>
    <cellStyle name="Hyperlink 5110" xfId="4635"/>
    <cellStyle name="Hyperlink 5110 2" xfId="9357"/>
    <cellStyle name="Hyperlink 5110 2 2" xfId="16506"/>
    <cellStyle name="Hyperlink 5110 3" xfId="7015"/>
    <cellStyle name="Hyperlink 5110 3 2" xfId="14164"/>
    <cellStyle name="Hyperlink 5110 4" xfId="11822"/>
    <cellStyle name="Hyperlink 5111" xfId="4636"/>
    <cellStyle name="Hyperlink 5111 2" xfId="9358"/>
    <cellStyle name="Hyperlink 5111 2 2" xfId="16507"/>
    <cellStyle name="Hyperlink 5111 3" xfId="7016"/>
    <cellStyle name="Hyperlink 5111 3 2" xfId="14165"/>
    <cellStyle name="Hyperlink 5111 4" xfId="11823"/>
    <cellStyle name="Hyperlink 5112" xfId="4637"/>
    <cellStyle name="Hyperlink 5112 2" xfId="9359"/>
    <cellStyle name="Hyperlink 5112 2 2" xfId="16508"/>
    <cellStyle name="Hyperlink 5112 3" xfId="7017"/>
    <cellStyle name="Hyperlink 5112 3 2" xfId="14166"/>
    <cellStyle name="Hyperlink 5112 4" xfId="11824"/>
    <cellStyle name="Hyperlink 5113" xfId="4638"/>
    <cellStyle name="Hyperlink 5113 2" xfId="9360"/>
    <cellStyle name="Hyperlink 5113 2 2" xfId="16509"/>
    <cellStyle name="Hyperlink 5113 3" xfId="7018"/>
    <cellStyle name="Hyperlink 5113 3 2" xfId="14167"/>
    <cellStyle name="Hyperlink 5113 4" xfId="11825"/>
    <cellStyle name="Hyperlink 5114" xfId="4639"/>
    <cellStyle name="Hyperlink 5114 2" xfId="9361"/>
    <cellStyle name="Hyperlink 5114 2 2" xfId="16510"/>
    <cellStyle name="Hyperlink 5114 3" xfId="7019"/>
    <cellStyle name="Hyperlink 5114 3 2" xfId="14168"/>
    <cellStyle name="Hyperlink 5114 4" xfId="11826"/>
    <cellStyle name="Hyperlink 5115" xfId="4640"/>
    <cellStyle name="Hyperlink 5115 2" xfId="9362"/>
    <cellStyle name="Hyperlink 5115 2 2" xfId="16511"/>
    <cellStyle name="Hyperlink 5115 3" xfId="7020"/>
    <cellStyle name="Hyperlink 5115 3 2" xfId="14169"/>
    <cellStyle name="Hyperlink 5115 4" xfId="11827"/>
    <cellStyle name="Hyperlink 5116" xfId="4641"/>
    <cellStyle name="Hyperlink 5116 2" xfId="9363"/>
    <cellStyle name="Hyperlink 5116 2 2" xfId="16512"/>
    <cellStyle name="Hyperlink 5116 3" xfId="7021"/>
    <cellStyle name="Hyperlink 5116 3 2" xfId="14170"/>
    <cellStyle name="Hyperlink 5116 4" xfId="11828"/>
    <cellStyle name="Hyperlink 5117" xfId="4642"/>
    <cellStyle name="Hyperlink 5117 2" xfId="9364"/>
    <cellStyle name="Hyperlink 5117 2 2" xfId="16513"/>
    <cellStyle name="Hyperlink 5117 3" xfId="7022"/>
    <cellStyle name="Hyperlink 5117 3 2" xfId="14171"/>
    <cellStyle name="Hyperlink 5117 4" xfId="11829"/>
    <cellStyle name="Hyperlink 5118" xfId="4643"/>
    <cellStyle name="Hyperlink 5118 2" xfId="9365"/>
    <cellStyle name="Hyperlink 5118 2 2" xfId="16514"/>
    <cellStyle name="Hyperlink 5118 3" xfId="7023"/>
    <cellStyle name="Hyperlink 5118 3 2" xfId="14172"/>
    <cellStyle name="Hyperlink 5118 4" xfId="11830"/>
    <cellStyle name="Hyperlink 5119" xfId="4644"/>
    <cellStyle name="Hyperlink 5119 2" xfId="9366"/>
    <cellStyle name="Hyperlink 5119 2 2" xfId="16515"/>
    <cellStyle name="Hyperlink 5119 3" xfId="7024"/>
    <cellStyle name="Hyperlink 5119 3 2" xfId="14173"/>
    <cellStyle name="Hyperlink 5119 4" xfId="11831"/>
    <cellStyle name="Hyperlink 512" xfId="4645"/>
    <cellStyle name="Hyperlink 512 2" xfId="9367"/>
    <cellStyle name="Hyperlink 512 2 2" xfId="16516"/>
    <cellStyle name="Hyperlink 512 3" xfId="7025"/>
    <cellStyle name="Hyperlink 512 3 2" xfId="14174"/>
    <cellStyle name="Hyperlink 512 4" xfId="11832"/>
    <cellStyle name="Hyperlink 5120" xfId="4646"/>
    <cellStyle name="Hyperlink 5120 2" xfId="9368"/>
    <cellStyle name="Hyperlink 5120 2 2" xfId="16517"/>
    <cellStyle name="Hyperlink 5120 3" xfId="7026"/>
    <cellStyle name="Hyperlink 5120 3 2" xfId="14175"/>
    <cellStyle name="Hyperlink 5120 4" xfId="11833"/>
    <cellStyle name="Hyperlink 5121" xfId="4647"/>
    <cellStyle name="Hyperlink 5121 2" xfId="9369"/>
    <cellStyle name="Hyperlink 5121 2 2" xfId="16518"/>
    <cellStyle name="Hyperlink 5121 3" xfId="7027"/>
    <cellStyle name="Hyperlink 5121 3 2" xfId="14176"/>
    <cellStyle name="Hyperlink 5121 4" xfId="11834"/>
    <cellStyle name="Hyperlink 5122" xfId="4648"/>
    <cellStyle name="Hyperlink 5122 2" xfId="9370"/>
    <cellStyle name="Hyperlink 5122 2 2" xfId="16519"/>
    <cellStyle name="Hyperlink 5122 3" xfId="7028"/>
    <cellStyle name="Hyperlink 5122 3 2" xfId="14177"/>
    <cellStyle name="Hyperlink 5122 4" xfId="11835"/>
    <cellStyle name="Hyperlink 5123" xfId="4649"/>
    <cellStyle name="Hyperlink 5123 2" xfId="9371"/>
    <cellStyle name="Hyperlink 5123 2 2" xfId="16520"/>
    <cellStyle name="Hyperlink 5123 3" xfId="7029"/>
    <cellStyle name="Hyperlink 5123 3 2" xfId="14178"/>
    <cellStyle name="Hyperlink 5123 4" xfId="11836"/>
    <cellStyle name="Hyperlink 5124" xfId="4650"/>
    <cellStyle name="Hyperlink 5124 2" xfId="9372"/>
    <cellStyle name="Hyperlink 5124 2 2" xfId="16521"/>
    <cellStyle name="Hyperlink 5124 3" xfId="7030"/>
    <cellStyle name="Hyperlink 5124 3 2" xfId="14179"/>
    <cellStyle name="Hyperlink 5124 4" xfId="11837"/>
    <cellStyle name="Hyperlink 5125" xfId="4651"/>
    <cellStyle name="Hyperlink 5125 2" xfId="9373"/>
    <cellStyle name="Hyperlink 5125 2 2" xfId="16522"/>
    <cellStyle name="Hyperlink 5125 3" xfId="7031"/>
    <cellStyle name="Hyperlink 5125 3 2" xfId="14180"/>
    <cellStyle name="Hyperlink 5125 4" xfId="11838"/>
    <cellStyle name="Hyperlink 5126" xfId="4652"/>
    <cellStyle name="Hyperlink 5126 2" xfId="9374"/>
    <cellStyle name="Hyperlink 5126 2 2" xfId="16523"/>
    <cellStyle name="Hyperlink 5126 3" xfId="7032"/>
    <cellStyle name="Hyperlink 5126 3 2" xfId="14181"/>
    <cellStyle name="Hyperlink 5126 4" xfId="11839"/>
    <cellStyle name="Hyperlink 5127" xfId="4653"/>
    <cellStyle name="Hyperlink 5127 2" xfId="9375"/>
    <cellStyle name="Hyperlink 5127 2 2" xfId="16524"/>
    <cellStyle name="Hyperlink 5127 3" xfId="7033"/>
    <cellStyle name="Hyperlink 5127 3 2" xfId="14182"/>
    <cellStyle name="Hyperlink 5127 4" xfId="11840"/>
    <cellStyle name="Hyperlink 5128" xfId="4654"/>
    <cellStyle name="Hyperlink 5128 2" xfId="9376"/>
    <cellStyle name="Hyperlink 5128 2 2" xfId="16525"/>
    <cellStyle name="Hyperlink 5128 3" xfId="7034"/>
    <cellStyle name="Hyperlink 5128 3 2" xfId="14183"/>
    <cellStyle name="Hyperlink 5128 4" xfId="11841"/>
    <cellStyle name="Hyperlink 5129" xfId="4655"/>
    <cellStyle name="Hyperlink 5129 2" xfId="9377"/>
    <cellStyle name="Hyperlink 5129 2 2" xfId="16526"/>
    <cellStyle name="Hyperlink 5129 3" xfId="7035"/>
    <cellStyle name="Hyperlink 5129 3 2" xfId="14184"/>
    <cellStyle name="Hyperlink 5129 4" xfId="11842"/>
    <cellStyle name="Hyperlink 513" xfId="4656"/>
    <cellStyle name="Hyperlink 513 2" xfId="9378"/>
    <cellStyle name="Hyperlink 513 2 2" xfId="16527"/>
    <cellStyle name="Hyperlink 513 3" xfId="7036"/>
    <cellStyle name="Hyperlink 513 3 2" xfId="14185"/>
    <cellStyle name="Hyperlink 513 4" xfId="11843"/>
    <cellStyle name="Hyperlink 5130" xfId="4657"/>
    <cellStyle name="Hyperlink 5130 2" xfId="9379"/>
    <cellStyle name="Hyperlink 5130 2 2" xfId="16528"/>
    <cellStyle name="Hyperlink 5130 3" xfId="7037"/>
    <cellStyle name="Hyperlink 5130 3 2" xfId="14186"/>
    <cellStyle name="Hyperlink 5130 4" xfId="11844"/>
    <cellStyle name="Hyperlink 5131" xfId="4658"/>
    <cellStyle name="Hyperlink 5131 2" xfId="9380"/>
    <cellStyle name="Hyperlink 5131 2 2" xfId="16529"/>
    <cellStyle name="Hyperlink 5131 3" xfId="7038"/>
    <cellStyle name="Hyperlink 5131 3 2" xfId="14187"/>
    <cellStyle name="Hyperlink 5131 4" xfId="11845"/>
    <cellStyle name="Hyperlink 5132" xfId="4659"/>
    <cellStyle name="Hyperlink 5132 2" xfId="9381"/>
    <cellStyle name="Hyperlink 5132 2 2" xfId="16530"/>
    <cellStyle name="Hyperlink 5132 3" xfId="7039"/>
    <cellStyle name="Hyperlink 5132 3 2" xfId="14188"/>
    <cellStyle name="Hyperlink 5132 4" xfId="11846"/>
    <cellStyle name="Hyperlink 5133" xfId="4660"/>
    <cellStyle name="Hyperlink 5133 2" xfId="9382"/>
    <cellStyle name="Hyperlink 5133 2 2" xfId="16531"/>
    <cellStyle name="Hyperlink 5133 3" xfId="7040"/>
    <cellStyle name="Hyperlink 5133 3 2" xfId="14189"/>
    <cellStyle name="Hyperlink 5133 4" xfId="11847"/>
    <cellStyle name="Hyperlink 5134" xfId="4661"/>
    <cellStyle name="Hyperlink 5134 2" xfId="9383"/>
    <cellStyle name="Hyperlink 5134 2 2" xfId="16532"/>
    <cellStyle name="Hyperlink 5134 3" xfId="7041"/>
    <cellStyle name="Hyperlink 5134 3 2" xfId="14190"/>
    <cellStyle name="Hyperlink 5134 4" xfId="11848"/>
    <cellStyle name="Hyperlink 5135" xfId="4662"/>
    <cellStyle name="Hyperlink 5135 2" xfId="9384"/>
    <cellStyle name="Hyperlink 5135 2 2" xfId="16533"/>
    <cellStyle name="Hyperlink 5135 3" xfId="7042"/>
    <cellStyle name="Hyperlink 5135 3 2" xfId="14191"/>
    <cellStyle name="Hyperlink 5135 4" xfId="11849"/>
    <cellStyle name="Hyperlink 5136" xfId="4663"/>
    <cellStyle name="Hyperlink 5136 2" xfId="9385"/>
    <cellStyle name="Hyperlink 5136 2 2" xfId="16534"/>
    <cellStyle name="Hyperlink 5136 3" xfId="7043"/>
    <cellStyle name="Hyperlink 5136 3 2" xfId="14192"/>
    <cellStyle name="Hyperlink 5136 4" xfId="11850"/>
    <cellStyle name="Hyperlink 5137" xfId="4664"/>
    <cellStyle name="Hyperlink 5137 2" xfId="9386"/>
    <cellStyle name="Hyperlink 5137 2 2" xfId="16535"/>
    <cellStyle name="Hyperlink 5137 3" xfId="7044"/>
    <cellStyle name="Hyperlink 5137 3 2" xfId="14193"/>
    <cellStyle name="Hyperlink 5137 4" xfId="11851"/>
    <cellStyle name="Hyperlink 5138" xfId="4665"/>
    <cellStyle name="Hyperlink 5138 2" xfId="9387"/>
    <cellStyle name="Hyperlink 5138 2 2" xfId="16536"/>
    <cellStyle name="Hyperlink 5138 3" xfId="7045"/>
    <cellStyle name="Hyperlink 5138 3 2" xfId="14194"/>
    <cellStyle name="Hyperlink 5138 4" xfId="11852"/>
    <cellStyle name="Hyperlink 5139" xfId="4666"/>
    <cellStyle name="Hyperlink 5139 2" xfId="9388"/>
    <cellStyle name="Hyperlink 5139 2 2" xfId="16537"/>
    <cellStyle name="Hyperlink 5139 3" xfId="7046"/>
    <cellStyle name="Hyperlink 5139 3 2" xfId="14195"/>
    <cellStyle name="Hyperlink 5139 4" xfId="11853"/>
    <cellStyle name="Hyperlink 514" xfId="4667"/>
    <cellStyle name="Hyperlink 514 2" xfId="9389"/>
    <cellStyle name="Hyperlink 514 2 2" xfId="16538"/>
    <cellStyle name="Hyperlink 514 3" xfId="7047"/>
    <cellStyle name="Hyperlink 514 3 2" xfId="14196"/>
    <cellStyle name="Hyperlink 514 4" xfId="11854"/>
    <cellStyle name="Hyperlink 5140" xfId="4668"/>
    <cellStyle name="Hyperlink 5140 2" xfId="9390"/>
    <cellStyle name="Hyperlink 5140 2 2" xfId="16539"/>
    <cellStyle name="Hyperlink 5140 3" xfId="7048"/>
    <cellStyle name="Hyperlink 5140 3 2" xfId="14197"/>
    <cellStyle name="Hyperlink 5140 4" xfId="11855"/>
    <cellStyle name="Hyperlink 5141" xfId="4669"/>
    <cellStyle name="Hyperlink 5141 2" xfId="9391"/>
    <cellStyle name="Hyperlink 5141 2 2" xfId="16540"/>
    <cellStyle name="Hyperlink 5141 3" xfId="7049"/>
    <cellStyle name="Hyperlink 5141 3 2" xfId="14198"/>
    <cellStyle name="Hyperlink 5141 4" xfId="11856"/>
    <cellStyle name="Hyperlink 5142" xfId="4670"/>
    <cellStyle name="Hyperlink 5142 2" xfId="9392"/>
    <cellStyle name="Hyperlink 5142 2 2" xfId="16541"/>
    <cellStyle name="Hyperlink 5142 3" xfId="7050"/>
    <cellStyle name="Hyperlink 5142 3 2" xfId="14199"/>
    <cellStyle name="Hyperlink 5142 4" xfId="11857"/>
    <cellStyle name="Hyperlink 5143" xfId="4671"/>
    <cellStyle name="Hyperlink 5143 2" xfId="9393"/>
    <cellStyle name="Hyperlink 5143 2 2" xfId="16542"/>
    <cellStyle name="Hyperlink 5143 3" xfId="7051"/>
    <cellStyle name="Hyperlink 5143 3 2" xfId="14200"/>
    <cellStyle name="Hyperlink 5143 4" xfId="11858"/>
    <cellStyle name="Hyperlink 5144" xfId="4672"/>
    <cellStyle name="Hyperlink 5144 2" xfId="9394"/>
    <cellStyle name="Hyperlink 5144 2 2" xfId="16543"/>
    <cellStyle name="Hyperlink 5144 3" xfId="7052"/>
    <cellStyle name="Hyperlink 5144 3 2" xfId="14201"/>
    <cellStyle name="Hyperlink 5144 4" xfId="11859"/>
    <cellStyle name="Hyperlink 5145" xfId="4673"/>
    <cellStyle name="Hyperlink 5145 2" xfId="9395"/>
    <cellStyle name="Hyperlink 5145 2 2" xfId="16544"/>
    <cellStyle name="Hyperlink 5145 3" xfId="7053"/>
    <cellStyle name="Hyperlink 5145 3 2" xfId="14202"/>
    <cellStyle name="Hyperlink 5145 4" xfId="11860"/>
    <cellStyle name="Hyperlink 5146" xfId="4674"/>
    <cellStyle name="Hyperlink 5146 2" xfId="9396"/>
    <cellStyle name="Hyperlink 5146 2 2" xfId="16545"/>
    <cellStyle name="Hyperlink 5146 3" xfId="7054"/>
    <cellStyle name="Hyperlink 5146 3 2" xfId="14203"/>
    <cellStyle name="Hyperlink 5146 4" xfId="11861"/>
    <cellStyle name="Hyperlink 5147" xfId="4675"/>
    <cellStyle name="Hyperlink 5147 2" xfId="9397"/>
    <cellStyle name="Hyperlink 5147 2 2" xfId="16546"/>
    <cellStyle name="Hyperlink 5147 3" xfId="7055"/>
    <cellStyle name="Hyperlink 5147 3 2" xfId="14204"/>
    <cellStyle name="Hyperlink 5147 4" xfId="11862"/>
    <cellStyle name="Hyperlink 5148" xfId="4676"/>
    <cellStyle name="Hyperlink 5148 2" xfId="9398"/>
    <cellStyle name="Hyperlink 5148 2 2" xfId="16547"/>
    <cellStyle name="Hyperlink 5148 3" xfId="7056"/>
    <cellStyle name="Hyperlink 5148 3 2" xfId="14205"/>
    <cellStyle name="Hyperlink 5148 4" xfId="11863"/>
    <cellStyle name="Hyperlink 5149" xfId="4677"/>
    <cellStyle name="Hyperlink 5149 2" xfId="9399"/>
    <cellStyle name="Hyperlink 5149 2 2" xfId="16548"/>
    <cellStyle name="Hyperlink 5149 3" xfId="7057"/>
    <cellStyle name="Hyperlink 5149 3 2" xfId="14206"/>
    <cellStyle name="Hyperlink 5149 4" xfId="11864"/>
    <cellStyle name="Hyperlink 515" xfId="4678"/>
    <cellStyle name="Hyperlink 515 2" xfId="9400"/>
    <cellStyle name="Hyperlink 515 2 2" xfId="16549"/>
    <cellStyle name="Hyperlink 515 3" xfId="7058"/>
    <cellStyle name="Hyperlink 515 3 2" xfId="14207"/>
    <cellStyle name="Hyperlink 515 4" xfId="11865"/>
    <cellStyle name="Hyperlink 5150" xfId="4679"/>
    <cellStyle name="Hyperlink 5150 2" xfId="9401"/>
    <cellStyle name="Hyperlink 5150 2 2" xfId="16550"/>
    <cellStyle name="Hyperlink 5150 3" xfId="7059"/>
    <cellStyle name="Hyperlink 5150 3 2" xfId="14208"/>
    <cellStyle name="Hyperlink 5150 4" xfId="11866"/>
    <cellStyle name="Hyperlink 5151" xfId="4680"/>
    <cellStyle name="Hyperlink 5151 2" xfId="9402"/>
    <cellStyle name="Hyperlink 5151 2 2" xfId="16551"/>
    <cellStyle name="Hyperlink 5151 3" xfId="7060"/>
    <cellStyle name="Hyperlink 5151 3 2" xfId="14209"/>
    <cellStyle name="Hyperlink 5151 4" xfId="11867"/>
    <cellStyle name="Hyperlink 5152" xfId="4681"/>
    <cellStyle name="Hyperlink 5152 2" xfId="9403"/>
    <cellStyle name="Hyperlink 5152 2 2" xfId="16552"/>
    <cellStyle name="Hyperlink 5152 3" xfId="7061"/>
    <cellStyle name="Hyperlink 5152 3 2" xfId="14210"/>
    <cellStyle name="Hyperlink 5152 4" xfId="11868"/>
    <cellStyle name="Hyperlink 5153" xfId="4682"/>
    <cellStyle name="Hyperlink 5153 2" xfId="9404"/>
    <cellStyle name="Hyperlink 5153 2 2" xfId="16553"/>
    <cellStyle name="Hyperlink 5153 3" xfId="7062"/>
    <cellStyle name="Hyperlink 5153 3 2" xfId="14211"/>
    <cellStyle name="Hyperlink 5153 4" xfId="11869"/>
    <cellStyle name="Hyperlink 5154" xfId="4683"/>
    <cellStyle name="Hyperlink 5154 2" xfId="9405"/>
    <cellStyle name="Hyperlink 5154 2 2" xfId="16554"/>
    <cellStyle name="Hyperlink 5154 3" xfId="7063"/>
    <cellStyle name="Hyperlink 5154 3 2" xfId="14212"/>
    <cellStyle name="Hyperlink 5154 4" xfId="11870"/>
    <cellStyle name="Hyperlink 5155" xfId="4684"/>
    <cellStyle name="Hyperlink 5155 2" xfId="9406"/>
    <cellStyle name="Hyperlink 5155 2 2" xfId="16555"/>
    <cellStyle name="Hyperlink 5155 3" xfId="7064"/>
    <cellStyle name="Hyperlink 5155 3 2" xfId="14213"/>
    <cellStyle name="Hyperlink 5155 4" xfId="11871"/>
    <cellStyle name="Hyperlink 5156" xfId="4685"/>
    <cellStyle name="Hyperlink 5156 2" xfId="9407"/>
    <cellStyle name="Hyperlink 5156 2 2" xfId="16556"/>
    <cellStyle name="Hyperlink 5156 3" xfId="7065"/>
    <cellStyle name="Hyperlink 5156 3 2" xfId="14214"/>
    <cellStyle name="Hyperlink 5156 4" xfId="11872"/>
    <cellStyle name="Hyperlink 5157" xfId="4686"/>
    <cellStyle name="Hyperlink 5157 2" xfId="9408"/>
    <cellStyle name="Hyperlink 5157 2 2" xfId="16557"/>
    <cellStyle name="Hyperlink 5157 3" xfId="7066"/>
    <cellStyle name="Hyperlink 5157 3 2" xfId="14215"/>
    <cellStyle name="Hyperlink 5157 4" xfId="11873"/>
    <cellStyle name="Hyperlink 5158" xfId="4687"/>
    <cellStyle name="Hyperlink 5158 2" xfId="9409"/>
    <cellStyle name="Hyperlink 5158 2 2" xfId="16558"/>
    <cellStyle name="Hyperlink 5158 3" xfId="7067"/>
    <cellStyle name="Hyperlink 5158 3 2" xfId="14216"/>
    <cellStyle name="Hyperlink 5158 4" xfId="11874"/>
    <cellStyle name="Hyperlink 5159" xfId="4688"/>
    <cellStyle name="Hyperlink 5159 2" xfId="9410"/>
    <cellStyle name="Hyperlink 5159 2 2" xfId="16559"/>
    <cellStyle name="Hyperlink 5159 3" xfId="7068"/>
    <cellStyle name="Hyperlink 5159 3 2" xfId="14217"/>
    <cellStyle name="Hyperlink 5159 4" xfId="11875"/>
    <cellStyle name="Hyperlink 516" xfId="4689"/>
    <cellStyle name="Hyperlink 516 2" xfId="9411"/>
    <cellStyle name="Hyperlink 516 2 2" xfId="16560"/>
    <cellStyle name="Hyperlink 516 3" xfId="7069"/>
    <cellStyle name="Hyperlink 516 3 2" xfId="14218"/>
    <cellStyle name="Hyperlink 516 4" xfId="11876"/>
    <cellStyle name="Hyperlink 5160" xfId="4690"/>
    <cellStyle name="Hyperlink 5160 2" xfId="9412"/>
    <cellStyle name="Hyperlink 5160 2 2" xfId="16561"/>
    <cellStyle name="Hyperlink 5160 3" xfId="7070"/>
    <cellStyle name="Hyperlink 5160 3 2" xfId="14219"/>
    <cellStyle name="Hyperlink 5160 4" xfId="11877"/>
    <cellStyle name="Hyperlink 5161" xfId="4691"/>
    <cellStyle name="Hyperlink 5161 2" xfId="9413"/>
    <cellStyle name="Hyperlink 5161 2 2" xfId="16562"/>
    <cellStyle name="Hyperlink 5161 3" xfId="7071"/>
    <cellStyle name="Hyperlink 5161 3 2" xfId="14220"/>
    <cellStyle name="Hyperlink 5161 4" xfId="11878"/>
    <cellStyle name="Hyperlink 5162" xfId="4692"/>
    <cellStyle name="Hyperlink 5162 2" xfId="9414"/>
    <cellStyle name="Hyperlink 5162 2 2" xfId="16563"/>
    <cellStyle name="Hyperlink 5162 3" xfId="7072"/>
    <cellStyle name="Hyperlink 5162 3 2" xfId="14221"/>
    <cellStyle name="Hyperlink 5162 4" xfId="11879"/>
    <cellStyle name="Hyperlink 5163" xfId="4693"/>
    <cellStyle name="Hyperlink 5163 2" xfId="9415"/>
    <cellStyle name="Hyperlink 5163 2 2" xfId="16564"/>
    <cellStyle name="Hyperlink 5163 3" xfId="7073"/>
    <cellStyle name="Hyperlink 5163 3 2" xfId="14222"/>
    <cellStyle name="Hyperlink 5163 4" xfId="11880"/>
    <cellStyle name="Hyperlink 5164" xfId="4694"/>
    <cellStyle name="Hyperlink 5164 2" xfId="9416"/>
    <cellStyle name="Hyperlink 5164 2 2" xfId="16565"/>
    <cellStyle name="Hyperlink 5164 3" xfId="7074"/>
    <cellStyle name="Hyperlink 5164 3 2" xfId="14223"/>
    <cellStyle name="Hyperlink 5164 4" xfId="11881"/>
    <cellStyle name="Hyperlink 5165" xfId="4695"/>
    <cellStyle name="Hyperlink 5165 2" xfId="9417"/>
    <cellStyle name="Hyperlink 5165 2 2" xfId="16566"/>
    <cellStyle name="Hyperlink 5165 3" xfId="7075"/>
    <cellStyle name="Hyperlink 5165 3 2" xfId="14224"/>
    <cellStyle name="Hyperlink 5165 4" xfId="11882"/>
    <cellStyle name="Hyperlink 5166" xfId="4696"/>
    <cellStyle name="Hyperlink 5166 2" xfId="9418"/>
    <cellStyle name="Hyperlink 5166 2 2" xfId="16567"/>
    <cellStyle name="Hyperlink 5166 3" xfId="7076"/>
    <cellStyle name="Hyperlink 5166 3 2" xfId="14225"/>
    <cellStyle name="Hyperlink 5166 4" xfId="11883"/>
    <cellStyle name="Hyperlink 5167" xfId="4697"/>
    <cellStyle name="Hyperlink 5167 2" xfId="9419"/>
    <cellStyle name="Hyperlink 5167 2 2" xfId="16568"/>
    <cellStyle name="Hyperlink 5167 3" xfId="7077"/>
    <cellStyle name="Hyperlink 5167 3 2" xfId="14226"/>
    <cellStyle name="Hyperlink 5167 4" xfId="11884"/>
    <cellStyle name="Hyperlink 5168" xfId="4698"/>
    <cellStyle name="Hyperlink 5168 2" xfId="9420"/>
    <cellStyle name="Hyperlink 5168 2 2" xfId="16569"/>
    <cellStyle name="Hyperlink 5168 3" xfId="7078"/>
    <cellStyle name="Hyperlink 5168 3 2" xfId="14227"/>
    <cellStyle name="Hyperlink 5168 4" xfId="11885"/>
    <cellStyle name="Hyperlink 5169" xfId="4699"/>
    <cellStyle name="Hyperlink 5169 2" xfId="9421"/>
    <cellStyle name="Hyperlink 5169 2 2" xfId="16570"/>
    <cellStyle name="Hyperlink 5169 3" xfId="7079"/>
    <cellStyle name="Hyperlink 5169 3 2" xfId="14228"/>
    <cellStyle name="Hyperlink 5169 4" xfId="11886"/>
    <cellStyle name="Hyperlink 517" xfId="4700"/>
    <cellStyle name="Hyperlink 517 2" xfId="9422"/>
    <cellStyle name="Hyperlink 517 2 2" xfId="16571"/>
    <cellStyle name="Hyperlink 517 3" xfId="7080"/>
    <cellStyle name="Hyperlink 517 3 2" xfId="14229"/>
    <cellStyle name="Hyperlink 517 4" xfId="11887"/>
    <cellStyle name="Hyperlink 5170" xfId="4701"/>
    <cellStyle name="Hyperlink 5170 2" xfId="9423"/>
    <cellStyle name="Hyperlink 5170 2 2" xfId="16572"/>
    <cellStyle name="Hyperlink 5170 3" xfId="7081"/>
    <cellStyle name="Hyperlink 5170 3 2" xfId="14230"/>
    <cellStyle name="Hyperlink 5170 4" xfId="11888"/>
    <cellStyle name="Hyperlink 5171" xfId="4702"/>
    <cellStyle name="Hyperlink 5171 2" xfId="9424"/>
    <cellStyle name="Hyperlink 5171 2 2" xfId="16573"/>
    <cellStyle name="Hyperlink 5171 3" xfId="7082"/>
    <cellStyle name="Hyperlink 5171 3 2" xfId="14231"/>
    <cellStyle name="Hyperlink 5171 4" xfId="11889"/>
    <cellStyle name="Hyperlink 5172" xfId="4703"/>
    <cellStyle name="Hyperlink 5172 2" xfId="9425"/>
    <cellStyle name="Hyperlink 5172 2 2" xfId="16574"/>
    <cellStyle name="Hyperlink 5172 3" xfId="7083"/>
    <cellStyle name="Hyperlink 5172 3 2" xfId="14232"/>
    <cellStyle name="Hyperlink 5172 4" xfId="11890"/>
    <cellStyle name="Hyperlink 5173" xfId="4704"/>
    <cellStyle name="Hyperlink 5173 2" xfId="9426"/>
    <cellStyle name="Hyperlink 5173 2 2" xfId="16575"/>
    <cellStyle name="Hyperlink 5173 3" xfId="7084"/>
    <cellStyle name="Hyperlink 5173 3 2" xfId="14233"/>
    <cellStyle name="Hyperlink 5173 4" xfId="11891"/>
    <cellStyle name="Hyperlink 5174" xfId="4705"/>
    <cellStyle name="Hyperlink 5174 2" xfId="9427"/>
    <cellStyle name="Hyperlink 5174 2 2" xfId="16576"/>
    <cellStyle name="Hyperlink 5174 3" xfId="7085"/>
    <cellStyle name="Hyperlink 5174 3 2" xfId="14234"/>
    <cellStyle name="Hyperlink 5174 4" xfId="11892"/>
    <cellStyle name="Hyperlink 5175" xfId="4706"/>
    <cellStyle name="Hyperlink 5175 2" xfId="9428"/>
    <cellStyle name="Hyperlink 5175 2 2" xfId="16577"/>
    <cellStyle name="Hyperlink 5175 3" xfId="7086"/>
    <cellStyle name="Hyperlink 5175 3 2" xfId="14235"/>
    <cellStyle name="Hyperlink 5175 4" xfId="11893"/>
    <cellStyle name="Hyperlink 5176" xfId="4707"/>
    <cellStyle name="Hyperlink 5176 2" xfId="9429"/>
    <cellStyle name="Hyperlink 5176 2 2" xfId="16578"/>
    <cellStyle name="Hyperlink 5176 3" xfId="7087"/>
    <cellStyle name="Hyperlink 5176 3 2" xfId="14236"/>
    <cellStyle name="Hyperlink 5176 4" xfId="11894"/>
    <cellStyle name="Hyperlink 5177" xfId="4708"/>
    <cellStyle name="Hyperlink 5177 2" xfId="9430"/>
    <cellStyle name="Hyperlink 5177 2 2" xfId="16579"/>
    <cellStyle name="Hyperlink 5177 3" xfId="7088"/>
    <cellStyle name="Hyperlink 5177 3 2" xfId="14237"/>
    <cellStyle name="Hyperlink 5177 4" xfId="11895"/>
    <cellStyle name="Hyperlink 5178" xfId="4709"/>
    <cellStyle name="Hyperlink 5178 2" xfId="9431"/>
    <cellStyle name="Hyperlink 5178 2 2" xfId="16580"/>
    <cellStyle name="Hyperlink 5178 3" xfId="7089"/>
    <cellStyle name="Hyperlink 5178 3 2" xfId="14238"/>
    <cellStyle name="Hyperlink 5178 4" xfId="11896"/>
    <cellStyle name="Hyperlink 5179" xfId="4710"/>
    <cellStyle name="Hyperlink 5179 2" xfId="9432"/>
    <cellStyle name="Hyperlink 5179 2 2" xfId="16581"/>
    <cellStyle name="Hyperlink 5179 3" xfId="7090"/>
    <cellStyle name="Hyperlink 5179 3 2" xfId="14239"/>
    <cellStyle name="Hyperlink 5179 4" xfId="11897"/>
    <cellStyle name="Hyperlink 518" xfId="4711"/>
    <cellStyle name="Hyperlink 518 2" xfId="9433"/>
    <cellStyle name="Hyperlink 518 2 2" xfId="16582"/>
    <cellStyle name="Hyperlink 518 3" xfId="7091"/>
    <cellStyle name="Hyperlink 518 3 2" xfId="14240"/>
    <cellStyle name="Hyperlink 518 4" xfId="11898"/>
    <cellStyle name="Hyperlink 5180" xfId="4712"/>
    <cellStyle name="Hyperlink 5180 2" xfId="9434"/>
    <cellStyle name="Hyperlink 5180 2 2" xfId="16583"/>
    <cellStyle name="Hyperlink 5180 3" xfId="7092"/>
    <cellStyle name="Hyperlink 5180 3 2" xfId="14241"/>
    <cellStyle name="Hyperlink 5180 4" xfId="11899"/>
    <cellStyle name="Hyperlink 5181" xfId="4713"/>
    <cellStyle name="Hyperlink 5181 2" xfId="9435"/>
    <cellStyle name="Hyperlink 5181 2 2" xfId="16584"/>
    <cellStyle name="Hyperlink 5181 3" xfId="7093"/>
    <cellStyle name="Hyperlink 5181 3 2" xfId="14242"/>
    <cellStyle name="Hyperlink 5181 4" xfId="11900"/>
    <cellStyle name="Hyperlink 5182" xfId="4714"/>
    <cellStyle name="Hyperlink 5182 2" xfId="9436"/>
    <cellStyle name="Hyperlink 5182 2 2" xfId="16585"/>
    <cellStyle name="Hyperlink 5182 3" xfId="7094"/>
    <cellStyle name="Hyperlink 5182 3 2" xfId="14243"/>
    <cellStyle name="Hyperlink 5182 4" xfId="11901"/>
    <cellStyle name="Hyperlink 5183" xfId="4715"/>
    <cellStyle name="Hyperlink 5183 2" xfId="9437"/>
    <cellStyle name="Hyperlink 5183 2 2" xfId="16586"/>
    <cellStyle name="Hyperlink 5183 3" xfId="7095"/>
    <cellStyle name="Hyperlink 5183 3 2" xfId="14244"/>
    <cellStyle name="Hyperlink 5183 4" xfId="11902"/>
    <cellStyle name="Hyperlink 5184" xfId="4716"/>
    <cellStyle name="Hyperlink 5184 2" xfId="9438"/>
    <cellStyle name="Hyperlink 5184 2 2" xfId="16587"/>
    <cellStyle name="Hyperlink 5184 3" xfId="7096"/>
    <cellStyle name="Hyperlink 5184 3 2" xfId="14245"/>
    <cellStyle name="Hyperlink 5184 4" xfId="11903"/>
    <cellStyle name="Hyperlink 5185" xfId="4717"/>
    <cellStyle name="Hyperlink 5185 2" xfId="9439"/>
    <cellStyle name="Hyperlink 5185 2 2" xfId="16588"/>
    <cellStyle name="Hyperlink 5185 3" xfId="7097"/>
    <cellStyle name="Hyperlink 5185 3 2" xfId="14246"/>
    <cellStyle name="Hyperlink 5185 4" xfId="11904"/>
    <cellStyle name="Hyperlink 5186" xfId="4718"/>
    <cellStyle name="Hyperlink 5186 2" xfId="9440"/>
    <cellStyle name="Hyperlink 5186 2 2" xfId="16589"/>
    <cellStyle name="Hyperlink 5186 3" xfId="7098"/>
    <cellStyle name="Hyperlink 5186 3 2" xfId="14247"/>
    <cellStyle name="Hyperlink 5186 4" xfId="11905"/>
    <cellStyle name="Hyperlink 5187" xfId="4719"/>
    <cellStyle name="Hyperlink 5187 2" xfId="9441"/>
    <cellStyle name="Hyperlink 5187 2 2" xfId="16590"/>
    <cellStyle name="Hyperlink 5187 3" xfId="7099"/>
    <cellStyle name="Hyperlink 5187 3 2" xfId="14248"/>
    <cellStyle name="Hyperlink 5187 4" xfId="11906"/>
    <cellStyle name="Hyperlink 5188" xfId="4720"/>
    <cellStyle name="Hyperlink 5188 2" xfId="9442"/>
    <cellStyle name="Hyperlink 5188 2 2" xfId="16591"/>
    <cellStyle name="Hyperlink 5188 3" xfId="7100"/>
    <cellStyle name="Hyperlink 5188 3 2" xfId="14249"/>
    <cellStyle name="Hyperlink 5188 4" xfId="11907"/>
    <cellStyle name="Hyperlink 5189" xfId="4721"/>
    <cellStyle name="Hyperlink 5189 2" xfId="9443"/>
    <cellStyle name="Hyperlink 5189 2 2" xfId="16592"/>
    <cellStyle name="Hyperlink 5189 3" xfId="7101"/>
    <cellStyle name="Hyperlink 5189 3 2" xfId="14250"/>
    <cellStyle name="Hyperlink 5189 4" xfId="11908"/>
    <cellStyle name="Hyperlink 519" xfId="4722"/>
    <cellStyle name="Hyperlink 519 2" xfId="9444"/>
    <cellStyle name="Hyperlink 519 2 2" xfId="16593"/>
    <cellStyle name="Hyperlink 519 3" xfId="7102"/>
    <cellStyle name="Hyperlink 519 3 2" xfId="14251"/>
    <cellStyle name="Hyperlink 519 4" xfId="11909"/>
    <cellStyle name="Hyperlink 5190" xfId="4723"/>
    <cellStyle name="Hyperlink 5190 2" xfId="9445"/>
    <cellStyle name="Hyperlink 5190 2 2" xfId="16594"/>
    <cellStyle name="Hyperlink 5190 3" xfId="7103"/>
    <cellStyle name="Hyperlink 5190 3 2" xfId="14252"/>
    <cellStyle name="Hyperlink 5190 4" xfId="11910"/>
    <cellStyle name="Hyperlink 5191" xfId="4724"/>
    <cellStyle name="Hyperlink 5191 2" xfId="9446"/>
    <cellStyle name="Hyperlink 5191 2 2" xfId="16595"/>
    <cellStyle name="Hyperlink 5191 3" xfId="7104"/>
    <cellStyle name="Hyperlink 5191 3 2" xfId="14253"/>
    <cellStyle name="Hyperlink 5191 4" xfId="11911"/>
    <cellStyle name="Hyperlink 5192" xfId="4725"/>
    <cellStyle name="Hyperlink 5192 2" xfId="9447"/>
    <cellStyle name="Hyperlink 5192 2 2" xfId="16596"/>
    <cellStyle name="Hyperlink 5192 3" xfId="7105"/>
    <cellStyle name="Hyperlink 5192 3 2" xfId="14254"/>
    <cellStyle name="Hyperlink 5192 4" xfId="11912"/>
    <cellStyle name="Hyperlink 5193" xfId="4726"/>
    <cellStyle name="Hyperlink 5193 2" xfId="9448"/>
    <cellStyle name="Hyperlink 5193 2 2" xfId="16597"/>
    <cellStyle name="Hyperlink 5193 3" xfId="7106"/>
    <cellStyle name="Hyperlink 5193 3 2" xfId="14255"/>
    <cellStyle name="Hyperlink 5193 4" xfId="11913"/>
    <cellStyle name="Hyperlink 5194" xfId="4727"/>
    <cellStyle name="Hyperlink 5194 2" xfId="9449"/>
    <cellStyle name="Hyperlink 5194 2 2" xfId="16598"/>
    <cellStyle name="Hyperlink 5194 3" xfId="7107"/>
    <cellStyle name="Hyperlink 5194 3 2" xfId="14256"/>
    <cellStyle name="Hyperlink 5194 4" xfId="11914"/>
    <cellStyle name="Hyperlink 5195" xfId="4728"/>
    <cellStyle name="Hyperlink 5195 2" xfId="9450"/>
    <cellStyle name="Hyperlink 5195 2 2" xfId="16599"/>
    <cellStyle name="Hyperlink 5195 3" xfId="7108"/>
    <cellStyle name="Hyperlink 5195 3 2" xfId="14257"/>
    <cellStyle name="Hyperlink 5195 4" xfId="11915"/>
    <cellStyle name="Hyperlink 5196" xfId="4729"/>
    <cellStyle name="Hyperlink 5196 2" xfId="9451"/>
    <cellStyle name="Hyperlink 5196 2 2" xfId="16600"/>
    <cellStyle name="Hyperlink 5196 3" xfId="7109"/>
    <cellStyle name="Hyperlink 5196 3 2" xfId="14258"/>
    <cellStyle name="Hyperlink 5196 4" xfId="11916"/>
    <cellStyle name="Hyperlink 5197" xfId="4730"/>
    <cellStyle name="Hyperlink 5197 2" xfId="9452"/>
    <cellStyle name="Hyperlink 5197 2 2" xfId="16601"/>
    <cellStyle name="Hyperlink 5197 3" xfId="7110"/>
    <cellStyle name="Hyperlink 5197 3 2" xfId="14259"/>
    <cellStyle name="Hyperlink 5197 4" xfId="11917"/>
    <cellStyle name="Hyperlink 5198" xfId="4731"/>
    <cellStyle name="Hyperlink 5198 2" xfId="9453"/>
    <cellStyle name="Hyperlink 5198 2 2" xfId="16602"/>
    <cellStyle name="Hyperlink 5198 3" xfId="7111"/>
    <cellStyle name="Hyperlink 5198 3 2" xfId="14260"/>
    <cellStyle name="Hyperlink 5198 4" xfId="11918"/>
    <cellStyle name="Hyperlink 5199" xfId="4732"/>
    <cellStyle name="Hyperlink 5199 2" xfId="9454"/>
    <cellStyle name="Hyperlink 5199 2 2" xfId="16603"/>
    <cellStyle name="Hyperlink 5199 3" xfId="7112"/>
    <cellStyle name="Hyperlink 5199 3 2" xfId="14261"/>
    <cellStyle name="Hyperlink 5199 4" xfId="11919"/>
    <cellStyle name="Hyperlink 52" xfId="4733"/>
    <cellStyle name="Hyperlink 52 2" xfId="9455"/>
    <cellStyle name="Hyperlink 52 2 2" xfId="16604"/>
    <cellStyle name="Hyperlink 52 3" xfId="7113"/>
    <cellStyle name="Hyperlink 52 3 2" xfId="14262"/>
    <cellStyle name="Hyperlink 52 4" xfId="11920"/>
    <cellStyle name="Hyperlink 520" xfId="4734"/>
    <cellStyle name="Hyperlink 520 2" xfId="9456"/>
    <cellStyle name="Hyperlink 520 2 2" xfId="16605"/>
    <cellStyle name="Hyperlink 520 3" xfId="7114"/>
    <cellStyle name="Hyperlink 520 3 2" xfId="14263"/>
    <cellStyle name="Hyperlink 520 4" xfId="11921"/>
    <cellStyle name="Hyperlink 5200" xfId="4735"/>
    <cellStyle name="Hyperlink 5200 2" xfId="9457"/>
    <cellStyle name="Hyperlink 5200 2 2" xfId="16606"/>
    <cellStyle name="Hyperlink 5200 3" xfId="7115"/>
    <cellStyle name="Hyperlink 5200 3 2" xfId="14264"/>
    <cellStyle name="Hyperlink 5200 4" xfId="11922"/>
    <cellStyle name="Hyperlink 5201" xfId="4736"/>
    <cellStyle name="Hyperlink 5201 2" xfId="9458"/>
    <cellStyle name="Hyperlink 5201 2 2" xfId="16607"/>
    <cellStyle name="Hyperlink 5201 3" xfId="7116"/>
    <cellStyle name="Hyperlink 5201 3 2" xfId="14265"/>
    <cellStyle name="Hyperlink 5201 4" xfId="11923"/>
    <cellStyle name="Hyperlink 5202" xfId="4737"/>
    <cellStyle name="Hyperlink 5202 2" xfId="9459"/>
    <cellStyle name="Hyperlink 5202 2 2" xfId="16608"/>
    <cellStyle name="Hyperlink 5202 3" xfId="7117"/>
    <cellStyle name="Hyperlink 5202 3 2" xfId="14266"/>
    <cellStyle name="Hyperlink 5202 4" xfId="11924"/>
    <cellStyle name="Hyperlink 5203" xfId="4738"/>
    <cellStyle name="Hyperlink 5203 2" xfId="9460"/>
    <cellStyle name="Hyperlink 5203 2 2" xfId="16609"/>
    <cellStyle name="Hyperlink 5203 3" xfId="7118"/>
    <cellStyle name="Hyperlink 5203 3 2" xfId="14267"/>
    <cellStyle name="Hyperlink 5203 4" xfId="11925"/>
    <cellStyle name="Hyperlink 5204" xfId="4739"/>
    <cellStyle name="Hyperlink 5204 2" xfId="9461"/>
    <cellStyle name="Hyperlink 5204 2 2" xfId="16610"/>
    <cellStyle name="Hyperlink 5204 3" xfId="7119"/>
    <cellStyle name="Hyperlink 5204 3 2" xfId="14268"/>
    <cellStyle name="Hyperlink 5204 4" xfId="11926"/>
    <cellStyle name="Hyperlink 5205" xfId="4740"/>
    <cellStyle name="Hyperlink 5205 2" xfId="9462"/>
    <cellStyle name="Hyperlink 5205 2 2" xfId="16611"/>
    <cellStyle name="Hyperlink 5205 3" xfId="7120"/>
    <cellStyle name="Hyperlink 5205 3 2" xfId="14269"/>
    <cellStyle name="Hyperlink 5205 4" xfId="11927"/>
    <cellStyle name="Hyperlink 5206" xfId="4741"/>
    <cellStyle name="Hyperlink 5206 2" xfId="9463"/>
    <cellStyle name="Hyperlink 5206 2 2" xfId="16612"/>
    <cellStyle name="Hyperlink 5206 3" xfId="7121"/>
    <cellStyle name="Hyperlink 5206 3 2" xfId="14270"/>
    <cellStyle name="Hyperlink 5206 4" xfId="11928"/>
    <cellStyle name="Hyperlink 5207" xfId="4742"/>
    <cellStyle name="Hyperlink 5207 2" xfId="9464"/>
    <cellStyle name="Hyperlink 5207 2 2" xfId="16613"/>
    <cellStyle name="Hyperlink 5207 3" xfId="7122"/>
    <cellStyle name="Hyperlink 5207 3 2" xfId="14271"/>
    <cellStyle name="Hyperlink 5207 4" xfId="11929"/>
    <cellStyle name="Hyperlink 5208" xfId="4743"/>
    <cellStyle name="Hyperlink 5208 2" xfId="9465"/>
    <cellStyle name="Hyperlink 5208 2 2" xfId="16614"/>
    <cellStyle name="Hyperlink 5208 3" xfId="7123"/>
    <cellStyle name="Hyperlink 5208 3 2" xfId="14272"/>
    <cellStyle name="Hyperlink 5208 4" xfId="11930"/>
    <cellStyle name="Hyperlink 5209" xfId="4744"/>
    <cellStyle name="Hyperlink 5209 2" xfId="9466"/>
    <cellStyle name="Hyperlink 5209 2 2" xfId="16615"/>
    <cellStyle name="Hyperlink 5209 3" xfId="7124"/>
    <cellStyle name="Hyperlink 5209 3 2" xfId="14273"/>
    <cellStyle name="Hyperlink 5209 4" xfId="11931"/>
    <cellStyle name="Hyperlink 521" xfId="4745"/>
    <cellStyle name="Hyperlink 521 2" xfId="9467"/>
    <cellStyle name="Hyperlink 521 2 2" xfId="16616"/>
    <cellStyle name="Hyperlink 521 3" xfId="7125"/>
    <cellStyle name="Hyperlink 521 3 2" xfId="14274"/>
    <cellStyle name="Hyperlink 521 4" xfId="11932"/>
    <cellStyle name="Hyperlink 5210" xfId="4746"/>
    <cellStyle name="Hyperlink 5210 2" xfId="9468"/>
    <cellStyle name="Hyperlink 5210 2 2" xfId="16617"/>
    <cellStyle name="Hyperlink 5210 3" xfId="7126"/>
    <cellStyle name="Hyperlink 5210 3 2" xfId="14275"/>
    <cellStyle name="Hyperlink 5210 4" xfId="11933"/>
    <cellStyle name="Hyperlink 5211" xfId="4747"/>
    <cellStyle name="Hyperlink 5211 2" xfId="9469"/>
    <cellStyle name="Hyperlink 5211 2 2" xfId="16618"/>
    <cellStyle name="Hyperlink 5211 3" xfId="7127"/>
    <cellStyle name="Hyperlink 5211 3 2" xfId="14276"/>
    <cellStyle name="Hyperlink 5211 4" xfId="11934"/>
    <cellStyle name="Hyperlink 5212" xfId="4748"/>
    <cellStyle name="Hyperlink 5212 2" xfId="9470"/>
    <cellStyle name="Hyperlink 5212 2 2" xfId="16619"/>
    <cellStyle name="Hyperlink 5212 3" xfId="7128"/>
    <cellStyle name="Hyperlink 5212 3 2" xfId="14277"/>
    <cellStyle name="Hyperlink 5212 4" xfId="11935"/>
    <cellStyle name="Hyperlink 5213" xfId="4749"/>
    <cellStyle name="Hyperlink 5213 2" xfId="9471"/>
    <cellStyle name="Hyperlink 5213 2 2" xfId="16620"/>
    <cellStyle name="Hyperlink 5213 3" xfId="7129"/>
    <cellStyle name="Hyperlink 5213 3 2" xfId="14278"/>
    <cellStyle name="Hyperlink 5213 4" xfId="11936"/>
    <cellStyle name="Hyperlink 5214" xfId="4750"/>
    <cellStyle name="Hyperlink 5214 2" xfId="9472"/>
    <cellStyle name="Hyperlink 5214 2 2" xfId="16621"/>
    <cellStyle name="Hyperlink 5214 3" xfId="7130"/>
    <cellStyle name="Hyperlink 5214 3 2" xfId="14279"/>
    <cellStyle name="Hyperlink 5214 4" xfId="11937"/>
    <cellStyle name="Hyperlink 5215" xfId="4751"/>
    <cellStyle name="Hyperlink 5215 2" xfId="9473"/>
    <cellStyle name="Hyperlink 5215 2 2" xfId="16622"/>
    <cellStyle name="Hyperlink 5215 3" xfId="7131"/>
    <cellStyle name="Hyperlink 5215 3 2" xfId="14280"/>
    <cellStyle name="Hyperlink 5215 4" xfId="11938"/>
    <cellStyle name="Hyperlink 5216" xfId="4752"/>
    <cellStyle name="Hyperlink 5216 2" xfId="9474"/>
    <cellStyle name="Hyperlink 5216 2 2" xfId="16623"/>
    <cellStyle name="Hyperlink 5216 3" xfId="7132"/>
    <cellStyle name="Hyperlink 5216 3 2" xfId="14281"/>
    <cellStyle name="Hyperlink 5216 4" xfId="11939"/>
    <cellStyle name="Hyperlink 5217" xfId="4753"/>
    <cellStyle name="Hyperlink 5217 2" xfId="9475"/>
    <cellStyle name="Hyperlink 5217 2 2" xfId="16624"/>
    <cellStyle name="Hyperlink 5217 3" xfId="7133"/>
    <cellStyle name="Hyperlink 5217 3 2" xfId="14282"/>
    <cellStyle name="Hyperlink 5217 4" xfId="11940"/>
    <cellStyle name="Hyperlink 5218" xfId="4754"/>
    <cellStyle name="Hyperlink 5218 2" xfId="9476"/>
    <cellStyle name="Hyperlink 5218 2 2" xfId="16625"/>
    <cellStyle name="Hyperlink 5218 3" xfId="7134"/>
    <cellStyle name="Hyperlink 5218 3 2" xfId="14283"/>
    <cellStyle name="Hyperlink 5218 4" xfId="11941"/>
    <cellStyle name="Hyperlink 5219" xfId="4755"/>
    <cellStyle name="Hyperlink 5219 2" xfId="9477"/>
    <cellStyle name="Hyperlink 5219 2 2" xfId="16626"/>
    <cellStyle name="Hyperlink 5219 3" xfId="7135"/>
    <cellStyle name="Hyperlink 5219 3 2" xfId="14284"/>
    <cellStyle name="Hyperlink 5219 4" xfId="11942"/>
    <cellStyle name="Hyperlink 522" xfId="4756"/>
    <cellStyle name="Hyperlink 522 2" xfId="9478"/>
    <cellStyle name="Hyperlink 522 2 2" xfId="16627"/>
    <cellStyle name="Hyperlink 522 3" xfId="7136"/>
    <cellStyle name="Hyperlink 522 3 2" xfId="14285"/>
    <cellStyle name="Hyperlink 522 4" xfId="11943"/>
    <cellStyle name="Hyperlink 5220" xfId="4757"/>
    <cellStyle name="Hyperlink 5220 2" xfId="9479"/>
    <cellStyle name="Hyperlink 5220 2 2" xfId="16628"/>
    <cellStyle name="Hyperlink 5220 3" xfId="7137"/>
    <cellStyle name="Hyperlink 5220 3 2" xfId="14286"/>
    <cellStyle name="Hyperlink 5220 4" xfId="11944"/>
    <cellStyle name="Hyperlink 5221" xfId="4758"/>
    <cellStyle name="Hyperlink 5221 2" xfId="9480"/>
    <cellStyle name="Hyperlink 5221 2 2" xfId="16629"/>
    <cellStyle name="Hyperlink 5221 3" xfId="7138"/>
    <cellStyle name="Hyperlink 5221 3 2" xfId="14287"/>
    <cellStyle name="Hyperlink 5221 4" xfId="11945"/>
    <cellStyle name="Hyperlink 5222" xfId="4759"/>
    <cellStyle name="Hyperlink 5222 2" xfId="9481"/>
    <cellStyle name="Hyperlink 5222 2 2" xfId="16630"/>
    <cellStyle name="Hyperlink 5222 3" xfId="7139"/>
    <cellStyle name="Hyperlink 5222 3 2" xfId="14288"/>
    <cellStyle name="Hyperlink 5222 4" xfId="11946"/>
    <cellStyle name="Hyperlink 5223" xfId="4760"/>
    <cellStyle name="Hyperlink 5223 2" xfId="9482"/>
    <cellStyle name="Hyperlink 5223 2 2" xfId="16631"/>
    <cellStyle name="Hyperlink 5223 3" xfId="7140"/>
    <cellStyle name="Hyperlink 5223 3 2" xfId="14289"/>
    <cellStyle name="Hyperlink 5223 4" xfId="11947"/>
    <cellStyle name="Hyperlink 5224" xfId="4761"/>
    <cellStyle name="Hyperlink 5224 2" xfId="9483"/>
    <cellStyle name="Hyperlink 5224 2 2" xfId="16632"/>
    <cellStyle name="Hyperlink 5224 3" xfId="7141"/>
    <cellStyle name="Hyperlink 5224 3 2" xfId="14290"/>
    <cellStyle name="Hyperlink 5224 4" xfId="11948"/>
    <cellStyle name="Hyperlink 5225" xfId="4762"/>
    <cellStyle name="Hyperlink 5225 2" xfId="9484"/>
    <cellStyle name="Hyperlink 5225 2 2" xfId="16633"/>
    <cellStyle name="Hyperlink 5225 3" xfId="7142"/>
    <cellStyle name="Hyperlink 5225 3 2" xfId="14291"/>
    <cellStyle name="Hyperlink 5225 4" xfId="11949"/>
    <cellStyle name="Hyperlink 5226" xfId="4763"/>
    <cellStyle name="Hyperlink 5226 2" xfId="9485"/>
    <cellStyle name="Hyperlink 5226 2 2" xfId="16634"/>
    <cellStyle name="Hyperlink 5226 3" xfId="7143"/>
    <cellStyle name="Hyperlink 5226 3 2" xfId="14292"/>
    <cellStyle name="Hyperlink 5226 4" xfId="11950"/>
    <cellStyle name="Hyperlink 5227" xfId="4764"/>
    <cellStyle name="Hyperlink 5227 2" xfId="9486"/>
    <cellStyle name="Hyperlink 5227 2 2" xfId="16635"/>
    <cellStyle name="Hyperlink 5227 3" xfId="7144"/>
    <cellStyle name="Hyperlink 5227 3 2" xfId="14293"/>
    <cellStyle name="Hyperlink 5227 4" xfId="11951"/>
    <cellStyle name="Hyperlink 5228" xfId="4765"/>
    <cellStyle name="Hyperlink 5228 2" xfId="9487"/>
    <cellStyle name="Hyperlink 5228 2 2" xfId="16636"/>
    <cellStyle name="Hyperlink 5228 3" xfId="7145"/>
    <cellStyle name="Hyperlink 5228 3 2" xfId="14294"/>
    <cellStyle name="Hyperlink 5228 4" xfId="11952"/>
    <cellStyle name="Hyperlink 5229" xfId="4766"/>
    <cellStyle name="Hyperlink 5229 2" xfId="9488"/>
    <cellStyle name="Hyperlink 5229 2 2" xfId="16637"/>
    <cellStyle name="Hyperlink 5229 3" xfId="7146"/>
    <cellStyle name="Hyperlink 5229 3 2" xfId="14295"/>
    <cellStyle name="Hyperlink 5229 4" xfId="11953"/>
    <cellStyle name="Hyperlink 523" xfId="4767"/>
    <cellStyle name="Hyperlink 523 2" xfId="9489"/>
    <cellStyle name="Hyperlink 523 2 2" xfId="16638"/>
    <cellStyle name="Hyperlink 523 3" xfId="7147"/>
    <cellStyle name="Hyperlink 523 3 2" xfId="14296"/>
    <cellStyle name="Hyperlink 523 4" xfId="11954"/>
    <cellStyle name="Hyperlink 5230" xfId="4768"/>
    <cellStyle name="Hyperlink 5230 2" xfId="9490"/>
    <cellStyle name="Hyperlink 5230 2 2" xfId="16639"/>
    <cellStyle name="Hyperlink 5230 3" xfId="7148"/>
    <cellStyle name="Hyperlink 5230 3 2" xfId="14297"/>
    <cellStyle name="Hyperlink 5230 4" xfId="11955"/>
    <cellStyle name="Hyperlink 5231" xfId="4769"/>
    <cellStyle name="Hyperlink 5231 2" xfId="9491"/>
    <cellStyle name="Hyperlink 5231 2 2" xfId="16640"/>
    <cellStyle name="Hyperlink 5231 3" xfId="7149"/>
    <cellStyle name="Hyperlink 5231 3 2" xfId="14298"/>
    <cellStyle name="Hyperlink 5231 4" xfId="11956"/>
    <cellStyle name="Hyperlink 5232" xfId="4770"/>
    <cellStyle name="Hyperlink 5232 2" xfId="9492"/>
    <cellStyle name="Hyperlink 5232 2 2" xfId="16641"/>
    <cellStyle name="Hyperlink 5232 3" xfId="7150"/>
    <cellStyle name="Hyperlink 5232 3 2" xfId="14299"/>
    <cellStyle name="Hyperlink 5232 4" xfId="11957"/>
    <cellStyle name="Hyperlink 5233" xfId="4771"/>
    <cellStyle name="Hyperlink 5233 2" xfId="9493"/>
    <cellStyle name="Hyperlink 5233 2 2" xfId="16642"/>
    <cellStyle name="Hyperlink 5233 3" xfId="7151"/>
    <cellStyle name="Hyperlink 5233 3 2" xfId="14300"/>
    <cellStyle name="Hyperlink 5233 4" xfId="11958"/>
    <cellStyle name="Hyperlink 5234" xfId="4772"/>
    <cellStyle name="Hyperlink 5234 2" xfId="9494"/>
    <cellStyle name="Hyperlink 5234 2 2" xfId="16643"/>
    <cellStyle name="Hyperlink 5234 3" xfId="7152"/>
    <cellStyle name="Hyperlink 5234 3 2" xfId="14301"/>
    <cellStyle name="Hyperlink 5234 4" xfId="11959"/>
    <cellStyle name="Hyperlink 5235" xfId="4773"/>
    <cellStyle name="Hyperlink 5235 2" xfId="9495"/>
    <cellStyle name="Hyperlink 5235 2 2" xfId="16644"/>
    <cellStyle name="Hyperlink 5235 3" xfId="7153"/>
    <cellStyle name="Hyperlink 5235 3 2" xfId="14302"/>
    <cellStyle name="Hyperlink 5235 4" xfId="11960"/>
    <cellStyle name="Hyperlink 5236" xfId="4774"/>
    <cellStyle name="Hyperlink 5236 2" xfId="9496"/>
    <cellStyle name="Hyperlink 5236 2 2" xfId="16645"/>
    <cellStyle name="Hyperlink 5236 3" xfId="7154"/>
    <cellStyle name="Hyperlink 5236 3 2" xfId="14303"/>
    <cellStyle name="Hyperlink 5236 4" xfId="11961"/>
    <cellStyle name="Hyperlink 5237" xfId="4775"/>
    <cellStyle name="Hyperlink 5237 2" xfId="9497"/>
    <cellStyle name="Hyperlink 5237 2 2" xfId="16646"/>
    <cellStyle name="Hyperlink 5237 3" xfId="7155"/>
    <cellStyle name="Hyperlink 5237 3 2" xfId="14304"/>
    <cellStyle name="Hyperlink 5237 4" xfId="11962"/>
    <cellStyle name="Hyperlink 5238" xfId="4776"/>
    <cellStyle name="Hyperlink 5238 2" xfId="9498"/>
    <cellStyle name="Hyperlink 5238 2 2" xfId="16647"/>
    <cellStyle name="Hyperlink 5238 3" xfId="7156"/>
    <cellStyle name="Hyperlink 5238 3 2" xfId="14305"/>
    <cellStyle name="Hyperlink 5238 4" xfId="11963"/>
    <cellStyle name="Hyperlink 5239" xfId="4777"/>
    <cellStyle name="Hyperlink 5239 2" xfId="9499"/>
    <cellStyle name="Hyperlink 5239 2 2" xfId="16648"/>
    <cellStyle name="Hyperlink 5239 3" xfId="7157"/>
    <cellStyle name="Hyperlink 5239 3 2" xfId="14306"/>
    <cellStyle name="Hyperlink 5239 4" xfId="11964"/>
    <cellStyle name="Hyperlink 524" xfId="4778"/>
    <cellStyle name="Hyperlink 524 2" xfId="9500"/>
    <cellStyle name="Hyperlink 524 2 2" xfId="16649"/>
    <cellStyle name="Hyperlink 524 3" xfId="7158"/>
    <cellStyle name="Hyperlink 524 3 2" xfId="14307"/>
    <cellStyle name="Hyperlink 524 4" xfId="11965"/>
    <cellStyle name="Hyperlink 5240" xfId="4779"/>
    <cellStyle name="Hyperlink 5240 2" xfId="9501"/>
    <cellStyle name="Hyperlink 5240 2 2" xfId="16650"/>
    <cellStyle name="Hyperlink 5240 3" xfId="7159"/>
    <cellStyle name="Hyperlink 5240 3 2" xfId="14308"/>
    <cellStyle name="Hyperlink 5240 4" xfId="11966"/>
    <cellStyle name="Hyperlink 5241" xfId="4780"/>
    <cellStyle name="Hyperlink 5241 2" xfId="9502"/>
    <cellStyle name="Hyperlink 5241 2 2" xfId="16651"/>
    <cellStyle name="Hyperlink 5241 3" xfId="7160"/>
    <cellStyle name="Hyperlink 5241 3 2" xfId="14309"/>
    <cellStyle name="Hyperlink 5241 4" xfId="11967"/>
    <cellStyle name="Hyperlink 5242" xfId="4781"/>
    <cellStyle name="Hyperlink 5242 2" xfId="9503"/>
    <cellStyle name="Hyperlink 5242 2 2" xfId="16652"/>
    <cellStyle name="Hyperlink 5242 3" xfId="7161"/>
    <cellStyle name="Hyperlink 5242 3 2" xfId="14310"/>
    <cellStyle name="Hyperlink 5242 4" xfId="11968"/>
    <cellStyle name="Hyperlink 5243" xfId="4782"/>
    <cellStyle name="Hyperlink 5243 2" xfId="9504"/>
    <cellStyle name="Hyperlink 5243 2 2" xfId="16653"/>
    <cellStyle name="Hyperlink 5243 3" xfId="7162"/>
    <cellStyle name="Hyperlink 5243 3 2" xfId="14311"/>
    <cellStyle name="Hyperlink 5243 4" xfId="11969"/>
    <cellStyle name="Hyperlink 5244" xfId="4783"/>
    <cellStyle name="Hyperlink 5244 2" xfId="9505"/>
    <cellStyle name="Hyperlink 5244 2 2" xfId="16654"/>
    <cellStyle name="Hyperlink 5244 3" xfId="7163"/>
    <cellStyle name="Hyperlink 5244 3 2" xfId="14312"/>
    <cellStyle name="Hyperlink 5244 4" xfId="11970"/>
    <cellStyle name="Hyperlink 5245" xfId="4784"/>
    <cellStyle name="Hyperlink 5245 2" xfId="9506"/>
    <cellStyle name="Hyperlink 5245 2 2" xfId="16655"/>
    <cellStyle name="Hyperlink 5245 3" xfId="7164"/>
    <cellStyle name="Hyperlink 5245 3 2" xfId="14313"/>
    <cellStyle name="Hyperlink 5245 4" xfId="11971"/>
    <cellStyle name="Hyperlink 5246" xfId="4785"/>
    <cellStyle name="Hyperlink 5246 2" xfId="9507"/>
    <cellStyle name="Hyperlink 5246 2 2" xfId="16656"/>
    <cellStyle name="Hyperlink 5246 3" xfId="7165"/>
    <cellStyle name="Hyperlink 5246 3 2" xfId="14314"/>
    <cellStyle name="Hyperlink 5246 4" xfId="11972"/>
    <cellStyle name="Hyperlink 5247" xfId="4786"/>
    <cellStyle name="Hyperlink 5247 2" xfId="9508"/>
    <cellStyle name="Hyperlink 5247 2 2" xfId="16657"/>
    <cellStyle name="Hyperlink 5247 3" xfId="7166"/>
    <cellStyle name="Hyperlink 5247 3 2" xfId="14315"/>
    <cellStyle name="Hyperlink 5247 4" xfId="11973"/>
    <cellStyle name="Hyperlink 5248" xfId="4787"/>
    <cellStyle name="Hyperlink 5248 2" xfId="9509"/>
    <cellStyle name="Hyperlink 5248 2 2" xfId="16658"/>
    <cellStyle name="Hyperlink 5248 3" xfId="7167"/>
    <cellStyle name="Hyperlink 5248 3 2" xfId="14316"/>
    <cellStyle name="Hyperlink 5248 4" xfId="11974"/>
    <cellStyle name="Hyperlink 5249" xfId="4788"/>
    <cellStyle name="Hyperlink 5249 2" xfId="9510"/>
    <cellStyle name="Hyperlink 5249 2 2" xfId="16659"/>
    <cellStyle name="Hyperlink 5249 3" xfId="7168"/>
    <cellStyle name="Hyperlink 5249 3 2" xfId="14317"/>
    <cellStyle name="Hyperlink 5249 4" xfId="11975"/>
    <cellStyle name="Hyperlink 525" xfId="4789"/>
    <cellStyle name="Hyperlink 525 2" xfId="9511"/>
    <cellStyle name="Hyperlink 525 2 2" xfId="16660"/>
    <cellStyle name="Hyperlink 525 3" xfId="7169"/>
    <cellStyle name="Hyperlink 525 3 2" xfId="14318"/>
    <cellStyle name="Hyperlink 525 4" xfId="11976"/>
    <cellStyle name="Hyperlink 5250" xfId="4790"/>
    <cellStyle name="Hyperlink 5250 2" xfId="9512"/>
    <cellStyle name="Hyperlink 5250 2 2" xfId="16661"/>
    <cellStyle name="Hyperlink 5250 3" xfId="7170"/>
    <cellStyle name="Hyperlink 5250 3 2" xfId="14319"/>
    <cellStyle name="Hyperlink 5250 4" xfId="11977"/>
    <cellStyle name="Hyperlink 5251" xfId="4791"/>
    <cellStyle name="Hyperlink 5251 2" xfId="9513"/>
    <cellStyle name="Hyperlink 5251 2 2" xfId="16662"/>
    <cellStyle name="Hyperlink 5251 3" xfId="7171"/>
    <cellStyle name="Hyperlink 5251 3 2" xfId="14320"/>
    <cellStyle name="Hyperlink 5251 4" xfId="11978"/>
    <cellStyle name="Hyperlink 5252" xfId="4792"/>
    <cellStyle name="Hyperlink 5252 2" xfId="9514"/>
    <cellStyle name="Hyperlink 5252 2 2" xfId="16663"/>
    <cellStyle name="Hyperlink 5252 3" xfId="7172"/>
    <cellStyle name="Hyperlink 5252 3 2" xfId="14321"/>
    <cellStyle name="Hyperlink 5252 4" xfId="11979"/>
    <cellStyle name="Hyperlink 5253" xfId="4793"/>
    <cellStyle name="Hyperlink 5253 2" xfId="9515"/>
    <cellStyle name="Hyperlink 5253 2 2" xfId="16664"/>
    <cellStyle name="Hyperlink 5253 3" xfId="7173"/>
    <cellStyle name="Hyperlink 5253 3 2" xfId="14322"/>
    <cellStyle name="Hyperlink 5253 4" xfId="11980"/>
    <cellStyle name="Hyperlink 5254" xfId="4794"/>
    <cellStyle name="Hyperlink 5254 2" xfId="9516"/>
    <cellStyle name="Hyperlink 5254 2 2" xfId="16665"/>
    <cellStyle name="Hyperlink 5254 3" xfId="7174"/>
    <cellStyle name="Hyperlink 5254 3 2" xfId="14323"/>
    <cellStyle name="Hyperlink 5254 4" xfId="11981"/>
    <cellStyle name="Hyperlink 5255" xfId="4795"/>
    <cellStyle name="Hyperlink 5255 2" xfId="9517"/>
    <cellStyle name="Hyperlink 5255 2 2" xfId="16666"/>
    <cellStyle name="Hyperlink 5255 3" xfId="7175"/>
    <cellStyle name="Hyperlink 5255 3 2" xfId="14324"/>
    <cellStyle name="Hyperlink 5255 4" xfId="11982"/>
    <cellStyle name="Hyperlink 5256" xfId="4796"/>
    <cellStyle name="Hyperlink 5256 2" xfId="9518"/>
    <cellStyle name="Hyperlink 5256 2 2" xfId="16667"/>
    <cellStyle name="Hyperlink 5256 3" xfId="7176"/>
    <cellStyle name="Hyperlink 5256 3 2" xfId="14325"/>
    <cellStyle name="Hyperlink 5256 4" xfId="11983"/>
    <cellStyle name="Hyperlink 5257" xfId="4797"/>
    <cellStyle name="Hyperlink 5257 2" xfId="9519"/>
    <cellStyle name="Hyperlink 5257 2 2" xfId="16668"/>
    <cellStyle name="Hyperlink 5257 3" xfId="7177"/>
    <cellStyle name="Hyperlink 5257 3 2" xfId="14326"/>
    <cellStyle name="Hyperlink 5257 4" xfId="11984"/>
    <cellStyle name="Hyperlink 5258" xfId="4798"/>
    <cellStyle name="Hyperlink 5258 2" xfId="9520"/>
    <cellStyle name="Hyperlink 5258 2 2" xfId="16669"/>
    <cellStyle name="Hyperlink 5258 3" xfId="7178"/>
    <cellStyle name="Hyperlink 5258 3 2" xfId="14327"/>
    <cellStyle name="Hyperlink 5258 4" xfId="11985"/>
    <cellStyle name="Hyperlink 5259" xfId="4799"/>
    <cellStyle name="Hyperlink 5259 2" xfId="9521"/>
    <cellStyle name="Hyperlink 5259 2 2" xfId="16670"/>
    <cellStyle name="Hyperlink 5259 3" xfId="7179"/>
    <cellStyle name="Hyperlink 5259 3 2" xfId="14328"/>
    <cellStyle name="Hyperlink 5259 4" xfId="11986"/>
    <cellStyle name="Hyperlink 526" xfId="4800"/>
    <cellStyle name="Hyperlink 526 2" xfId="9522"/>
    <cellStyle name="Hyperlink 526 2 2" xfId="16671"/>
    <cellStyle name="Hyperlink 526 3" xfId="7180"/>
    <cellStyle name="Hyperlink 526 3 2" xfId="14329"/>
    <cellStyle name="Hyperlink 526 4" xfId="11987"/>
    <cellStyle name="Hyperlink 5260" xfId="4801"/>
    <cellStyle name="Hyperlink 5260 2" xfId="9523"/>
    <cellStyle name="Hyperlink 5260 2 2" xfId="16672"/>
    <cellStyle name="Hyperlink 5260 3" xfId="7181"/>
    <cellStyle name="Hyperlink 5260 3 2" xfId="14330"/>
    <cellStyle name="Hyperlink 5260 4" xfId="11988"/>
    <cellStyle name="Hyperlink 5261" xfId="4802"/>
    <cellStyle name="Hyperlink 5261 2" xfId="9524"/>
    <cellStyle name="Hyperlink 5261 2 2" xfId="16673"/>
    <cellStyle name="Hyperlink 5261 3" xfId="7182"/>
    <cellStyle name="Hyperlink 5261 3 2" xfId="14331"/>
    <cellStyle name="Hyperlink 5261 4" xfId="11989"/>
    <cellStyle name="Hyperlink 5262" xfId="4803"/>
    <cellStyle name="Hyperlink 5262 2" xfId="9525"/>
    <cellStyle name="Hyperlink 5262 2 2" xfId="16674"/>
    <cellStyle name="Hyperlink 5262 3" xfId="7183"/>
    <cellStyle name="Hyperlink 5262 3 2" xfId="14332"/>
    <cellStyle name="Hyperlink 5262 4" xfId="11990"/>
    <cellStyle name="Hyperlink 5263" xfId="4804"/>
    <cellStyle name="Hyperlink 5263 2" xfId="9526"/>
    <cellStyle name="Hyperlink 5263 2 2" xfId="16675"/>
    <cellStyle name="Hyperlink 5263 3" xfId="7184"/>
    <cellStyle name="Hyperlink 5263 3 2" xfId="14333"/>
    <cellStyle name="Hyperlink 5263 4" xfId="11991"/>
    <cellStyle name="Hyperlink 5264" xfId="4805"/>
    <cellStyle name="Hyperlink 5264 2" xfId="9527"/>
    <cellStyle name="Hyperlink 5264 2 2" xfId="16676"/>
    <cellStyle name="Hyperlink 5264 3" xfId="7185"/>
    <cellStyle name="Hyperlink 5264 3 2" xfId="14334"/>
    <cellStyle name="Hyperlink 5264 4" xfId="11992"/>
    <cellStyle name="Hyperlink 5265" xfId="4806"/>
    <cellStyle name="Hyperlink 5265 2" xfId="9528"/>
    <cellStyle name="Hyperlink 5265 2 2" xfId="16677"/>
    <cellStyle name="Hyperlink 5265 3" xfId="7186"/>
    <cellStyle name="Hyperlink 5265 3 2" xfId="14335"/>
    <cellStyle name="Hyperlink 5265 4" xfId="11993"/>
    <cellStyle name="Hyperlink 5266" xfId="4807"/>
    <cellStyle name="Hyperlink 5266 2" xfId="9529"/>
    <cellStyle name="Hyperlink 5266 2 2" xfId="16678"/>
    <cellStyle name="Hyperlink 5266 3" xfId="7187"/>
    <cellStyle name="Hyperlink 5266 3 2" xfId="14336"/>
    <cellStyle name="Hyperlink 5266 4" xfId="11994"/>
    <cellStyle name="Hyperlink 5267" xfId="4808"/>
    <cellStyle name="Hyperlink 5267 2" xfId="9530"/>
    <cellStyle name="Hyperlink 5267 2 2" xfId="16679"/>
    <cellStyle name="Hyperlink 5267 3" xfId="7188"/>
    <cellStyle name="Hyperlink 5267 3 2" xfId="14337"/>
    <cellStyle name="Hyperlink 5267 4" xfId="11995"/>
    <cellStyle name="Hyperlink 5268" xfId="4809"/>
    <cellStyle name="Hyperlink 5268 2" xfId="9531"/>
    <cellStyle name="Hyperlink 5268 2 2" xfId="16680"/>
    <cellStyle name="Hyperlink 5268 3" xfId="7189"/>
    <cellStyle name="Hyperlink 5268 3 2" xfId="14338"/>
    <cellStyle name="Hyperlink 5268 4" xfId="11996"/>
    <cellStyle name="Hyperlink 5269" xfId="4810"/>
    <cellStyle name="Hyperlink 5269 2" xfId="9532"/>
    <cellStyle name="Hyperlink 5269 2 2" xfId="16681"/>
    <cellStyle name="Hyperlink 5269 3" xfId="7190"/>
    <cellStyle name="Hyperlink 5269 3 2" xfId="14339"/>
    <cellStyle name="Hyperlink 5269 4" xfId="11997"/>
    <cellStyle name="Hyperlink 527" xfId="4811"/>
    <cellStyle name="Hyperlink 527 2" xfId="9533"/>
    <cellStyle name="Hyperlink 527 2 2" xfId="16682"/>
    <cellStyle name="Hyperlink 527 3" xfId="7191"/>
    <cellStyle name="Hyperlink 527 3 2" xfId="14340"/>
    <cellStyle name="Hyperlink 527 4" xfId="11998"/>
    <cellStyle name="Hyperlink 5270" xfId="4812"/>
    <cellStyle name="Hyperlink 5270 2" xfId="9534"/>
    <cellStyle name="Hyperlink 5270 2 2" xfId="16683"/>
    <cellStyle name="Hyperlink 5270 3" xfId="7192"/>
    <cellStyle name="Hyperlink 5270 3 2" xfId="14341"/>
    <cellStyle name="Hyperlink 5270 4" xfId="11999"/>
    <cellStyle name="Hyperlink 5271" xfId="4813"/>
    <cellStyle name="Hyperlink 5271 2" xfId="9535"/>
    <cellStyle name="Hyperlink 5271 2 2" xfId="16684"/>
    <cellStyle name="Hyperlink 5271 3" xfId="7193"/>
    <cellStyle name="Hyperlink 5271 3 2" xfId="14342"/>
    <cellStyle name="Hyperlink 5271 4" xfId="12000"/>
    <cellStyle name="Hyperlink 5272" xfId="4814"/>
    <cellStyle name="Hyperlink 5272 2" xfId="9536"/>
    <cellStyle name="Hyperlink 5272 2 2" xfId="16685"/>
    <cellStyle name="Hyperlink 5272 3" xfId="7194"/>
    <cellStyle name="Hyperlink 5272 3 2" xfId="14343"/>
    <cellStyle name="Hyperlink 5272 4" xfId="12001"/>
    <cellStyle name="Hyperlink 5273" xfId="4815"/>
    <cellStyle name="Hyperlink 5273 2" xfId="9537"/>
    <cellStyle name="Hyperlink 5273 2 2" xfId="16686"/>
    <cellStyle name="Hyperlink 5273 3" xfId="7195"/>
    <cellStyle name="Hyperlink 5273 3 2" xfId="14344"/>
    <cellStyle name="Hyperlink 5273 4" xfId="12002"/>
    <cellStyle name="Hyperlink 5274" xfId="4816"/>
    <cellStyle name="Hyperlink 5274 2" xfId="9538"/>
    <cellStyle name="Hyperlink 5274 2 2" xfId="16687"/>
    <cellStyle name="Hyperlink 5274 3" xfId="7196"/>
    <cellStyle name="Hyperlink 5274 3 2" xfId="14345"/>
    <cellStyle name="Hyperlink 5274 4" xfId="12003"/>
    <cellStyle name="Hyperlink 5275" xfId="4817"/>
    <cellStyle name="Hyperlink 5275 2" xfId="9539"/>
    <cellStyle name="Hyperlink 5275 2 2" xfId="16688"/>
    <cellStyle name="Hyperlink 5275 3" xfId="7197"/>
    <cellStyle name="Hyperlink 5275 3 2" xfId="14346"/>
    <cellStyle name="Hyperlink 5275 4" xfId="12004"/>
    <cellStyle name="Hyperlink 5276" xfId="4818"/>
    <cellStyle name="Hyperlink 5276 2" xfId="9540"/>
    <cellStyle name="Hyperlink 5276 2 2" xfId="16689"/>
    <cellStyle name="Hyperlink 5276 3" xfId="7198"/>
    <cellStyle name="Hyperlink 5276 3 2" xfId="14347"/>
    <cellStyle name="Hyperlink 5276 4" xfId="12005"/>
    <cellStyle name="Hyperlink 5277" xfId="4819"/>
    <cellStyle name="Hyperlink 5277 2" xfId="9541"/>
    <cellStyle name="Hyperlink 5277 2 2" xfId="16690"/>
    <cellStyle name="Hyperlink 5277 3" xfId="7199"/>
    <cellStyle name="Hyperlink 5277 3 2" xfId="14348"/>
    <cellStyle name="Hyperlink 5277 4" xfId="12006"/>
    <cellStyle name="Hyperlink 5278" xfId="4820"/>
    <cellStyle name="Hyperlink 5278 2" xfId="9542"/>
    <cellStyle name="Hyperlink 5278 2 2" xfId="16691"/>
    <cellStyle name="Hyperlink 5278 3" xfId="7200"/>
    <cellStyle name="Hyperlink 5278 3 2" xfId="14349"/>
    <cellStyle name="Hyperlink 5278 4" xfId="12007"/>
    <cellStyle name="Hyperlink 5279" xfId="4821"/>
    <cellStyle name="Hyperlink 5279 2" xfId="9543"/>
    <cellStyle name="Hyperlink 5279 2 2" xfId="16692"/>
    <cellStyle name="Hyperlink 5279 3" xfId="7201"/>
    <cellStyle name="Hyperlink 5279 3 2" xfId="14350"/>
    <cellStyle name="Hyperlink 5279 4" xfId="12008"/>
    <cellStyle name="Hyperlink 528" xfId="4822"/>
    <cellStyle name="Hyperlink 528 2" xfId="9544"/>
    <cellStyle name="Hyperlink 528 2 2" xfId="16693"/>
    <cellStyle name="Hyperlink 528 3" xfId="7202"/>
    <cellStyle name="Hyperlink 528 3 2" xfId="14351"/>
    <cellStyle name="Hyperlink 528 4" xfId="12009"/>
    <cellStyle name="Hyperlink 5280" xfId="4823"/>
    <cellStyle name="Hyperlink 5280 2" xfId="9545"/>
    <cellStyle name="Hyperlink 5280 2 2" xfId="16694"/>
    <cellStyle name="Hyperlink 5280 3" xfId="7203"/>
    <cellStyle name="Hyperlink 5280 3 2" xfId="14352"/>
    <cellStyle name="Hyperlink 5280 4" xfId="12010"/>
    <cellStyle name="Hyperlink 5281" xfId="4824"/>
    <cellStyle name="Hyperlink 5281 2" xfId="9546"/>
    <cellStyle name="Hyperlink 5281 2 2" xfId="16695"/>
    <cellStyle name="Hyperlink 5281 3" xfId="7204"/>
    <cellStyle name="Hyperlink 5281 3 2" xfId="14353"/>
    <cellStyle name="Hyperlink 5281 4" xfId="12011"/>
    <cellStyle name="Hyperlink 5282" xfId="4825"/>
    <cellStyle name="Hyperlink 5282 2" xfId="9547"/>
    <cellStyle name="Hyperlink 5282 2 2" xfId="16696"/>
    <cellStyle name="Hyperlink 5282 3" xfId="7205"/>
    <cellStyle name="Hyperlink 5282 3 2" xfId="14354"/>
    <cellStyle name="Hyperlink 5282 4" xfId="12012"/>
    <cellStyle name="Hyperlink 5283" xfId="4826"/>
    <cellStyle name="Hyperlink 5283 2" xfId="9548"/>
    <cellStyle name="Hyperlink 5283 2 2" xfId="16697"/>
    <cellStyle name="Hyperlink 5283 3" xfId="7206"/>
    <cellStyle name="Hyperlink 5283 3 2" xfId="14355"/>
    <cellStyle name="Hyperlink 5283 4" xfId="12013"/>
    <cellStyle name="Hyperlink 5284" xfId="4827"/>
    <cellStyle name="Hyperlink 5284 2" xfId="9549"/>
    <cellStyle name="Hyperlink 5284 2 2" xfId="16698"/>
    <cellStyle name="Hyperlink 5284 3" xfId="7207"/>
    <cellStyle name="Hyperlink 5284 3 2" xfId="14356"/>
    <cellStyle name="Hyperlink 5284 4" xfId="12014"/>
    <cellStyle name="Hyperlink 5285" xfId="4828"/>
    <cellStyle name="Hyperlink 5285 2" xfId="9550"/>
    <cellStyle name="Hyperlink 5285 2 2" xfId="16699"/>
    <cellStyle name="Hyperlink 5285 3" xfId="7208"/>
    <cellStyle name="Hyperlink 5285 3 2" xfId="14357"/>
    <cellStyle name="Hyperlink 5285 4" xfId="12015"/>
    <cellStyle name="Hyperlink 5286" xfId="4829"/>
    <cellStyle name="Hyperlink 5286 2" xfId="9551"/>
    <cellStyle name="Hyperlink 5286 2 2" xfId="16700"/>
    <cellStyle name="Hyperlink 5286 3" xfId="7209"/>
    <cellStyle name="Hyperlink 5286 3 2" xfId="14358"/>
    <cellStyle name="Hyperlink 5286 4" xfId="12016"/>
    <cellStyle name="Hyperlink 5287" xfId="4830"/>
    <cellStyle name="Hyperlink 5287 2" xfId="9552"/>
    <cellStyle name="Hyperlink 5287 2 2" xfId="16701"/>
    <cellStyle name="Hyperlink 5287 3" xfId="7210"/>
    <cellStyle name="Hyperlink 5287 3 2" xfId="14359"/>
    <cellStyle name="Hyperlink 5287 4" xfId="12017"/>
    <cellStyle name="Hyperlink 5288" xfId="4831"/>
    <cellStyle name="Hyperlink 5288 2" xfId="9553"/>
    <cellStyle name="Hyperlink 5288 2 2" xfId="16702"/>
    <cellStyle name="Hyperlink 5288 3" xfId="7211"/>
    <cellStyle name="Hyperlink 5288 3 2" xfId="14360"/>
    <cellStyle name="Hyperlink 5288 4" xfId="12018"/>
    <cellStyle name="Hyperlink 5289" xfId="4832"/>
    <cellStyle name="Hyperlink 5289 2" xfId="9554"/>
    <cellStyle name="Hyperlink 5289 2 2" xfId="16703"/>
    <cellStyle name="Hyperlink 5289 3" xfId="7212"/>
    <cellStyle name="Hyperlink 5289 3 2" xfId="14361"/>
    <cellStyle name="Hyperlink 5289 4" xfId="12019"/>
    <cellStyle name="Hyperlink 529" xfId="4833"/>
    <cellStyle name="Hyperlink 529 2" xfId="9555"/>
    <cellStyle name="Hyperlink 529 2 2" xfId="16704"/>
    <cellStyle name="Hyperlink 529 3" xfId="7213"/>
    <cellStyle name="Hyperlink 529 3 2" xfId="14362"/>
    <cellStyle name="Hyperlink 529 4" xfId="12020"/>
    <cellStyle name="Hyperlink 5290" xfId="4834"/>
    <cellStyle name="Hyperlink 5290 2" xfId="9556"/>
    <cellStyle name="Hyperlink 5290 2 2" xfId="16705"/>
    <cellStyle name="Hyperlink 5290 3" xfId="7214"/>
    <cellStyle name="Hyperlink 5290 3 2" xfId="14363"/>
    <cellStyle name="Hyperlink 5290 4" xfId="12021"/>
    <cellStyle name="Hyperlink 5291" xfId="4835"/>
    <cellStyle name="Hyperlink 5291 2" xfId="9557"/>
    <cellStyle name="Hyperlink 5291 2 2" xfId="16706"/>
    <cellStyle name="Hyperlink 5291 3" xfId="7215"/>
    <cellStyle name="Hyperlink 5291 3 2" xfId="14364"/>
    <cellStyle name="Hyperlink 5291 4" xfId="12022"/>
    <cellStyle name="Hyperlink 5292" xfId="4836"/>
    <cellStyle name="Hyperlink 5292 2" xfId="9558"/>
    <cellStyle name="Hyperlink 5292 2 2" xfId="16707"/>
    <cellStyle name="Hyperlink 5292 3" xfId="7216"/>
    <cellStyle name="Hyperlink 5292 3 2" xfId="14365"/>
    <cellStyle name="Hyperlink 5292 4" xfId="12023"/>
    <cellStyle name="Hyperlink 5293" xfId="4837"/>
    <cellStyle name="Hyperlink 5293 2" xfId="9559"/>
    <cellStyle name="Hyperlink 5293 2 2" xfId="16708"/>
    <cellStyle name="Hyperlink 5293 3" xfId="7217"/>
    <cellStyle name="Hyperlink 5293 3 2" xfId="14366"/>
    <cellStyle name="Hyperlink 5293 4" xfId="12024"/>
    <cellStyle name="Hyperlink 5294" xfId="4838"/>
    <cellStyle name="Hyperlink 5294 2" xfId="9560"/>
    <cellStyle name="Hyperlink 5294 2 2" xfId="16709"/>
    <cellStyle name="Hyperlink 5294 3" xfId="7218"/>
    <cellStyle name="Hyperlink 5294 3 2" xfId="14367"/>
    <cellStyle name="Hyperlink 5294 4" xfId="12025"/>
    <cellStyle name="Hyperlink 5295" xfId="4839"/>
    <cellStyle name="Hyperlink 5295 2" xfId="9561"/>
    <cellStyle name="Hyperlink 5295 2 2" xfId="16710"/>
    <cellStyle name="Hyperlink 5295 3" xfId="7219"/>
    <cellStyle name="Hyperlink 5295 3 2" xfId="14368"/>
    <cellStyle name="Hyperlink 5295 4" xfId="12026"/>
    <cellStyle name="Hyperlink 5296" xfId="4840"/>
    <cellStyle name="Hyperlink 5296 2" xfId="9562"/>
    <cellStyle name="Hyperlink 5296 2 2" xfId="16711"/>
    <cellStyle name="Hyperlink 5296 3" xfId="7220"/>
    <cellStyle name="Hyperlink 5296 3 2" xfId="14369"/>
    <cellStyle name="Hyperlink 5296 4" xfId="12027"/>
    <cellStyle name="Hyperlink 5297" xfId="4841"/>
    <cellStyle name="Hyperlink 5297 2" xfId="9563"/>
    <cellStyle name="Hyperlink 5297 2 2" xfId="16712"/>
    <cellStyle name="Hyperlink 5297 3" xfId="7221"/>
    <cellStyle name="Hyperlink 5297 3 2" xfId="14370"/>
    <cellStyle name="Hyperlink 5297 4" xfId="12028"/>
    <cellStyle name="Hyperlink 5298" xfId="4842"/>
    <cellStyle name="Hyperlink 5298 2" xfId="9564"/>
    <cellStyle name="Hyperlink 5298 2 2" xfId="16713"/>
    <cellStyle name="Hyperlink 5298 3" xfId="7222"/>
    <cellStyle name="Hyperlink 5298 3 2" xfId="14371"/>
    <cellStyle name="Hyperlink 5298 4" xfId="12029"/>
    <cellStyle name="Hyperlink 5299" xfId="4843"/>
    <cellStyle name="Hyperlink 5299 2" xfId="9565"/>
    <cellStyle name="Hyperlink 5299 2 2" xfId="16714"/>
    <cellStyle name="Hyperlink 5299 3" xfId="7223"/>
    <cellStyle name="Hyperlink 5299 3 2" xfId="14372"/>
    <cellStyle name="Hyperlink 5299 4" xfId="12030"/>
    <cellStyle name="Hyperlink 53" xfId="4844"/>
    <cellStyle name="Hyperlink 53 2" xfId="9566"/>
    <cellStyle name="Hyperlink 53 2 2" xfId="16715"/>
    <cellStyle name="Hyperlink 53 3" xfId="7224"/>
    <cellStyle name="Hyperlink 53 3 2" xfId="14373"/>
    <cellStyle name="Hyperlink 53 4" xfId="12031"/>
    <cellStyle name="Hyperlink 530" xfId="4845"/>
    <cellStyle name="Hyperlink 530 2" xfId="9567"/>
    <cellStyle name="Hyperlink 530 2 2" xfId="16716"/>
    <cellStyle name="Hyperlink 530 3" xfId="7225"/>
    <cellStyle name="Hyperlink 530 3 2" xfId="14374"/>
    <cellStyle name="Hyperlink 530 4" xfId="12032"/>
    <cellStyle name="Hyperlink 5300" xfId="4846"/>
    <cellStyle name="Hyperlink 5300 2" xfId="9568"/>
    <cellStyle name="Hyperlink 5300 2 2" xfId="16717"/>
    <cellStyle name="Hyperlink 5300 3" xfId="7226"/>
    <cellStyle name="Hyperlink 5300 3 2" xfId="14375"/>
    <cellStyle name="Hyperlink 5300 4" xfId="12033"/>
    <cellStyle name="Hyperlink 5301" xfId="4847"/>
    <cellStyle name="Hyperlink 5301 2" xfId="9569"/>
    <cellStyle name="Hyperlink 5301 2 2" xfId="16718"/>
    <cellStyle name="Hyperlink 5301 3" xfId="7227"/>
    <cellStyle name="Hyperlink 5301 3 2" xfId="14376"/>
    <cellStyle name="Hyperlink 5301 4" xfId="12034"/>
    <cellStyle name="Hyperlink 5302" xfId="4848"/>
    <cellStyle name="Hyperlink 5302 2" xfId="9570"/>
    <cellStyle name="Hyperlink 5302 2 2" xfId="16719"/>
    <cellStyle name="Hyperlink 5302 3" xfId="7228"/>
    <cellStyle name="Hyperlink 5302 3 2" xfId="14377"/>
    <cellStyle name="Hyperlink 5302 4" xfId="12035"/>
    <cellStyle name="Hyperlink 5303" xfId="4849"/>
    <cellStyle name="Hyperlink 5303 2" xfId="9571"/>
    <cellStyle name="Hyperlink 5303 2 2" xfId="16720"/>
    <cellStyle name="Hyperlink 5303 3" xfId="7229"/>
    <cellStyle name="Hyperlink 5303 3 2" xfId="14378"/>
    <cellStyle name="Hyperlink 5303 4" xfId="12036"/>
    <cellStyle name="Hyperlink 5304" xfId="4850"/>
    <cellStyle name="Hyperlink 5304 2" xfId="9572"/>
    <cellStyle name="Hyperlink 5304 2 2" xfId="16721"/>
    <cellStyle name="Hyperlink 5304 3" xfId="7230"/>
    <cellStyle name="Hyperlink 5304 3 2" xfId="14379"/>
    <cellStyle name="Hyperlink 5304 4" xfId="12037"/>
    <cellStyle name="Hyperlink 5305" xfId="4851"/>
    <cellStyle name="Hyperlink 5305 2" xfId="9573"/>
    <cellStyle name="Hyperlink 5305 2 2" xfId="16722"/>
    <cellStyle name="Hyperlink 5305 3" xfId="7231"/>
    <cellStyle name="Hyperlink 5305 3 2" xfId="14380"/>
    <cellStyle name="Hyperlink 5305 4" xfId="12038"/>
    <cellStyle name="Hyperlink 5306" xfId="4852"/>
    <cellStyle name="Hyperlink 5306 2" xfId="9574"/>
    <cellStyle name="Hyperlink 5306 2 2" xfId="16723"/>
    <cellStyle name="Hyperlink 5306 3" xfId="7232"/>
    <cellStyle name="Hyperlink 5306 3 2" xfId="14381"/>
    <cellStyle name="Hyperlink 5306 4" xfId="12039"/>
    <cellStyle name="Hyperlink 5307" xfId="4853"/>
    <cellStyle name="Hyperlink 5307 2" xfId="9575"/>
    <cellStyle name="Hyperlink 5307 2 2" xfId="16724"/>
    <cellStyle name="Hyperlink 5307 3" xfId="7233"/>
    <cellStyle name="Hyperlink 5307 3 2" xfId="14382"/>
    <cellStyle name="Hyperlink 5307 4" xfId="12040"/>
    <cellStyle name="Hyperlink 5308" xfId="4854"/>
    <cellStyle name="Hyperlink 5308 2" xfId="9576"/>
    <cellStyle name="Hyperlink 5308 2 2" xfId="16725"/>
    <cellStyle name="Hyperlink 5308 3" xfId="7234"/>
    <cellStyle name="Hyperlink 5308 3 2" xfId="14383"/>
    <cellStyle name="Hyperlink 5308 4" xfId="12041"/>
    <cellStyle name="Hyperlink 5309" xfId="4855"/>
    <cellStyle name="Hyperlink 5309 2" xfId="9577"/>
    <cellStyle name="Hyperlink 5309 2 2" xfId="16726"/>
    <cellStyle name="Hyperlink 5309 3" xfId="7235"/>
    <cellStyle name="Hyperlink 5309 3 2" xfId="14384"/>
    <cellStyle name="Hyperlink 5309 4" xfId="12042"/>
    <cellStyle name="Hyperlink 531" xfId="4856"/>
    <cellStyle name="Hyperlink 531 2" xfId="9578"/>
    <cellStyle name="Hyperlink 531 2 2" xfId="16727"/>
    <cellStyle name="Hyperlink 531 3" xfId="7236"/>
    <cellStyle name="Hyperlink 531 3 2" xfId="14385"/>
    <cellStyle name="Hyperlink 531 4" xfId="12043"/>
    <cellStyle name="Hyperlink 5310" xfId="4857"/>
    <cellStyle name="Hyperlink 5310 2" xfId="9579"/>
    <cellStyle name="Hyperlink 5310 2 2" xfId="16728"/>
    <cellStyle name="Hyperlink 5310 3" xfId="7237"/>
    <cellStyle name="Hyperlink 5310 3 2" xfId="14386"/>
    <cellStyle name="Hyperlink 5310 4" xfId="12044"/>
    <cellStyle name="Hyperlink 5311" xfId="4858"/>
    <cellStyle name="Hyperlink 5311 2" xfId="9580"/>
    <cellStyle name="Hyperlink 5311 2 2" xfId="16729"/>
    <cellStyle name="Hyperlink 5311 3" xfId="7238"/>
    <cellStyle name="Hyperlink 5311 3 2" xfId="14387"/>
    <cellStyle name="Hyperlink 5311 4" xfId="12045"/>
    <cellStyle name="Hyperlink 5312" xfId="4859"/>
    <cellStyle name="Hyperlink 5312 2" xfId="9581"/>
    <cellStyle name="Hyperlink 5312 2 2" xfId="16730"/>
    <cellStyle name="Hyperlink 5312 3" xfId="7239"/>
    <cellStyle name="Hyperlink 5312 3 2" xfId="14388"/>
    <cellStyle name="Hyperlink 5312 4" xfId="12046"/>
    <cellStyle name="Hyperlink 5313" xfId="4860"/>
    <cellStyle name="Hyperlink 5313 2" xfId="9582"/>
    <cellStyle name="Hyperlink 5313 2 2" xfId="16731"/>
    <cellStyle name="Hyperlink 5313 3" xfId="7240"/>
    <cellStyle name="Hyperlink 5313 3 2" xfId="14389"/>
    <cellStyle name="Hyperlink 5313 4" xfId="12047"/>
    <cellStyle name="Hyperlink 5314" xfId="4861"/>
    <cellStyle name="Hyperlink 5314 2" xfId="9583"/>
    <cellStyle name="Hyperlink 5314 2 2" xfId="16732"/>
    <cellStyle name="Hyperlink 5314 3" xfId="7241"/>
    <cellStyle name="Hyperlink 5314 3 2" xfId="14390"/>
    <cellStyle name="Hyperlink 5314 4" xfId="12048"/>
    <cellStyle name="Hyperlink 5315" xfId="4862"/>
    <cellStyle name="Hyperlink 5315 2" xfId="9584"/>
    <cellStyle name="Hyperlink 5315 2 2" xfId="16733"/>
    <cellStyle name="Hyperlink 5315 3" xfId="7242"/>
    <cellStyle name="Hyperlink 5315 3 2" xfId="14391"/>
    <cellStyle name="Hyperlink 5315 4" xfId="12049"/>
    <cellStyle name="Hyperlink 5316" xfId="4863"/>
    <cellStyle name="Hyperlink 5316 2" xfId="9585"/>
    <cellStyle name="Hyperlink 5316 2 2" xfId="16734"/>
    <cellStyle name="Hyperlink 5316 3" xfId="7243"/>
    <cellStyle name="Hyperlink 5316 3 2" xfId="14392"/>
    <cellStyle name="Hyperlink 5316 4" xfId="12050"/>
    <cellStyle name="Hyperlink 5317" xfId="4864"/>
    <cellStyle name="Hyperlink 5317 2" xfId="9586"/>
    <cellStyle name="Hyperlink 5317 2 2" xfId="16735"/>
    <cellStyle name="Hyperlink 5317 3" xfId="7244"/>
    <cellStyle name="Hyperlink 5317 3 2" xfId="14393"/>
    <cellStyle name="Hyperlink 5317 4" xfId="12051"/>
    <cellStyle name="Hyperlink 5318" xfId="4865"/>
    <cellStyle name="Hyperlink 5318 2" xfId="9587"/>
    <cellStyle name="Hyperlink 5318 2 2" xfId="16736"/>
    <cellStyle name="Hyperlink 5318 3" xfId="7245"/>
    <cellStyle name="Hyperlink 5318 3 2" xfId="14394"/>
    <cellStyle name="Hyperlink 5318 4" xfId="12052"/>
    <cellStyle name="Hyperlink 5319" xfId="4866"/>
    <cellStyle name="Hyperlink 5319 2" xfId="9588"/>
    <cellStyle name="Hyperlink 5319 2 2" xfId="16737"/>
    <cellStyle name="Hyperlink 5319 3" xfId="7246"/>
    <cellStyle name="Hyperlink 5319 3 2" xfId="14395"/>
    <cellStyle name="Hyperlink 5319 4" xfId="12053"/>
    <cellStyle name="Hyperlink 532" xfId="4867"/>
    <cellStyle name="Hyperlink 532 2" xfId="9589"/>
    <cellStyle name="Hyperlink 532 2 2" xfId="16738"/>
    <cellStyle name="Hyperlink 532 3" xfId="7247"/>
    <cellStyle name="Hyperlink 532 3 2" xfId="14396"/>
    <cellStyle name="Hyperlink 532 4" xfId="12054"/>
    <cellStyle name="Hyperlink 5320" xfId="4868"/>
    <cellStyle name="Hyperlink 5320 2" xfId="9590"/>
    <cellStyle name="Hyperlink 5320 2 2" xfId="16739"/>
    <cellStyle name="Hyperlink 5320 3" xfId="7248"/>
    <cellStyle name="Hyperlink 5320 3 2" xfId="14397"/>
    <cellStyle name="Hyperlink 5320 4" xfId="12055"/>
    <cellStyle name="Hyperlink 5321" xfId="4869"/>
    <cellStyle name="Hyperlink 5321 2" xfId="9591"/>
    <cellStyle name="Hyperlink 5321 2 2" xfId="16740"/>
    <cellStyle name="Hyperlink 5321 3" xfId="7249"/>
    <cellStyle name="Hyperlink 5321 3 2" xfId="14398"/>
    <cellStyle name="Hyperlink 5321 4" xfId="12056"/>
    <cellStyle name="Hyperlink 5322" xfId="4870"/>
    <cellStyle name="Hyperlink 5322 2" xfId="9592"/>
    <cellStyle name="Hyperlink 5322 2 2" xfId="16741"/>
    <cellStyle name="Hyperlink 5322 3" xfId="7250"/>
    <cellStyle name="Hyperlink 5322 3 2" xfId="14399"/>
    <cellStyle name="Hyperlink 5322 4" xfId="12057"/>
    <cellStyle name="Hyperlink 5323" xfId="4871"/>
    <cellStyle name="Hyperlink 5323 2" xfId="9593"/>
    <cellStyle name="Hyperlink 5323 2 2" xfId="16742"/>
    <cellStyle name="Hyperlink 5323 3" xfId="7251"/>
    <cellStyle name="Hyperlink 5323 3 2" xfId="14400"/>
    <cellStyle name="Hyperlink 5323 4" xfId="12058"/>
    <cellStyle name="Hyperlink 5324" xfId="4872"/>
    <cellStyle name="Hyperlink 5324 2" xfId="9594"/>
    <cellStyle name="Hyperlink 5324 2 2" xfId="16743"/>
    <cellStyle name="Hyperlink 5324 3" xfId="7252"/>
    <cellStyle name="Hyperlink 5324 3 2" xfId="14401"/>
    <cellStyle name="Hyperlink 5324 4" xfId="12059"/>
    <cellStyle name="Hyperlink 5325" xfId="4873"/>
    <cellStyle name="Hyperlink 5325 2" xfId="9595"/>
    <cellStyle name="Hyperlink 5325 2 2" xfId="16744"/>
    <cellStyle name="Hyperlink 5325 3" xfId="7253"/>
    <cellStyle name="Hyperlink 5325 3 2" xfId="14402"/>
    <cellStyle name="Hyperlink 5325 4" xfId="12060"/>
    <cellStyle name="Hyperlink 5326" xfId="4874"/>
    <cellStyle name="Hyperlink 5326 2" xfId="9596"/>
    <cellStyle name="Hyperlink 5326 2 2" xfId="16745"/>
    <cellStyle name="Hyperlink 5326 3" xfId="7254"/>
    <cellStyle name="Hyperlink 5326 3 2" xfId="14403"/>
    <cellStyle name="Hyperlink 5326 4" xfId="12061"/>
    <cellStyle name="Hyperlink 5327" xfId="4875"/>
    <cellStyle name="Hyperlink 5327 2" xfId="9597"/>
    <cellStyle name="Hyperlink 5327 2 2" xfId="16746"/>
    <cellStyle name="Hyperlink 5327 3" xfId="7255"/>
    <cellStyle name="Hyperlink 5327 3 2" xfId="14404"/>
    <cellStyle name="Hyperlink 5327 4" xfId="12062"/>
    <cellStyle name="Hyperlink 5328" xfId="4876"/>
    <cellStyle name="Hyperlink 5328 2" xfId="9598"/>
    <cellStyle name="Hyperlink 5328 2 2" xfId="16747"/>
    <cellStyle name="Hyperlink 5328 3" xfId="7256"/>
    <cellStyle name="Hyperlink 5328 3 2" xfId="14405"/>
    <cellStyle name="Hyperlink 5328 4" xfId="12063"/>
    <cellStyle name="Hyperlink 5329" xfId="4877"/>
    <cellStyle name="Hyperlink 5329 2" xfId="9599"/>
    <cellStyle name="Hyperlink 5329 2 2" xfId="16748"/>
    <cellStyle name="Hyperlink 5329 3" xfId="7257"/>
    <cellStyle name="Hyperlink 5329 3 2" xfId="14406"/>
    <cellStyle name="Hyperlink 5329 4" xfId="12064"/>
    <cellStyle name="Hyperlink 533" xfId="4878"/>
    <cellStyle name="Hyperlink 533 2" xfId="9600"/>
    <cellStyle name="Hyperlink 533 2 2" xfId="16749"/>
    <cellStyle name="Hyperlink 533 3" xfId="7258"/>
    <cellStyle name="Hyperlink 533 3 2" xfId="14407"/>
    <cellStyle name="Hyperlink 533 4" xfId="12065"/>
    <cellStyle name="Hyperlink 5330" xfId="4879"/>
    <cellStyle name="Hyperlink 5330 2" xfId="9601"/>
    <cellStyle name="Hyperlink 5330 2 2" xfId="16750"/>
    <cellStyle name="Hyperlink 5330 3" xfId="7259"/>
    <cellStyle name="Hyperlink 5330 3 2" xfId="14408"/>
    <cellStyle name="Hyperlink 5330 4" xfId="12066"/>
    <cellStyle name="Hyperlink 5331" xfId="4880"/>
    <cellStyle name="Hyperlink 5331 2" xfId="9602"/>
    <cellStyle name="Hyperlink 5331 2 2" xfId="16751"/>
    <cellStyle name="Hyperlink 5331 3" xfId="7260"/>
    <cellStyle name="Hyperlink 5331 3 2" xfId="14409"/>
    <cellStyle name="Hyperlink 5331 4" xfId="12067"/>
    <cellStyle name="Hyperlink 5332" xfId="4881"/>
    <cellStyle name="Hyperlink 5332 2" xfId="9603"/>
    <cellStyle name="Hyperlink 5332 2 2" xfId="16752"/>
    <cellStyle name="Hyperlink 5332 3" xfId="7261"/>
    <cellStyle name="Hyperlink 5332 3 2" xfId="14410"/>
    <cellStyle name="Hyperlink 5332 4" xfId="12068"/>
    <cellStyle name="Hyperlink 5333" xfId="4882"/>
    <cellStyle name="Hyperlink 5333 2" xfId="9604"/>
    <cellStyle name="Hyperlink 5333 2 2" xfId="16753"/>
    <cellStyle name="Hyperlink 5333 3" xfId="7262"/>
    <cellStyle name="Hyperlink 5333 3 2" xfId="14411"/>
    <cellStyle name="Hyperlink 5333 4" xfId="12069"/>
    <cellStyle name="Hyperlink 5334" xfId="4883"/>
    <cellStyle name="Hyperlink 5334 2" xfId="9605"/>
    <cellStyle name="Hyperlink 5334 2 2" xfId="16754"/>
    <cellStyle name="Hyperlink 5334 3" xfId="7263"/>
    <cellStyle name="Hyperlink 5334 3 2" xfId="14412"/>
    <cellStyle name="Hyperlink 5334 4" xfId="12070"/>
    <cellStyle name="Hyperlink 5335" xfId="4884"/>
    <cellStyle name="Hyperlink 5335 2" xfId="9606"/>
    <cellStyle name="Hyperlink 5335 2 2" xfId="16755"/>
    <cellStyle name="Hyperlink 5335 3" xfId="7264"/>
    <cellStyle name="Hyperlink 5335 3 2" xfId="14413"/>
    <cellStyle name="Hyperlink 5335 4" xfId="12071"/>
    <cellStyle name="Hyperlink 5336" xfId="4885"/>
    <cellStyle name="Hyperlink 5336 2" xfId="9607"/>
    <cellStyle name="Hyperlink 5336 2 2" xfId="16756"/>
    <cellStyle name="Hyperlink 5336 3" xfId="7265"/>
    <cellStyle name="Hyperlink 5336 3 2" xfId="14414"/>
    <cellStyle name="Hyperlink 5336 4" xfId="12072"/>
    <cellStyle name="Hyperlink 5337" xfId="4886"/>
    <cellStyle name="Hyperlink 5337 2" xfId="9608"/>
    <cellStyle name="Hyperlink 5337 2 2" xfId="16757"/>
    <cellStyle name="Hyperlink 5337 3" xfId="7266"/>
    <cellStyle name="Hyperlink 5337 3 2" xfId="14415"/>
    <cellStyle name="Hyperlink 5337 4" xfId="12073"/>
    <cellStyle name="Hyperlink 5338" xfId="4887"/>
    <cellStyle name="Hyperlink 5338 2" xfId="9609"/>
    <cellStyle name="Hyperlink 5338 2 2" xfId="16758"/>
    <cellStyle name="Hyperlink 5338 3" xfId="7267"/>
    <cellStyle name="Hyperlink 5338 3 2" xfId="14416"/>
    <cellStyle name="Hyperlink 5338 4" xfId="12074"/>
    <cellStyle name="Hyperlink 5339" xfId="4888"/>
    <cellStyle name="Hyperlink 5339 2" xfId="9610"/>
    <cellStyle name="Hyperlink 5339 2 2" xfId="16759"/>
    <cellStyle name="Hyperlink 5339 3" xfId="7268"/>
    <cellStyle name="Hyperlink 5339 3 2" xfId="14417"/>
    <cellStyle name="Hyperlink 5339 4" xfId="12075"/>
    <cellStyle name="Hyperlink 534" xfId="4889"/>
    <cellStyle name="Hyperlink 534 2" xfId="9611"/>
    <cellStyle name="Hyperlink 534 2 2" xfId="16760"/>
    <cellStyle name="Hyperlink 534 3" xfId="7269"/>
    <cellStyle name="Hyperlink 534 3 2" xfId="14418"/>
    <cellStyle name="Hyperlink 534 4" xfId="12076"/>
    <cellStyle name="Hyperlink 5340" xfId="4890"/>
    <cellStyle name="Hyperlink 5340 2" xfId="9612"/>
    <cellStyle name="Hyperlink 5340 2 2" xfId="16761"/>
    <cellStyle name="Hyperlink 5340 3" xfId="7270"/>
    <cellStyle name="Hyperlink 5340 3 2" xfId="14419"/>
    <cellStyle name="Hyperlink 5340 4" xfId="12077"/>
    <cellStyle name="Hyperlink 5341" xfId="4891"/>
    <cellStyle name="Hyperlink 5341 2" xfId="9613"/>
    <cellStyle name="Hyperlink 5341 2 2" xfId="16762"/>
    <cellStyle name="Hyperlink 5341 3" xfId="7271"/>
    <cellStyle name="Hyperlink 5341 3 2" xfId="14420"/>
    <cellStyle name="Hyperlink 5341 4" xfId="12078"/>
    <cellStyle name="Hyperlink 5342" xfId="4892"/>
    <cellStyle name="Hyperlink 5342 2" xfId="9614"/>
    <cellStyle name="Hyperlink 5342 2 2" xfId="16763"/>
    <cellStyle name="Hyperlink 5342 3" xfId="7272"/>
    <cellStyle name="Hyperlink 5342 3 2" xfId="14421"/>
    <cellStyle name="Hyperlink 5342 4" xfId="12079"/>
    <cellStyle name="Hyperlink 5343" xfId="4893"/>
    <cellStyle name="Hyperlink 5343 2" xfId="9615"/>
    <cellStyle name="Hyperlink 5343 2 2" xfId="16764"/>
    <cellStyle name="Hyperlink 5343 3" xfId="7273"/>
    <cellStyle name="Hyperlink 5343 3 2" xfId="14422"/>
    <cellStyle name="Hyperlink 5343 4" xfId="12080"/>
    <cellStyle name="Hyperlink 5344" xfId="4894"/>
    <cellStyle name="Hyperlink 5344 2" xfId="9616"/>
    <cellStyle name="Hyperlink 5344 2 2" xfId="16765"/>
    <cellStyle name="Hyperlink 5344 3" xfId="7274"/>
    <cellStyle name="Hyperlink 5344 3 2" xfId="14423"/>
    <cellStyle name="Hyperlink 5344 4" xfId="12081"/>
    <cellStyle name="Hyperlink 5345" xfId="4895"/>
    <cellStyle name="Hyperlink 5345 2" xfId="9617"/>
    <cellStyle name="Hyperlink 5345 2 2" xfId="16766"/>
    <cellStyle name="Hyperlink 5345 3" xfId="7275"/>
    <cellStyle name="Hyperlink 5345 3 2" xfId="14424"/>
    <cellStyle name="Hyperlink 5345 4" xfId="12082"/>
    <cellStyle name="Hyperlink 5346" xfId="4896"/>
    <cellStyle name="Hyperlink 5346 2" xfId="9618"/>
    <cellStyle name="Hyperlink 5346 2 2" xfId="16767"/>
    <cellStyle name="Hyperlink 5346 3" xfId="7276"/>
    <cellStyle name="Hyperlink 5346 3 2" xfId="14425"/>
    <cellStyle name="Hyperlink 5346 4" xfId="12083"/>
    <cellStyle name="Hyperlink 5347" xfId="4897"/>
    <cellStyle name="Hyperlink 5347 2" xfId="9619"/>
    <cellStyle name="Hyperlink 5347 2 2" xfId="16768"/>
    <cellStyle name="Hyperlink 5347 3" xfId="7277"/>
    <cellStyle name="Hyperlink 5347 3 2" xfId="14426"/>
    <cellStyle name="Hyperlink 5347 4" xfId="12084"/>
    <cellStyle name="Hyperlink 5348" xfId="4898"/>
    <cellStyle name="Hyperlink 5348 2" xfId="9620"/>
    <cellStyle name="Hyperlink 5348 2 2" xfId="16769"/>
    <cellStyle name="Hyperlink 5348 3" xfId="7278"/>
    <cellStyle name="Hyperlink 5348 3 2" xfId="14427"/>
    <cellStyle name="Hyperlink 5348 4" xfId="12085"/>
    <cellStyle name="Hyperlink 5349" xfId="4899"/>
    <cellStyle name="Hyperlink 5349 2" xfId="9621"/>
    <cellStyle name="Hyperlink 5349 2 2" xfId="16770"/>
    <cellStyle name="Hyperlink 5349 3" xfId="7279"/>
    <cellStyle name="Hyperlink 5349 3 2" xfId="14428"/>
    <cellStyle name="Hyperlink 5349 4" xfId="12086"/>
    <cellStyle name="Hyperlink 535" xfId="4900"/>
    <cellStyle name="Hyperlink 535 2" xfId="9622"/>
    <cellStyle name="Hyperlink 535 2 2" xfId="16771"/>
    <cellStyle name="Hyperlink 535 3" xfId="7280"/>
    <cellStyle name="Hyperlink 535 3 2" xfId="14429"/>
    <cellStyle name="Hyperlink 535 4" xfId="12087"/>
    <cellStyle name="Hyperlink 5350" xfId="4901"/>
    <cellStyle name="Hyperlink 5350 2" xfId="9623"/>
    <cellStyle name="Hyperlink 5350 2 2" xfId="16772"/>
    <cellStyle name="Hyperlink 5350 3" xfId="7281"/>
    <cellStyle name="Hyperlink 5350 3 2" xfId="14430"/>
    <cellStyle name="Hyperlink 5350 4" xfId="12088"/>
    <cellStyle name="Hyperlink 5351" xfId="4902"/>
    <cellStyle name="Hyperlink 5351 2" xfId="9624"/>
    <cellStyle name="Hyperlink 5351 2 2" xfId="16773"/>
    <cellStyle name="Hyperlink 5351 3" xfId="7282"/>
    <cellStyle name="Hyperlink 5351 3 2" xfId="14431"/>
    <cellStyle name="Hyperlink 5351 4" xfId="12089"/>
    <cellStyle name="Hyperlink 5352" xfId="4903"/>
    <cellStyle name="Hyperlink 5352 2" xfId="9625"/>
    <cellStyle name="Hyperlink 5352 2 2" xfId="16774"/>
    <cellStyle name="Hyperlink 5352 3" xfId="7283"/>
    <cellStyle name="Hyperlink 5352 3 2" xfId="14432"/>
    <cellStyle name="Hyperlink 5352 4" xfId="12090"/>
    <cellStyle name="Hyperlink 5353" xfId="4904"/>
    <cellStyle name="Hyperlink 5353 2" xfId="9626"/>
    <cellStyle name="Hyperlink 5353 2 2" xfId="16775"/>
    <cellStyle name="Hyperlink 5353 3" xfId="7284"/>
    <cellStyle name="Hyperlink 5353 3 2" xfId="14433"/>
    <cellStyle name="Hyperlink 5353 4" xfId="12091"/>
    <cellStyle name="Hyperlink 5354" xfId="4905"/>
    <cellStyle name="Hyperlink 5354 2" xfId="9627"/>
    <cellStyle name="Hyperlink 5354 2 2" xfId="16776"/>
    <cellStyle name="Hyperlink 5354 3" xfId="7285"/>
    <cellStyle name="Hyperlink 5354 3 2" xfId="14434"/>
    <cellStyle name="Hyperlink 5354 4" xfId="12092"/>
    <cellStyle name="Hyperlink 5355" xfId="4906"/>
    <cellStyle name="Hyperlink 5355 2" xfId="9628"/>
    <cellStyle name="Hyperlink 5355 2 2" xfId="16777"/>
    <cellStyle name="Hyperlink 5355 3" xfId="7286"/>
    <cellStyle name="Hyperlink 5355 3 2" xfId="14435"/>
    <cellStyle name="Hyperlink 5355 4" xfId="12093"/>
    <cellStyle name="Hyperlink 5356" xfId="4907"/>
    <cellStyle name="Hyperlink 5356 2" xfId="9629"/>
    <cellStyle name="Hyperlink 5356 2 2" xfId="16778"/>
    <cellStyle name="Hyperlink 5356 3" xfId="7287"/>
    <cellStyle name="Hyperlink 5356 3 2" xfId="14436"/>
    <cellStyle name="Hyperlink 5356 4" xfId="12094"/>
    <cellStyle name="Hyperlink 5357" xfId="4908"/>
    <cellStyle name="Hyperlink 5357 2" xfId="9630"/>
    <cellStyle name="Hyperlink 5357 2 2" xfId="16779"/>
    <cellStyle name="Hyperlink 5357 3" xfId="7288"/>
    <cellStyle name="Hyperlink 5357 3 2" xfId="14437"/>
    <cellStyle name="Hyperlink 5357 4" xfId="12095"/>
    <cellStyle name="Hyperlink 5358" xfId="4909"/>
    <cellStyle name="Hyperlink 5358 2" xfId="9631"/>
    <cellStyle name="Hyperlink 5358 2 2" xfId="16780"/>
    <cellStyle name="Hyperlink 5358 3" xfId="7289"/>
    <cellStyle name="Hyperlink 5358 3 2" xfId="14438"/>
    <cellStyle name="Hyperlink 5358 4" xfId="12096"/>
    <cellStyle name="Hyperlink 5359" xfId="4910"/>
    <cellStyle name="Hyperlink 5359 2" xfId="9632"/>
    <cellStyle name="Hyperlink 5359 2 2" xfId="16781"/>
    <cellStyle name="Hyperlink 5359 3" xfId="7290"/>
    <cellStyle name="Hyperlink 5359 3 2" xfId="14439"/>
    <cellStyle name="Hyperlink 5359 4" xfId="12097"/>
    <cellStyle name="Hyperlink 536" xfId="4911"/>
    <cellStyle name="Hyperlink 536 2" xfId="9633"/>
    <cellStyle name="Hyperlink 536 2 2" xfId="16782"/>
    <cellStyle name="Hyperlink 536 3" xfId="7291"/>
    <cellStyle name="Hyperlink 536 3 2" xfId="14440"/>
    <cellStyle name="Hyperlink 536 4" xfId="12098"/>
    <cellStyle name="Hyperlink 5360" xfId="4912"/>
    <cellStyle name="Hyperlink 5360 2" xfId="9634"/>
    <cellStyle name="Hyperlink 5360 2 2" xfId="16783"/>
    <cellStyle name="Hyperlink 5360 3" xfId="7292"/>
    <cellStyle name="Hyperlink 5360 3 2" xfId="14441"/>
    <cellStyle name="Hyperlink 5360 4" xfId="12099"/>
    <cellStyle name="Hyperlink 5361" xfId="4913"/>
    <cellStyle name="Hyperlink 5361 2" xfId="9635"/>
    <cellStyle name="Hyperlink 5361 2 2" xfId="16784"/>
    <cellStyle name="Hyperlink 5361 3" xfId="7293"/>
    <cellStyle name="Hyperlink 5361 3 2" xfId="14442"/>
    <cellStyle name="Hyperlink 5361 4" xfId="12100"/>
    <cellStyle name="Hyperlink 5362" xfId="4914"/>
    <cellStyle name="Hyperlink 5362 2" xfId="9636"/>
    <cellStyle name="Hyperlink 5362 2 2" xfId="16785"/>
    <cellStyle name="Hyperlink 5362 3" xfId="7294"/>
    <cellStyle name="Hyperlink 5362 3 2" xfId="14443"/>
    <cellStyle name="Hyperlink 5362 4" xfId="12101"/>
    <cellStyle name="Hyperlink 5363" xfId="4915"/>
    <cellStyle name="Hyperlink 5363 2" xfId="9637"/>
    <cellStyle name="Hyperlink 5363 2 2" xfId="16786"/>
    <cellStyle name="Hyperlink 5363 3" xfId="7295"/>
    <cellStyle name="Hyperlink 5363 3 2" xfId="14444"/>
    <cellStyle name="Hyperlink 5363 4" xfId="12102"/>
    <cellStyle name="Hyperlink 5364" xfId="4916"/>
    <cellStyle name="Hyperlink 5364 2" xfId="9638"/>
    <cellStyle name="Hyperlink 5364 2 2" xfId="16787"/>
    <cellStyle name="Hyperlink 5364 3" xfId="7296"/>
    <cellStyle name="Hyperlink 5364 3 2" xfId="14445"/>
    <cellStyle name="Hyperlink 5364 4" xfId="12103"/>
    <cellStyle name="Hyperlink 5365" xfId="4917"/>
    <cellStyle name="Hyperlink 5365 2" xfId="9639"/>
    <cellStyle name="Hyperlink 5365 2 2" xfId="16788"/>
    <cellStyle name="Hyperlink 5365 3" xfId="7297"/>
    <cellStyle name="Hyperlink 5365 3 2" xfId="14446"/>
    <cellStyle name="Hyperlink 5365 4" xfId="12104"/>
    <cellStyle name="Hyperlink 5366" xfId="4918"/>
    <cellStyle name="Hyperlink 5366 2" xfId="9640"/>
    <cellStyle name="Hyperlink 5366 2 2" xfId="16789"/>
    <cellStyle name="Hyperlink 5366 3" xfId="7298"/>
    <cellStyle name="Hyperlink 5366 3 2" xfId="14447"/>
    <cellStyle name="Hyperlink 5366 4" xfId="12105"/>
    <cellStyle name="Hyperlink 5367" xfId="4919"/>
    <cellStyle name="Hyperlink 5367 2" xfId="9641"/>
    <cellStyle name="Hyperlink 5367 2 2" xfId="16790"/>
    <cellStyle name="Hyperlink 5367 3" xfId="7299"/>
    <cellStyle name="Hyperlink 5367 3 2" xfId="14448"/>
    <cellStyle name="Hyperlink 5367 4" xfId="12106"/>
    <cellStyle name="Hyperlink 5368" xfId="4920"/>
    <cellStyle name="Hyperlink 5368 2" xfId="9642"/>
    <cellStyle name="Hyperlink 5368 2 2" xfId="16791"/>
    <cellStyle name="Hyperlink 5368 3" xfId="7300"/>
    <cellStyle name="Hyperlink 5368 3 2" xfId="14449"/>
    <cellStyle name="Hyperlink 5368 4" xfId="12107"/>
    <cellStyle name="Hyperlink 5369" xfId="4921"/>
    <cellStyle name="Hyperlink 5369 2" xfId="9643"/>
    <cellStyle name="Hyperlink 5369 2 2" xfId="16792"/>
    <cellStyle name="Hyperlink 5369 3" xfId="7301"/>
    <cellStyle name="Hyperlink 5369 3 2" xfId="14450"/>
    <cellStyle name="Hyperlink 5369 4" xfId="12108"/>
    <cellStyle name="Hyperlink 537" xfId="4922"/>
    <cellStyle name="Hyperlink 537 2" xfId="9644"/>
    <cellStyle name="Hyperlink 537 2 2" xfId="16793"/>
    <cellStyle name="Hyperlink 537 3" xfId="7302"/>
    <cellStyle name="Hyperlink 537 3 2" xfId="14451"/>
    <cellStyle name="Hyperlink 537 4" xfId="12109"/>
    <cellStyle name="Hyperlink 5370" xfId="4923"/>
    <cellStyle name="Hyperlink 5370 2" xfId="9645"/>
    <cellStyle name="Hyperlink 5370 2 2" xfId="16794"/>
    <cellStyle name="Hyperlink 5370 3" xfId="7303"/>
    <cellStyle name="Hyperlink 5370 3 2" xfId="14452"/>
    <cellStyle name="Hyperlink 5370 4" xfId="12110"/>
    <cellStyle name="Hyperlink 5371" xfId="4924"/>
    <cellStyle name="Hyperlink 5371 2" xfId="9646"/>
    <cellStyle name="Hyperlink 5371 2 2" xfId="16795"/>
    <cellStyle name="Hyperlink 5371 3" xfId="7304"/>
    <cellStyle name="Hyperlink 5371 3 2" xfId="14453"/>
    <cellStyle name="Hyperlink 5371 4" xfId="12111"/>
    <cellStyle name="Hyperlink 5372" xfId="4925"/>
    <cellStyle name="Hyperlink 5372 2" xfId="9647"/>
    <cellStyle name="Hyperlink 5372 2 2" xfId="16796"/>
    <cellStyle name="Hyperlink 5372 3" xfId="7305"/>
    <cellStyle name="Hyperlink 5372 3 2" xfId="14454"/>
    <cellStyle name="Hyperlink 5372 4" xfId="12112"/>
    <cellStyle name="Hyperlink 5373" xfId="4926"/>
    <cellStyle name="Hyperlink 5373 2" xfId="9648"/>
    <cellStyle name="Hyperlink 5373 2 2" xfId="16797"/>
    <cellStyle name="Hyperlink 5373 3" xfId="7306"/>
    <cellStyle name="Hyperlink 5373 3 2" xfId="14455"/>
    <cellStyle name="Hyperlink 5373 4" xfId="12113"/>
    <cellStyle name="Hyperlink 5374" xfId="4927"/>
    <cellStyle name="Hyperlink 5374 2" xfId="9649"/>
    <cellStyle name="Hyperlink 5374 2 2" xfId="16798"/>
    <cellStyle name="Hyperlink 5374 3" xfId="7307"/>
    <cellStyle name="Hyperlink 5374 3 2" xfId="14456"/>
    <cellStyle name="Hyperlink 5374 4" xfId="12114"/>
    <cellStyle name="Hyperlink 5375" xfId="4928"/>
    <cellStyle name="Hyperlink 5375 2" xfId="9650"/>
    <cellStyle name="Hyperlink 5375 2 2" xfId="16799"/>
    <cellStyle name="Hyperlink 5375 3" xfId="7308"/>
    <cellStyle name="Hyperlink 5375 3 2" xfId="14457"/>
    <cellStyle name="Hyperlink 5375 4" xfId="12115"/>
    <cellStyle name="Hyperlink 5376" xfId="4929"/>
    <cellStyle name="Hyperlink 5376 2" xfId="9651"/>
    <cellStyle name="Hyperlink 5376 2 2" xfId="16800"/>
    <cellStyle name="Hyperlink 5376 3" xfId="7309"/>
    <cellStyle name="Hyperlink 5376 3 2" xfId="14458"/>
    <cellStyle name="Hyperlink 5376 4" xfId="12116"/>
    <cellStyle name="Hyperlink 5377" xfId="4930"/>
    <cellStyle name="Hyperlink 5377 2" xfId="9652"/>
    <cellStyle name="Hyperlink 5377 2 2" xfId="16801"/>
    <cellStyle name="Hyperlink 5377 3" xfId="7310"/>
    <cellStyle name="Hyperlink 5377 3 2" xfId="14459"/>
    <cellStyle name="Hyperlink 5377 4" xfId="12117"/>
    <cellStyle name="Hyperlink 5378" xfId="4931"/>
    <cellStyle name="Hyperlink 5378 2" xfId="9653"/>
    <cellStyle name="Hyperlink 5378 2 2" xfId="16802"/>
    <cellStyle name="Hyperlink 5378 3" xfId="7311"/>
    <cellStyle name="Hyperlink 5378 3 2" xfId="14460"/>
    <cellStyle name="Hyperlink 5378 4" xfId="12118"/>
    <cellStyle name="Hyperlink 5379" xfId="4932"/>
    <cellStyle name="Hyperlink 5379 2" xfId="9654"/>
    <cellStyle name="Hyperlink 5379 2 2" xfId="16803"/>
    <cellStyle name="Hyperlink 5379 3" xfId="7312"/>
    <cellStyle name="Hyperlink 5379 3 2" xfId="14461"/>
    <cellStyle name="Hyperlink 5379 4" xfId="12119"/>
    <cellStyle name="Hyperlink 538" xfId="4933"/>
    <cellStyle name="Hyperlink 538 2" xfId="9655"/>
    <cellStyle name="Hyperlink 538 2 2" xfId="16804"/>
    <cellStyle name="Hyperlink 538 3" xfId="7313"/>
    <cellStyle name="Hyperlink 538 3 2" xfId="14462"/>
    <cellStyle name="Hyperlink 538 4" xfId="12120"/>
    <cellStyle name="Hyperlink 5380" xfId="4934"/>
    <cellStyle name="Hyperlink 5380 2" xfId="9656"/>
    <cellStyle name="Hyperlink 5380 2 2" xfId="16805"/>
    <cellStyle name="Hyperlink 5380 3" xfId="7314"/>
    <cellStyle name="Hyperlink 5380 3 2" xfId="14463"/>
    <cellStyle name="Hyperlink 5380 4" xfId="12121"/>
    <cellStyle name="Hyperlink 5381" xfId="4935"/>
    <cellStyle name="Hyperlink 5381 2" xfId="9657"/>
    <cellStyle name="Hyperlink 5381 2 2" xfId="16806"/>
    <cellStyle name="Hyperlink 5381 3" xfId="7315"/>
    <cellStyle name="Hyperlink 5381 3 2" xfId="14464"/>
    <cellStyle name="Hyperlink 5381 4" xfId="12122"/>
    <cellStyle name="Hyperlink 5382" xfId="4936"/>
    <cellStyle name="Hyperlink 5382 2" xfId="9658"/>
    <cellStyle name="Hyperlink 5382 2 2" xfId="16807"/>
    <cellStyle name="Hyperlink 5382 3" xfId="7316"/>
    <cellStyle name="Hyperlink 5382 3 2" xfId="14465"/>
    <cellStyle name="Hyperlink 5382 4" xfId="12123"/>
    <cellStyle name="Hyperlink 5383" xfId="4937"/>
    <cellStyle name="Hyperlink 5383 2" xfId="9659"/>
    <cellStyle name="Hyperlink 5383 2 2" xfId="16808"/>
    <cellStyle name="Hyperlink 5383 3" xfId="7317"/>
    <cellStyle name="Hyperlink 5383 3 2" xfId="14466"/>
    <cellStyle name="Hyperlink 5383 4" xfId="12124"/>
    <cellStyle name="Hyperlink 5384" xfId="4938"/>
    <cellStyle name="Hyperlink 5384 2" xfId="9660"/>
    <cellStyle name="Hyperlink 5384 2 2" xfId="16809"/>
    <cellStyle name="Hyperlink 5384 3" xfId="7318"/>
    <cellStyle name="Hyperlink 5384 3 2" xfId="14467"/>
    <cellStyle name="Hyperlink 5384 4" xfId="12125"/>
    <cellStyle name="Hyperlink 5385" xfId="4939"/>
    <cellStyle name="Hyperlink 5385 2" xfId="9661"/>
    <cellStyle name="Hyperlink 5385 2 2" xfId="16810"/>
    <cellStyle name="Hyperlink 5385 3" xfId="7319"/>
    <cellStyle name="Hyperlink 5385 3 2" xfId="14468"/>
    <cellStyle name="Hyperlink 5385 4" xfId="12126"/>
    <cellStyle name="Hyperlink 5386" xfId="4940"/>
    <cellStyle name="Hyperlink 5386 2" xfId="9662"/>
    <cellStyle name="Hyperlink 5386 2 2" xfId="16811"/>
    <cellStyle name="Hyperlink 5386 3" xfId="7320"/>
    <cellStyle name="Hyperlink 5386 3 2" xfId="14469"/>
    <cellStyle name="Hyperlink 5386 4" xfId="12127"/>
    <cellStyle name="Hyperlink 5387" xfId="4941"/>
    <cellStyle name="Hyperlink 5387 2" xfId="9663"/>
    <cellStyle name="Hyperlink 5387 2 2" xfId="16812"/>
    <cellStyle name="Hyperlink 5387 3" xfId="7321"/>
    <cellStyle name="Hyperlink 5387 3 2" xfId="14470"/>
    <cellStyle name="Hyperlink 5387 4" xfId="12128"/>
    <cellStyle name="Hyperlink 5388" xfId="4942"/>
    <cellStyle name="Hyperlink 5388 2" xfId="9664"/>
    <cellStyle name="Hyperlink 5388 2 2" xfId="16813"/>
    <cellStyle name="Hyperlink 5388 3" xfId="7322"/>
    <cellStyle name="Hyperlink 5388 3 2" xfId="14471"/>
    <cellStyle name="Hyperlink 5388 4" xfId="12129"/>
    <cellStyle name="Hyperlink 5389" xfId="4943"/>
    <cellStyle name="Hyperlink 5389 2" xfId="9665"/>
    <cellStyle name="Hyperlink 5389 2 2" xfId="16814"/>
    <cellStyle name="Hyperlink 5389 3" xfId="7323"/>
    <cellStyle name="Hyperlink 5389 3 2" xfId="14472"/>
    <cellStyle name="Hyperlink 5389 4" xfId="12130"/>
    <cellStyle name="Hyperlink 539" xfId="4944"/>
    <cellStyle name="Hyperlink 539 2" xfId="9666"/>
    <cellStyle name="Hyperlink 539 2 2" xfId="16815"/>
    <cellStyle name="Hyperlink 539 3" xfId="7324"/>
    <cellStyle name="Hyperlink 539 3 2" xfId="14473"/>
    <cellStyle name="Hyperlink 539 4" xfId="12131"/>
    <cellStyle name="Hyperlink 5390" xfId="4945"/>
    <cellStyle name="Hyperlink 5390 2" xfId="9667"/>
    <cellStyle name="Hyperlink 5390 2 2" xfId="16816"/>
    <cellStyle name="Hyperlink 5390 3" xfId="7325"/>
    <cellStyle name="Hyperlink 5390 3 2" xfId="14474"/>
    <cellStyle name="Hyperlink 5390 4" xfId="12132"/>
    <cellStyle name="Hyperlink 5391" xfId="4946"/>
    <cellStyle name="Hyperlink 5391 2" xfId="9668"/>
    <cellStyle name="Hyperlink 5391 2 2" xfId="16817"/>
    <cellStyle name="Hyperlink 5391 3" xfId="7326"/>
    <cellStyle name="Hyperlink 5391 3 2" xfId="14475"/>
    <cellStyle name="Hyperlink 5391 4" xfId="12133"/>
    <cellStyle name="Hyperlink 5392" xfId="4947"/>
    <cellStyle name="Hyperlink 5392 2" xfId="9669"/>
    <cellStyle name="Hyperlink 5392 2 2" xfId="16818"/>
    <cellStyle name="Hyperlink 5392 3" xfId="7327"/>
    <cellStyle name="Hyperlink 5392 3 2" xfId="14476"/>
    <cellStyle name="Hyperlink 5392 4" xfId="12134"/>
    <cellStyle name="Hyperlink 5393" xfId="4948"/>
    <cellStyle name="Hyperlink 5393 2" xfId="9670"/>
    <cellStyle name="Hyperlink 5393 2 2" xfId="16819"/>
    <cellStyle name="Hyperlink 5393 3" xfId="7328"/>
    <cellStyle name="Hyperlink 5393 3 2" xfId="14477"/>
    <cellStyle name="Hyperlink 5393 4" xfId="12135"/>
    <cellStyle name="Hyperlink 5394" xfId="4949"/>
    <cellStyle name="Hyperlink 5394 2" xfId="9671"/>
    <cellStyle name="Hyperlink 5394 2 2" xfId="16820"/>
    <cellStyle name="Hyperlink 5394 3" xfId="7329"/>
    <cellStyle name="Hyperlink 5394 3 2" xfId="14478"/>
    <cellStyle name="Hyperlink 5394 4" xfId="12136"/>
    <cellStyle name="Hyperlink 5395" xfId="4950"/>
    <cellStyle name="Hyperlink 5395 2" xfId="9672"/>
    <cellStyle name="Hyperlink 5395 2 2" xfId="16821"/>
    <cellStyle name="Hyperlink 5395 3" xfId="7330"/>
    <cellStyle name="Hyperlink 5395 3 2" xfId="14479"/>
    <cellStyle name="Hyperlink 5395 4" xfId="12137"/>
    <cellStyle name="Hyperlink 5396" xfId="4951"/>
    <cellStyle name="Hyperlink 5396 2" xfId="9673"/>
    <cellStyle name="Hyperlink 5396 2 2" xfId="16822"/>
    <cellStyle name="Hyperlink 5396 3" xfId="7331"/>
    <cellStyle name="Hyperlink 5396 3 2" xfId="14480"/>
    <cellStyle name="Hyperlink 5396 4" xfId="12138"/>
    <cellStyle name="Hyperlink 5397" xfId="4952"/>
    <cellStyle name="Hyperlink 5397 2" xfId="9674"/>
    <cellStyle name="Hyperlink 5397 2 2" xfId="16823"/>
    <cellStyle name="Hyperlink 5397 3" xfId="7332"/>
    <cellStyle name="Hyperlink 5397 3 2" xfId="14481"/>
    <cellStyle name="Hyperlink 5397 4" xfId="12139"/>
    <cellStyle name="Hyperlink 5398" xfId="4953"/>
    <cellStyle name="Hyperlink 5398 2" xfId="9675"/>
    <cellStyle name="Hyperlink 5398 2 2" xfId="16824"/>
    <cellStyle name="Hyperlink 5398 3" xfId="7333"/>
    <cellStyle name="Hyperlink 5398 3 2" xfId="14482"/>
    <cellStyle name="Hyperlink 5398 4" xfId="12140"/>
    <cellStyle name="Hyperlink 5399" xfId="4954"/>
    <cellStyle name="Hyperlink 5399 2" xfId="9676"/>
    <cellStyle name="Hyperlink 5399 2 2" xfId="16825"/>
    <cellStyle name="Hyperlink 5399 3" xfId="7334"/>
    <cellStyle name="Hyperlink 5399 3 2" xfId="14483"/>
    <cellStyle name="Hyperlink 5399 4" xfId="12141"/>
    <cellStyle name="Hyperlink 54" xfId="4955"/>
    <cellStyle name="Hyperlink 54 2" xfId="9677"/>
    <cellStyle name="Hyperlink 54 2 2" xfId="16826"/>
    <cellStyle name="Hyperlink 54 3" xfId="7335"/>
    <cellStyle name="Hyperlink 54 3 2" xfId="14484"/>
    <cellStyle name="Hyperlink 54 4" xfId="12142"/>
    <cellStyle name="Hyperlink 540" xfId="4956"/>
    <cellStyle name="Hyperlink 540 2" xfId="9678"/>
    <cellStyle name="Hyperlink 540 2 2" xfId="16827"/>
    <cellStyle name="Hyperlink 540 3" xfId="7336"/>
    <cellStyle name="Hyperlink 540 3 2" xfId="14485"/>
    <cellStyle name="Hyperlink 540 4" xfId="12143"/>
    <cellStyle name="Hyperlink 5400" xfId="4957"/>
    <cellStyle name="Hyperlink 5400 2" xfId="9679"/>
    <cellStyle name="Hyperlink 5400 2 2" xfId="16828"/>
    <cellStyle name="Hyperlink 5400 3" xfId="7337"/>
    <cellStyle name="Hyperlink 5400 3 2" xfId="14486"/>
    <cellStyle name="Hyperlink 5400 4" xfId="12144"/>
    <cellStyle name="Hyperlink 5401" xfId="4958"/>
    <cellStyle name="Hyperlink 5401 2" xfId="9680"/>
    <cellStyle name="Hyperlink 5401 2 2" xfId="16829"/>
    <cellStyle name="Hyperlink 5401 3" xfId="7338"/>
    <cellStyle name="Hyperlink 5401 3 2" xfId="14487"/>
    <cellStyle name="Hyperlink 5401 4" xfId="12145"/>
    <cellStyle name="Hyperlink 5402" xfId="4959"/>
    <cellStyle name="Hyperlink 5402 2" xfId="9681"/>
    <cellStyle name="Hyperlink 5402 2 2" xfId="16830"/>
    <cellStyle name="Hyperlink 5402 3" xfId="7339"/>
    <cellStyle name="Hyperlink 5402 3 2" xfId="14488"/>
    <cellStyle name="Hyperlink 5402 4" xfId="12146"/>
    <cellStyle name="Hyperlink 5403" xfId="4960"/>
    <cellStyle name="Hyperlink 5403 2" xfId="9682"/>
    <cellStyle name="Hyperlink 5403 2 2" xfId="16831"/>
    <cellStyle name="Hyperlink 5403 3" xfId="7340"/>
    <cellStyle name="Hyperlink 5403 3 2" xfId="14489"/>
    <cellStyle name="Hyperlink 5403 4" xfId="12147"/>
    <cellStyle name="Hyperlink 5404" xfId="4961"/>
    <cellStyle name="Hyperlink 5404 2" xfId="9683"/>
    <cellStyle name="Hyperlink 5404 2 2" xfId="16832"/>
    <cellStyle name="Hyperlink 5404 3" xfId="7341"/>
    <cellStyle name="Hyperlink 5404 3 2" xfId="14490"/>
    <cellStyle name="Hyperlink 5404 4" xfId="12148"/>
    <cellStyle name="Hyperlink 5405" xfId="4962"/>
    <cellStyle name="Hyperlink 5405 2" xfId="9684"/>
    <cellStyle name="Hyperlink 5405 2 2" xfId="16833"/>
    <cellStyle name="Hyperlink 5405 3" xfId="7342"/>
    <cellStyle name="Hyperlink 5405 3 2" xfId="14491"/>
    <cellStyle name="Hyperlink 5405 4" xfId="12149"/>
    <cellStyle name="Hyperlink 5406" xfId="4963"/>
    <cellStyle name="Hyperlink 5406 2" xfId="9685"/>
    <cellStyle name="Hyperlink 5406 2 2" xfId="16834"/>
    <cellStyle name="Hyperlink 5406 3" xfId="7343"/>
    <cellStyle name="Hyperlink 5406 3 2" xfId="14492"/>
    <cellStyle name="Hyperlink 5406 4" xfId="12150"/>
    <cellStyle name="Hyperlink 5407" xfId="4964"/>
    <cellStyle name="Hyperlink 5407 2" xfId="9686"/>
    <cellStyle name="Hyperlink 5407 2 2" xfId="16835"/>
    <cellStyle name="Hyperlink 5407 3" xfId="7344"/>
    <cellStyle name="Hyperlink 5407 3 2" xfId="14493"/>
    <cellStyle name="Hyperlink 5407 4" xfId="12151"/>
    <cellStyle name="Hyperlink 5408" xfId="4965"/>
    <cellStyle name="Hyperlink 5408 2" xfId="9687"/>
    <cellStyle name="Hyperlink 5408 2 2" xfId="16836"/>
    <cellStyle name="Hyperlink 5408 3" xfId="7345"/>
    <cellStyle name="Hyperlink 5408 3 2" xfId="14494"/>
    <cellStyle name="Hyperlink 5408 4" xfId="12152"/>
    <cellStyle name="Hyperlink 5409" xfId="4966"/>
    <cellStyle name="Hyperlink 5409 2" xfId="9688"/>
    <cellStyle name="Hyperlink 5409 2 2" xfId="16837"/>
    <cellStyle name="Hyperlink 5409 3" xfId="7346"/>
    <cellStyle name="Hyperlink 5409 3 2" xfId="14495"/>
    <cellStyle name="Hyperlink 5409 4" xfId="12153"/>
    <cellStyle name="Hyperlink 541" xfId="4967"/>
    <cellStyle name="Hyperlink 541 2" xfId="9689"/>
    <cellStyle name="Hyperlink 541 2 2" xfId="16838"/>
    <cellStyle name="Hyperlink 541 3" xfId="7347"/>
    <cellStyle name="Hyperlink 541 3 2" xfId="14496"/>
    <cellStyle name="Hyperlink 541 4" xfId="12154"/>
    <cellStyle name="Hyperlink 5410" xfId="4968"/>
    <cellStyle name="Hyperlink 5410 2" xfId="9690"/>
    <cellStyle name="Hyperlink 5410 2 2" xfId="16839"/>
    <cellStyle name="Hyperlink 5410 3" xfId="7348"/>
    <cellStyle name="Hyperlink 5410 3 2" xfId="14497"/>
    <cellStyle name="Hyperlink 5410 4" xfId="12155"/>
    <cellStyle name="Hyperlink 5411" xfId="4969"/>
    <cellStyle name="Hyperlink 5411 2" xfId="9691"/>
    <cellStyle name="Hyperlink 5411 2 2" xfId="16840"/>
    <cellStyle name="Hyperlink 5411 3" xfId="7349"/>
    <cellStyle name="Hyperlink 5411 3 2" xfId="14498"/>
    <cellStyle name="Hyperlink 5411 4" xfId="12156"/>
    <cellStyle name="Hyperlink 5412" xfId="4970"/>
    <cellStyle name="Hyperlink 5412 2" xfId="9692"/>
    <cellStyle name="Hyperlink 5412 2 2" xfId="16841"/>
    <cellStyle name="Hyperlink 5412 3" xfId="7350"/>
    <cellStyle name="Hyperlink 5412 3 2" xfId="14499"/>
    <cellStyle name="Hyperlink 5412 4" xfId="12157"/>
    <cellStyle name="Hyperlink 5413" xfId="4971"/>
    <cellStyle name="Hyperlink 5413 2" xfId="9693"/>
    <cellStyle name="Hyperlink 5413 2 2" xfId="16842"/>
    <cellStyle name="Hyperlink 5413 3" xfId="7351"/>
    <cellStyle name="Hyperlink 5413 3 2" xfId="14500"/>
    <cellStyle name="Hyperlink 5413 4" xfId="12158"/>
    <cellStyle name="Hyperlink 5414" xfId="4972"/>
    <cellStyle name="Hyperlink 5414 2" xfId="9694"/>
    <cellStyle name="Hyperlink 5414 2 2" xfId="16843"/>
    <cellStyle name="Hyperlink 5414 3" xfId="7352"/>
    <cellStyle name="Hyperlink 5414 3 2" xfId="14501"/>
    <cellStyle name="Hyperlink 5414 4" xfId="12159"/>
    <cellStyle name="Hyperlink 5415" xfId="4973"/>
    <cellStyle name="Hyperlink 5415 2" xfId="9695"/>
    <cellStyle name="Hyperlink 5415 2 2" xfId="16844"/>
    <cellStyle name="Hyperlink 5415 3" xfId="7353"/>
    <cellStyle name="Hyperlink 5415 3 2" xfId="14502"/>
    <cellStyle name="Hyperlink 5415 4" xfId="12160"/>
    <cellStyle name="Hyperlink 5416" xfId="4974"/>
    <cellStyle name="Hyperlink 5416 2" xfId="9696"/>
    <cellStyle name="Hyperlink 5416 2 2" xfId="16845"/>
    <cellStyle name="Hyperlink 5416 3" xfId="7354"/>
    <cellStyle name="Hyperlink 5416 3 2" xfId="14503"/>
    <cellStyle name="Hyperlink 5416 4" xfId="12161"/>
    <cellStyle name="Hyperlink 5417" xfId="4975"/>
    <cellStyle name="Hyperlink 5417 2" xfId="9697"/>
    <cellStyle name="Hyperlink 5417 2 2" xfId="16846"/>
    <cellStyle name="Hyperlink 5417 3" xfId="7355"/>
    <cellStyle name="Hyperlink 5417 3 2" xfId="14504"/>
    <cellStyle name="Hyperlink 5417 4" xfId="12162"/>
    <cellStyle name="Hyperlink 5418" xfId="4976"/>
    <cellStyle name="Hyperlink 5418 2" xfId="9698"/>
    <cellStyle name="Hyperlink 5418 2 2" xfId="16847"/>
    <cellStyle name="Hyperlink 5418 3" xfId="7356"/>
    <cellStyle name="Hyperlink 5418 3 2" xfId="14505"/>
    <cellStyle name="Hyperlink 5418 4" xfId="12163"/>
    <cellStyle name="Hyperlink 5419" xfId="4977"/>
    <cellStyle name="Hyperlink 5419 2" xfId="9699"/>
    <cellStyle name="Hyperlink 5419 2 2" xfId="16848"/>
    <cellStyle name="Hyperlink 5419 3" xfId="7357"/>
    <cellStyle name="Hyperlink 5419 3 2" xfId="14506"/>
    <cellStyle name="Hyperlink 5419 4" xfId="12164"/>
    <cellStyle name="Hyperlink 542" xfId="4978"/>
    <cellStyle name="Hyperlink 542 2" xfId="9700"/>
    <cellStyle name="Hyperlink 542 2 2" xfId="16849"/>
    <cellStyle name="Hyperlink 542 3" xfId="7358"/>
    <cellStyle name="Hyperlink 542 3 2" xfId="14507"/>
    <cellStyle name="Hyperlink 542 4" xfId="12165"/>
    <cellStyle name="Hyperlink 5420" xfId="4979"/>
    <cellStyle name="Hyperlink 5420 2" xfId="9701"/>
    <cellStyle name="Hyperlink 5420 2 2" xfId="16850"/>
    <cellStyle name="Hyperlink 5420 3" xfId="7359"/>
    <cellStyle name="Hyperlink 5420 3 2" xfId="14508"/>
    <cellStyle name="Hyperlink 5420 4" xfId="12166"/>
    <cellStyle name="Hyperlink 5421" xfId="4980"/>
    <cellStyle name="Hyperlink 5421 2" xfId="9702"/>
    <cellStyle name="Hyperlink 5421 2 2" xfId="16851"/>
    <cellStyle name="Hyperlink 5421 3" xfId="7360"/>
    <cellStyle name="Hyperlink 5421 3 2" xfId="14509"/>
    <cellStyle name="Hyperlink 5421 4" xfId="12167"/>
    <cellStyle name="Hyperlink 5422" xfId="4981"/>
    <cellStyle name="Hyperlink 5422 2" xfId="9703"/>
    <cellStyle name="Hyperlink 5422 2 2" xfId="16852"/>
    <cellStyle name="Hyperlink 5422 3" xfId="7361"/>
    <cellStyle name="Hyperlink 5422 3 2" xfId="14510"/>
    <cellStyle name="Hyperlink 5422 4" xfId="12168"/>
    <cellStyle name="Hyperlink 5423" xfId="4982"/>
    <cellStyle name="Hyperlink 5423 2" xfId="9704"/>
    <cellStyle name="Hyperlink 5423 2 2" xfId="16853"/>
    <cellStyle name="Hyperlink 5423 3" xfId="7362"/>
    <cellStyle name="Hyperlink 5423 3 2" xfId="14511"/>
    <cellStyle name="Hyperlink 5423 4" xfId="12169"/>
    <cellStyle name="Hyperlink 5424" xfId="4983"/>
    <cellStyle name="Hyperlink 5424 2" xfId="9705"/>
    <cellStyle name="Hyperlink 5424 2 2" xfId="16854"/>
    <cellStyle name="Hyperlink 5424 3" xfId="7363"/>
    <cellStyle name="Hyperlink 5424 3 2" xfId="14512"/>
    <cellStyle name="Hyperlink 5424 4" xfId="12170"/>
    <cellStyle name="Hyperlink 5425" xfId="4984"/>
    <cellStyle name="Hyperlink 5425 2" xfId="9706"/>
    <cellStyle name="Hyperlink 5425 2 2" xfId="16855"/>
    <cellStyle name="Hyperlink 5425 3" xfId="7364"/>
    <cellStyle name="Hyperlink 5425 3 2" xfId="14513"/>
    <cellStyle name="Hyperlink 5425 4" xfId="12171"/>
    <cellStyle name="Hyperlink 5426" xfId="4985"/>
    <cellStyle name="Hyperlink 5426 2" xfId="9707"/>
    <cellStyle name="Hyperlink 5426 2 2" xfId="16856"/>
    <cellStyle name="Hyperlink 5426 3" xfId="7365"/>
    <cellStyle name="Hyperlink 5426 3 2" xfId="14514"/>
    <cellStyle name="Hyperlink 5426 4" xfId="12172"/>
    <cellStyle name="Hyperlink 5427" xfId="4986"/>
    <cellStyle name="Hyperlink 5427 2" xfId="9708"/>
    <cellStyle name="Hyperlink 5427 2 2" xfId="16857"/>
    <cellStyle name="Hyperlink 5427 3" xfId="7366"/>
    <cellStyle name="Hyperlink 5427 3 2" xfId="14515"/>
    <cellStyle name="Hyperlink 5427 4" xfId="12173"/>
    <cellStyle name="Hyperlink 5428" xfId="4987"/>
    <cellStyle name="Hyperlink 5428 2" xfId="9709"/>
    <cellStyle name="Hyperlink 5428 2 2" xfId="16858"/>
    <cellStyle name="Hyperlink 5428 3" xfId="7367"/>
    <cellStyle name="Hyperlink 5428 3 2" xfId="14516"/>
    <cellStyle name="Hyperlink 5428 4" xfId="12174"/>
    <cellStyle name="Hyperlink 5429" xfId="4988"/>
    <cellStyle name="Hyperlink 5429 2" xfId="9710"/>
    <cellStyle name="Hyperlink 5429 2 2" xfId="16859"/>
    <cellStyle name="Hyperlink 5429 3" xfId="7368"/>
    <cellStyle name="Hyperlink 5429 3 2" xfId="14517"/>
    <cellStyle name="Hyperlink 5429 4" xfId="12175"/>
    <cellStyle name="Hyperlink 543" xfId="4989"/>
    <cellStyle name="Hyperlink 543 2" xfId="9711"/>
    <cellStyle name="Hyperlink 543 2 2" xfId="16860"/>
    <cellStyle name="Hyperlink 543 3" xfId="7369"/>
    <cellStyle name="Hyperlink 543 3 2" xfId="14518"/>
    <cellStyle name="Hyperlink 543 4" xfId="12176"/>
    <cellStyle name="Hyperlink 5430" xfId="4990"/>
    <cellStyle name="Hyperlink 5430 2" xfId="9712"/>
    <cellStyle name="Hyperlink 5430 2 2" xfId="16861"/>
    <cellStyle name="Hyperlink 5430 3" xfId="7370"/>
    <cellStyle name="Hyperlink 5430 3 2" xfId="14519"/>
    <cellStyle name="Hyperlink 5430 4" xfId="12177"/>
    <cellStyle name="Hyperlink 5431" xfId="4991"/>
    <cellStyle name="Hyperlink 5431 2" xfId="9713"/>
    <cellStyle name="Hyperlink 5431 2 2" xfId="16862"/>
    <cellStyle name="Hyperlink 5431 3" xfId="7371"/>
    <cellStyle name="Hyperlink 5431 3 2" xfId="14520"/>
    <cellStyle name="Hyperlink 5431 4" xfId="12178"/>
    <cellStyle name="Hyperlink 5432" xfId="4992"/>
    <cellStyle name="Hyperlink 5432 2" xfId="9714"/>
    <cellStyle name="Hyperlink 5432 2 2" xfId="16863"/>
    <cellStyle name="Hyperlink 5432 3" xfId="7372"/>
    <cellStyle name="Hyperlink 5432 3 2" xfId="14521"/>
    <cellStyle name="Hyperlink 5432 4" xfId="12179"/>
    <cellStyle name="Hyperlink 5433" xfId="4993"/>
    <cellStyle name="Hyperlink 5433 2" xfId="9715"/>
    <cellStyle name="Hyperlink 5433 2 2" xfId="16864"/>
    <cellStyle name="Hyperlink 5433 3" xfId="7373"/>
    <cellStyle name="Hyperlink 5433 3 2" xfId="14522"/>
    <cellStyle name="Hyperlink 5433 4" xfId="12180"/>
    <cellStyle name="Hyperlink 5434" xfId="4994"/>
    <cellStyle name="Hyperlink 5434 2" xfId="9716"/>
    <cellStyle name="Hyperlink 5434 2 2" xfId="16865"/>
    <cellStyle name="Hyperlink 5434 3" xfId="7374"/>
    <cellStyle name="Hyperlink 5434 3 2" xfId="14523"/>
    <cellStyle name="Hyperlink 5434 4" xfId="12181"/>
    <cellStyle name="Hyperlink 5435" xfId="4995"/>
    <cellStyle name="Hyperlink 5435 2" xfId="9717"/>
    <cellStyle name="Hyperlink 5435 2 2" xfId="16866"/>
    <cellStyle name="Hyperlink 5435 3" xfId="7375"/>
    <cellStyle name="Hyperlink 5435 3 2" xfId="14524"/>
    <cellStyle name="Hyperlink 5435 4" xfId="12182"/>
    <cellStyle name="Hyperlink 5436" xfId="4996"/>
    <cellStyle name="Hyperlink 5436 2" xfId="9718"/>
    <cellStyle name="Hyperlink 5436 2 2" xfId="16867"/>
    <cellStyle name="Hyperlink 5436 3" xfId="7376"/>
    <cellStyle name="Hyperlink 5436 3 2" xfId="14525"/>
    <cellStyle name="Hyperlink 5436 4" xfId="12183"/>
    <cellStyle name="Hyperlink 5437" xfId="4997"/>
    <cellStyle name="Hyperlink 5437 2" xfId="9719"/>
    <cellStyle name="Hyperlink 5437 2 2" xfId="16868"/>
    <cellStyle name="Hyperlink 5437 3" xfId="7377"/>
    <cellStyle name="Hyperlink 5437 3 2" xfId="14526"/>
    <cellStyle name="Hyperlink 5437 4" xfId="12184"/>
    <cellStyle name="Hyperlink 5438" xfId="4998"/>
    <cellStyle name="Hyperlink 5438 2" xfId="9720"/>
    <cellStyle name="Hyperlink 5438 2 2" xfId="16869"/>
    <cellStyle name="Hyperlink 5438 3" xfId="7378"/>
    <cellStyle name="Hyperlink 5438 3 2" xfId="14527"/>
    <cellStyle name="Hyperlink 5438 4" xfId="12185"/>
    <cellStyle name="Hyperlink 5439" xfId="4999"/>
    <cellStyle name="Hyperlink 5439 2" xfId="9721"/>
    <cellStyle name="Hyperlink 5439 2 2" xfId="16870"/>
    <cellStyle name="Hyperlink 5439 3" xfId="7379"/>
    <cellStyle name="Hyperlink 5439 3 2" xfId="14528"/>
    <cellStyle name="Hyperlink 5439 4" xfId="12186"/>
    <cellStyle name="Hyperlink 544" xfId="5000"/>
    <cellStyle name="Hyperlink 544 2" xfId="9722"/>
    <cellStyle name="Hyperlink 544 2 2" xfId="16871"/>
    <cellStyle name="Hyperlink 544 3" xfId="7380"/>
    <cellStyle name="Hyperlink 544 3 2" xfId="14529"/>
    <cellStyle name="Hyperlink 544 4" xfId="12187"/>
    <cellStyle name="Hyperlink 5440" xfId="5001"/>
    <cellStyle name="Hyperlink 5440 2" xfId="9723"/>
    <cellStyle name="Hyperlink 5440 2 2" xfId="16872"/>
    <cellStyle name="Hyperlink 5440 3" xfId="7381"/>
    <cellStyle name="Hyperlink 5440 3 2" xfId="14530"/>
    <cellStyle name="Hyperlink 5440 4" xfId="12188"/>
    <cellStyle name="Hyperlink 5441" xfId="5002"/>
    <cellStyle name="Hyperlink 5441 2" xfId="9724"/>
    <cellStyle name="Hyperlink 5441 2 2" xfId="16873"/>
    <cellStyle name="Hyperlink 5441 3" xfId="7382"/>
    <cellStyle name="Hyperlink 5441 3 2" xfId="14531"/>
    <cellStyle name="Hyperlink 5441 4" xfId="12189"/>
    <cellStyle name="Hyperlink 5442" xfId="5003"/>
    <cellStyle name="Hyperlink 5442 2" xfId="9725"/>
    <cellStyle name="Hyperlink 5442 2 2" xfId="16874"/>
    <cellStyle name="Hyperlink 5442 3" xfId="7383"/>
    <cellStyle name="Hyperlink 5442 3 2" xfId="14532"/>
    <cellStyle name="Hyperlink 5442 4" xfId="12190"/>
    <cellStyle name="Hyperlink 5443" xfId="5004"/>
    <cellStyle name="Hyperlink 5443 2" xfId="9726"/>
    <cellStyle name="Hyperlink 5443 2 2" xfId="16875"/>
    <cellStyle name="Hyperlink 5443 3" xfId="7384"/>
    <cellStyle name="Hyperlink 5443 3 2" xfId="14533"/>
    <cellStyle name="Hyperlink 5443 4" xfId="12191"/>
    <cellStyle name="Hyperlink 5444" xfId="5005"/>
    <cellStyle name="Hyperlink 5444 2" xfId="9727"/>
    <cellStyle name="Hyperlink 5444 2 2" xfId="16876"/>
    <cellStyle name="Hyperlink 5444 3" xfId="7385"/>
    <cellStyle name="Hyperlink 5444 3 2" xfId="14534"/>
    <cellStyle name="Hyperlink 5444 4" xfId="12192"/>
    <cellStyle name="Hyperlink 5445" xfId="5006"/>
    <cellStyle name="Hyperlink 5445 2" xfId="9728"/>
    <cellStyle name="Hyperlink 5445 2 2" xfId="16877"/>
    <cellStyle name="Hyperlink 5445 3" xfId="7386"/>
    <cellStyle name="Hyperlink 5445 3 2" xfId="14535"/>
    <cellStyle name="Hyperlink 5445 4" xfId="12193"/>
    <cellStyle name="Hyperlink 5446" xfId="5007"/>
    <cellStyle name="Hyperlink 5446 2" xfId="9729"/>
    <cellStyle name="Hyperlink 5446 2 2" xfId="16878"/>
    <cellStyle name="Hyperlink 5446 3" xfId="7387"/>
    <cellStyle name="Hyperlink 5446 3 2" xfId="14536"/>
    <cellStyle name="Hyperlink 5446 4" xfId="12194"/>
    <cellStyle name="Hyperlink 5447" xfId="5008"/>
    <cellStyle name="Hyperlink 5447 2" xfId="9730"/>
    <cellStyle name="Hyperlink 5447 2 2" xfId="16879"/>
    <cellStyle name="Hyperlink 5447 3" xfId="7388"/>
    <cellStyle name="Hyperlink 5447 3 2" xfId="14537"/>
    <cellStyle name="Hyperlink 5447 4" xfId="12195"/>
    <cellStyle name="Hyperlink 5448" xfId="5009"/>
    <cellStyle name="Hyperlink 5448 2" xfId="9731"/>
    <cellStyle name="Hyperlink 5448 2 2" xfId="16880"/>
    <cellStyle name="Hyperlink 5448 3" xfId="7389"/>
    <cellStyle name="Hyperlink 5448 3 2" xfId="14538"/>
    <cellStyle name="Hyperlink 5448 4" xfId="12196"/>
    <cellStyle name="Hyperlink 5449" xfId="5010"/>
    <cellStyle name="Hyperlink 5449 2" xfId="9732"/>
    <cellStyle name="Hyperlink 5449 2 2" xfId="16881"/>
    <cellStyle name="Hyperlink 5449 3" xfId="7390"/>
    <cellStyle name="Hyperlink 5449 3 2" xfId="14539"/>
    <cellStyle name="Hyperlink 5449 4" xfId="12197"/>
    <cellStyle name="Hyperlink 545" xfId="5011"/>
    <cellStyle name="Hyperlink 545 2" xfId="9733"/>
    <cellStyle name="Hyperlink 545 2 2" xfId="16882"/>
    <cellStyle name="Hyperlink 545 3" xfId="7391"/>
    <cellStyle name="Hyperlink 545 3 2" xfId="14540"/>
    <cellStyle name="Hyperlink 545 4" xfId="12198"/>
    <cellStyle name="Hyperlink 5450" xfId="5012"/>
    <cellStyle name="Hyperlink 5450 2" xfId="9734"/>
    <cellStyle name="Hyperlink 5450 2 2" xfId="16883"/>
    <cellStyle name="Hyperlink 5450 3" xfId="7392"/>
    <cellStyle name="Hyperlink 5450 3 2" xfId="14541"/>
    <cellStyle name="Hyperlink 5450 4" xfId="12199"/>
    <cellStyle name="Hyperlink 5451" xfId="5013"/>
    <cellStyle name="Hyperlink 5451 2" xfId="9735"/>
    <cellStyle name="Hyperlink 5451 2 2" xfId="16884"/>
    <cellStyle name="Hyperlink 5451 3" xfId="7393"/>
    <cellStyle name="Hyperlink 5451 3 2" xfId="14542"/>
    <cellStyle name="Hyperlink 5451 4" xfId="12200"/>
    <cellStyle name="Hyperlink 5452" xfId="5014"/>
    <cellStyle name="Hyperlink 5452 2" xfId="9736"/>
    <cellStyle name="Hyperlink 5452 2 2" xfId="16885"/>
    <cellStyle name="Hyperlink 5452 3" xfId="7394"/>
    <cellStyle name="Hyperlink 5452 3 2" xfId="14543"/>
    <cellStyle name="Hyperlink 5452 4" xfId="12201"/>
    <cellStyle name="Hyperlink 5453" xfId="5015"/>
    <cellStyle name="Hyperlink 5453 2" xfId="9737"/>
    <cellStyle name="Hyperlink 5453 2 2" xfId="16886"/>
    <cellStyle name="Hyperlink 5453 3" xfId="7395"/>
    <cellStyle name="Hyperlink 5453 3 2" xfId="14544"/>
    <cellStyle name="Hyperlink 5453 4" xfId="12202"/>
    <cellStyle name="Hyperlink 5454" xfId="5016"/>
    <cellStyle name="Hyperlink 5454 2" xfId="9738"/>
    <cellStyle name="Hyperlink 5454 2 2" xfId="16887"/>
    <cellStyle name="Hyperlink 5454 3" xfId="7396"/>
    <cellStyle name="Hyperlink 5454 3 2" xfId="14545"/>
    <cellStyle name="Hyperlink 5454 4" xfId="12203"/>
    <cellStyle name="Hyperlink 5455" xfId="5017"/>
    <cellStyle name="Hyperlink 5455 2" xfId="9739"/>
    <cellStyle name="Hyperlink 5455 2 2" xfId="16888"/>
    <cellStyle name="Hyperlink 5455 3" xfId="7397"/>
    <cellStyle name="Hyperlink 5455 3 2" xfId="14546"/>
    <cellStyle name="Hyperlink 5455 4" xfId="12204"/>
    <cellStyle name="Hyperlink 5456" xfId="5018"/>
    <cellStyle name="Hyperlink 5456 2" xfId="9740"/>
    <cellStyle name="Hyperlink 5456 2 2" xfId="16889"/>
    <cellStyle name="Hyperlink 5456 3" xfId="7398"/>
    <cellStyle name="Hyperlink 5456 3 2" xfId="14547"/>
    <cellStyle name="Hyperlink 5456 4" xfId="12205"/>
    <cellStyle name="Hyperlink 5457" xfId="5019"/>
    <cellStyle name="Hyperlink 5457 2" xfId="9741"/>
    <cellStyle name="Hyperlink 5457 2 2" xfId="16890"/>
    <cellStyle name="Hyperlink 5457 3" xfId="7399"/>
    <cellStyle name="Hyperlink 5457 3 2" xfId="14548"/>
    <cellStyle name="Hyperlink 5457 4" xfId="12206"/>
    <cellStyle name="Hyperlink 5458" xfId="5020"/>
    <cellStyle name="Hyperlink 5458 2" xfId="9742"/>
    <cellStyle name="Hyperlink 5458 2 2" xfId="16891"/>
    <cellStyle name="Hyperlink 5458 3" xfId="7400"/>
    <cellStyle name="Hyperlink 5458 3 2" xfId="14549"/>
    <cellStyle name="Hyperlink 5458 4" xfId="12207"/>
    <cellStyle name="Hyperlink 5459" xfId="5021"/>
    <cellStyle name="Hyperlink 5459 2" xfId="9743"/>
    <cellStyle name="Hyperlink 5459 2 2" xfId="16892"/>
    <cellStyle name="Hyperlink 5459 3" xfId="7401"/>
    <cellStyle name="Hyperlink 5459 3 2" xfId="14550"/>
    <cellStyle name="Hyperlink 5459 4" xfId="12208"/>
    <cellStyle name="Hyperlink 546" xfId="5022"/>
    <cellStyle name="Hyperlink 546 2" xfId="9744"/>
    <cellStyle name="Hyperlink 546 2 2" xfId="16893"/>
    <cellStyle name="Hyperlink 546 3" xfId="7402"/>
    <cellStyle name="Hyperlink 546 3 2" xfId="14551"/>
    <cellStyle name="Hyperlink 546 4" xfId="12209"/>
    <cellStyle name="Hyperlink 5460" xfId="5023"/>
    <cellStyle name="Hyperlink 5460 2" xfId="9745"/>
    <cellStyle name="Hyperlink 5460 2 2" xfId="16894"/>
    <cellStyle name="Hyperlink 5460 3" xfId="7403"/>
    <cellStyle name="Hyperlink 5460 3 2" xfId="14552"/>
    <cellStyle name="Hyperlink 5460 4" xfId="12210"/>
    <cellStyle name="Hyperlink 5461" xfId="5024"/>
    <cellStyle name="Hyperlink 5461 2" xfId="9746"/>
    <cellStyle name="Hyperlink 5461 2 2" xfId="16895"/>
    <cellStyle name="Hyperlink 5461 3" xfId="7404"/>
    <cellStyle name="Hyperlink 5461 3 2" xfId="14553"/>
    <cellStyle name="Hyperlink 5461 4" xfId="12211"/>
    <cellStyle name="Hyperlink 5462" xfId="5025"/>
    <cellStyle name="Hyperlink 5462 2" xfId="9747"/>
    <cellStyle name="Hyperlink 5462 2 2" xfId="16896"/>
    <cellStyle name="Hyperlink 5462 3" xfId="7405"/>
    <cellStyle name="Hyperlink 5462 3 2" xfId="14554"/>
    <cellStyle name="Hyperlink 5462 4" xfId="12212"/>
    <cellStyle name="Hyperlink 5463" xfId="5026"/>
    <cellStyle name="Hyperlink 5463 2" xfId="9748"/>
    <cellStyle name="Hyperlink 5463 2 2" xfId="16897"/>
    <cellStyle name="Hyperlink 5463 3" xfId="7406"/>
    <cellStyle name="Hyperlink 5463 3 2" xfId="14555"/>
    <cellStyle name="Hyperlink 5463 4" xfId="12213"/>
    <cellStyle name="Hyperlink 5464" xfId="5027"/>
    <cellStyle name="Hyperlink 5464 2" xfId="9749"/>
    <cellStyle name="Hyperlink 5464 2 2" xfId="16898"/>
    <cellStyle name="Hyperlink 5464 3" xfId="7407"/>
    <cellStyle name="Hyperlink 5464 3 2" xfId="14556"/>
    <cellStyle name="Hyperlink 5464 4" xfId="12214"/>
    <cellStyle name="Hyperlink 5465" xfId="5028"/>
    <cellStyle name="Hyperlink 5465 2" xfId="9750"/>
    <cellStyle name="Hyperlink 5465 2 2" xfId="16899"/>
    <cellStyle name="Hyperlink 5465 3" xfId="7408"/>
    <cellStyle name="Hyperlink 5465 3 2" xfId="14557"/>
    <cellStyle name="Hyperlink 5465 4" xfId="12215"/>
    <cellStyle name="Hyperlink 5466" xfId="5029"/>
    <cellStyle name="Hyperlink 5466 2" xfId="9751"/>
    <cellStyle name="Hyperlink 5466 2 2" xfId="16900"/>
    <cellStyle name="Hyperlink 5466 3" xfId="7409"/>
    <cellStyle name="Hyperlink 5466 3 2" xfId="14558"/>
    <cellStyle name="Hyperlink 5466 4" xfId="12216"/>
    <cellStyle name="Hyperlink 5467" xfId="5030"/>
    <cellStyle name="Hyperlink 5467 2" xfId="9752"/>
    <cellStyle name="Hyperlink 5467 2 2" xfId="16901"/>
    <cellStyle name="Hyperlink 5467 3" xfId="7410"/>
    <cellStyle name="Hyperlink 5467 3 2" xfId="14559"/>
    <cellStyle name="Hyperlink 5467 4" xfId="12217"/>
    <cellStyle name="Hyperlink 5468" xfId="5031"/>
    <cellStyle name="Hyperlink 5468 2" xfId="9753"/>
    <cellStyle name="Hyperlink 5468 2 2" xfId="16902"/>
    <cellStyle name="Hyperlink 5468 3" xfId="7411"/>
    <cellStyle name="Hyperlink 5468 3 2" xfId="14560"/>
    <cellStyle name="Hyperlink 5468 4" xfId="12218"/>
    <cellStyle name="Hyperlink 5469" xfId="5032"/>
    <cellStyle name="Hyperlink 5469 2" xfId="9754"/>
    <cellStyle name="Hyperlink 5469 2 2" xfId="16903"/>
    <cellStyle name="Hyperlink 5469 3" xfId="7412"/>
    <cellStyle name="Hyperlink 5469 3 2" xfId="14561"/>
    <cellStyle name="Hyperlink 5469 4" xfId="12219"/>
    <cellStyle name="Hyperlink 547" xfId="5033"/>
    <cellStyle name="Hyperlink 547 2" xfId="9755"/>
    <cellStyle name="Hyperlink 547 2 2" xfId="16904"/>
    <cellStyle name="Hyperlink 547 3" xfId="7413"/>
    <cellStyle name="Hyperlink 547 3 2" xfId="14562"/>
    <cellStyle name="Hyperlink 547 4" xfId="12220"/>
    <cellStyle name="Hyperlink 5470" xfId="5034"/>
    <cellStyle name="Hyperlink 5470 2" xfId="9756"/>
    <cellStyle name="Hyperlink 5470 2 2" xfId="16905"/>
    <cellStyle name="Hyperlink 5470 3" xfId="7414"/>
    <cellStyle name="Hyperlink 5470 3 2" xfId="14563"/>
    <cellStyle name="Hyperlink 5470 4" xfId="12221"/>
    <cellStyle name="Hyperlink 5471" xfId="5035"/>
    <cellStyle name="Hyperlink 5471 2" xfId="9757"/>
    <cellStyle name="Hyperlink 5471 2 2" xfId="16906"/>
    <cellStyle name="Hyperlink 5471 3" xfId="7415"/>
    <cellStyle name="Hyperlink 5471 3 2" xfId="14564"/>
    <cellStyle name="Hyperlink 5471 4" xfId="12222"/>
    <cellStyle name="Hyperlink 5472" xfId="5036"/>
    <cellStyle name="Hyperlink 5472 2" xfId="9758"/>
    <cellStyle name="Hyperlink 5472 2 2" xfId="16907"/>
    <cellStyle name="Hyperlink 5472 3" xfId="7416"/>
    <cellStyle name="Hyperlink 5472 3 2" xfId="14565"/>
    <cellStyle name="Hyperlink 5472 4" xfId="12223"/>
    <cellStyle name="Hyperlink 5473" xfId="5037"/>
    <cellStyle name="Hyperlink 5473 2" xfId="9759"/>
    <cellStyle name="Hyperlink 5473 2 2" xfId="16908"/>
    <cellStyle name="Hyperlink 5473 3" xfId="7417"/>
    <cellStyle name="Hyperlink 5473 3 2" xfId="14566"/>
    <cellStyle name="Hyperlink 5473 4" xfId="12224"/>
    <cellStyle name="Hyperlink 5474" xfId="5038"/>
    <cellStyle name="Hyperlink 5474 2" xfId="9760"/>
    <cellStyle name="Hyperlink 5474 2 2" xfId="16909"/>
    <cellStyle name="Hyperlink 5474 3" xfId="7418"/>
    <cellStyle name="Hyperlink 5474 3 2" xfId="14567"/>
    <cellStyle name="Hyperlink 5474 4" xfId="12225"/>
    <cellStyle name="Hyperlink 5475" xfId="5039"/>
    <cellStyle name="Hyperlink 5475 2" xfId="9761"/>
    <cellStyle name="Hyperlink 5475 2 2" xfId="16910"/>
    <cellStyle name="Hyperlink 5475 3" xfId="7419"/>
    <cellStyle name="Hyperlink 5475 3 2" xfId="14568"/>
    <cellStyle name="Hyperlink 5475 4" xfId="12226"/>
    <cellStyle name="Hyperlink 5476" xfId="5040"/>
    <cellStyle name="Hyperlink 5476 2" xfId="9762"/>
    <cellStyle name="Hyperlink 5476 2 2" xfId="16911"/>
    <cellStyle name="Hyperlink 5476 3" xfId="7420"/>
    <cellStyle name="Hyperlink 5476 3 2" xfId="14569"/>
    <cellStyle name="Hyperlink 5476 4" xfId="12227"/>
    <cellStyle name="Hyperlink 5477" xfId="5041"/>
    <cellStyle name="Hyperlink 5477 2" xfId="9763"/>
    <cellStyle name="Hyperlink 5477 2 2" xfId="16912"/>
    <cellStyle name="Hyperlink 5477 3" xfId="7421"/>
    <cellStyle name="Hyperlink 5477 3 2" xfId="14570"/>
    <cellStyle name="Hyperlink 5477 4" xfId="12228"/>
    <cellStyle name="Hyperlink 5478" xfId="5042"/>
    <cellStyle name="Hyperlink 5478 2" xfId="9764"/>
    <cellStyle name="Hyperlink 5478 2 2" xfId="16913"/>
    <cellStyle name="Hyperlink 5478 3" xfId="7422"/>
    <cellStyle name="Hyperlink 5478 3 2" xfId="14571"/>
    <cellStyle name="Hyperlink 5478 4" xfId="12229"/>
    <cellStyle name="Hyperlink 5479" xfId="5043"/>
    <cellStyle name="Hyperlink 5479 2" xfId="9765"/>
    <cellStyle name="Hyperlink 5479 2 2" xfId="16914"/>
    <cellStyle name="Hyperlink 5479 3" xfId="7423"/>
    <cellStyle name="Hyperlink 5479 3 2" xfId="14572"/>
    <cellStyle name="Hyperlink 5479 4" xfId="12230"/>
    <cellStyle name="Hyperlink 548" xfId="5044"/>
    <cellStyle name="Hyperlink 548 2" xfId="9766"/>
    <cellStyle name="Hyperlink 548 2 2" xfId="16915"/>
    <cellStyle name="Hyperlink 548 3" xfId="7424"/>
    <cellStyle name="Hyperlink 548 3 2" xfId="14573"/>
    <cellStyle name="Hyperlink 548 4" xfId="12231"/>
    <cellStyle name="Hyperlink 5480" xfId="5045"/>
    <cellStyle name="Hyperlink 5480 2" xfId="9767"/>
    <cellStyle name="Hyperlink 5480 2 2" xfId="16916"/>
    <cellStyle name="Hyperlink 5480 3" xfId="7425"/>
    <cellStyle name="Hyperlink 5480 3 2" xfId="14574"/>
    <cellStyle name="Hyperlink 5480 4" xfId="12232"/>
    <cellStyle name="Hyperlink 5481" xfId="5046"/>
    <cellStyle name="Hyperlink 5481 2" xfId="9768"/>
    <cellStyle name="Hyperlink 5481 2 2" xfId="16917"/>
    <cellStyle name="Hyperlink 5481 3" xfId="7426"/>
    <cellStyle name="Hyperlink 5481 3 2" xfId="14575"/>
    <cellStyle name="Hyperlink 5481 4" xfId="12233"/>
    <cellStyle name="Hyperlink 5482" xfId="5047"/>
    <cellStyle name="Hyperlink 5482 2" xfId="9769"/>
    <cellStyle name="Hyperlink 5482 2 2" xfId="16918"/>
    <cellStyle name="Hyperlink 5482 3" xfId="7427"/>
    <cellStyle name="Hyperlink 5482 3 2" xfId="14576"/>
    <cellStyle name="Hyperlink 5482 4" xfId="12234"/>
    <cellStyle name="Hyperlink 5483" xfId="5048"/>
    <cellStyle name="Hyperlink 5483 2" xfId="9770"/>
    <cellStyle name="Hyperlink 5483 2 2" xfId="16919"/>
    <cellStyle name="Hyperlink 5483 3" xfId="7428"/>
    <cellStyle name="Hyperlink 5483 3 2" xfId="14577"/>
    <cellStyle name="Hyperlink 5483 4" xfId="12235"/>
    <cellStyle name="Hyperlink 5484" xfId="5049"/>
    <cellStyle name="Hyperlink 5484 2" xfId="9771"/>
    <cellStyle name="Hyperlink 5484 2 2" xfId="16920"/>
    <cellStyle name="Hyperlink 5484 3" xfId="7429"/>
    <cellStyle name="Hyperlink 5484 3 2" xfId="14578"/>
    <cellStyle name="Hyperlink 5484 4" xfId="12236"/>
    <cellStyle name="Hyperlink 5485" xfId="5050"/>
    <cellStyle name="Hyperlink 5485 2" xfId="9772"/>
    <cellStyle name="Hyperlink 5485 2 2" xfId="16921"/>
    <cellStyle name="Hyperlink 5485 3" xfId="7430"/>
    <cellStyle name="Hyperlink 5485 3 2" xfId="14579"/>
    <cellStyle name="Hyperlink 5485 4" xfId="12237"/>
    <cellStyle name="Hyperlink 5486" xfId="5051"/>
    <cellStyle name="Hyperlink 5486 2" xfId="9773"/>
    <cellStyle name="Hyperlink 5486 2 2" xfId="16922"/>
    <cellStyle name="Hyperlink 5486 3" xfId="7431"/>
    <cellStyle name="Hyperlink 5486 3 2" xfId="14580"/>
    <cellStyle name="Hyperlink 5486 4" xfId="12238"/>
    <cellStyle name="Hyperlink 5487" xfId="5052"/>
    <cellStyle name="Hyperlink 5487 2" xfId="9774"/>
    <cellStyle name="Hyperlink 5487 2 2" xfId="16923"/>
    <cellStyle name="Hyperlink 5487 3" xfId="7432"/>
    <cellStyle name="Hyperlink 5487 3 2" xfId="14581"/>
    <cellStyle name="Hyperlink 5487 4" xfId="12239"/>
    <cellStyle name="Hyperlink 5488" xfId="5053"/>
    <cellStyle name="Hyperlink 5488 2" xfId="9775"/>
    <cellStyle name="Hyperlink 5488 2 2" xfId="16924"/>
    <cellStyle name="Hyperlink 5488 3" xfId="7433"/>
    <cellStyle name="Hyperlink 5488 3 2" xfId="14582"/>
    <cellStyle name="Hyperlink 5488 4" xfId="12240"/>
    <cellStyle name="Hyperlink 5489" xfId="5054"/>
    <cellStyle name="Hyperlink 5489 2" xfId="9776"/>
    <cellStyle name="Hyperlink 5489 2 2" xfId="16925"/>
    <cellStyle name="Hyperlink 5489 3" xfId="7434"/>
    <cellStyle name="Hyperlink 5489 3 2" xfId="14583"/>
    <cellStyle name="Hyperlink 5489 4" xfId="12241"/>
    <cellStyle name="Hyperlink 549" xfId="5055"/>
    <cellStyle name="Hyperlink 549 2" xfId="9777"/>
    <cellStyle name="Hyperlink 549 2 2" xfId="16926"/>
    <cellStyle name="Hyperlink 549 3" xfId="7435"/>
    <cellStyle name="Hyperlink 549 3 2" xfId="14584"/>
    <cellStyle name="Hyperlink 549 4" xfId="12242"/>
    <cellStyle name="Hyperlink 5490" xfId="5056"/>
    <cellStyle name="Hyperlink 5490 2" xfId="9778"/>
    <cellStyle name="Hyperlink 5490 2 2" xfId="16927"/>
    <cellStyle name="Hyperlink 5490 3" xfId="7436"/>
    <cellStyle name="Hyperlink 5490 3 2" xfId="14585"/>
    <cellStyle name="Hyperlink 5490 4" xfId="12243"/>
    <cellStyle name="Hyperlink 5491" xfId="5057"/>
    <cellStyle name="Hyperlink 5491 2" xfId="9779"/>
    <cellStyle name="Hyperlink 5491 2 2" xfId="16928"/>
    <cellStyle name="Hyperlink 5491 3" xfId="7437"/>
    <cellStyle name="Hyperlink 5491 3 2" xfId="14586"/>
    <cellStyle name="Hyperlink 5491 4" xfId="12244"/>
    <cellStyle name="Hyperlink 5492" xfId="5058"/>
    <cellStyle name="Hyperlink 5492 2" xfId="9780"/>
    <cellStyle name="Hyperlink 5492 2 2" xfId="16929"/>
    <cellStyle name="Hyperlink 5492 3" xfId="7438"/>
    <cellStyle name="Hyperlink 5492 3 2" xfId="14587"/>
    <cellStyle name="Hyperlink 5492 4" xfId="12245"/>
    <cellStyle name="Hyperlink 5493" xfId="5059"/>
    <cellStyle name="Hyperlink 5493 2" xfId="9781"/>
    <cellStyle name="Hyperlink 5493 2 2" xfId="16930"/>
    <cellStyle name="Hyperlink 5493 3" xfId="7439"/>
    <cellStyle name="Hyperlink 5493 3 2" xfId="14588"/>
    <cellStyle name="Hyperlink 5493 4" xfId="12246"/>
    <cellStyle name="Hyperlink 5494" xfId="5060"/>
    <cellStyle name="Hyperlink 5494 2" xfId="9782"/>
    <cellStyle name="Hyperlink 5494 2 2" xfId="16931"/>
    <cellStyle name="Hyperlink 5494 3" xfId="7440"/>
    <cellStyle name="Hyperlink 5494 3 2" xfId="14589"/>
    <cellStyle name="Hyperlink 5494 4" xfId="12247"/>
    <cellStyle name="Hyperlink 5495" xfId="5061"/>
    <cellStyle name="Hyperlink 5495 2" xfId="9783"/>
    <cellStyle name="Hyperlink 5495 2 2" xfId="16932"/>
    <cellStyle name="Hyperlink 5495 3" xfId="7441"/>
    <cellStyle name="Hyperlink 5495 3 2" xfId="14590"/>
    <cellStyle name="Hyperlink 5495 4" xfId="12248"/>
    <cellStyle name="Hyperlink 5496" xfId="5062"/>
    <cellStyle name="Hyperlink 5496 2" xfId="9784"/>
    <cellStyle name="Hyperlink 5496 2 2" xfId="16933"/>
    <cellStyle name="Hyperlink 5496 3" xfId="7442"/>
    <cellStyle name="Hyperlink 5496 3 2" xfId="14591"/>
    <cellStyle name="Hyperlink 5496 4" xfId="12249"/>
    <cellStyle name="Hyperlink 5497" xfId="5063"/>
    <cellStyle name="Hyperlink 5497 2" xfId="9785"/>
    <cellStyle name="Hyperlink 5497 2 2" xfId="16934"/>
    <cellStyle name="Hyperlink 5497 3" xfId="7443"/>
    <cellStyle name="Hyperlink 5497 3 2" xfId="14592"/>
    <cellStyle name="Hyperlink 5497 4" xfId="12250"/>
    <cellStyle name="Hyperlink 5498" xfId="5064"/>
    <cellStyle name="Hyperlink 5498 2" xfId="9786"/>
    <cellStyle name="Hyperlink 5498 2 2" xfId="16935"/>
    <cellStyle name="Hyperlink 5498 3" xfId="7444"/>
    <cellStyle name="Hyperlink 5498 3 2" xfId="14593"/>
    <cellStyle name="Hyperlink 5498 4" xfId="12251"/>
    <cellStyle name="Hyperlink 5499" xfId="5065"/>
    <cellStyle name="Hyperlink 5499 2" xfId="9787"/>
    <cellStyle name="Hyperlink 5499 2 2" xfId="16936"/>
    <cellStyle name="Hyperlink 5499 3" xfId="7445"/>
    <cellStyle name="Hyperlink 5499 3 2" xfId="14594"/>
    <cellStyle name="Hyperlink 5499 4" xfId="12252"/>
    <cellStyle name="Hyperlink 55" xfId="5066"/>
    <cellStyle name="Hyperlink 55 2" xfId="9788"/>
    <cellStyle name="Hyperlink 55 2 2" xfId="16937"/>
    <cellStyle name="Hyperlink 55 3" xfId="7446"/>
    <cellStyle name="Hyperlink 55 3 2" xfId="14595"/>
    <cellStyle name="Hyperlink 55 4" xfId="12253"/>
    <cellStyle name="Hyperlink 550" xfId="5067"/>
    <cellStyle name="Hyperlink 550 2" xfId="9789"/>
    <cellStyle name="Hyperlink 550 2 2" xfId="16938"/>
    <cellStyle name="Hyperlink 550 3" xfId="7447"/>
    <cellStyle name="Hyperlink 550 3 2" xfId="14596"/>
    <cellStyle name="Hyperlink 550 4" xfId="12254"/>
    <cellStyle name="Hyperlink 5500" xfId="5068"/>
    <cellStyle name="Hyperlink 5500 2" xfId="9790"/>
    <cellStyle name="Hyperlink 5500 2 2" xfId="16939"/>
    <cellStyle name="Hyperlink 5500 3" xfId="7448"/>
    <cellStyle name="Hyperlink 5500 3 2" xfId="14597"/>
    <cellStyle name="Hyperlink 5500 4" xfId="12255"/>
    <cellStyle name="Hyperlink 5501" xfId="5069"/>
    <cellStyle name="Hyperlink 5501 2" xfId="9791"/>
    <cellStyle name="Hyperlink 5501 2 2" xfId="16940"/>
    <cellStyle name="Hyperlink 5501 3" xfId="7449"/>
    <cellStyle name="Hyperlink 5501 3 2" xfId="14598"/>
    <cellStyle name="Hyperlink 5501 4" xfId="12256"/>
    <cellStyle name="Hyperlink 5502" xfId="5070"/>
    <cellStyle name="Hyperlink 5502 2" xfId="9792"/>
    <cellStyle name="Hyperlink 5502 2 2" xfId="16941"/>
    <cellStyle name="Hyperlink 5502 3" xfId="7450"/>
    <cellStyle name="Hyperlink 5502 3 2" xfId="14599"/>
    <cellStyle name="Hyperlink 5502 4" xfId="12257"/>
    <cellStyle name="Hyperlink 5503" xfId="5071"/>
    <cellStyle name="Hyperlink 5503 2" xfId="9793"/>
    <cellStyle name="Hyperlink 5503 2 2" xfId="16942"/>
    <cellStyle name="Hyperlink 5503 3" xfId="7451"/>
    <cellStyle name="Hyperlink 5503 3 2" xfId="14600"/>
    <cellStyle name="Hyperlink 5503 4" xfId="12258"/>
    <cellStyle name="Hyperlink 5504" xfId="5072"/>
    <cellStyle name="Hyperlink 5504 2" xfId="9794"/>
    <cellStyle name="Hyperlink 5504 2 2" xfId="16943"/>
    <cellStyle name="Hyperlink 5504 3" xfId="7452"/>
    <cellStyle name="Hyperlink 5504 3 2" xfId="14601"/>
    <cellStyle name="Hyperlink 5504 4" xfId="12259"/>
    <cellStyle name="Hyperlink 5505" xfId="5073"/>
    <cellStyle name="Hyperlink 5505 2" xfId="9795"/>
    <cellStyle name="Hyperlink 5505 2 2" xfId="16944"/>
    <cellStyle name="Hyperlink 5505 3" xfId="7453"/>
    <cellStyle name="Hyperlink 5505 3 2" xfId="14602"/>
    <cellStyle name="Hyperlink 5505 4" xfId="12260"/>
    <cellStyle name="Hyperlink 5506" xfId="5074"/>
    <cellStyle name="Hyperlink 5506 2" xfId="9796"/>
    <cellStyle name="Hyperlink 5506 2 2" xfId="16945"/>
    <cellStyle name="Hyperlink 5506 3" xfId="7454"/>
    <cellStyle name="Hyperlink 5506 3 2" xfId="14603"/>
    <cellStyle name="Hyperlink 5506 4" xfId="12261"/>
    <cellStyle name="Hyperlink 5507" xfId="5075"/>
    <cellStyle name="Hyperlink 5507 2" xfId="9797"/>
    <cellStyle name="Hyperlink 5507 2 2" xfId="16946"/>
    <cellStyle name="Hyperlink 5507 3" xfId="7455"/>
    <cellStyle name="Hyperlink 5507 3 2" xfId="14604"/>
    <cellStyle name="Hyperlink 5507 4" xfId="12262"/>
    <cellStyle name="Hyperlink 5508" xfId="5076"/>
    <cellStyle name="Hyperlink 5508 2" xfId="9798"/>
    <cellStyle name="Hyperlink 5508 2 2" xfId="16947"/>
    <cellStyle name="Hyperlink 5508 3" xfId="7456"/>
    <cellStyle name="Hyperlink 5508 3 2" xfId="14605"/>
    <cellStyle name="Hyperlink 5508 4" xfId="12263"/>
    <cellStyle name="Hyperlink 5509" xfId="5077"/>
    <cellStyle name="Hyperlink 5509 2" xfId="9799"/>
    <cellStyle name="Hyperlink 5509 2 2" xfId="16948"/>
    <cellStyle name="Hyperlink 5509 3" xfId="7457"/>
    <cellStyle name="Hyperlink 5509 3 2" xfId="14606"/>
    <cellStyle name="Hyperlink 5509 4" xfId="12264"/>
    <cellStyle name="Hyperlink 551" xfId="5078"/>
    <cellStyle name="Hyperlink 551 2" xfId="9800"/>
    <cellStyle name="Hyperlink 551 2 2" xfId="16949"/>
    <cellStyle name="Hyperlink 551 3" xfId="7458"/>
    <cellStyle name="Hyperlink 551 3 2" xfId="14607"/>
    <cellStyle name="Hyperlink 551 4" xfId="12265"/>
    <cellStyle name="Hyperlink 5510" xfId="5079"/>
    <cellStyle name="Hyperlink 5510 2" xfId="9801"/>
    <cellStyle name="Hyperlink 5510 2 2" xfId="16950"/>
    <cellStyle name="Hyperlink 5510 3" xfId="7459"/>
    <cellStyle name="Hyperlink 5510 3 2" xfId="14608"/>
    <cellStyle name="Hyperlink 5510 4" xfId="12266"/>
    <cellStyle name="Hyperlink 5511" xfId="5080"/>
    <cellStyle name="Hyperlink 5511 2" xfId="9802"/>
    <cellStyle name="Hyperlink 5511 2 2" xfId="16951"/>
    <cellStyle name="Hyperlink 5511 3" xfId="7460"/>
    <cellStyle name="Hyperlink 5511 3 2" xfId="14609"/>
    <cellStyle name="Hyperlink 5511 4" xfId="12267"/>
    <cellStyle name="Hyperlink 5512" xfId="5081"/>
    <cellStyle name="Hyperlink 5512 2" xfId="9803"/>
    <cellStyle name="Hyperlink 5512 2 2" xfId="16952"/>
    <cellStyle name="Hyperlink 5512 3" xfId="7461"/>
    <cellStyle name="Hyperlink 5512 3 2" xfId="14610"/>
    <cellStyle name="Hyperlink 5512 4" xfId="12268"/>
    <cellStyle name="Hyperlink 5513" xfId="5082"/>
    <cellStyle name="Hyperlink 5513 2" xfId="9804"/>
    <cellStyle name="Hyperlink 5513 2 2" xfId="16953"/>
    <cellStyle name="Hyperlink 5513 3" xfId="7462"/>
    <cellStyle name="Hyperlink 5513 3 2" xfId="14611"/>
    <cellStyle name="Hyperlink 5513 4" xfId="12269"/>
    <cellStyle name="Hyperlink 5514" xfId="5083"/>
    <cellStyle name="Hyperlink 5514 2" xfId="9805"/>
    <cellStyle name="Hyperlink 5514 2 2" xfId="16954"/>
    <cellStyle name="Hyperlink 5514 3" xfId="7463"/>
    <cellStyle name="Hyperlink 5514 3 2" xfId="14612"/>
    <cellStyle name="Hyperlink 5514 4" xfId="12270"/>
    <cellStyle name="Hyperlink 5515" xfId="5084"/>
    <cellStyle name="Hyperlink 5515 2" xfId="9806"/>
    <cellStyle name="Hyperlink 5515 2 2" xfId="16955"/>
    <cellStyle name="Hyperlink 5515 3" xfId="7464"/>
    <cellStyle name="Hyperlink 5515 3 2" xfId="14613"/>
    <cellStyle name="Hyperlink 5515 4" xfId="12271"/>
    <cellStyle name="Hyperlink 5516" xfId="5085"/>
    <cellStyle name="Hyperlink 5516 2" xfId="9807"/>
    <cellStyle name="Hyperlink 5516 2 2" xfId="16956"/>
    <cellStyle name="Hyperlink 5516 3" xfId="7465"/>
    <cellStyle name="Hyperlink 5516 3 2" xfId="14614"/>
    <cellStyle name="Hyperlink 5516 4" xfId="12272"/>
    <cellStyle name="Hyperlink 5517" xfId="5086"/>
    <cellStyle name="Hyperlink 5517 2" xfId="9808"/>
    <cellStyle name="Hyperlink 5517 2 2" xfId="16957"/>
    <cellStyle name="Hyperlink 5517 3" xfId="7466"/>
    <cellStyle name="Hyperlink 5517 3 2" xfId="14615"/>
    <cellStyle name="Hyperlink 5517 4" xfId="12273"/>
    <cellStyle name="Hyperlink 5518" xfId="5087"/>
    <cellStyle name="Hyperlink 5518 2" xfId="9809"/>
    <cellStyle name="Hyperlink 5518 2 2" xfId="16958"/>
    <cellStyle name="Hyperlink 5518 3" xfId="7467"/>
    <cellStyle name="Hyperlink 5518 3 2" xfId="14616"/>
    <cellStyle name="Hyperlink 5518 4" xfId="12274"/>
    <cellStyle name="Hyperlink 5519" xfId="5088"/>
    <cellStyle name="Hyperlink 5519 2" xfId="9810"/>
    <cellStyle name="Hyperlink 5519 2 2" xfId="16959"/>
    <cellStyle name="Hyperlink 5519 3" xfId="7468"/>
    <cellStyle name="Hyperlink 5519 3 2" xfId="14617"/>
    <cellStyle name="Hyperlink 5519 4" xfId="12275"/>
    <cellStyle name="Hyperlink 552" xfId="5089"/>
    <cellStyle name="Hyperlink 552 2" xfId="9811"/>
    <cellStyle name="Hyperlink 552 2 2" xfId="16960"/>
    <cellStyle name="Hyperlink 552 3" xfId="7469"/>
    <cellStyle name="Hyperlink 552 3 2" xfId="14618"/>
    <cellStyle name="Hyperlink 552 4" xfId="12276"/>
    <cellStyle name="Hyperlink 5520" xfId="5090"/>
    <cellStyle name="Hyperlink 5520 2" xfId="9812"/>
    <cellStyle name="Hyperlink 5520 2 2" xfId="16961"/>
    <cellStyle name="Hyperlink 5520 3" xfId="7470"/>
    <cellStyle name="Hyperlink 5520 3 2" xfId="14619"/>
    <cellStyle name="Hyperlink 5520 4" xfId="12277"/>
    <cellStyle name="Hyperlink 5521" xfId="5091"/>
    <cellStyle name="Hyperlink 5521 2" xfId="9813"/>
    <cellStyle name="Hyperlink 5521 2 2" xfId="16962"/>
    <cellStyle name="Hyperlink 5521 3" xfId="7471"/>
    <cellStyle name="Hyperlink 5521 3 2" xfId="14620"/>
    <cellStyle name="Hyperlink 5521 4" xfId="12278"/>
    <cellStyle name="Hyperlink 5522" xfId="5092"/>
    <cellStyle name="Hyperlink 5522 2" xfId="9814"/>
    <cellStyle name="Hyperlink 5522 2 2" xfId="16963"/>
    <cellStyle name="Hyperlink 5522 3" xfId="7472"/>
    <cellStyle name="Hyperlink 5522 3 2" xfId="14621"/>
    <cellStyle name="Hyperlink 5522 4" xfId="12279"/>
    <cellStyle name="Hyperlink 5523" xfId="5093"/>
    <cellStyle name="Hyperlink 5523 2" xfId="9815"/>
    <cellStyle name="Hyperlink 5523 2 2" xfId="16964"/>
    <cellStyle name="Hyperlink 5523 3" xfId="7473"/>
    <cellStyle name="Hyperlink 5523 3 2" xfId="14622"/>
    <cellStyle name="Hyperlink 5523 4" xfId="12280"/>
    <cellStyle name="Hyperlink 5524" xfId="5094"/>
    <cellStyle name="Hyperlink 5524 2" xfId="9816"/>
    <cellStyle name="Hyperlink 5524 2 2" xfId="16965"/>
    <cellStyle name="Hyperlink 5524 3" xfId="7474"/>
    <cellStyle name="Hyperlink 5524 3 2" xfId="14623"/>
    <cellStyle name="Hyperlink 5524 4" xfId="12281"/>
    <cellStyle name="Hyperlink 5525" xfId="5095"/>
    <cellStyle name="Hyperlink 5525 2" xfId="9817"/>
    <cellStyle name="Hyperlink 5525 2 2" xfId="16966"/>
    <cellStyle name="Hyperlink 5525 3" xfId="7475"/>
    <cellStyle name="Hyperlink 5525 3 2" xfId="14624"/>
    <cellStyle name="Hyperlink 5525 4" xfId="12282"/>
    <cellStyle name="Hyperlink 5526" xfId="5096"/>
    <cellStyle name="Hyperlink 5526 2" xfId="9818"/>
    <cellStyle name="Hyperlink 5526 2 2" xfId="16967"/>
    <cellStyle name="Hyperlink 5526 3" xfId="7476"/>
    <cellStyle name="Hyperlink 5526 3 2" xfId="14625"/>
    <cellStyle name="Hyperlink 5526 4" xfId="12283"/>
    <cellStyle name="Hyperlink 5527" xfId="5097"/>
    <cellStyle name="Hyperlink 5527 2" xfId="9819"/>
    <cellStyle name="Hyperlink 5527 2 2" xfId="16968"/>
    <cellStyle name="Hyperlink 5527 3" xfId="7477"/>
    <cellStyle name="Hyperlink 5527 3 2" xfId="14626"/>
    <cellStyle name="Hyperlink 5527 4" xfId="12284"/>
    <cellStyle name="Hyperlink 5528" xfId="5098"/>
    <cellStyle name="Hyperlink 5528 2" xfId="9820"/>
    <cellStyle name="Hyperlink 5528 2 2" xfId="16969"/>
    <cellStyle name="Hyperlink 5528 3" xfId="7478"/>
    <cellStyle name="Hyperlink 5528 3 2" xfId="14627"/>
    <cellStyle name="Hyperlink 5528 4" xfId="12285"/>
    <cellStyle name="Hyperlink 5529" xfId="5099"/>
    <cellStyle name="Hyperlink 5529 2" xfId="9821"/>
    <cellStyle name="Hyperlink 5529 2 2" xfId="16970"/>
    <cellStyle name="Hyperlink 5529 3" xfId="7479"/>
    <cellStyle name="Hyperlink 5529 3 2" xfId="14628"/>
    <cellStyle name="Hyperlink 5529 4" xfId="12286"/>
    <cellStyle name="Hyperlink 553" xfId="5100"/>
    <cellStyle name="Hyperlink 553 2" xfId="9822"/>
    <cellStyle name="Hyperlink 553 2 2" xfId="16971"/>
    <cellStyle name="Hyperlink 553 3" xfId="7480"/>
    <cellStyle name="Hyperlink 553 3 2" xfId="14629"/>
    <cellStyle name="Hyperlink 553 4" xfId="12287"/>
    <cellStyle name="Hyperlink 5530" xfId="5101"/>
    <cellStyle name="Hyperlink 5530 2" xfId="9823"/>
    <cellStyle name="Hyperlink 5530 2 2" xfId="16972"/>
    <cellStyle name="Hyperlink 5530 3" xfId="7481"/>
    <cellStyle name="Hyperlink 5530 3 2" xfId="14630"/>
    <cellStyle name="Hyperlink 5530 4" xfId="12288"/>
    <cellStyle name="Hyperlink 5531" xfId="5102"/>
    <cellStyle name="Hyperlink 5531 2" xfId="9824"/>
    <cellStyle name="Hyperlink 5531 2 2" xfId="16973"/>
    <cellStyle name="Hyperlink 5531 3" xfId="7482"/>
    <cellStyle name="Hyperlink 5531 3 2" xfId="14631"/>
    <cellStyle name="Hyperlink 5531 4" xfId="12289"/>
    <cellStyle name="Hyperlink 5532" xfId="5103"/>
    <cellStyle name="Hyperlink 5532 2" xfId="9825"/>
    <cellStyle name="Hyperlink 5532 2 2" xfId="16974"/>
    <cellStyle name="Hyperlink 5532 3" xfId="7483"/>
    <cellStyle name="Hyperlink 5532 3 2" xfId="14632"/>
    <cellStyle name="Hyperlink 5532 4" xfId="12290"/>
    <cellStyle name="Hyperlink 5533" xfId="5104"/>
    <cellStyle name="Hyperlink 5533 2" xfId="9826"/>
    <cellStyle name="Hyperlink 5533 2 2" xfId="16975"/>
    <cellStyle name="Hyperlink 5533 3" xfId="7484"/>
    <cellStyle name="Hyperlink 5533 3 2" xfId="14633"/>
    <cellStyle name="Hyperlink 5533 4" xfId="12291"/>
    <cellStyle name="Hyperlink 5534" xfId="5105"/>
    <cellStyle name="Hyperlink 5534 2" xfId="9827"/>
    <cellStyle name="Hyperlink 5534 2 2" xfId="16976"/>
    <cellStyle name="Hyperlink 5534 3" xfId="7485"/>
    <cellStyle name="Hyperlink 5534 3 2" xfId="14634"/>
    <cellStyle name="Hyperlink 5534 4" xfId="12292"/>
    <cellStyle name="Hyperlink 5535" xfId="5106"/>
    <cellStyle name="Hyperlink 5535 2" xfId="9828"/>
    <cellStyle name="Hyperlink 5535 2 2" xfId="16977"/>
    <cellStyle name="Hyperlink 5535 3" xfId="7486"/>
    <cellStyle name="Hyperlink 5535 3 2" xfId="14635"/>
    <cellStyle name="Hyperlink 5535 4" xfId="12293"/>
    <cellStyle name="Hyperlink 5536" xfId="5107"/>
    <cellStyle name="Hyperlink 5536 2" xfId="9829"/>
    <cellStyle name="Hyperlink 5536 2 2" xfId="16978"/>
    <cellStyle name="Hyperlink 5536 3" xfId="7487"/>
    <cellStyle name="Hyperlink 5536 3 2" xfId="14636"/>
    <cellStyle name="Hyperlink 5536 4" xfId="12294"/>
    <cellStyle name="Hyperlink 5537" xfId="5108"/>
    <cellStyle name="Hyperlink 5537 2" xfId="9830"/>
    <cellStyle name="Hyperlink 5537 2 2" xfId="16979"/>
    <cellStyle name="Hyperlink 5537 3" xfId="7488"/>
    <cellStyle name="Hyperlink 5537 3 2" xfId="14637"/>
    <cellStyle name="Hyperlink 5537 4" xfId="12295"/>
    <cellStyle name="Hyperlink 5538" xfId="5109"/>
    <cellStyle name="Hyperlink 5538 2" xfId="9831"/>
    <cellStyle name="Hyperlink 5538 2 2" xfId="16980"/>
    <cellStyle name="Hyperlink 5538 3" xfId="7489"/>
    <cellStyle name="Hyperlink 5538 3 2" xfId="14638"/>
    <cellStyle name="Hyperlink 5538 4" xfId="12296"/>
    <cellStyle name="Hyperlink 5539" xfId="5110"/>
    <cellStyle name="Hyperlink 5539 2" xfId="9832"/>
    <cellStyle name="Hyperlink 5539 2 2" xfId="16981"/>
    <cellStyle name="Hyperlink 5539 3" xfId="7490"/>
    <cellStyle name="Hyperlink 5539 3 2" xfId="14639"/>
    <cellStyle name="Hyperlink 5539 4" xfId="12297"/>
    <cellStyle name="Hyperlink 554" xfId="5111"/>
    <cellStyle name="Hyperlink 554 2" xfId="9833"/>
    <cellStyle name="Hyperlink 554 2 2" xfId="16982"/>
    <cellStyle name="Hyperlink 554 3" xfId="7491"/>
    <cellStyle name="Hyperlink 554 3 2" xfId="14640"/>
    <cellStyle name="Hyperlink 554 4" xfId="12298"/>
    <cellStyle name="Hyperlink 5540" xfId="5112"/>
    <cellStyle name="Hyperlink 5540 2" xfId="9834"/>
    <cellStyle name="Hyperlink 5540 2 2" xfId="16983"/>
    <cellStyle name="Hyperlink 5540 3" xfId="7492"/>
    <cellStyle name="Hyperlink 5540 3 2" xfId="14641"/>
    <cellStyle name="Hyperlink 5540 4" xfId="12299"/>
    <cellStyle name="Hyperlink 5541" xfId="5113"/>
    <cellStyle name="Hyperlink 5541 2" xfId="9835"/>
    <cellStyle name="Hyperlink 5541 2 2" xfId="16984"/>
    <cellStyle name="Hyperlink 5541 3" xfId="7493"/>
    <cellStyle name="Hyperlink 5541 3 2" xfId="14642"/>
    <cellStyle name="Hyperlink 5541 4" xfId="12300"/>
    <cellStyle name="Hyperlink 5542" xfId="5114"/>
    <cellStyle name="Hyperlink 5542 2" xfId="9836"/>
    <cellStyle name="Hyperlink 5542 2 2" xfId="16985"/>
    <cellStyle name="Hyperlink 5542 3" xfId="7494"/>
    <cellStyle name="Hyperlink 5542 3 2" xfId="14643"/>
    <cellStyle name="Hyperlink 5542 4" xfId="12301"/>
    <cellStyle name="Hyperlink 5543" xfId="5115"/>
    <cellStyle name="Hyperlink 5543 2" xfId="9837"/>
    <cellStyle name="Hyperlink 5543 2 2" xfId="16986"/>
    <cellStyle name="Hyperlink 5543 3" xfId="7495"/>
    <cellStyle name="Hyperlink 5543 3 2" xfId="14644"/>
    <cellStyle name="Hyperlink 5543 4" xfId="12302"/>
    <cellStyle name="Hyperlink 5544" xfId="5116"/>
    <cellStyle name="Hyperlink 5544 2" xfId="9838"/>
    <cellStyle name="Hyperlink 5544 2 2" xfId="16987"/>
    <cellStyle name="Hyperlink 5544 3" xfId="7496"/>
    <cellStyle name="Hyperlink 5544 3 2" xfId="14645"/>
    <cellStyle name="Hyperlink 5544 4" xfId="12303"/>
    <cellStyle name="Hyperlink 5545" xfId="5117"/>
    <cellStyle name="Hyperlink 5545 2" xfId="9839"/>
    <cellStyle name="Hyperlink 5545 2 2" xfId="16988"/>
    <cellStyle name="Hyperlink 5545 3" xfId="7497"/>
    <cellStyle name="Hyperlink 5545 3 2" xfId="14646"/>
    <cellStyle name="Hyperlink 5545 4" xfId="12304"/>
    <cellStyle name="Hyperlink 5546" xfId="5118"/>
    <cellStyle name="Hyperlink 5546 2" xfId="9840"/>
    <cellStyle name="Hyperlink 5546 2 2" xfId="16989"/>
    <cellStyle name="Hyperlink 5546 3" xfId="7498"/>
    <cellStyle name="Hyperlink 5546 3 2" xfId="14647"/>
    <cellStyle name="Hyperlink 5546 4" xfId="12305"/>
    <cellStyle name="Hyperlink 5547" xfId="5119"/>
    <cellStyle name="Hyperlink 5547 2" xfId="9841"/>
    <cellStyle name="Hyperlink 5547 2 2" xfId="16990"/>
    <cellStyle name="Hyperlink 5547 3" xfId="7499"/>
    <cellStyle name="Hyperlink 5547 3 2" xfId="14648"/>
    <cellStyle name="Hyperlink 5547 4" xfId="12306"/>
    <cellStyle name="Hyperlink 5548" xfId="5120"/>
    <cellStyle name="Hyperlink 5548 2" xfId="9842"/>
    <cellStyle name="Hyperlink 5548 2 2" xfId="16991"/>
    <cellStyle name="Hyperlink 5548 3" xfId="7500"/>
    <cellStyle name="Hyperlink 5548 3 2" xfId="14649"/>
    <cellStyle name="Hyperlink 5548 4" xfId="12307"/>
    <cellStyle name="Hyperlink 5549" xfId="5121"/>
    <cellStyle name="Hyperlink 5549 2" xfId="9843"/>
    <cellStyle name="Hyperlink 5549 2 2" xfId="16992"/>
    <cellStyle name="Hyperlink 5549 3" xfId="7501"/>
    <cellStyle name="Hyperlink 5549 3 2" xfId="14650"/>
    <cellStyle name="Hyperlink 5549 4" xfId="12308"/>
    <cellStyle name="Hyperlink 555" xfId="5122"/>
    <cellStyle name="Hyperlink 555 2" xfId="9844"/>
    <cellStyle name="Hyperlink 555 2 2" xfId="16993"/>
    <cellStyle name="Hyperlink 555 3" xfId="7502"/>
    <cellStyle name="Hyperlink 555 3 2" xfId="14651"/>
    <cellStyle name="Hyperlink 555 4" xfId="12309"/>
    <cellStyle name="Hyperlink 5550" xfId="5123"/>
    <cellStyle name="Hyperlink 5550 2" xfId="9845"/>
    <cellStyle name="Hyperlink 5550 2 2" xfId="16994"/>
    <cellStyle name="Hyperlink 5550 3" xfId="7503"/>
    <cellStyle name="Hyperlink 5550 3 2" xfId="14652"/>
    <cellStyle name="Hyperlink 5550 4" xfId="12310"/>
    <cellStyle name="Hyperlink 5551" xfId="5124"/>
    <cellStyle name="Hyperlink 5551 2" xfId="9846"/>
    <cellStyle name="Hyperlink 5551 2 2" xfId="16995"/>
    <cellStyle name="Hyperlink 5551 3" xfId="7504"/>
    <cellStyle name="Hyperlink 5551 3 2" xfId="14653"/>
    <cellStyle name="Hyperlink 5551 4" xfId="12311"/>
    <cellStyle name="Hyperlink 5552" xfId="5125"/>
    <cellStyle name="Hyperlink 5552 2" xfId="9847"/>
    <cellStyle name="Hyperlink 5552 2 2" xfId="16996"/>
    <cellStyle name="Hyperlink 5552 3" xfId="7505"/>
    <cellStyle name="Hyperlink 5552 3 2" xfId="14654"/>
    <cellStyle name="Hyperlink 5552 4" xfId="12312"/>
    <cellStyle name="Hyperlink 5553" xfId="5126"/>
    <cellStyle name="Hyperlink 5553 2" xfId="9848"/>
    <cellStyle name="Hyperlink 5553 2 2" xfId="16997"/>
    <cellStyle name="Hyperlink 5553 3" xfId="7506"/>
    <cellStyle name="Hyperlink 5553 3 2" xfId="14655"/>
    <cellStyle name="Hyperlink 5553 4" xfId="12313"/>
    <cellStyle name="Hyperlink 5554" xfId="5127"/>
    <cellStyle name="Hyperlink 5554 2" xfId="9849"/>
    <cellStyle name="Hyperlink 5554 2 2" xfId="16998"/>
    <cellStyle name="Hyperlink 5554 3" xfId="7507"/>
    <cellStyle name="Hyperlink 5554 3 2" xfId="14656"/>
    <cellStyle name="Hyperlink 5554 4" xfId="12314"/>
    <cellStyle name="Hyperlink 5555" xfId="5128"/>
    <cellStyle name="Hyperlink 5555 2" xfId="9850"/>
    <cellStyle name="Hyperlink 5555 2 2" xfId="16999"/>
    <cellStyle name="Hyperlink 5555 3" xfId="7508"/>
    <cellStyle name="Hyperlink 5555 3 2" xfId="14657"/>
    <cellStyle name="Hyperlink 5555 4" xfId="12315"/>
    <cellStyle name="Hyperlink 5556" xfId="5129"/>
    <cellStyle name="Hyperlink 5556 2" xfId="9851"/>
    <cellStyle name="Hyperlink 5556 2 2" xfId="17000"/>
    <cellStyle name="Hyperlink 5556 3" xfId="7509"/>
    <cellStyle name="Hyperlink 5556 3 2" xfId="14658"/>
    <cellStyle name="Hyperlink 5556 4" xfId="12316"/>
    <cellStyle name="Hyperlink 5557" xfId="5130"/>
    <cellStyle name="Hyperlink 5557 2" xfId="9852"/>
    <cellStyle name="Hyperlink 5557 2 2" xfId="17001"/>
    <cellStyle name="Hyperlink 5557 3" xfId="7510"/>
    <cellStyle name="Hyperlink 5557 3 2" xfId="14659"/>
    <cellStyle name="Hyperlink 5557 4" xfId="12317"/>
    <cellStyle name="Hyperlink 5558" xfId="5131"/>
    <cellStyle name="Hyperlink 5558 2" xfId="9853"/>
    <cellStyle name="Hyperlink 5558 2 2" xfId="17002"/>
    <cellStyle name="Hyperlink 5558 3" xfId="7511"/>
    <cellStyle name="Hyperlink 5558 3 2" xfId="14660"/>
    <cellStyle name="Hyperlink 5558 4" xfId="12318"/>
    <cellStyle name="Hyperlink 5559" xfId="5132"/>
    <cellStyle name="Hyperlink 5559 2" xfId="9854"/>
    <cellStyle name="Hyperlink 5559 2 2" xfId="17003"/>
    <cellStyle name="Hyperlink 5559 3" xfId="7512"/>
    <cellStyle name="Hyperlink 5559 3 2" xfId="14661"/>
    <cellStyle name="Hyperlink 5559 4" xfId="12319"/>
    <cellStyle name="Hyperlink 556" xfId="5133"/>
    <cellStyle name="Hyperlink 556 2" xfId="9855"/>
    <cellStyle name="Hyperlink 556 2 2" xfId="17004"/>
    <cellStyle name="Hyperlink 556 3" xfId="7513"/>
    <cellStyle name="Hyperlink 556 3 2" xfId="14662"/>
    <cellStyle name="Hyperlink 556 4" xfId="12320"/>
    <cellStyle name="Hyperlink 5560" xfId="5134"/>
    <cellStyle name="Hyperlink 5560 2" xfId="9856"/>
    <cellStyle name="Hyperlink 5560 2 2" xfId="17005"/>
    <cellStyle name="Hyperlink 5560 3" xfId="7514"/>
    <cellStyle name="Hyperlink 5560 3 2" xfId="14663"/>
    <cellStyle name="Hyperlink 5560 4" xfId="12321"/>
    <cellStyle name="Hyperlink 5561" xfId="5135"/>
    <cellStyle name="Hyperlink 5561 2" xfId="9857"/>
    <cellStyle name="Hyperlink 5561 2 2" xfId="17006"/>
    <cellStyle name="Hyperlink 5561 3" xfId="7515"/>
    <cellStyle name="Hyperlink 5561 3 2" xfId="14664"/>
    <cellStyle name="Hyperlink 5561 4" xfId="12322"/>
    <cellStyle name="Hyperlink 5562" xfId="5136"/>
    <cellStyle name="Hyperlink 5562 2" xfId="9858"/>
    <cellStyle name="Hyperlink 5562 2 2" xfId="17007"/>
    <cellStyle name="Hyperlink 5562 3" xfId="7516"/>
    <cellStyle name="Hyperlink 5562 3 2" xfId="14665"/>
    <cellStyle name="Hyperlink 5562 4" xfId="12323"/>
    <cellStyle name="Hyperlink 5563" xfId="5137"/>
    <cellStyle name="Hyperlink 5563 2" xfId="9859"/>
    <cellStyle name="Hyperlink 5563 2 2" xfId="17008"/>
    <cellStyle name="Hyperlink 5563 3" xfId="7517"/>
    <cellStyle name="Hyperlink 5563 3 2" xfId="14666"/>
    <cellStyle name="Hyperlink 5563 4" xfId="12324"/>
    <cellStyle name="Hyperlink 5564" xfId="5138"/>
    <cellStyle name="Hyperlink 5564 2" xfId="9860"/>
    <cellStyle name="Hyperlink 5564 2 2" xfId="17009"/>
    <cellStyle name="Hyperlink 5564 3" xfId="7518"/>
    <cellStyle name="Hyperlink 5564 3 2" xfId="14667"/>
    <cellStyle name="Hyperlink 5564 4" xfId="12325"/>
    <cellStyle name="Hyperlink 5565" xfId="5139"/>
    <cellStyle name="Hyperlink 5565 2" xfId="9861"/>
    <cellStyle name="Hyperlink 5565 2 2" xfId="17010"/>
    <cellStyle name="Hyperlink 5565 3" xfId="7519"/>
    <cellStyle name="Hyperlink 5565 3 2" xfId="14668"/>
    <cellStyle name="Hyperlink 5565 4" xfId="12326"/>
    <cellStyle name="Hyperlink 5566" xfId="5140"/>
    <cellStyle name="Hyperlink 5566 2" xfId="9862"/>
    <cellStyle name="Hyperlink 5566 2 2" xfId="17011"/>
    <cellStyle name="Hyperlink 5566 3" xfId="7520"/>
    <cellStyle name="Hyperlink 5566 3 2" xfId="14669"/>
    <cellStyle name="Hyperlink 5566 4" xfId="12327"/>
    <cellStyle name="Hyperlink 5567" xfId="5141"/>
    <cellStyle name="Hyperlink 5567 2" xfId="9863"/>
    <cellStyle name="Hyperlink 5567 2 2" xfId="17012"/>
    <cellStyle name="Hyperlink 5567 3" xfId="7521"/>
    <cellStyle name="Hyperlink 5567 3 2" xfId="14670"/>
    <cellStyle name="Hyperlink 5567 4" xfId="12328"/>
    <cellStyle name="Hyperlink 5568" xfId="5142"/>
    <cellStyle name="Hyperlink 5568 2" xfId="9864"/>
    <cellStyle name="Hyperlink 5568 2 2" xfId="17013"/>
    <cellStyle name="Hyperlink 5568 3" xfId="7522"/>
    <cellStyle name="Hyperlink 5568 3 2" xfId="14671"/>
    <cellStyle name="Hyperlink 5568 4" xfId="12329"/>
    <cellStyle name="Hyperlink 5569" xfId="5143"/>
    <cellStyle name="Hyperlink 5569 2" xfId="9865"/>
    <cellStyle name="Hyperlink 5569 2 2" xfId="17014"/>
    <cellStyle name="Hyperlink 5569 3" xfId="7523"/>
    <cellStyle name="Hyperlink 5569 3 2" xfId="14672"/>
    <cellStyle name="Hyperlink 5569 4" xfId="12330"/>
    <cellStyle name="Hyperlink 557" xfId="5144"/>
    <cellStyle name="Hyperlink 557 2" xfId="9866"/>
    <cellStyle name="Hyperlink 557 2 2" xfId="17015"/>
    <cellStyle name="Hyperlink 557 3" xfId="7524"/>
    <cellStyle name="Hyperlink 557 3 2" xfId="14673"/>
    <cellStyle name="Hyperlink 557 4" xfId="12331"/>
    <cellStyle name="Hyperlink 5570" xfId="5145"/>
    <cellStyle name="Hyperlink 5570 2" xfId="9867"/>
    <cellStyle name="Hyperlink 5570 2 2" xfId="17016"/>
    <cellStyle name="Hyperlink 5570 3" xfId="7525"/>
    <cellStyle name="Hyperlink 5570 3 2" xfId="14674"/>
    <cellStyle name="Hyperlink 5570 4" xfId="12332"/>
    <cellStyle name="Hyperlink 5571" xfId="5146"/>
    <cellStyle name="Hyperlink 5571 2" xfId="9868"/>
    <cellStyle name="Hyperlink 5571 2 2" xfId="17017"/>
    <cellStyle name="Hyperlink 5571 3" xfId="7526"/>
    <cellStyle name="Hyperlink 5571 3 2" xfId="14675"/>
    <cellStyle name="Hyperlink 5571 4" xfId="12333"/>
    <cellStyle name="Hyperlink 5572" xfId="5147"/>
    <cellStyle name="Hyperlink 5572 2" xfId="9869"/>
    <cellStyle name="Hyperlink 5572 2 2" xfId="17018"/>
    <cellStyle name="Hyperlink 5572 3" xfId="7527"/>
    <cellStyle name="Hyperlink 5572 3 2" xfId="14676"/>
    <cellStyle name="Hyperlink 5572 4" xfId="12334"/>
    <cellStyle name="Hyperlink 5573" xfId="5148"/>
    <cellStyle name="Hyperlink 5573 2" xfId="9870"/>
    <cellStyle name="Hyperlink 5573 2 2" xfId="17019"/>
    <cellStyle name="Hyperlink 5573 3" xfId="7528"/>
    <cellStyle name="Hyperlink 5573 3 2" xfId="14677"/>
    <cellStyle name="Hyperlink 5573 4" xfId="12335"/>
    <cellStyle name="Hyperlink 5574" xfId="5149"/>
    <cellStyle name="Hyperlink 5574 2" xfId="9871"/>
    <cellStyle name="Hyperlink 5574 2 2" xfId="17020"/>
    <cellStyle name="Hyperlink 5574 3" xfId="7529"/>
    <cellStyle name="Hyperlink 5574 3 2" xfId="14678"/>
    <cellStyle name="Hyperlink 5574 4" xfId="12336"/>
    <cellStyle name="Hyperlink 5575" xfId="5150"/>
    <cellStyle name="Hyperlink 5575 2" xfId="9872"/>
    <cellStyle name="Hyperlink 5575 2 2" xfId="17021"/>
    <cellStyle name="Hyperlink 5575 3" xfId="7530"/>
    <cellStyle name="Hyperlink 5575 3 2" xfId="14679"/>
    <cellStyle name="Hyperlink 5575 4" xfId="12337"/>
    <cellStyle name="Hyperlink 5576" xfId="5151"/>
    <cellStyle name="Hyperlink 5576 2" xfId="9873"/>
    <cellStyle name="Hyperlink 5576 2 2" xfId="17022"/>
    <cellStyle name="Hyperlink 5576 3" xfId="7531"/>
    <cellStyle name="Hyperlink 5576 3 2" xfId="14680"/>
    <cellStyle name="Hyperlink 5576 4" xfId="12338"/>
    <cellStyle name="Hyperlink 5577" xfId="5152"/>
    <cellStyle name="Hyperlink 5577 2" xfId="9874"/>
    <cellStyle name="Hyperlink 5577 2 2" xfId="17023"/>
    <cellStyle name="Hyperlink 5577 3" xfId="7532"/>
    <cellStyle name="Hyperlink 5577 3 2" xfId="14681"/>
    <cellStyle name="Hyperlink 5577 4" xfId="12339"/>
    <cellStyle name="Hyperlink 5578" xfId="5153"/>
    <cellStyle name="Hyperlink 5578 2" xfId="9875"/>
    <cellStyle name="Hyperlink 5578 2 2" xfId="17024"/>
    <cellStyle name="Hyperlink 5578 3" xfId="7533"/>
    <cellStyle name="Hyperlink 5578 3 2" xfId="14682"/>
    <cellStyle name="Hyperlink 5578 4" xfId="12340"/>
    <cellStyle name="Hyperlink 5579" xfId="5154"/>
    <cellStyle name="Hyperlink 5579 2" xfId="9876"/>
    <cellStyle name="Hyperlink 5579 2 2" xfId="17025"/>
    <cellStyle name="Hyperlink 5579 3" xfId="7534"/>
    <cellStyle name="Hyperlink 5579 3 2" xfId="14683"/>
    <cellStyle name="Hyperlink 5579 4" xfId="12341"/>
    <cellStyle name="Hyperlink 558" xfId="5155"/>
    <cellStyle name="Hyperlink 558 2" xfId="9877"/>
    <cellStyle name="Hyperlink 558 2 2" xfId="17026"/>
    <cellStyle name="Hyperlink 558 3" xfId="7535"/>
    <cellStyle name="Hyperlink 558 3 2" xfId="14684"/>
    <cellStyle name="Hyperlink 558 4" xfId="12342"/>
    <cellStyle name="Hyperlink 5580" xfId="5156"/>
    <cellStyle name="Hyperlink 5580 2" xfId="9878"/>
    <cellStyle name="Hyperlink 5580 2 2" xfId="17027"/>
    <cellStyle name="Hyperlink 5580 3" xfId="7536"/>
    <cellStyle name="Hyperlink 5580 3 2" xfId="14685"/>
    <cellStyle name="Hyperlink 5580 4" xfId="12343"/>
    <cellStyle name="Hyperlink 5581" xfId="5157"/>
    <cellStyle name="Hyperlink 5581 2" xfId="9879"/>
    <cellStyle name="Hyperlink 5581 2 2" xfId="17028"/>
    <cellStyle name="Hyperlink 5581 3" xfId="7537"/>
    <cellStyle name="Hyperlink 5581 3 2" xfId="14686"/>
    <cellStyle name="Hyperlink 5581 4" xfId="12344"/>
    <cellStyle name="Hyperlink 5582" xfId="5158"/>
    <cellStyle name="Hyperlink 5582 2" xfId="9880"/>
    <cellStyle name="Hyperlink 5582 2 2" xfId="17029"/>
    <cellStyle name="Hyperlink 5582 3" xfId="7538"/>
    <cellStyle name="Hyperlink 5582 3 2" xfId="14687"/>
    <cellStyle name="Hyperlink 5582 4" xfId="12345"/>
    <cellStyle name="Hyperlink 5583" xfId="5159"/>
    <cellStyle name="Hyperlink 5583 2" xfId="9881"/>
    <cellStyle name="Hyperlink 5583 2 2" xfId="17030"/>
    <cellStyle name="Hyperlink 5583 3" xfId="7539"/>
    <cellStyle name="Hyperlink 5583 3 2" xfId="14688"/>
    <cellStyle name="Hyperlink 5583 4" xfId="12346"/>
    <cellStyle name="Hyperlink 5584" xfId="5160"/>
    <cellStyle name="Hyperlink 5584 2" xfId="9882"/>
    <cellStyle name="Hyperlink 5584 2 2" xfId="17031"/>
    <cellStyle name="Hyperlink 5584 3" xfId="7540"/>
    <cellStyle name="Hyperlink 5584 3 2" xfId="14689"/>
    <cellStyle name="Hyperlink 5584 4" xfId="12347"/>
    <cellStyle name="Hyperlink 5585" xfId="5161"/>
    <cellStyle name="Hyperlink 5585 2" xfId="9883"/>
    <cellStyle name="Hyperlink 5585 2 2" xfId="17032"/>
    <cellStyle name="Hyperlink 5585 3" xfId="7541"/>
    <cellStyle name="Hyperlink 5585 3 2" xfId="14690"/>
    <cellStyle name="Hyperlink 5585 4" xfId="12348"/>
    <cellStyle name="Hyperlink 5586" xfId="5162"/>
    <cellStyle name="Hyperlink 5586 2" xfId="9884"/>
    <cellStyle name="Hyperlink 5586 2 2" xfId="17033"/>
    <cellStyle name="Hyperlink 5586 3" xfId="7542"/>
    <cellStyle name="Hyperlink 5586 3 2" xfId="14691"/>
    <cellStyle name="Hyperlink 5586 4" xfId="12349"/>
    <cellStyle name="Hyperlink 5587" xfId="5163"/>
    <cellStyle name="Hyperlink 5587 2" xfId="9885"/>
    <cellStyle name="Hyperlink 5587 2 2" xfId="17034"/>
    <cellStyle name="Hyperlink 5587 3" xfId="7543"/>
    <cellStyle name="Hyperlink 5587 3 2" xfId="14692"/>
    <cellStyle name="Hyperlink 5587 4" xfId="12350"/>
    <cellStyle name="Hyperlink 5588" xfId="5164"/>
    <cellStyle name="Hyperlink 5588 2" xfId="9886"/>
    <cellStyle name="Hyperlink 5588 2 2" xfId="17035"/>
    <cellStyle name="Hyperlink 5588 3" xfId="7544"/>
    <cellStyle name="Hyperlink 5588 3 2" xfId="14693"/>
    <cellStyle name="Hyperlink 5588 4" xfId="12351"/>
    <cellStyle name="Hyperlink 5589" xfId="5165"/>
    <cellStyle name="Hyperlink 5589 2" xfId="9887"/>
    <cellStyle name="Hyperlink 5589 2 2" xfId="17036"/>
    <cellStyle name="Hyperlink 5589 3" xfId="7545"/>
    <cellStyle name="Hyperlink 5589 3 2" xfId="14694"/>
    <cellStyle name="Hyperlink 5589 4" xfId="12352"/>
    <cellStyle name="Hyperlink 559" xfId="5166"/>
    <cellStyle name="Hyperlink 559 2" xfId="9888"/>
    <cellStyle name="Hyperlink 559 2 2" xfId="17037"/>
    <cellStyle name="Hyperlink 559 3" xfId="7546"/>
    <cellStyle name="Hyperlink 559 3 2" xfId="14695"/>
    <cellStyle name="Hyperlink 559 4" xfId="12353"/>
    <cellStyle name="Hyperlink 5590" xfId="5167"/>
    <cellStyle name="Hyperlink 5590 2" xfId="9889"/>
    <cellStyle name="Hyperlink 5590 2 2" xfId="17038"/>
    <cellStyle name="Hyperlink 5590 3" xfId="7547"/>
    <cellStyle name="Hyperlink 5590 3 2" xfId="14696"/>
    <cellStyle name="Hyperlink 5590 4" xfId="12354"/>
    <cellStyle name="Hyperlink 5591" xfId="5168"/>
    <cellStyle name="Hyperlink 5591 2" xfId="9890"/>
    <cellStyle name="Hyperlink 5591 2 2" xfId="17039"/>
    <cellStyle name="Hyperlink 5591 3" xfId="7548"/>
    <cellStyle name="Hyperlink 5591 3 2" xfId="14697"/>
    <cellStyle name="Hyperlink 5591 4" xfId="12355"/>
    <cellStyle name="Hyperlink 5592" xfId="5169"/>
    <cellStyle name="Hyperlink 5592 2" xfId="9891"/>
    <cellStyle name="Hyperlink 5592 2 2" xfId="17040"/>
    <cellStyle name="Hyperlink 5592 3" xfId="7549"/>
    <cellStyle name="Hyperlink 5592 3 2" xfId="14698"/>
    <cellStyle name="Hyperlink 5592 4" xfId="12356"/>
    <cellStyle name="Hyperlink 5593" xfId="5170"/>
    <cellStyle name="Hyperlink 5593 2" xfId="9892"/>
    <cellStyle name="Hyperlink 5593 2 2" xfId="17041"/>
    <cellStyle name="Hyperlink 5593 3" xfId="7550"/>
    <cellStyle name="Hyperlink 5593 3 2" xfId="14699"/>
    <cellStyle name="Hyperlink 5593 4" xfId="12357"/>
    <cellStyle name="Hyperlink 5594" xfId="5171"/>
    <cellStyle name="Hyperlink 5594 2" xfId="9893"/>
    <cellStyle name="Hyperlink 5594 2 2" xfId="17042"/>
    <cellStyle name="Hyperlink 5594 3" xfId="7551"/>
    <cellStyle name="Hyperlink 5594 3 2" xfId="14700"/>
    <cellStyle name="Hyperlink 5594 4" xfId="12358"/>
    <cellStyle name="Hyperlink 5595" xfId="5172"/>
    <cellStyle name="Hyperlink 5595 2" xfId="9894"/>
    <cellStyle name="Hyperlink 5595 2 2" xfId="17043"/>
    <cellStyle name="Hyperlink 5595 3" xfId="7552"/>
    <cellStyle name="Hyperlink 5595 3 2" xfId="14701"/>
    <cellStyle name="Hyperlink 5595 4" xfId="12359"/>
    <cellStyle name="Hyperlink 5596" xfId="5173"/>
    <cellStyle name="Hyperlink 5596 2" xfId="9895"/>
    <cellStyle name="Hyperlink 5596 2 2" xfId="17044"/>
    <cellStyle name="Hyperlink 5596 3" xfId="7553"/>
    <cellStyle name="Hyperlink 5596 3 2" xfId="14702"/>
    <cellStyle name="Hyperlink 5596 4" xfId="12360"/>
    <cellStyle name="Hyperlink 5597" xfId="5174"/>
    <cellStyle name="Hyperlink 5597 2" xfId="9896"/>
    <cellStyle name="Hyperlink 5597 2 2" xfId="17045"/>
    <cellStyle name="Hyperlink 5597 3" xfId="7554"/>
    <cellStyle name="Hyperlink 5597 3 2" xfId="14703"/>
    <cellStyle name="Hyperlink 5597 4" xfId="12361"/>
    <cellStyle name="Hyperlink 5598" xfId="5175"/>
    <cellStyle name="Hyperlink 5598 2" xfId="9897"/>
    <cellStyle name="Hyperlink 5598 2 2" xfId="17046"/>
    <cellStyle name="Hyperlink 5598 3" xfId="7555"/>
    <cellStyle name="Hyperlink 5598 3 2" xfId="14704"/>
    <cellStyle name="Hyperlink 5598 4" xfId="12362"/>
    <cellStyle name="Hyperlink 5599" xfId="5176"/>
    <cellStyle name="Hyperlink 5599 2" xfId="9898"/>
    <cellStyle name="Hyperlink 5599 2 2" xfId="17047"/>
    <cellStyle name="Hyperlink 5599 3" xfId="7556"/>
    <cellStyle name="Hyperlink 5599 3 2" xfId="14705"/>
    <cellStyle name="Hyperlink 5599 4" xfId="12363"/>
    <cellStyle name="Hyperlink 56" xfId="5177"/>
    <cellStyle name="Hyperlink 56 2" xfId="9899"/>
    <cellStyle name="Hyperlink 56 2 2" xfId="17048"/>
    <cellStyle name="Hyperlink 56 3" xfId="7557"/>
    <cellStyle name="Hyperlink 56 3 2" xfId="14706"/>
    <cellStyle name="Hyperlink 56 4" xfId="12364"/>
    <cellStyle name="Hyperlink 560" xfId="5178"/>
    <cellStyle name="Hyperlink 560 2" xfId="9900"/>
    <cellStyle name="Hyperlink 560 2 2" xfId="17049"/>
    <cellStyle name="Hyperlink 560 3" xfId="7558"/>
    <cellStyle name="Hyperlink 560 3 2" xfId="14707"/>
    <cellStyle name="Hyperlink 560 4" xfId="12365"/>
    <cellStyle name="Hyperlink 5600" xfId="5179"/>
    <cellStyle name="Hyperlink 5600 2" xfId="9901"/>
    <cellStyle name="Hyperlink 5600 2 2" xfId="17050"/>
    <cellStyle name="Hyperlink 5600 3" xfId="7559"/>
    <cellStyle name="Hyperlink 5600 3 2" xfId="14708"/>
    <cellStyle name="Hyperlink 5600 4" xfId="12366"/>
    <cellStyle name="Hyperlink 5601" xfId="5180"/>
    <cellStyle name="Hyperlink 5601 2" xfId="9902"/>
    <cellStyle name="Hyperlink 5601 2 2" xfId="17051"/>
    <cellStyle name="Hyperlink 5601 3" xfId="7560"/>
    <cellStyle name="Hyperlink 5601 3 2" xfId="14709"/>
    <cellStyle name="Hyperlink 5601 4" xfId="12367"/>
    <cellStyle name="Hyperlink 5602" xfId="5181"/>
    <cellStyle name="Hyperlink 5602 2" xfId="9903"/>
    <cellStyle name="Hyperlink 5602 2 2" xfId="17052"/>
    <cellStyle name="Hyperlink 5602 3" xfId="7561"/>
    <cellStyle name="Hyperlink 5602 3 2" xfId="14710"/>
    <cellStyle name="Hyperlink 5602 4" xfId="12368"/>
    <cellStyle name="Hyperlink 5603" xfId="5182"/>
    <cellStyle name="Hyperlink 5603 2" xfId="9904"/>
    <cellStyle name="Hyperlink 5603 2 2" xfId="17053"/>
    <cellStyle name="Hyperlink 5603 3" xfId="7562"/>
    <cellStyle name="Hyperlink 5603 3 2" xfId="14711"/>
    <cellStyle name="Hyperlink 5603 4" xfId="12369"/>
    <cellStyle name="Hyperlink 5604" xfId="5183"/>
    <cellStyle name="Hyperlink 5604 2" xfId="9905"/>
    <cellStyle name="Hyperlink 5604 2 2" xfId="17054"/>
    <cellStyle name="Hyperlink 5604 3" xfId="7563"/>
    <cellStyle name="Hyperlink 5604 3 2" xfId="14712"/>
    <cellStyle name="Hyperlink 5604 4" xfId="12370"/>
    <cellStyle name="Hyperlink 5605" xfId="5184"/>
    <cellStyle name="Hyperlink 5605 2" xfId="9906"/>
    <cellStyle name="Hyperlink 5605 2 2" xfId="17055"/>
    <cellStyle name="Hyperlink 5605 3" xfId="7564"/>
    <cellStyle name="Hyperlink 5605 3 2" xfId="14713"/>
    <cellStyle name="Hyperlink 5605 4" xfId="12371"/>
    <cellStyle name="Hyperlink 5606" xfId="5185"/>
    <cellStyle name="Hyperlink 5606 2" xfId="9907"/>
    <cellStyle name="Hyperlink 5606 2 2" xfId="17056"/>
    <cellStyle name="Hyperlink 5606 3" xfId="7565"/>
    <cellStyle name="Hyperlink 5606 3 2" xfId="14714"/>
    <cellStyle name="Hyperlink 5606 4" xfId="12372"/>
    <cellStyle name="Hyperlink 5607" xfId="5186"/>
    <cellStyle name="Hyperlink 5607 2" xfId="9908"/>
    <cellStyle name="Hyperlink 5607 2 2" xfId="17057"/>
    <cellStyle name="Hyperlink 5607 3" xfId="7566"/>
    <cellStyle name="Hyperlink 5607 3 2" xfId="14715"/>
    <cellStyle name="Hyperlink 5607 4" xfId="12373"/>
    <cellStyle name="Hyperlink 5608" xfId="5187"/>
    <cellStyle name="Hyperlink 5608 2" xfId="9909"/>
    <cellStyle name="Hyperlink 5608 2 2" xfId="17058"/>
    <cellStyle name="Hyperlink 5608 3" xfId="7567"/>
    <cellStyle name="Hyperlink 5608 3 2" xfId="14716"/>
    <cellStyle name="Hyperlink 5608 4" xfId="12374"/>
    <cellStyle name="Hyperlink 5609" xfId="5188"/>
    <cellStyle name="Hyperlink 5609 2" xfId="9910"/>
    <cellStyle name="Hyperlink 5609 2 2" xfId="17059"/>
    <cellStyle name="Hyperlink 5609 3" xfId="7568"/>
    <cellStyle name="Hyperlink 5609 3 2" xfId="14717"/>
    <cellStyle name="Hyperlink 5609 4" xfId="12375"/>
    <cellStyle name="Hyperlink 561" xfId="5189"/>
    <cellStyle name="Hyperlink 561 2" xfId="9911"/>
    <cellStyle name="Hyperlink 561 2 2" xfId="17060"/>
    <cellStyle name="Hyperlink 561 3" xfId="7569"/>
    <cellStyle name="Hyperlink 561 3 2" xfId="14718"/>
    <cellStyle name="Hyperlink 561 4" xfId="12376"/>
    <cellStyle name="Hyperlink 5610" xfId="5190"/>
    <cellStyle name="Hyperlink 5610 2" xfId="9912"/>
    <cellStyle name="Hyperlink 5610 2 2" xfId="17061"/>
    <cellStyle name="Hyperlink 5610 3" xfId="7570"/>
    <cellStyle name="Hyperlink 5610 3 2" xfId="14719"/>
    <cellStyle name="Hyperlink 5610 4" xfId="12377"/>
    <cellStyle name="Hyperlink 5611" xfId="5191"/>
    <cellStyle name="Hyperlink 5611 2" xfId="9913"/>
    <cellStyle name="Hyperlink 5611 2 2" xfId="17062"/>
    <cellStyle name="Hyperlink 5611 3" xfId="7571"/>
    <cellStyle name="Hyperlink 5611 3 2" xfId="14720"/>
    <cellStyle name="Hyperlink 5611 4" xfId="12378"/>
    <cellStyle name="Hyperlink 5612" xfId="5192"/>
    <cellStyle name="Hyperlink 5612 2" xfId="9914"/>
    <cellStyle name="Hyperlink 5612 2 2" xfId="17063"/>
    <cellStyle name="Hyperlink 5612 3" xfId="7572"/>
    <cellStyle name="Hyperlink 5612 3 2" xfId="14721"/>
    <cellStyle name="Hyperlink 5612 4" xfId="12379"/>
    <cellStyle name="Hyperlink 5613" xfId="5193"/>
    <cellStyle name="Hyperlink 5613 2" xfId="9915"/>
    <cellStyle name="Hyperlink 5613 2 2" xfId="17064"/>
    <cellStyle name="Hyperlink 5613 3" xfId="7573"/>
    <cellStyle name="Hyperlink 5613 3 2" xfId="14722"/>
    <cellStyle name="Hyperlink 5613 4" xfId="12380"/>
    <cellStyle name="Hyperlink 5614" xfId="5194"/>
    <cellStyle name="Hyperlink 5614 2" xfId="9916"/>
    <cellStyle name="Hyperlink 5614 2 2" xfId="17065"/>
    <cellStyle name="Hyperlink 5614 3" xfId="7574"/>
    <cellStyle name="Hyperlink 5614 3 2" xfId="14723"/>
    <cellStyle name="Hyperlink 5614 4" xfId="12381"/>
    <cellStyle name="Hyperlink 5615" xfId="5195"/>
    <cellStyle name="Hyperlink 5615 2" xfId="9917"/>
    <cellStyle name="Hyperlink 5615 2 2" xfId="17066"/>
    <cellStyle name="Hyperlink 5615 3" xfId="7575"/>
    <cellStyle name="Hyperlink 5615 3 2" xfId="14724"/>
    <cellStyle name="Hyperlink 5615 4" xfId="12382"/>
    <cellStyle name="Hyperlink 5616" xfId="5196"/>
    <cellStyle name="Hyperlink 5616 2" xfId="9918"/>
    <cellStyle name="Hyperlink 5616 2 2" xfId="17067"/>
    <cellStyle name="Hyperlink 5616 3" xfId="7576"/>
    <cellStyle name="Hyperlink 5616 3 2" xfId="14725"/>
    <cellStyle name="Hyperlink 5616 4" xfId="12383"/>
    <cellStyle name="Hyperlink 5617" xfId="5197"/>
    <cellStyle name="Hyperlink 5617 2" xfId="9919"/>
    <cellStyle name="Hyperlink 5617 2 2" xfId="17068"/>
    <cellStyle name="Hyperlink 5617 3" xfId="7577"/>
    <cellStyle name="Hyperlink 5617 3 2" xfId="14726"/>
    <cellStyle name="Hyperlink 5617 4" xfId="12384"/>
    <cellStyle name="Hyperlink 5618" xfId="5198"/>
    <cellStyle name="Hyperlink 5618 2" xfId="9920"/>
    <cellStyle name="Hyperlink 5618 2 2" xfId="17069"/>
    <cellStyle name="Hyperlink 5618 3" xfId="7578"/>
    <cellStyle name="Hyperlink 5618 3 2" xfId="14727"/>
    <cellStyle name="Hyperlink 5618 4" xfId="12385"/>
    <cellStyle name="Hyperlink 5619" xfId="5199"/>
    <cellStyle name="Hyperlink 5619 2" xfId="9921"/>
    <cellStyle name="Hyperlink 5619 2 2" xfId="17070"/>
    <cellStyle name="Hyperlink 5619 3" xfId="7579"/>
    <cellStyle name="Hyperlink 5619 3 2" xfId="14728"/>
    <cellStyle name="Hyperlink 5619 4" xfId="12386"/>
    <cellStyle name="Hyperlink 562" xfId="5200"/>
    <cellStyle name="Hyperlink 562 2" xfId="9922"/>
    <cellStyle name="Hyperlink 562 2 2" xfId="17071"/>
    <cellStyle name="Hyperlink 562 3" xfId="7580"/>
    <cellStyle name="Hyperlink 562 3 2" xfId="14729"/>
    <cellStyle name="Hyperlink 562 4" xfId="12387"/>
    <cellStyle name="Hyperlink 5620" xfId="5201"/>
    <cellStyle name="Hyperlink 5620 2" xfId="9923"/>
    <cellStyle name="Hyperlink 5620 2 2" xfId="17072"/>
    <cellStyle name="Hyperlink 5620 3" xfId="7581"/>
    <cellStyle name="Hyperlink 5620 3 2" xfId="14730"/>
    <cellStyle name="Hyperlink 5620 4" xfId="12388"/>
    <cellStyle name="Hyperlink 5621" xfId="5202"/>
    <cellStyle name="Hyperlink 5621 2" xfId="9924"/>
    <cellStyle name="Hyperlink 5621 2 2" xfId="17073"/>
    <cellStyle name="Hyperlink 5621 3" xfId="7582"/>
    <cellStyle name="Hyperlink 5621 3 2" xfId="14731"/>
    <cellStyle name="Hyperlink 5621 4" xfId="12389"/>
    <cellStyle name="Hyperlink 5622" xfId="5203"/>
    <cellStyle name="Hyperlink 5622 2" xfId="9925"/>
    <cellStyle name="Hyperlink 5622 2 2" xfId="17074"/>
    <cellStyle name="Hyperlink 5622 3" xfId="7583"/>
    <cellStyle name="Hyperlink 5622 3 2" xfId="14732"/>
    <cellStyle name="Hyperlink 5622 4" xfId="12390"/>
    <cellStyle name="Hyperlink 5623" xfId="5204"/>
    <cellStyle name="Hyperlink 5623 2" xfId="9926"/>
    <cellStyle name="Hyperlink 5623 2 2" xfId="17075"/>
    <cellStyle name="Hyperlink 5623 3" xfId="7584"/>
    <cellStyle name="Hyperlink 5623 3 2" xfId="14733"/>
    <cellStyle name="Hyperlink 5623 4" xfId="12391"/>
    <cellStyle name="Hyperlink 5624" xfId="5205"/>
    <cellStyle name="Hyperlink 5624 2" xfId="9927"/>
    <cellStyle name="Hyperlink 5624 2 2" xfId="17076"/>
    <cellStyle name="Hyperlink 5624 3" xfId="7585"/>
    <cellStyle name="Hyperlink 5624 3 2" xfId="14734"/>
    <cellStyle name="Hyperlink 5624 4" xfId="12392"/>
    <cellStyle name="Hyperlink 5625" xfId="5206"/>
    <cellStyle name="Hyperlink 5625 2" xfId="9928"/>
    <cellStyle name="Hyperlink 5625 2 2" xfId="17077"/>
    <cellStyle name="Hyperlink 5625 3" xfId="7586"/>
    <cellStyle name="Hyperlink 5625 3 2" xfId="14735"/>
    <cellStyle name="Hyperlink 5625 4" xfId="12393"/>
    <cellStyle name="Hyperlink 5626" xfId="5207"/>
    <cellStyle name="Hyperlink 5626 2" xfId="9929"/>
    <cellStyle name="Hyperlink 5626 2 2" xfId="17078"/>
    <cellStyle name="Hyperlink 5626 3" xfId="7587"/>
    <cellStyle name="Hyperlink 5626 3 2" xfId="14736"/>
    <cellStyle name="Hyperlink 5626 4" xfId="12394"/>
    <cellStyle name="Hyperlink 5627" xfId="5208"/>
    <cellStyle name="Hyperlink 5627 2" xfId="9930"/>
    <cellStyle name="Hyperlink 5627 2 2" xfId="17079"/>
    <cellStyle name="Hyperlink 5627 3" xfId="7588"/>
    <cellStyle name="Hyperlink 5627 3 2" xfId="14737"/>
    <cellStyle name="Hyperlink 5627 4" xfId="12395"/>
    <cellStyle name="Hyperlink 5628" xfId="5209"/>
    <cellStyle name="Hyperlink 5628 2" xfId="9931"/>
    <cellStyle name="Hyperlink 5628 2 2" xfId="17080"/>
    <cellStyle name="Hyperlink 5628 3" xfId="7589"/>
    <cellStyle name="Hyperlink 5628 3 2" xfId="14738"/>
    <cellStyle name="Hyperlink 5628 4" xfId="12396"/>
    <cellStyle name="Hyperlink 5629" xfId="5210"/>
    <cellStyle name="Hyperlink 5629 2" xfId="9932"/>
    <cellStyle name="Hyperlink 5629 2 2" xfId="17081"/>
    <cellStyle name="Hyperlink 5629 3" xfId="7590"/>
    <cellStyle name="Hyperlink 5629 3 2" xfId="14739"/>
    <cellStyle name="Hyperlink 5629 4" xfId="12397"/>
    <cellStyle name="Hyperlink 563" xfId="5211"/>
    <cellStyle name="Hyperlink 563 2" xfId="9933"/>
    <cellStyle name="Hyperlink 563 2 2" xfId="17082"/>
    <cellStyle name="Hyperlink 563 3" xfId="7591"/>
    <cellStyle name="Hyperlink 563 3 2" xfId="14740"/>
    <cellStyle name="Hyperlink 563 4" xfId="12398"/>
    <cellStyle name="Hyperlink 5630" xfId="5212"/>
    <cellStyle name="Hyperlink 5630 2" xfId="9934"/>
    <cellStyle name="Hyperlink 5630 2 2" xfId="17083"/>
    <cellStyle name="Hyperlink 5630 3" xfId="7592"/>
    <cellStyle name="Hyperlink 5630 3 2" xfId="14741"/>
    <cellStyle name="Hyperlink 5630 4" xfId="12399"/>
    <cellStyle name="Hyperlink 5631" xfId="5213"/>
    <cellStyle name="Hyperlink 5631 2" xfId="9935"/>
    <cellStyle name="Hyperlink 5631 2 2" xfId="17084"/>
    <cellStyle name="Hyperlink 5631 3" xfId="7593"/>
    <cellStyle name="Hyperlink 5631 3 2" xfId="14742"/>
    <cellStyle name="Hyperlink 5631 4" xfId="12400"/>
    <cellStyle name="Hyperlink 5632" xfId="5214"/>
    <cellStyle name="Hyperlink 5632 2" xfId="9936"/>
    <cellStyle name="Hyperlink 5632 2 2" xfId="17085"/>
    <cellStyle name="Hyperlink 5632 3" xfId="7594"/>
    <cellStyle name="Hyperlink 5632 3 2" xfId="14743"/>
    <cellStyle name="Hyperlink 5632 4" xfId="12401"/>
    <cellStyle name="Hyperlink 5633" xfId="5215"/>
    <cellStyle name="Hyperlink 5633 2" xfId="9937"/>
    <cellStyle name="Hyperlink 5633 2 2" xfId="17086"/>
    <cellStyle name="Hyperlink 5633 3" xfId="7595"/>
    <cellStyle name="Hyperlink 5633 3 2" xfId="14744"/>
    <cellStyle name="Hyperlink 5633 4" xfId="12402"/>
    <cellStyle name="Hyperlink 5634" xfId="5216"/>
    <cellStyle name="Hyperlink 5634 2" xfId="9938"/>
    <cellStyle name="Hyperlink 5634 2 2" xfId="17087"/>
    <cellStyle name="Hyperlink 5634 3" xfId="7596"/>
    <cellStyle name="Hyperlink 5634 3 2" xfId="14745"/>
    <cellStyle name="Hyperlink 5634 4" xfId="12403"/>
    <cellStyle name="Hyperlink 5635" xfId="5217"/>
    <cellStyle name="Hyperlink 5635 2" xfId="9939"/>
    <cellStyle name="Hyperlink 5635 2 2" xfId="17088"/>
    <cellStyle name="Hyperlink 5635 3" xfId="7597"/>
    <cellStyle name="Hyperlink 5635 3 2" xfId="14746"/>
    <cellStyle name="Hyperlink 5635 4" xfId="12404"/>
    <cellStyle name="Hyperlink 5636" xfId="5218"/>
    <cellStyle name="Hyperlink 5636 2" xfId="9940"/>
    <cellStyle name="Hyperlink 5636 2 2" xfId="17089"/>
    <cellStyle name="Hyperlink 5636 3" xfId="7598"/>
    <cellStyle name="Hyperlink 5636 3 2" xfId="14747"/>
    <cellStyle name="Hyperlink 5636 4" xfId="12405"/>
    <cellStyle name="Hyperlink 5637" xfId="5219"/>
    <cellStyle name="Hyperlink 5637 2" xfId="9941"/>
    <cellStyle name="Hyperlink 5637 2 2" xfId="17090"/>
    <cellStyle name="Hyperlink 5637 3" xfId="7599"/>
    <cellStyle name="Hyperlink 5637 3 2" xfId="14748"/>
    <cellStyle name="Hyperlink 5637 4" xfId="12406"/>
    <cellStyle name="Hyperlink 5638" xfId="5220"/>
    <cellStyle name="Hyperlink 5638 2" xfId="9942"/>
    <cellStyle name="Hyperlink 5638 2 2" xfId="17091"/>
    <cellStyle name="Hyperlink 5638 3" xfId="7600"/>
    <cellStyle name="Hyperlink 5638 3 2" xfId="14749"/>
    <cellStyle name="Hyperlink 5638 4" xfId="12407"/>
    <cellStyle name="Hyperlink 5639" xfId="5221"/>
    <cellStyle name="Hyperlink 5639 2" xfId="9943"/>
    <cellStyle name="Hyperlink 5639 2 2" xfId="17092"/>
    <cellStyle name="Hyperlink 5639 3" xfId="7601"/>
    <cellStyle name="Hyperlink 5639 3 2" xfId="14750"/>
    <cellStyle name="Hyperlink 5639 4" xfId="12408"/>
    <cellStyle name="Hyperlink 564" xfId="5222"/>
    <cellStyle name="Hyperlink 564 2" xfId="9944"/>
    <cellStyle name="Hyperlink 564 2 2" xfId="17093"/>
    <cellStyle name="Hyperlink 564 3" xfId="7602"/>
    <cellStyle name="Hyperlink 564 3 2" xfId="14751"/>
    <cellStyle name="Hyperlink 564 4" xfId="12409"/>
    <cellStyle name="Hyperlink 5640" xfId="5223"/>
    <cellStyle name="Hyperlink 5640 2" xfId="9945"/>
    <cellStyle name="Hyperlink 5640 2 2" xfId="17094"/>
    <cellStyle name="Hyperlink 5640 3" xfId="7603"/>
    <cellStyle name="Hyperlink 5640 3 2" xfId="14752"/>
    <cellStyle name="Hyperlink 5640 4" xfId="12410"/>
    <cellStyle name="Hyperlink 5641" xfId="5224"/>
    <cellStyle name="Hyperlink 5641 2" xfId="9946"/>
    <cellStyle name="Hyperlink 5641 2 2" xfId="17095"/>
    <cellStyle name="Hyperlink 5641 3" xfId="7604"/>
    <cellStyle name="Hyperlink 5641 3 2" xfId="14753"/>
    <cellStyle name="Hyperlink 5641 4" xfId="12411"/>
    <cellStyle name="Hyperlink 5642" xfId="5225"/>
    <cellStyle name="Hyperlink 5642 2" xfId="9947"/>
    <cellStyle name="Hyperlink 5642 2 2" xfId="17096"/>
    <cellStyle name="Hyperlink 5642 3" xfId="7605"/>
    <cellStyle name="Hyperlink 5642 3 2" xfId="14754"/>
    <cellStyle name="Hyperlink 5642 4" xfId="12412"/>
    <cellStyle name="Hyperlink 5643" xfId="5226"/>
    <cellStyle name="Hyperlink 5643 2" xfId="9948"/>
    <cellStyle name="Hyperlink 5643 2 2" xfId="17097"/>
    <cellStyle name="Hyperlink 5643 3" xfId="7606"/>
    <cellStyle name="Hyperlink 5643 3 2" xfId="14755"/>
    <cellStyle name="Hyperlink 5643 4" xfId="12413"/>
    <cellStyle name="Hyperlink 5644" xfId="5227"/>
    <cellStyle name="Hyperlink 5644 2" xfId="9949"/>
    <cellStyle name="Hyperlink 5644 2 2" xfId="17098"/>
    <cellStyle name="Hyperlink 5644 3" xfId="7607"/>
    <cellStyle name="Hyperlink 5644 3 2" xfId="14756"/>
    <cellStyle name="Hyperlink 5644 4" xfId="12414"/>
    <cellStyle name="Hyperlink 5645" xfId="5228"/>
    <cellStyle name="Hyperlink 5645 2" xfId="9950"/>
    <cellStyle name="Hyperlink 5645 2 2" xfId="17099"/>
    <cellStyle name="Hyperlink 5645 3" xfId="7608"/>
    <cellStyle name="Hyperlink 5645 3 2" xfId="14757"/>
    <cellStyle name="Hyperlink 5645 4" xfId="12415"/>
    <cellStyle name="Hyperlink 5646" xfId="5229"/>
    <cellStyle name="Hyperlink 5646 2" xfId="9951"/>
    <cellStyle name="Hyperlink 5646 2 2" xfId="17100"/>
    <cellStyle name="Hyperlink 5646 3" xfId="7609"/>
    <cellStyle name="Hyperlink 5646 3 2" xfId="14758"/>
    <cellStyle name="Hyperlink 5646 4" xfId="12416"/>
    <cellStyle name="Hyperlink 5647" xfId="5230"/>
    <cellStyle name="Hyperlink 5647 2" xfId="9952"/>
    <cellStyle name="Hyperlink 5647 2 2" xfId="17101"/>
    <cellStyle name="Hyperlink 5647 3" xfId="7610"/>
    <cellStyle name="Hyperlink 5647 3 2" xfId="14759"/>
    <cellStyle name="Hyperlink 5647 4" xfId="12417"/>
    <cellStyle name="Hyperlink 5648" xfId="5231"/>
    <cellStyle name="Hyperlink 5648 2" xfId="9953"/>
    <cellStyle name="Hyperlink 5648 2 2" xfId="17102"/>
    <cellStyle name="Hyperlink 5648 3" xfId="7611"/>
    <cellStyle name="Hyperlink 5648 3 2" xfId="14760"/>
    <cellStyle name="Hyperlink 5648 4" xfId="12418"/>
    <cellStyle name="Hyperlink 5649" xfId="5232"/>
    <cellStyle name="Hyperlink 5649 2" xfId="9954"/>
    <cellStyle name="Hyperlink 5649 2 2" xfId="17103"/>
    <cellStyle name="Hyperlink 5649 3" xfId="7612"/>
    <cellStyle name="Hyperlink 5649 3 2" xfId="14761"/>
    <cellStyle name="Hyperlink 5649 4" xfId="12419"/>
    <cellStyle name="Hyperlink 565" xfId="5233"/>
    <cellStyle name="Hyperlink 565 2" xfId="9955"/>
    <cellStyle name="Hyperlink 565 2 2" xfId="17104"/>
    <cellStyle name="Hyperlink 565 3" xfId="7613"/>
    <cellStyle name="Hyperlink 565 3 2" xfId="14762"/>
    <cellStyle name="Hyperlink 565 4" xfId="12420"/>
    <cellStyle name="Hyperlink 5650" xfId="5234"/>
    <cellStyle name="Hyperlink 5650 2" xfId="9956"/>
    <cellStyle name="Hyperlink 5650 2 2" xfId="17105"/>
    <cellStyle name="Hyperlink 5650 3" xfId="7614"/>
    <cellStyle name="Hyperlink 5650 3 2" xfId="14763"/>
    <cellStyle name="Hyperlink 5650 4" xfId="12421"/>
    <cellStyle name="Hyperlink 5651" xfId="5235"/>
    <cellStyle name="Hyperlink 5651 2" xfId="9957"/>
    <cellStyle name="Hyperlink 5651 2 2" xfId="17106"/>
    <cellStyle name="Hyperlink 5651 3" xfId="7615"/>
    <cellStyle name="Hyperlink 5651 3 2" xfId="14764"/>
    <cellStyle name="Hyperlink 5651 4" xfId="12422"/>
    <cellStyle name="Hyperlink 5652" xfId="5236"/>
    <cellStyle name="Hyperlink 5652 2" xfId="9958"/>
    <cellStyle name="Hyperlink 5652 2 2" xfId="17107"/>
    <cellStyle name="Hyperlink 5652 3" xfId="7616"/>
    <cellStyle name="Hyperlink 5652 3 2" xfId="14765"/>
    <cellStyle name="Hyperlink 5652 4" xfId="12423"/>
    <cellStyle name="Hyperlink 5653" xfId="5237"/>
    <cellStyle name="Hyperlink 5653 2" xfId="9959"/>
    <cellStyle name="Hyperlink 5653 2 2" xfId="17108"/>
    <cellStyle name="Hyperlink 5653 3" xfId="7617"/>
    <cellStyle name="Hyperlink 5653 3 2" xfId="14766"/>
    <cellStyle name="Hyperlink 5653 4" xfId="12424"/>
    <cellStyle name="Hyperlink 5654" xfId="5238"/>
    <cellStyle name="Hyperlink 5654 2" xfId="9960"/>
    <cellStyle name="Hyperlink 5654 2 2" xfId="17109"/>
    <cellStyle name="Hyperlink 5654 3" xfId="7618"/>
    <cellStyle name="Hyperlink 5654 3 2" xfId="14767"/>
    <cellStyle name="Hyperlink 5654 4" xfId="12425"/>
    <cellStyle name="Hyperlink 5655" xfId="5239"/>
    <cellStyle name="Hyperlink 5655 2" xfId="9961"/>
    <cellStyle name="Hyperlink 5655 2 2" xfId="17110"/>
    <cellStyle name="Hyperlink 5655 3" xfId="7619"/>
    <cellStyle name="Hyperlink 5655 3 2" xfId="14768"/>
    <cellStyle name="Hyperlink 5655 4" xfId="12426"/>
    <cellStyle name="Hyperlink 5656" xfId="5240"/>
    <cellStyle name="Hyperlink 5656 2" xfId="9962"/>
    <cellStyle name="Hyperlink 5656 2 2" xfId="17111"/>
    <cellStyle name="Hyperlink 5656 3" xfId="7620"/>
    <cellStyle name="Hyperlink 5656 3 2" xfId="14769"/>
    <cellStyle name="Hyperlink 5656 4" xfId="12427"/>
    <cellStyle name="Hyperlink 5657" xfId="5241"/>
    <cellStyle name="Hyperlink 5657 2" xfId="9963"/>
    <cellStyle name="Hyperlink 5657 2 2" xfId="17112"/>
    <cellStyle name="Hyperlink 5657 3" xfId="7621"/>
    <cellStyle name="Hyperlink 5657 3 2" xfId="14770"/>
    <cellStyle name="Hyperlink 5657 4" xfId="12428"/>
    <cellStyle name="Hyperlink 5658" xfId="5242"/>
    <cellStyle name="Hyperlink 5658 2" xfId="9964"/>
    <cellStyle name="Hyperlink 5658 2 2" xfId="17113"/>
    <cellStyle name="Hyperlink 5658 3" xfId="7622"/>
    <cellStyle name="Hyperlink 5658 3 2" xfId="14771"/>
    <cellStyle name="Hyperlink 5658 4" xfId="12429"/>
    <cellStyle name="Hyperlink 5659" xfId="5243"/>
    <cellStyle name="Hyperlink 5659 2" xfId="9965"/>
    <cellStyle name="Hyperlink 5659 2 2" xfId="17114"/>
    <cellStyle name="Hyperlink 5659 3" xfId="7623"/>
    <cellStyle name="Hyperlink 5659 3 2" xfId="14772"/>
    <cellStyle name="Hyperlink 5659 4" xfId="12430"/>
    <cellStyle name="Hyperlink 566" xfId="5244"/>
    <cellStyle name="Hyperlink 566 2" xfId="9966"/>
    <cellStyle name="Hyperlink 566 2 2" xfId="17115"/>
    <cellStyle name="Hyperlink 566 3" xfId="7624"/>
    <cellStyle name="Hyperlink 566 3 2" xfId="14773"/>
    <cellStyle name="Hyperlink 566 4" xfId="12431"/>
    <cellStyle name="Hyperlink 5660" xfId="5245"/>
    <cellStyle name="Hyperlink 5660 2" xfId="9967"/>
    <cellStyle name="Hyperlink 5660 2 2" xfId="17116"/>
    <cellStyle name="Hyperlink 5660 3" xfId="7625"/>
    <cellStyle name="Hyperlink 5660 3 2" xfId="14774"/>
    <cellStyle name="Hyperlink 5660 4" xfId="12432"/>
    <cellStyle name="Hyperlink 5661" xfId="5246"/>
    <cellStyle name="Hyperlink 5661 2" xfId="9968"/>
    <cellStyle name="Hyperlink 5661 2 2" xfId="17117"/>
    <cellStyle name="Hyperlink 5661 3" xfId="7626"/>
    <cellStyle name="Hyperlink 5661 3 2" xfId="14775"/>
    <cellStyle name="Hyperlink 5661 4" xfId="12433"/>
    <cellStyle name="Hyperlink 5662" xfId="5247"/>
    <cellStyle name="Hyperlink 5662 2" xfId="9969"/>
    <cellStyle name="Hyperlink 5662 2 2" xfId="17118"/>
    <cellStyle name="Hyperlink 5662 3" xfId="7627"/>
    <cellStyle name="Hyperlink 5662 3 2" xfId="14776"/>
    <cellStyle name="Hyperlink 5662 4" xfId="12434"/>
    <cellStyle name="Hyperlink 5663" xfId="5248"/>
    <cellStyle name="Hyperlink 5663 2" xfId="9970"/>
    <cellStyle name="Hyperlink 5663 2 2" xfId="17119"/>
    <cellStyle name="Hyperlink 5663 3" xfId="7628"/>
    <cellStyle name="Hyperlink 5663 3 2" xfId="14777"/>
    <cellStyle name="Hyperlink 5663 4" xfId="12435"/>
    <cellStyle name="Hyperlink 5664" xfId="5249"/>
    <cellStyle name="Hyperlink 5664 2" xfId="9971"/>
    <cellStyle name="Hyperlink 5664 2 2" xfId="17120"/>
    <cellStyle name="Hyperlink 5664 3" xfId="7629"/>
    <cellStyle name="Hyperlink 5664 3 2" xfId="14778"/>
    <cellStyle name="Hyperlink 5664 4" xfId="12436"/>
    <cellStyle name="Hyperlink 5665" xfId="5250"/>
    <cellStyle name="Hyperlink 5665 2" xfId="9972"/>
    <cellStyle name="Hyperlink 5665 2 2" xfId="17121"/>
    <cellStyle name="Hyperlink 5665 3" xfId="7630"/>
    <cellStyle name="Hyperlink 5665 3 2" xfId="14779"/>
    <cellStyle name="Hyperlink 5665 4" xfId="12437"/>
    <cellStyle name="Hyperlink 5666" xfId="5251"/>
    <cellStyle name="Hyperlink 5666 2" xfId="9973"/>
    <cellStyle name="Hyperlink 5666 2 2" xfId="17122"/>
    <cellStyle name="Hyperlink 5666 3" xfId="7631"/>
    <cellStyle name="Hyperlink 5666 3 2" xfId="14780"/>
    <cellStyle name="Hyperlink 5666 4" xfId="12438"/>
    <cellStyle name="Hyperlink 5667" xfId="5252"/>
    <cellStyle name="Hyperlink 5667 2" xfId="9974"/>
    <cellStyle name="Hyperlink 5667 2 2" xfId="17123"/>
    <cellStyle name="Hyperlink 5667 3" xfId="7632"/>
    <cellStyle name="Hyperlink 5667 3 2" xfId="14781"/>
    <cellStyle name="Hyperlink 5667 4" xfId="12439"/>
    <cellStyle name="Hyperlink 5668" xfId="5253"/>
    <cellStyle name="Hyperlink 5668 2" xfId="9975"/>
    <cellStyle name="Hyperlink 5668 2 2" xfId="17124"/>
    <cellStyle name="Hyperlink 5668 3" xfId="7633"/>
    <cellStyle name="Hyperlink 5668 3 2" xfId="14782"/>
    <cellStyle name="Hyperlink 5668 4" xfId="12440"/>
    <cellStyle name="Hyperlink 5669" xfId="5254"/>
    <cellStyle name="Hyperlink 5669 2" xfId="9976"/>
    <cellStyle name="Hyperlink 5669 2 2" xfId="17125"/>
    <cellStyle name="Hyperlink 5669 3" xfId="7634"/>
    <cellStyle name="Hyperlink 5669 3 2" xfId="14783"/>
    <cellStyle name="Hyperlink 5669 4" xfId="12441"/>
    <cellStyle name="Hyperlink 567" xfId="5255"/>
    <cellStyle name="Hyperlink 567 2" xfId="9977"/>
    <cellStyle name="Hyperlink 567 2 2" xfId="17126"/>
    <cellStyle name="Hyperlink 567 3" xfId="7635"/>
    <cellStyle name="Hyperlink 567 3 2" xfId="14784"/>
    <cellStyle name="Hyperlink 567 4" xfId="12442"/>
    <cellStyle name="Hyperlink 5670" xfId="5256"/>
    <cellStyle name="Hyperlink 5670 2" xfId="9978"/>
    <cellStyle name="Hyperlink 5670 2 2" xfId="17127"/>
    <cellStyle name="Hyperlink 5670 3" xfId="7636"/>
    <cellStyle name="Hyperlink 5670 3 2" xfId="14785"/>
    <cellStyle name="Hyperlink 5670 4" xfId="12443"/>
    <cellStyle name="Hyperlink 5671" xfId="5257"/>
    <cellStyle name="Hyperlink 5671 2" xfId="9979"/>
    <cellStyle name="Hyperlink 5671 2 2" xfId="17128"/>
    <cellStyle name="Hyperlink 5671 3" xfId="7637"/>
    <cellStyle name="Hyperlink 5671 3 2" xfId="14786"/>
    <cellStyle name="Hyperlink 5671 4" xfId="12444"/>
    <cellStyle name="Hyperlink 5672" xfId="5258"/>
    <cellStyle name="Hyperlink 5672 2" xfId="9980"/>
    <cellStyle name="Hyperlink 5672 2 2" xfId="17129"/>
    <cellStyle name="Hyperlink 5672 3" xfId="7638"/>
    <cellStyle name="Hyperlink 5672 3 2" xfId="14787"/>
    <cellStyle name="Hyperlink 5672 4" xfId="12445"/>
    <cellStyle name="Hyperlink 5673" xfId="5259"/>
    <cellStyle name="Hyperlink 5673 2" xfId="9981"/>
    <cellStyle name="Hyperlink 5673 2 2" xfId="17130"/>
    <cellStyle name="Hyperlink 5673 3" xfId="7639"/>
    <cellStyle name="Hyperlink 5673 3 2" xfId="14788"/>
    <cellStyle name="Hyperlink 5673 4" xfId="12446"/>
    <cellStyle name="Hyperlink 5674" xfId="5260"/>
    <cellStyle name="Hyperlink 5674 2" xfId="9982"/>
    <cellStyle name="Hyperlink 5674 2 2" xfId="17131"/>
    <cellStyle name="Hyperlink 5674 3" xfId="7640"/>
    <cellStyle name="Hyperlink 5674 3 2" xfId="14789"/>
    <cellStyle name="Hyperlink 5674 4" xfId="12447"/>
    <cellStyle name="Hyperlink 5675" xfId="5261"/>
    <cellStyle name="Hyperlink 5675 2" xfId="9983"/>
    <cellStyle name="Hyperlink 5675 2 2" xfId="17132"/>
    <cellStyle name="Hyperlink 5675 3" xfId="7641"/>
    <cellStyle name="Hyperlink 5675 3 2" xfId="14790"/>
    <cellStyle name="Hyperlink 5675 4" xfId="12448"/>
    <cellStyle name="Hyperlink 5676" xfId="5262"/>
    <cellStyle name="Hyperlink 5676 2" xfId="9984"/>
    <cellStyle name="Hyperlink 5676 2 2" xfId="17133"/>
    <cellStyle name="Hyperlink 5676 3" xfId="7642"/>
    <cellStyle name="Hyperlink 5676 3 2" xfId="14791"/>
    <cellStyle name="Hyperlink 5676 4" xfId="12449"/>
    <cellStyle name="Hyperlink 5677" xfId="5263"/>
    <cellStyle name="Hyperlink 5677 2" xfId="9985"/>
    <cellStyle name="Hyperlink 5677 2 2" xfId="17134"/>
    <cellStyle name="Hyperlink 5677 3" xfId="7643"/>
    <cellStyle name="Hyperlink 5677 3 2" xfId="14792"/>
    <cellStyle name="Hyperlink 5677 4" xfId="12450"/>
    <cellStyle name="Hyperlink 5678" xfId="5264"/>
    <cellStyle name="Hyperlink 5678 2" xfId="9986"/>
    <cellStyle name="Hyperlink 5678 2 2" xfId="17135"/>
    <cellStyle name="Hyperlink 5678 3" xfId="7644"/>
    <cellStyle name="Hyperlink 5678 3 2" xfId="14793"/>
    <cellStyle name="Hyperlink 5678 4" xfId="12451"/>
    <cellStyle name="Hyperlink 5679" xfId="5265"/>
    <cellStyle name="Hyperlink 5679 2" xfId="9987"/>
    <cellStyle name="Hyperlink 5679 2 2" xfId="17136"/>
    <cellStyle name="Hyperlink 5679 3" xfId="7645"/>
    <cellStyle name="Hyperlink 5679 3 2" xfId="14794"/>
    <cellStyle name="Hyperlink 5679 4" xfId="12452"/>
    <cellStyle name="Hyperlink 568" xfId="5266"/>
    <cellStyle name="Hyperlink 568 2" xfId="9988"/>
    <cellStyle name="Hyperlink 568 2 2" xfId="17137"/>
    <cellStyle name="Hyperlink 568 3" xfId="7646"/>
    <cellStyle name="Hyperlink 568 3 2" xfId="14795"/>
    <cellStyle name="Hyperlink 568 4" xfId="12453"/>
    <cellStyle name="Hyperlink 5680" xfId="5267"/>
    <cellStyle name="Hyperlink 5680 2" xfId="9989"/>
    <cellStyle name="Hyperlink 5680 2 2" xfId="17138"/>
    <cellStyle name="Hyperlink 5680 3" xfId="7647"/>
    <cellStyle name="Hyperlink 5680 3 2" xfId="14796"/>
    <cellStyle name="Hyperlink 5680 4" xfId="12454"/>
    <cellStyle name="Hyperlink 5681" xfId="5268"/>
    <cellStyle name="Hyperlink 5681 2" xfId="9990"/>
    <cellStyle name="Hyperlink 5681 2 2" xfId="17139"/>
    <cellStyle name="Hyperlink 5681 3" xfId="7648"/>
    <cellStyle name="Hyperlink 5681 3 2" xfId="14797"/>
    <cellStyle name="Hyperlink 5681 4" xfId="12455"/>
    <cellStyle name="Hyperlink 5682" xfId="5269"/>
    <cellStyle name="Hyperlink 5682 2" xfId="9991"/>
    <cellStyle name="Hyperlink 5682 2 2" xfId="17140"/>
    <cellStyle name="Hyperlink 5682 3" xfId="7649"/>
    <cellStyle name="Hyperlink 5682 3 2" xfId="14798"/>
    <cellStyle name="Hyperlink 5682 4" xfId="12456"/>
    <cellStyle name="Hyperlink 5683" xfId="5270"/>
    <cellStyle name="Hyperlink 5683 2" xfId="9992"/>
    <cellStyle name="Hyperlink 5683 2 2" xfId="17141"/>
    <cellStyle name="Hyperlink 5683 3" xfId="7650"/>
    <cellStyle name="Hyperlink 5683 3 2" xfId="14799"/>
    <cellStyle name="Hyperlink 5683 4" xfId="12457"/>
    <cellStyle name="Hyperlink 5684" xfId="5271"/>
    <cellStyle name="Hyperlink 5684 2" xfId="9993"/>
    <cellStyle name="Hyperlink 5684 2 2" xfId="17142"/>
    <cellStyle name="Hyperlink 5684 3" xfId="7651"/>
    <cellStyle name="Hyperlink 5684 3 2" xfId="14800"/>
    <cellStyle name="Hyperlink 5684 4" xfId="12458"/>
    <cellStyle name="Hyperlink 5685" xfId="5272"/>
    <cellStyle name="Hyperlink 5685 2" xfId="9994"/>
    <cellStyle name="Hyperlink 5685 2 2" xfId="17143"/>
    <cellStyle name="Hyperlink 5685 3" xfId="7652"/>
    <cellStyle name="Hyperlink 5685 3 2" xfId="14801"/>
    <cellStyle name="Hyperlink 5685 4" xfId="12459"/>
    <cellStyle name="Hyperlink 5686" xfId="5273"/>
    <cellStyle name="Hyperlink 5686 2" xfId="9995"/>
    <cellStyle name="Hyperlink 5686 2 2" xfId="17144"/>
    <cellStyle name="Hyperlink 5686 3" xfId="7653"/>
    <cellStyle name="Hyperlink 5686 3 2" xfId="14802"/>
    <cellStyle name="Hyperlink 5686 4" xfId="12460"/>
    <cellStyle name="Hyperlink 5687" xfId="5274"/>
    <cellStyle name="Hyperlink 5687 2" xfId="9996"/>
    <cellStyle name="Hyperlink 5687 2 2" xfId="17145"/>
    <cellStyle name="Hyperlink 5687 3" xfId="7654"/>
    <cellStyle name="Hyperlink 5687 3 2" xfId="14803"/>
    <cellStyle name="Hyperlink 5687 4" xfId="12461"/>
    <cellStyle name="Hyperlink 5688" xfId="5275"/>
    <cellStyle name="Hyperlink 5688 2" xfId="9997"/>
    <cellStyle name="Hyperlink 5688 2 2" xfId="17146"/>
    <cellStyle name="Hyperlink 5688 3" xfId="7655"/>
    <cellStyle name="Hyperlink 5688 3 2" xfId="14804"/>
    <cellStyle name="Hyperlink 5688 4" xfId="12462"/>
    <cellStyle name="Hyperlink 5689" xfId="5276"/>
    <cellStyle name="Hyperlink 5689 2" xfId="9998"/>
    <cellStyle name="Hyperlink 5689 2 2" xfId="17147"/>
    <cellStyle name="Hyperlink 5689 3" xfId="7656"/>
    <cellStyle name="Hyperlink 5689 3 2" xfId="14805"/>
    <cellStyle name="Hyperlink 5689 4" xfId="12463"/>
    <cellStyle name="Hyperlink 569" xfId="5277"/>
    <cellStyle name="Hyperlink 569 2" xfId="9999"/>
    <cellStyle name="Hyperlink 569 2 2" xfId="17148"/>
    <cellStyle name="Hyperlink 569 3" xfId="7657"/>
    <cellStyle name="Hyperlink 569 3 2" xfId="14806"/>
    <cellStyle name="Hyperlink 569 4" xfId="12464"/>
    <cellStyle name="Hyperlink 5690" xfId="5278"/>
    <cellStyle name="Hyperlink 5690 2" xfId="10000"/>
    <cellStyle name="Hyperlink 5690 2 2" xfId="17149"/>
    <cellStyle name="Hyperlink 5690 3" xfId="7658"/>
    <cellStyle name="Hyperlink 5690 3 2" xfId="14807"/>
    <cellStyle name="Hyperlink 5690 4" xfId="12465"/>
    <cellStyle name="Hyperlink 5691" xfId="5279"/>
    <cellStyle name="Hyperlink 5691 2" xfId="10001"/>
    <cellStyle name="Hyperlink 5691 2 2" xfId="17150"/>
    <cellStyle name="Hyperlink 5691 3" xfId="7659"/>
    <cellStyle name="Hyperlink 5691 3 2" xfId="14808"/>
    <cellStyle name="Hyperlink 5691 4" xfId="12466"/>
    <cellStyle name="Hyperlink 5692" xfId="5280"/>
    <cellStyle name="Hyperlink 5692 2" xfId="10002"/>
    <cellStyle name="Hyperlink 5692 2 2" xfId="17151"/>
    <cellStyle name="Hyperlink 5692 3" xfId="7660"/>
    <cellStyle name="Hyperlink 5692 3 2" xfId="14809"/>
    <cellStyle name="Hyperlink 5692 4" xfId="12467"/>
    <cellStyle name="Hyperlink 5693" xfId="5281"/>
    <cellStyle name="Hyperlink 5693 2" xfId="10003"/>
    <cellStyle name="Hyperlink 5693 2 2" xfId="17152"/>
    <cellStyle name="Hyperlink 5693 3" xfId="7661"/>
    <cellStyle name="Hyperlink 5693 3 2" xfId="14810"/>
    <cellStyle name="Hyperlink 5693 4" xfId="12468"/>
    <cellStyle name="Hyperlink 5694" xfId="5282"/>
    <cellStyle name="Hyperlink 5694 2" xfId="10004"/>
    <cellStyle name="Hyperlink 5694 2 2" xfId="17153"/>
    <cellStyle name="Hyperlink 5694 3" xfId="7662"/>
    <cellStyle name="Hyperlink 5694 3 2" xfId="14811"/>
    <cellStyle name="Hyperlink 5694 4" xfId="12469"/>
    <cellStyle name="Hyperlink 5695" xfId="5283"/>
    <cellStyle name="Hyperlink 5695 2" xfId="10005"/>
    <cellStyle name="Hyperlink 5695 2 2" xfId="17154"/>
    <cellStyle name="Hyperlink 5695 3" xfId="7663"/>
    <cellStyle name="Hyperlink 5695 3 2" xfId="14812"/>
    <cellStyle name="Hyperlink 5695 4" xfId="12470"/>
    <cellStyle name="Hyperlink 5696" xfId="5284"/>
    <cellStyle name="Hyperlink 5696 2" xfId="10006"/>
    <cellStyle name="Hyperlink 5696 2 2" xfId="17155"/>
    <cellStyle name="Hyperlink 5696 3" xfId="7664"/>
    <cellStyle name="Hyperlink 5696 3 2" xfId="14813"/>
    <cellStyle name="Hyperlink 5696 4" xfId="12471"/>
    <cellStyle name="Hyperlink 5697" xfId="5285"/>
    <cellStyle name="Hyperlink 5697 2" xfId="10007"/>
    <cellStyle name="Hyperlink 5697 2 2" xfId="17156"/>
    <cellStyle name="Hyperlink 5697 3" xfId="7665"/>
    <cellStyle name="Hyperlink 5697 3 2" xfId="14814"/>
    <cellStyle name="Hyperlink 5697 4" xfId="12472"/>
    <cellStyle name="Hyperlink 5698" xfId="5286"/>
    <cellStyle name="Hyperlink 5698 2" xfId="10008"/>
    <cellStyle name="Hyperlink 5698 2 2" xfId="17157"/>
    <cellStyle name="Hyperlink 5698 3" xfId="7666"/>
    <cellStyle name="Hyperlink 5698 3 2" xfId="14815"/>
    <cellStyle name="Hyperlink 5698 4" xfId="12473"/>
    <cellStyle name="Hyperlink 5699" xfId="5287"/>
    <cellStyle name="Hyperlink 5699 2" xfId="10009"/>
    <cellStyle name="Hyperlink 5699 2 2" xfId="17158"/>
    <cellStyle name="Hyperlink 5699 3" xfId="7667"/>
    <cellStyle name="Hyperlink 5699 3 2" xfId="14816"/>
    <cellStyle name="Hyperlink 5699 4" xfId="12474"/>
    <cellStyle name="Hyperlink 57" xfId="5288"/>
    <cellStyle name="Hyperlink 57 2" xfId="10010"/>
    <cellStyle name="Hyperlink 57 2 2" xfId="17159"/>
    <cellStyle name="Hyperlink 57 3" xfId="7668"/>
    <cellStyle name="Hyperlink 57 3 2" xfId="14817"/>
    <cellStyle name="Hyperlink 57 4" xfId="12475"/>
    <cellStyle name="Hyperlink 570" xfId="5289"/>
    <cellStyle name="Hyperlink 570 2" xfId="10011"/>
    <cellStyle name="Hyperlink 570 2 2" xfId="17160"/>
    <cellStyle name="Hyperlink 570 3" xfId="7669"/>
    <cellStyle name="Hyperlink 570 3 2" xfId="14818"/>
    <cellStyle name="Hyperlink 570 4" xfId="12476"/>
    <cellStyle name="Hyperlink 5700" xfId="5290"/>
    <cellStyle name="Hyperlink 5700 2" xfId="10012"/>
    <cellStyle name="Hyperlink 5700 2 2" xfId="17161"/>
    <cellStyle name="Hyperlink 5700 3" xfId="7670"/>
    <cellStyle name="Hyperlink 5700 3 2" xfId="14819"/>
    <cellStyle name="Hyperlink 5700 4" xfId="12477"/>
    <cellStyle name="Hyperlink 5701" xfId="5291"/>
    <cellStyle name="Hyperlink 5701 2" xfId="10013"/>
    <cellStyle name="Hyperlink 5701 2 2" xfId="17162"/>
    <cellStyle name="Hyperlink 5701 3" xfId="7671"/>
    <cellStyle name="Hyperlink 5701 3 2" xfId="14820"/>
    <cellStyle name="Hyperlink 5701 4" xfId="12478"/>
    <cellStyle name="Hyperlink 5702" xfId="5292"/>
    <cellStyle name="Hyperlink 5702 2" xfId="10014"/>
    <cellStyle name="Hyperlink 5702 2 2" xfId="17163"/>
    <cellStyle name="Hyperlink 5702 3" xfId="7672"/>
    <cellStyle name="Hyperlink 5702 3 2" xfId="14821"/>
    <cellStyle name="Hyperlink 5702 4" xfId="12479"/>
    <cellStyle name="Hyperlink 5703" xfId="5293"/>
    <cellStyle name="Hyperlink 5703 2" xfId="10015"/>
    <cellStyle name="Hyperlink 5703 2 2" xfId="17164"/>
    <cellStyle name="Hyperlink 5703 3" xfId="7673"/>
    <cellStyle name="Hyperlink 5703 3 2" xfId="14822"/>
    <cellStyle name="Hyperlink 5703 4" xfId="12480"/>
    <cellStyle name="Hyperlink 5704" xfId="5294"/>
    <cellStyle name="Hyperlink 5704 2" xfId="10016"/>
    <cellStyle name="Hyperlink 5704 2 2" xfId="17165"/>
    <cellStyle name="Hyperlink 5704 3" xfId="7674"/>
    <cellStyle name="Hyperlink 5704 3 2" xfId="14823"/>
    <cellStyle name="Hyperlink 5704 4" xfId="12481"/>
    <cellStyle name="Hyperlink 5705" xfId="5295"/>
    <cellStyle name="Hyperlink 5705 2" xfId="10017"/>
    <cellStyle name="Hyperlink 5705 2 2" xfId="17166"/>
    <cellStyle name="Hyperlink 5705 3" xfId="7675"/>
    <cellStyle name="Hyperlink 5705 3 2" xfId="14824"/>
    <cellStyle name="Hyperlink 5705 4" xfId="12482"/>
    <cellStyle name="Hyperlink 5706" xfId="5296"/>
    <cellStyle name="Hyperlink 5706 2" xfId="10018"/>
    <cellStyle name="Hyperlink 5706 2 2" xfId="17167"/>
    <cellStyle name="Hyperlink 5706 3" xfId="7676"/>
    <cellStyle name="Hyperlink 5706 3 2" xfId="14825"/>
    <cellStyle name="Hyperlink 5706 4" xfId="12483"/>
    <cellStyle name="Hyperlink 5707" xfId="5297"/>
    <cellStyle name="Hyperlink 5707 2" xfId="10019"/>
    <cellStyle name="Hyperlink 5707 2 2" xfId="17168"/>
    <cellStyle name="Hyperlink 5707 3" xfId="7677"/>
    <cellStyle name="Hyperlink 5707 3 2" xfId="14826"/>
    <cellStyle name="Hyperlink 5707 4" xfId="12484"/>
    <cellStyle name="Hyperlink 5708" xfId="5298"/>
    <cellStyle name="Hyperlink 5708 2" xfId="10020"/>
    <cellStyle name="Hyperlink 5708 2 2" xfId="17169"/>
    <cellStyle name="Hyperlink 5708 3" xfId="7678"/>
    <cellStyle name="Hyperlink 5708 3 2" xfId="14827"/>
    <cellStyle name="Hyperlink 5708 4" xfId="12485"/>
    <cellStyle name="Hyperlink 5709" xfId="5299"/>
    <cellStyle name="Hyperlink 5709 2" xfId="10021"/>
    <cellStyle name="Hyperlink 5709 2 2" xfId="17170"/>
    <cellStyle name="Hyperlink 5709 3" xfId="7679"/>
    <cellStyle name="Hyperlink 5709 3 2" xfId="14828"/>
    <cellStyle name="Hyperlink 5709 4" xfId="12486"/>
    <cellStyle name="Hyperlink 571" xfId="5300"/>
    <cellStyle name="Hyperlink 571 2" xfId="10022"/>
    <cellStyle name="Hyperlink 571 2 2" xfId="17171"/>
    <cellStyle name="Hyperlink 571 3" xfId="7680"/>
    <cellStyle name="Hyperlink 571 3 2" xfId="14829"/>
    <cellStyle name="Hyperlink 571 4" xfId="12487"/>
    <cellStyle name="Hyperlink 5710" xfId="5301"/>
    <cellStyle name="Hyperlink 5710 2" xfId="10023"/>
    <cellStyle name="Hyperlink 5710 2 2" xfId="17172"/>
    <cellStyle name="Hyperlink 5710 3" xfId="7681"/>
    <cellStyle name="Hyperlink 5710 3 2" xfId="14830"/>
    <cellStyle name="Hyperlink 5710 4" xfId="12488"/>
    <cellStyle name="Hyperlink 5711" xfId="5302"/>
    <cellStyle name="Hyperlink 5711 2" xfId="10024"/>
    <cellStyle name="Hyperlink 5711 2 2" xfId="17173"/>
    <cellStyle name="Hyperlink 5711 3" xfId="7682"/>
    <cellStyle name="Hyperlink 5711 3 2" xfId="14831"/>
    <cellStyle name="Hyperlink 5711 4" xfId="12489"/>
    <cellStyle name="Hyperlink 5712" xfId="5303"/>
    <cellStyle name="Hyperlink 5712 2" xfId="10025"/>
    <cellStyle name="Hyperlink 5712 2 2" xfId="17174"/>
    <cellStyle name="Hyperlink 5712 3" xfId="7683"/>
    <cellStyle name="Hyperlink 5712 3 2" xfId="14832"/>
    <cellStyle name="Hyperlink 5712 4" xfId="12490"/>
    <cellStyle name="Hyperlink 5713" xfId="5304"/>
    <cellStyle name="Hyperlink 5713 2" xfId="10026"/>
    <cellStyle name="Hyperlink 5713 2 2" xfId="17175"/>
    <cellStyle name="Hyperlink 5713 3" xfId="7684"/>
    <cellStyle name="Hyperlink 5713 3 2" xfId="14833"/>
    <cellStyle name="Hyperlink 5713 4" xfId="12491"/>
    <cellStyle name="Hyperlink 5714" xfId="5305"/>
    <cellStyle name="Hyperlink 5714 2" xfId="10027"/>
    <cellStyle name="Hyperlink 5714 2 2" xfId="17176"/>
    <cellStyle name="Hyperlink 5714 3" xfId="7685"/>
    <cellStyle name="Hyperlink 5714 3 2" xfId="14834"/>
    <cellStyle name="Hyperlink 5714 4" xfId="12492"/>
    <cellStyle name="Hyperlink 5715" xfId="5306"/>
    <cellStyle name="Hyperlink 5715 2" xfId="10028"/>
    <cellStyle name="Hyperlink 5715 2 2" xfId="17177"/>
    <cellStyle name="Hyperlink 5715 3" xfId="7686"/>
    <cellStyle name="Hyperlink 5715 3 2" xfId="14835"/>
    <cellStyle name="Hyperlink 5715 4" xfId="12493"/>
    <cellStyle name="Hyperlink 5716" xfId="5307"/>
    <cellStyle name="Hyperlink 5716 2" xfId="10029"/>
    <cellStyle name="Hyperlink 5716 2 2" xfId="17178"/>
    <cellStyle name="Hyperlink 5716 3" xfId="7687"/>
    <cellStyle name="Hyperlink 5716 3 2" xfId="14836"/>
    <cellStyle name="Hyperlink 5716 4" xfId="12494"/>
    <cellStyle name="Hyperlink 5717" xfId="5308"/>
    <cellStyle name="Hyperlink 5717 2" xfId="10030"/>
    <cellStyle name="Hyperlink 5717 2 2" xfId="17179"/>
    <cellStyle name="Hyperlink 5717 3" xfId="7688"/>
    <cellStyle name="Hyperlink 5717 3 2" xfId="14837"/>
    <cellStyle name="Hyperlink 5717 4" xfId="12495"/>
    <cellStyle name="Hyperlink 5718" xfId="5309"/>
    <cellStyle name="Hyperlink 5718 2" xfId="10031"/>
    <cellStyle name="Hyperlink 5718 2 2" xfId="17180"/>
    <cellStyle name="Hyperlink 5718 3" xfId="7689"/>
    <cellStyle name="Hyperlink 5718 3 2" xfId="14838"/>
    <cellStyle name="Hyperlink 5718 4" xfId="12496"/>
    <cellStyle name="Hyperlink 5719" xfId="5310"/>
    <cellStyle name="Hyperlink 5719 2" xfId="10032"/>
    <cellStyle name="Hyperlink 5719 2 2" xfId="17181"/>
    <cellStyle name="Hyperlink 5719 3" xfId="7690"/>
    <cellStyle name="Hyperlink 5719 3 2" xfId="14839"/>
    <cellStyle name="Hyperlink 5719 4" xfId="12497"/>
    <cellStyle name="Hyperlink 572" xfId="5311"/>
    <cellStyle name="Hyperlink 572 2" xfId="10033"/>
    <cellStyle name="Hyperlink 572 2 2" xfId="17182"/>
    <cellStyle name="Hyperlink 572 3" xfId="7691"/>
    <cellStyle name="Hyperlink 572 3 2" xfId="14840"/>
    <cellStyle name="Hyperlink 572 4" xfId="12498"/>
    <cellStyle name="Hyperlink 5720" xfId="5312"/>
    <cellStyle name="Hyperlink 5720 2" xfId="10034"/>
    <cellStyle name="Hyperlink 5720 2 2" xfId="17183"/>
    <cellStyle name="Hyperlink 5720 3" xfId="7692"/>
    <cellStyle name="Hyperlink 5720 3 2" xfId="14841"/>
    <cellStyle name="Hyperlink 5720 4" xfId="12499"/>
    <cellStyle name="Hyperlink 5721" xfId="5313"/>
    <cellStyle name="Hyperlink 5721 2" xfId="10035"/>
    <cellStyle name="Hyperlink 5721 2 2" xfId="17184"/>
    <cellStyle name="Hyperlink 5721 3" xfId="7693"/>
    <cellStyle name="Hyperlink 5721 3 2" xfId="14842"/>
    <cellStyle name="Hyperlink 5721 4" xfId="12500"/>
    <cellStyle name="Hyperlink 5722" xfId="5314"/>
    <cellStyle name="Hyperlink 5722 2" xfId="10036"/>
    <cellStyle name="Hyperlink 5722 2 2" xfId="17185"/>
    <cellStyle name="Hyperlink 5722 3" xfId="7694"/>
    <cellStyle name="Hyperlink 5722 3 2" xfId="14843"/>
    <cellStyle name="Hyperlink 5722 4" xfId="12501"/>
    <cellStyle name="Hyperlink 5723" xfId="5315"/>
    <cellStyle name="Hyperlink 5723 2" xfId="10037"/>
    <cellStyle name="Hyperlink 5723 2 2" xfId="17186"/>
    <cellStyle name="Hyperlink 5723 3" xfId="7695"/>
    <cellStyle name="Hyperlink 5723 3 2" xfId="14844"/>
    <cellStyle name="Hyperlink 5723 4" xfId="12502"/>
    <cellStyle name="Hyperlink 5724" xfId="5316"/>
    <cellStyle name="Hyperlink 5724 2" xfId="10038"/>
    <cellStyle name="Hyperlink 5724 2 2" xfId="17187"/>
    <cellStyle name="Hyperlink 5724 3" xfId="7696"/>
    <cellStyle name="Hyperlink 5724 3 2" xfId="14845"/>
    <cellStyle name="Hyperlink 5724 4" xfId="12503"/>
    <cellStyle name="Hyperlink 5725" xfId="5317"/>
    <cellStyle name="Hyperlink 5725 2" xfId="10039"/>
    <cellStyle name="Hyperlink 5725 2 2" xfId="17188"/>
    <cellStyle name="Hyperlink 5725 3" xfId="7697"/>
    <cellStyle name="Hyperlink 5725 3 2" xfId="14846"/>
    <cellStyle name="Hyperlink 5725 4" xfId="12504"/>
    <cellStyle name="Hyperlink 5726" xfId="5318"/>
    <cellStyle name="Hyperlink 5726 2" xfId="10040"/>
    <cellStyle name="Hyperlink 5726 2 2" xfId="17189"/>
    <cellStyle name="Hyperlink 5726 3" xfId="7698"/>
    <cellStyle name="Hyperlink 5726 3 2" xfId="14847"/>
    <cellStyle name="Hyperlink 5726 4" xfId="12505"/>
    <cellStyle name="Hyperlink 5727" xfId="5319"/>
    <cellStyle name="Hyperlink 5727 2" xfId="10041"/>
    <cellStyle name="Hyperlink 5727 2 2" xfId="17190"/>
    <cellStyle name="Hyperlink 5727 3" xfId="7699"/>
    <cellStyle name="Hyperlink 5727 3 2" xfId="14848"/>
    <cellStyle name="Hyperlink 5727 4" xfId="12506"/>
    <cellStyle name="Hyperlink 5728" xfId="5320"/>
    <cellStyle name="Hyperlink 5728 2" xfId="10042"/>
    <cellStyle name="Hyperlink 5728 2 2" xfId="17191"/>
    <cellStyle name="Hyperlink 5728 3" xfId="7700"/>
    <cellStyle name="Hyperlink 5728 3 2" xfId="14849"/>
    <cellStyle name="Hyperlink 5728 4" xfId="12507"/>
    <cellStyle name="Hyperlink 5729" xfId="5321"/>
    <cellStyle name="Hyperlink 5729 2" xfId="10043"/>
    <cellStyle name="Hyperlink 5729 2 2" xfId="17192"/>
    <cellStyle name="Hyperlink 5729 3" xfId="7701"/>
    <cellStyle name="Hyperlink 5729 3 2" xfId="14850"/>
    <cellStyle name="Hyperlink 5729 4" xfId="12508"/>
    <cellStyle name="Hyperlink 573" xfId="5322"/>
    <cellStyle name="Hyperlink 573 2" xfId="10044"/>
    <cellStyle name="Hyperlink 573 2 2" xfId="17193"/>
    <cellStyle name="Hyperlink 573 3" xfId="7702"/>
    <cellStyle name="Hyperlink 573 3 2" xfId="14851"/>
    <cellStyle name="Hyperlink 573 4" xfId="12509"/>
    <cellStyle name="Hyperlink 5730" xfId="5323"/>
    <cellStyle name="Hyperlink 5730 2" xfId="10045"/>
    <cellStyle name="Hyperlink 5730 2 2" xfId="17194"/>
    <cellStyle name="Hyperlink 5730 3" xfId="7703"/>
    <cellStyle name="Hyperlink 5730 3 2" xfId="14852"/>
    <cellStyle name="Hyperlink 5730 4" xfId="12510"/>
    <cellStyle name="Hyperlink 5731" xfId="5324"/>
    <cellStyle name="Hyperlink 5731 2" xfId="10046"/>
    <cellStyle name="Hyperlink 5731 2 2" xfId="17195"/>
    <cellStyle name="Hyperlink 5731 3" xfId="7704"/>
    <cellStyle name="Hyperlink 5731 3 2" xfId="14853"/>
    <cellStyle name="Hyperlink 5731 4" xfId="12511"/>
    <cellStyle name="Hyperlink 5732" xfId="5325"/>
    <cellStyle name="Hyperlink 5732 2" xfId="10047"/>
    <cellStyle name="Hyperlink 5732 2 2" xfId="17196"/>
    <cellStyle name="Hyperlink 5732 3" xfId="7705"/>
    <cellStyle name="Hyperlink 5732 3 2" xfId="14854"/>
    <cellStyle name="Hyperlink 5732 4" xfId="12512"/>
    <cellStyle name="Hyperlink 5733" xfId="5326"/>
    <cellStyle name="Hyperlink 5733 2" xfId="10048"/>
    <cellStyle name="Hyperlink 5733 2 2" xfId="17197"/>
    <cellStyle name="Hyperlink 5733 3" xfId="7706"/>
    <cellStyle name="Hyperlink 5733 3 2" xfId="14855"/>
    <cellStyle name="Hyperlink 5733 4" xfId="12513"/>
    <cellStyle name="Hyperlink 5734" xfId="5327"/>
    <cellStyle name="Hyperlink 5734 2" xfId="10049"/>
    <cellStyle name="Hyperlink 5734 2 2" xfId="17198"/>
    <cellStyle name="Hyperlink 5734 3" xfId="7707"/>
    <cellStyle name="Hyperlink 5734 3 2" xfId="14856"/>
    <cellStyle name="Hyperlink 5734 4" xfId="12514"/>
    <cellStyle name="Hyperlink 5735" xfId="5328"/>
    <cellStyle name="Hyperlink 5735 2" xfId="10050"/>
    <cellStyle name="Hyperlink 5735 2 2" xfId="17199"/>
    <cellStyle name="Hyperlink 5735 3" xfId="7708"/>
    <cellStyle name="Hyperlink 5735 3 2" xfId="14857"/>
    <cellStyle name="Hyperlink 5735 4" xfId="12515"/>
    <cellStyle name="Hyperlink 5736" xfId="5329"/>
    <cellStyle name="Hyperlink 5736 2" xfId="10051"/>
    <cellStyle name="Hyperlink 5736 2 2" xfId="17200"/>
    <cellStyle name="Hyperlink 5736 3" xfId="7709"/>
    <cellStyle name="Hyperlink 5736 3 2" xfId="14858"/>
    <cellStyle name="Hyperlink 5736 4" xfId="12516"/>
    <cellStyle name="Hyperlink 5737" xfId="5330"/>
    <cellStyle name="Hyperlink 5737 2" xfId="10052"/>
    <cellStyle name="Hyperlink 5737 2 2" xfId="17201"/>
    <cellStyle name="Hyperlink 5737 3" xfId="7710"/>
    <cellStyle name="Hyperlink 5737 3 2" xfId="14859"/>
    <cellStyle name="Hyperlink 5737 4" xfId="12517"/>
    <cellStyle name="Hyperlink 5738" xfId="5331"/>
    <cellStyle name="Hyperlink 5738 2" xfId="10053"/>
    <cellStyle name="Hyperlink 5738 2 2" xfId="17202"/>
    <cellStyle name="Hyperlink 5738 3" xfId="7711"/>
    <cellStyle name="Hyperlink 5738 3 2" xfId="14860"/>
    <cellStyle name="Hyperlink 5738 4" xfId="12518"/>
    <cellStyle name="Hyperlink 5739" xfId="5332"/>
    <cellStyle name="Hyperlink 5739 2" xfId="10054"/>
    <cellStyle name="Hyperlink 5739 2 2" xfId="17203"/>
    <cellStyle name="Hyperlink 5739 3" xfId="7712"/>
    <cellStyle name="Hyperlink 5739 3 2" xfId="14861"/>
    <cellStyle name="Hyperlink 5739 4" xfId="12519"/>
    <cellStyle name="Hyperlink 574" xfId="5333"/>
    <cellStyle name="Hyperlink 574 2" xfId="10055"/>
    <cellStyle name="Hyperlink 574 2 2" xfId="17204"/>
    <cellStyle name="Hyperlink 574 3" xfId="7713"/>
    <cellStyle name="Hyperlink 574 3 2" xfId="14862"/>
    <cellStyle name="Hyperlink 574 4" xfId="12520"/>
    <cellStyle name="Hyperlink 5740" xfId="5334"/>
    <cellStyle name="Hyperlink 5740 2" xfId="10056"/>
    <cellStyle name="Hyperlink 5740 2 2" xfId="17205"/>
    <cellStyle name="Hyperlink 5740 3" xfId="7714"/>
    <cellStyle name="Hyperlink 5740 3 2" xfId="14863"/>
    <cellStyle name="Hyperlink 5740 4" xfId="12521"/>
    <cellStyle name="Hyperlink 5741" xfId="5335"/>
    <cellStyle name="Hyperlink 5741 2" xfId="10057"/>
    <cellStyle name="Hyperlink 5741 2 2" xfId="17206"/>
    <cellStyle name="Hyperlink 5741 3" xfId="7715"/>
    <cellStyle name="Hyperlink 5741 3 2" xfId="14864"/>
    <cellStyle name="Hyperlink 5741 4" xfId="12522"/>
    <cellStyle name="Hyperlink 5742" xfId="5336"/>
    <cellStyle name="Hyperlink 5742 2" xfId="10058"/>
    <cellStyle name="Hyperlink 5742 2 2" xfId="17207"/>
    <cellStyle name="Hyperlink 5742 3" xfId="7716"/>
    <cellStyle name="Hyperlink 5742 3 2" xfId="14865"/>
    <cellStyle name="Hyperlink 5742 4" xfId="12523"/>
    <cellStyle name="Hyperlink 5743" xfId="5337"/>
    <cellStyle name="Hyperlink 5743 2" xfId="10059"/>
    <cellStyle name="Hyperlink 5743 2 2" xfId="17208"/>
    <cellStyle name="Hyperlink 5743 3" xfId="7717"/>
    <cellStyle name="Hyperlink 5743 3 2" xfId="14866"/>
    <cellStyle name="Hyperlink 5743 4" xfId="12524"/>
    <cellStyle name="Hyperlink 5744" xfId="5338"/>
    <cellStyle name="Hyperlink 5744 2" xfId="10060"/>
    <cellStyle name="Hyperlink 5744 2 2" xfId="17209"/>
    <cellStyle name="Hyperlink 5744 3" xfId="7718"/>
    <cellStyle name="Hyperlink 5744 3 2" xfId="14867"/>
    <cellStyle name="Hyperlink 5744 4" xfId="12525"/>
    <cellStyle name="Hyperlink 5745" xfId="5339"/>
    <cellStyle name="Hyperlink 5745 2" xfId="10061"/>
    <cellStyle name="Hyperlink 5745 2 2" xfId="17210"/>
    <cellStyle name="Hyperlink 5745 3" xfId="7719"/>
    <cellStyle name="Hyperlink 5745 3 2" xfId="14868"/>
    <cellStyle name="Hyperlink 5745 4" xfId="12526"/>
    <cellStyle name="Hyperlink 5746" xfId="5340"/>
    <cellStyle name="Hyperlink 5746 2" xfId="10062"/>
    <cellStyle name="Hyperlink 5746 2 2" xfId="17211"/>
    <cellStyle name="Hyperlink 5746 3" xfId="7720"/>
    <cellStyle name="Hyperlink 5746 3 2" xfId="14869"/>
    <cellStyle name="Hyperlink 5746 4" xfId="12527"/>
    <cellStyle name="Hyperlink 5747" xfId="5341"/>
    <cellStyle name="Hyperlink 5747 2" xfId="10063"/>
    <cellStyle name="Hyperlink 5747 2 2" xfId="17212"/>
    <cellStyle name="Hyperlink 5747 3" xfId="7721"/>
    <cellStyle name="Hyperlink 5747 3 2" xfId="14870"/>
    <cellStyle name="Hyperlink 5747 4" xfId="12528"/>
    <cellStyle name="Hyperlink 5748" xfId="5342"/>
    <cellStyle name="Hyperlink 5748 2" xfId="10064"/>
    <cellStyle name="Hyperlink 5748 2 2" xfId="17213"/>
    <cellStyle name="Hyperlink 5748 3" xfId="7722"/>
    <cellStyle name="Hyperlink 5748 3 2" xfId="14871"/>
    <cellStyle name="Hyperlink 5748 4" xfId="12529"/>
    <cellStyle name="Hyperlink 5749" xfId="5343"/>
    <cellStyle name="Hyperlink 5749 2" xfId="10065"/>
    <cellStyle name="Hyperlink 5749 2 2" xfId="17214"/>
    <cellStyle name="Hyperlink 5749 3" xfId="7723"/>
    <cellStyle name="Hyperlink 5749 3 2" xfId="14872"/>
    <cellStyle name="Hyperlink 5749 4" xfId="12530"/>
    <cellStyle name="Hyperlink 575" xfId="5344"/>
    <cellStyle name="Hyperlink 575 2" xfId="10066"/>
    <cellStyle name="Hyperlink 575 2 2" xfId="17215"/>
    <cellStyle name="Hyperlink 575 3" xfId="7724"/>
    <cellStyle name="Hyperlink 575 3 2" xfId="14873"/>
    <cellStyle name="Hyperlink 575 4" xfId="12531"/>
    <cellStyle name="Hyperlink 5750" xfId="5345"/>
    <cellStyle name="Hyperlink 5750 2" xfId="10067"/>
    <cellStyle name="Hyperlink 5750 2 2" xfId="17216"/>
    <cellStyle name="Hyperlink 5750 3" xfId="7725"/>
    <cellStyle name="Hyperlink 5750 3 2" xfId="14874"/>
    <cellStyle name="Hyperlink 5750 4" xfId="12532"/>
    <cellStyle name="Hyperlink 5751" xfId="5346"/>
    <cellStyle name="Hyperlink 5751 2" xfId="10068"/>
    <cellStyle name="Hyperlink 5751 2 2" xfId="17217"/>
    <cellStyle name="Hyperlink 5751 3" xfId="7726"/>
    <cellStyle name="Hyperlink 5751 3 2" xfId="14875"/>
    <cellStyle name="Hyperlink 5751 4" xfId="12533"/>
    <cellStyle name="Hyperlink 5752" xfId="5347"/>
    <cellStyle name="Hyperlink 5752 2" xfId="10069"/>
    <cellStyle name="Hyperlink 5752 2 2" xfId="17218"/>
    <cellStyle name="Hyperlink 5752 3" xfId="7727"/>
    <cellStyle name="Hyperlink 5752 3 2" xfId="14876"/>
    <cellStyle name="Hyperlink 5752 4" xfId="12534"/>
    <cellStyle name="Hyperlink 5753" xfId="5348"/>
    <cellStyle name="Hyperlink 5753 2" xfId="10070"/>
    <cellStyle name="Hyperlink 5753 2 2" xfId="17219"/>
    <cellStyle name="Hyperlink 5753 3" xfId="7728"/>
    <cellStyle name="Hyperlink 5753 3 2" xfId="14877"/>
    <cellStyle name="Hyperlink 5753 4" xfId="12535"/>
    <cellStyle name="Hyperlink 5754" xfId="5349"/>
    <cellStyle name="Hyperlink 5754 2" xfId="10071"/>
    <cellStyle name="Hyperlink 5754 2 2" xfId="17220"/>
    <cellStyle name="Hyperlink 5754 3" xfId="7729"/>
    <cellStyle name="Hyperlink 5754 3 2" xfId="14878"/>
    <cellStyle name="Hyperlink 5754 4" xfId="12536"/>
    <cellStyle name="Hyperlink 5755" xfId="5350"/>
    <cellStyle name="Hyperlink 5755 2" xfId="10072"/>
    <cellStyle name="Hyperlink 5755 2 2" xfId="17221"/>
    <cellStyle name="Hyperlink 5755 3" xfId="7730"/>
    <cellStyle name="Hyperlink 5755 3 2" xfId="14879"/>
    <cellStyle name="Hyperlink 5755 4" xfId="12537"/>
    <cellStyle name="Hyperlink 5756" xfId="5351"/>
    <cellStyle name="Hyperlink 5756 2" xfId="10073"/>
    <cellStyle name="Hyperlink 5756 2 2" xfId="17222"/>
    <cellStyle name="Hyperlink 5756 3" xfId="7731"/>
    <cellStyle name="Hyperlink 5756 3 2" xfId="14880"/>
    <cellStyle name="Hyperlink 5756 4" xfId="12538"/>
    <cellStyle name="Hyperlink 5757" xfId="5352"/>
    <cellStyle name="Hyperlink 5757 2" xfId="10074"/>
    <cellStyle name="Hyperlink 5757 2 2" xfId="17223"/>
    <cellStyle name="Hyperlink 5757 3" xfId="7732"/>
    <cellStyle name="Hyperlink 5757 3 2" xfId="14881"/>
    <cellStyle name="Hyperlink 5757 4" xfId="12539"/>
    <cellStyle name="Hyperlink 5758" xfId="5353"/>
    <cellStyle name="Hyperlink 5758 2" xfId="10075"/>
    <cellStyle name="Hyperlink 5758 2 2" xfId="17224"/>
    <cellStyle name="Hyperlink 5758 3" xfId="7733"/>
    <cellStyle name="Hyperlink 5758 3 2" xfId="14882"/>
    <cellStyle name="Hyperlink 5758 4" xfId="12540"/>
    <cellStyle name="Hyperlink 5759" xfId="5354"/>
    <cellStyle name="Hyperlink 5759 2" xfId="10076"/>
    <cellStyle name="Hyperlink 5759 2 2" xfId="17225"/>
    <cellStyle name="Hyperlink 5759 3" xfId="7734"/>
    <cellStyle name="Hyperlink 5759 3 2" xfId="14883"/>
    <cellStyle name="Hyperlink 5759 4" xfId="12541"/>
    <cellStyle name="Hyperlink 576" xfId="5355"/>
    <cellStyle name="Hyperlink 576 2" xfId="10077"/>
    <cellStyle name="Hyperlink 576 2 2" xfId="17226"/>
    <cellStyle name="Hyperlink 576 3" xfId="7735"/>
    <cellStyle name="Hyperlink 576 3 2" xfId="14884"/>
    <cellStyle name="Hyperlink 576 4" xfId="12542"/>
    <cellStyle name="Hyperlink 5760" xfId="5356"/>
    <cellStyle name="Hyperlink 5760 2" xfId="10078"/>
    <cellStyle name="Hyperlink 5760 2 2" xfId="17227"/>
    <cellStyle name="Hyperlink 5760 3" xfId="7736"/>
    <cellStyle name="Hyperlink 5760 3 2" xfId="14885"/>
    <cellStyle name="Hyperlink 5760 4" xfId="12543"/>
    <cellStyle name="Hyperlink 5761" xfId="5357"/>
    <cellStyle name="Hyperlink 5761 2" xfId="10079"/>
    <cellStyle name="Hyperlink 5761 2 2" xfId="17228"/>
    <cellStyle name="Hyperlink 5761 3" xfId="7737"/>
    <cellStyle name="Hyperlink 5761 3 2" xfId="14886"/>
    <cellStyle name="Hyperlink 5761 4" xfId="12544"/>
    <cellStyle name="Hyperlink 5762" xfId="5358"/>
    <cellStyle name="Hyperlink 5762 2" xfId="10080"/>
    <cellStyle name="Hyperlink 5762 2 2" xfId="17229"/>
    <cellStyle name="Hyperlink 5762 3" xfId="7738"/>
    <cellStyle name="Hyperlink 5762 3 2" xfId="14887"/>
    <cellStyle name="Hyperlink 5762 4" xfId="12545"/>
    <cellStyle name="Hyperlink 5763" xfId="5359"/>
    <cellStyle name="Hyperlink 5763 2" xfId="10081"/>
    <cellStyle name="Hyperlink 5763 2 2" xfId="17230"/>
    <cellStyle name="Hyperlink 5763 3" xfId="7739"/>
    <cellStyle name="Hyperlink 5763 3 2" xfId="14888"/>
    <cellStyle name="Hyperlink 5763 4" xfId="12546"/>
    <cellStyle name="Hyperlink 5764" xfId="5360"/>
    <cellStyle name="Hyperlink 5764 2" xfId="10082"/>
    <cellStyle name="Hyperlink 5764 2 2" xfId="17231"/>
    <cellStyle name="Hyperlink 5764 3" xfId="7740"/>
    <cellStyle name="Hyperlink 5764 3 2" xfId="14889"/>
    <cellStyle name="Hyperlink 5764 4" xfId="12547"/>
    <cellStyle name="Hyperlink 5765" xfId="5361"/>
    <cellStyle name="Hyperlink 5765 2" xfId="10083"/>
    <cellStyle name="Hyperlink 5765 2 2" xfId="17232"/>
    <cellStyle name="Hyperlink 5765 3" xfId="7741"/>
    <cellStyle name="Hyperlink 5765 3 2" xfId="14890"/>
    <cellStyle name="Hyperlink 5765 4" xfId="12548"/>
    <cellStyle name="Hyperlink 5766" xfId="5362"/>
    <cellStyle name="Hyperlink 5766 2" xfId="10084"/>
    <cellStyle name="Hyperlink 5766 2 2" xfId="17233"/>
    <cellStyle name="Hyperlink 5766 3" xfId="7742"/>
    <cellStyle name="Hyperlink 5766 3 2" xfId="14891"/>
    <cellStyle name="Hyperlink 5766 4" xfId="12549"/>
    <cellStyle name="Hyperlink 5767" xfId="5363"/>
    <cellStyle name="Hyperlink 5767 2" xfId="10085"/>
    <cellStyle name="Hyperlink 5767 2 2" xfId="17234"/>
    <cellStyle name="Hyperlink 5767 3" xfId="7743"/>
    <cellStyle name="Hyperlink 5767 3 2" xfId="14892"/>
    <cellStyle name="Hyperlink 5767 4" xfId="12550"/>
    <cellStyle name="Hyperlink 5768" xfId="5364"/>
    <cellStyle name="Hyperlink 5768 2" xfId="10086"/>
    <cellStyle name="Hyperlink 5768 2 2" xfId="17235"/>
    <cellStyle name="Hyperlink 5768 3" xfId="7744"/>
    <cellStyle name="Hyperlink 5768 3 2" xfId="14893"/>
    <cellStyle name="Hyperlink 5768 4" xfId="12551"/>
    <cellStyle name="Hyperlink 5769" xfId="5365"/>
    <cellStyle name="Hyperlink 5769 2" xfId="10087"/>
    <cellStyle name="Hyperlink 5769 2 2" xfId="17236"/>
    <cellStyle name="Hyperlink 5769 3" xfId="7745"/>
    <cellStyle name="Hyperlink 5769 3 2" xfId="14894"/>
    <cellStyle name="Hyperlink 5769 4" xfId="12552"/>
    <cellStyle name="Hyperlink 577" xfId="5366"/>
    <cellStyle name="Hyperlink 577 2" xfId="10088"/>
    <cellStyle name="Hyperlink 577 2 2" xfId="17237"/>
    <cellStyle name="Hyperlink 577 3" xfId="7746"/>
    <cellStyle name="Hyperlink 577 3 2" xfId="14895"/>
    <cellStyle name="Hyperlink 577 4" xfId="12553"/>
    <cellStyle name="Hyperlink 5770" xfId="5367"/>
    <cellStyle name="Hyperlink 5770 2" xfId="10089"/>
    <cellStyle name="Hyperlink 5770 2 2" xfId="17238"/>
    <cellStyle name="Hyperlink 5770 3" xfId="7747"/>
    <cellStyle name="Hyperlink 5770 3 2" xfId="14896"/>
    <cellStyle name="Hyperlink 5770 4" xfId="12554"/>
    <cellStyle name="Hyperlink 5771" xfId="5368"/>
    <cellStyle name="Hyperlink 5771 2" xfId="10090"/>
    <cellStyle name="Hyperlink 5771 2 2" xfId="17239"/>
    <cellStyle name="Hyperlink 5771 3" xfId="7748"/>
    <cellStyle name="Hyperlink 5771 3 2" xfId="14897"/>
    <cellStyle name="Hyperlink 5771 4" xfId="12555"/>
    <cellStyle name="Hyperlink 5772" xfId="5369"/>
    <cellStyle name="Hyperlink 5772 2" xfId="10091"/>
    <cellStyle name="Hyperlink 5772 2 2" xfId="17240"/>
    <cellStyle name="Hyperlink 5772 3" xfId="7749"/>
    <cellStyle name="Hyperlink 5772 3 2" xfId="14898"/>
    <cellStyle name="Hyperlink 5772 4" xfId="12556"/>
    <cellStyle name="Hyperlink 5773" xfId="5370"/>
    <cellStyle name="Hyperlink 5773 2" xfId="10092"/>
    <cellStyle name="Hyperlink 5773 2 2" xfId="17241"/>
    <cellStyle name="Hyperlink 5773 3" xfId="7750"/>
    <cellStyle name="Hyperlink 5773 3 2" xfId="14899"/>
    <cellStyle name="Hyperlink 5773 4" xfId="12557"/>
    <cellStyle name="Hyperlink 5774" xfId="5371"/>
    <cellStyle name="Hyperlink 5774 2" xfId="10093"/>
    <cellStyle name="Hyperlink 5774 2 2" xfId="17242"/>
    <cellStyle name="Hyperlink 5774 3" xfId="7751"/>
    <cellStyle name="Hyperlink 5774 3 2" xfId="14900"/>
    <cellStyle name="Hyperlink 5774 4" xfId="12558"/>
    <cellStyle name="Hyperlink 5775" xfId="5372"/>
    <cellStyle name="Hyperlink 5775 2" xfId="10094"/>
    <cellStyle name="Hyperlink 5775 2 2" xfId="17243"/>
    <cellStyle name="Hyperlink 5775 3" xfId="7752"/>
    <cellStyle name="Hyperlink 5775 3 2" xfId="14901"/>
    <cellStyle name="Hyperlink 5775 4" xfId="12559"/>
    <cellStyle name="Hyperlink 5776" xfId="5373"/>
    <cellStyle name="Hyperlink 5776 2" xfId="10095"/>
    <cellStyle name="Hyperlink 5776 2 2" xfId="17244"/>
    <cellStyle name="Hyperlink 5776 3" xfId="7753"/>
    <cellStyle name="Hyperlink 5776 3 2" xfId="14902"/>
    <cellStyle name="Hyperlink 5776 4" xfId="12560"/>
    <cellStyle name="Hyperlink 5777" xfId="5374"/>
    <cellStyle name="Hyperlink 5777 2" xfId="10096"/>
    <cellStyle name="Hyperlink 5777 2 2" xfId="17245"/>
    <cellStyle name="Hyperlink 5777 3" xfId="7754"/>
    <cellStyle name="Hyperlink 5777 3 2" xfId="14903"/>
    <cellStyle name="Hyperlink 5777 4" xfId="12561"/>
    <cellStyle name="Hyperlink 5778" xfId="5375"/>
    <cellStyle name="Hyperlink 5778 2" xfId="10097"/>
    <cellStyle name="Hyperlink 5778 2 2" xfId="17246"/>
    <cellStyle name="Hyperlink 5778 3" xfId="7755"/>
    <cellStyle name="Hyperlink 5778 3 2" xfId="14904"/>
    <cellStyle name="Hyperlink 5778 4" xfId="12562"/>
    <cellStyle name="Hyperlink 5779" xfId="5376"/>
    <cellStyle name="Hyperlink 5779 2" xfId="10098"/>
    <cellStyle name="Hyperlink 5779 2 2" xfId="17247"/>
    <cellStyle name="Hyperlink 5779 3" xfId="7756"/>
    <cellStyle name="Hyperlink 5779 3 2" xfId="14905"/>
    <cellStyle name="Hyperlink 5779 4" xfId="12563"/>
    <cellStyle name="Hyperlink 578" xfId="5377"/>
    <cellStyle name="Hyperlink 578 2" xfId="10099"/>
    <cellStyle name="Hyperlink 578 2 2" xfId="17248"/>
    <cellStyle name="Hyperlink 578 3" xfId="7757"/>
    <cellStyle name="Hyperlink 578 3 2" xfId="14906"/>
    <cellStyle name="Hyperlink 578 4" xfId="12564"/>
    <cellStyle name="Hyperlink 5780" xfId="5378"/>
    <cellStyle name="Hyperlink 5780 2" xfId="10100"/>
    <cellStyle name="Hyperlink 5780 2 2" xfId="17249"/>
    <cellStyle name="Hyperlink 5780 3" xfId="7758"/>
    <cellStyle name="Hyperlink 5780 3 2" xfId="14907"/>
    <cellStyle name="Hyperlink 5780 4" xfId="12565"/>
    <cellStyle name="Hyperlink 5781" xfId="5379"/>
    <cellStyle name="Hyperlink 5781 2" xfId="10101"/>
    <cellStyle name="Hyperlink 5781 2 2" xfId="17250"/>
    <cellStyle name="Hyperlink 5781 3" xfId="7759"/>
    <cellStyle name="Hyperlink 5781 3 2" xfId="14908"/>
    <cellStyle name="Hyperlink 5781 4" xfId="12566"/>
    <cellStyle name="Hyperlink 5782" xfId="5380"/>
    <cellStyle name="Hyperlink 5782 2" xfId="10102"/>
    <cellStyle name="Hyperlink 5782 2 2" xfId="17251"/>
    <cellStyle name="Hyperlink 5782 3" xfId="7760"/>
    <cellStyle name="Hyperlink 5782 3 2" xfId="14909"/>
    <cellStyle name="Hyperlink 5782 4" xfId="12567"/>
    <cellStyle name="Hyperlink 5783" xfId="5381"/>
    <cellStyle name="Hyperlink 5783 2" xfId="10103"/>
    <cellStyle name="Hyperlink 5783 2 2" xfId="17252"/>
    <cellStyle name="Hyperlink 5783 3" xfId="7761"/>
    <cellStyle name="Hyperlink 5783 3 2" xfId="14910"/>
    <cellStyle name="Hyperlink 5783 4" xfId="12568"/>
    <cellStyle name="Hyperlink 5784" xfId="5382"/>
    <cellStyle name="Hyperlink 5784 2" xfId="10104"/>
    <cellStyle name="Hyperlink 5784 2 2" xfId="17253"/>
    <cellStyle name="Hyperlink 5784 3" xfId="7762"/>
    <cellStyle name="Hyperlink 5784 3 2" xfId="14911"/>
    <cellStyle name="Hyperlink 5784 4" xfId="12569"/>
    <cellStyle name="Hyperlink 5785" xfId="5383"/>
    <cellStyle name="Hyperlink 5785 2" xfId="10105"/>
    <cellStyle name="Hyperlink 5785 2 2" xfId="17254"/>
    <cellStyle name="Hyperlink 5785 3" xfId="7763"/>
    <cellStyle name="Hyperlink 5785 3 2" xfId="14912"/>
    <cellStyle name="Hyperlink 5785 4" xfId="12570"/>
    <cellStyle name="Hyperlink 5786" xfId="5384"/>
    <cellStyle name="Hyperlink 5786 2" xfId="10106"/>
    <cellStyle name="Hyperlink 5786 2 2" xfId="17255"/>
    <cellStyle name="Hyperlink 5786 3" xfId="7764"/>
    <cellStyle name="Hyperlink 5786 3 2" xfId="14913"/>
    <cellStyle name="Hyperlink 5786 4" xfId="12571"/>
    <cellStyle name="Hyperlink 5787" xfId="5385"/>
    <cellStyle name="Hyperlink 5787 2" xfId="10107"/>
    <cellStyle name="Hyperlink 5787 2 2" xfId="17256"/>
    <cellStyle name="Hyperlink 5787 3" xfId="7765"/>
    <cellStyle name="Hyperlink 5787 3 2" xfId="14914"/>
    <cellStyle name="Hyperlink 5787 4" xfId="12572"/>
    <cellStyle name="Hyperlink 5788" xfId="5386"/>
    <cellStyle name="Hyperlink 5788 2" xfId="10108"/>
    <cellStyle name="Hyperlink 5788 2 2" xfId="17257"/>
    <cellStyle name="Hyperlink 5788 3" xfId="7766"/>
    <cellStyle name="Hyperlink 5788 3 2" xfId="14915"/>
    <cellStyle name="Hyperlink 5788 4" xfId="12573"/>
    <cellStyle name="Hyperlink 5789" xfId="5387"/>
    <cellStyle name="Hyperlink 5789 2" xfId="10109"/>
    <cellStyle name="Hyperlink 5789 2 2" xfId="17258"/>
    <cellStyle name="Hyperlink 5789 3" xfId="7767"/>
    <cellStyle name="Hyperlink 5789 3 2" xfId="14916"/>
    <cellStyle name="Hyperlink 5789 4" xfId="12574"/>
    <cellStyle name="Hyperlink 579" xfId="5388"/>
    <cellStyle name="Hyperlink 579 2" xfId="10110"/>
    <cellStyle name="Hyperlink 579 2 2" xfId="17259"/>
    <cellStyle name="Hyperlink 579 3" xfId="7768"/>
    <cellStyle name="Hyperlink 579 3 2" xfId="14917"/>
    <cellStyle name="Hyperlink 579 4" xfId="12575"/>
    <cellStyle name="Hyperlink 5790" xfId="5389"/>
    <cellStyle name="Hyperlink 5790 2" xfId="10111"/>
    <cellStyle name="Hyperlink 5790 2 2" xfId="17260"/>
    <cellStyle name="Hyperlink 5790 3" xfId="7769"/>
    <cellStyle name="Hyperlink 5790 3 2" xfId="14918"/>
    <cellStyle name="Hyperlink 5790 4" xfId="12576"/>
    <cellStyle name="Hyperlink 5791" xfId="5390"/>
    <cellStyle name="Hyperlink 5791 2" xfId="10112"/>
    <cellStyle name="Hyperlink 5791 2 2" xfId="17261"/>
    <cellStyle name="Hyperlink 5791 3" xfId="7770"/>
    <cellStyle name="Hyperlink 5791 3 2" xfId="14919"/>
    <cellStyle name="Hyperlink 5791 4" xfId="12577"/>
    <cellStyle name="Hyperlink 5792" xfId="5391"/>
    <cellStyle name="Hyperlink 5792 2" xfId="10113"/>
    <cellStyle name="Hyperlink 5792 2 2" xfId="17262"/>
    <cellStyle name="Hyperlink 5792 3" xfId="7771"/>
    <cellStyle name="Hyperlink 5792 3 2" xfId="14920"/>
    <cellStyle name="Hyperlink 5792 4" xfId="12578"/>
    <cellStyle name="Hyperlink 5793" xfId="5392"/>
    <cellStyle name="Hyperlink 5793 2" xfId="10114"/>
    <cellStyle name="Hyperlink 5793 2 2" xfId="17263"/>
    <cellStyle name="Hyperlink 5793 3" xfId="7772"/>
    <cellStyle name="Hyperlink 5793 3 2" xfId="14921"/>
    <cellStyle name="Hyperlink 5793 4" xfId="12579"/>
    <cellStyle name="Hyperlink 5794" xfId="5393"/>
    <cellStyle name="Hyperlink 5794 2" xfId="10115"/>
    <cellStyle name="Hyperlink 5794 2 2" xfId="17264"/>
    <cellStyle name="Hyperlink 5794 3" xfId="7773"/>
    <cellStyle name="Hyperlink 5794 3 2" xfId="14922"/>
    <cellStyle name="Hyperlink 5794 4" xfId="12580"/>
    <cellStyle name="Hyperlink 5795" xfId="5394"/>
    <cellStyle name="Hyperlink 5795 2" xfId="10116"/>
    <cellStyle name="Hyperlink 5795 2 2" xfId="17265"/>
    <cellStyle name="Hyperlink 5795 3" xfId="7774"/>
    <cellStyle name="Hyperlink 5795 3 2" xfId="14923"/>
    <cellStyle name="Hyperlink 5795 4" xfId="12581"/>
    <cellStyle name="Hyperlink 5796" xfId="5395"/>
    <cellStyle name="Hyperlink 5796 2" xfId="10117"/>
    <cellStyle name="Hyperlink 5796 2 2" xfId="17266"/>
    <cellStyle name="Hyperlink 5796 3" xfId="7775"/>
    <cellStyle name="Hyperlink 5796 3 2" xfId="14924"/>
    <cellStyle name="Hyperlink 5796 4" xfId="12582"/>
    <cellStyle name="Hyperlink 5797" xfId="5396"/>
    <cellStyle name="Hyperlink 5797 2" xfId="10118"/>
    <cellStyle name="Hyperlink 5797 2 2" xfId="17267"/>
    <cellStyle name="Hyperlink 5797 3" xfId="7776"/>
    <cellStyle name="Hyperlink 5797 3 2" xfId="14925"/>
    <cellStyle name="Hyperlink 5797 4" xfId="12583"/>
    <cellStyle name="Hyperlink 5798" xfId="5397"/>
    <cellStyle name="Hyperlink 5798 2" xfId="10119"/>
    <cellStyle name="Hyperlink 5798 2 2" xfId="17268"/>
    <cellStyle name="Hyperlink 5798 3" xfId="7777"/>
    <cellStyle name="Hyperlink 5798 3 2" xfId="14926"/>
    <cellStyle name="Hyperlink 5798 4" xfId="12584"/>
    <cellStyle name="Hyperlink 5799" xfId="5398"/>
    <cellStyle name="Hyperlink 5799 2" xfId="10120"/>
    <cellStyle name="Hyperlink 5799 2 2" xfId="17269"/>
    <cellStyle name="Hyperlink 5799 3" xfId="7778"/>
    <cellStyle name="Hyperlink 5799 3 2" xfId="14927"/>
    <cellStyle name="Hyperlink 5799 4" xfId="12585"/>
    <cellStyle name="Hyperlink 58" xfId="5399"/>
    <cellStyle name="Hyperlink 58 2" xfId="10121"/>
    <cellStyle name="Hyperlink 58 2 2" xfId="17270"/>
    <cellStyle name="Hyperlink 58 3" xfId="7779"/>
    <cellStyle name="Hyperlink 58 3 2" xfId="14928"/>
    <cellStyle name="Hyperlink 58 4" xfId="12586"/>
    <cellStyle name="Hyperlink 580" xfId="5400"/>
    <cellStyle name="Hyperlink 580 2" xfId="10122"/>
    <cellStyle name="Hyperlink 580 2 2" xfId="17271"/>
    <cellStyle name="Hyperlink 580 3" xfId="7780"/>
    <cellStyle name="Hyperlink 580 3 2" xfId="14929"/>
    <cellStyle name="Hyperlink 580 4" xfId="12587"/>
    <cellStyle name="Hyperlink 5800" xfId="5401"/>
    <cellStyle name="Hyperlink 5800 2" xfId="10123"/>
    <cellStyle name="Hyperlink 5800 2 2" xfId="17272"/>
    <cellStyle name="Hyperlink 5800 3" xfId="7781"/>
    <cellStyle name="Hyperlink 5800 3 2" xfId="14930"/>
    <cellStyle name="Hyperlink 5800 4" xfId="12588"/>
    <cellStyle name="Hyperlink 5801" xfId="5402"/>
    <cellStyle name="Hyperlink 5801 2" xfId="10124"/>
    <cellStyle name="Hyperlink 5801 2 2" xfId="17273"/>
    <cellStyle name="Hyperlink 5801 3" xfId="7782"/>
    <cellStyle name="Hyperlink 5801 3 2" xfId="14931"/>
    <cellStyle name="Hyperlink 5801 4" xfId="12589"/>
    <cellStyle name="Hyperlink 5802" xfId="5403"/>
    <cellStyle name="Hyperlink 5802 2" xfId="10125"/>
    <cellStyle name="Hyperlink 5802 2 2" xfId="17274"/>
    <cellStyle name="Hyperlink 5802 3" xfId="7783"/>
    <cellStyle name="Hyperlink 5802 3 2" xfId="14932"/>
    <cellStyle name="Hyperlink 5802 4" xfId="12590"/>
    <cellStyle name="Hyperlink 5803" xfId="5404"/>
    <cellStyle name="Hyperlink 5803 2" xfId="10126"/>
    <cellStyle name="Hyperlink 5803 2 2" xfId="17275"/>
    <cellStyle name="Hyperlink 5803 3" xfId="7784"/>
    <cellStyle name="Hyperlink 5803 3 2" xfId="14933"/>
    <cellStyle name="Hyperlink 5803 4" xfId="12591"/>
    <cellStyle name="Hyperlink 5804" xfId="5405"/>
    <cellStyle name="Hyperlink 5804 2" xfId="10127"/>
    <cellStyle name="Hyperlink 5804 2 2" xfId="17276"/>
    <cellStyle name="Hyperlink 5804 3" xfId="7785"/>
    <cellStyle name="Hyperlink 5804 3 2" xfId="14934"/>
    <cellStyle name="Hyperlink 5804 4" xfId="12592"/>
    <cellStyle name="Hyperlink 5805" xfId="5406"/>
    <cellStyle name="Hyperlink 5805 2" xfId="10128"/>
    <cellStyle name="Hyperlink 5805 2 2" xfId="17277"/>
    <cellStyle name="Hyperlink 5805 3" xfId="7786"/>
    <cellStyle name="Hyperlink 5805 3 2" xfId="14935"/>
    <cellStyle name="Hyperlink 5805 4" xfId="12593"/>
    <cellStyle name="Hyperlink 5806" xfId="5407"/>
    <cellStyle name="Hyperlink 5806 2" xfId="10129"/>
    <cellStyle name="Hyperlink 5806 2 2" xfId="17278"/>
    <cellStyle name="Hyperlink 5806 3" xfId="7787"/>
    <cellStyle name="Hyperlink 5806 3 2" xfId="14936"/>
    <cellStyle name="Hyperlink 5806 4" xfId="12594"/>
    <cellStyle name="Hyperlink 5807" xfId="5408"/>
    <cellStyle name="Hyperlink 5807 2" xfId="10130"/>
    <cellStyle name="Hyperlink 5807 2 2" xfId="17279"/>
    <cellStyle name="Hyperlink 5807 3" xfId="7788"/>
    <cellStyle name="Hyperlink 5807 3 2" xfId="14937"/>
    <cellStyle name="Hyperlink 5807 4" xfId="12595"/>
    <cellStyle name="Hyperlink 5808" xfId="5409"/>
    <cellStyle name="Hyperlink 5808 2" xfId="10131"/>
    <cellStyle name="Hyperlink 5808 2 2" xfId="17280"/>
    <cellStyle name="Hyperlink 5808 3" xfId="7789"/>
    <cellStyle name="Hyperlink 5808 3 2" xfId="14938"/>
    <cellStyle name="Hyperlink 5808 4" xfId="12596"/>
    <cellStyle name="Hyperlink 5809" xfId="5410"/>
    <cellStyle name="Hyperlink 5809 2" xfId="10132"/>
    <cellStyle name="Hyperlink 5809 2 2" xfId="17281"/>
    <cellStyle name="Hyperlink 5809 3" xfId="7790"/>
    <cellStyle name="Hyperlink 5809 3 2" xfId="14939"/>
    <cellStyle name="Hyperlink 5809 4" xfId="12597"/>
    <cellStyle name="Hyperlink 581" xfId="5411"/>
    <cellStyle name="Hyperlink 581 2" xfId="10133"/>
    <cellStyle name="Hyperlink 581 2 2" xfId="17282"/>
    <cellStyle name="Hyperlink 581 3" xfId="7791"/>
    <cellStyle name="Hyperlink 581 3 2" xfId="14940"/>
    <cellStyle name="Hyperlink 581 4" xfId="12598"/>
    <cellStyle name="Hyperlink 5810" xfId="5412"/>
    <cellStyle name="Hyperlink 5810 2" xfId="10134"/>
    <cellStyle name="Hyperlink 5810 2 2" xfId="17283"/>
    <cellStyle name="Hyperlink 5810 3" xfId="7792"/>
    <cellStyle name="Hyperlink 5810 3 2" xfId="14941"/>
    <cellStyle name="Hyperlink 5810 4" xfId="12599"/>
    <cellStyle name="Hyperlink 5811" xfId="5413"/>
    <cellStyle name="Hyperlink 5811 2" xfId="10135"/>
    <cellStyle name="Hyperlink 5811 2 2" xfId="17284"/>
    <cellStyle name="Hyperlink 5811 3" xfId="7793"/>
    <cellStyle name="Hyperlink 5811 3 2" xfId="14942"/>
    <cellStyle name="Hyperlink 5811 4" xfId="12600"/>
    <cellStyle name="Hyperlink 5812" xfId="5414"/>
    <cellStyle name="Hyperlink 5812 2" xfId="10136"/>
    <cellStyle name="Hyperlink 5812 2 2" xfId="17285"/>
    <cellStyle name="Hyperlink 5812 3" xfId="7794"/>
    <cellStyle name="Hyperlink 5812 3 2" xfId="14943"/>
    <cellStyle name="Hyperlink 5812 4" xfId="12601"/>
    <cellStyle name="Hyperlink 5813" xfId="5415"/>
    <cellStyle name="Hyperlink 5813 2" xfId="10137"/>
    <cellStyle name="Hyperlink 5813 2 2" xfId="17286"/>
    <cellStyle name="Hyperlink 5813 3" xfId="7795"/>
    <cellStyle name="Hyperlink 5813 3 2" xfId="14944"/>
    <cellStyle name="Hyperlink 5813 4" xfId="12602"/>
    <cellStyle name="Hyperlink 5814" xfId="5416"/>
    <cellStyle name="Hyperlink 5814 2" xfId="10138"/>
    <cellStyle name="Hyperlink 5814 2 2" xfId="17287"/>
    <cellStyle name="Hyperlink 5814 3" xfId="7796"/>
    <cellStyle name="Hyperlink 5814 3 2" xfId="14945"/>
    <cellStyle name="Hyperlink 5814 4" xfId="12603"/>
    <cellStyle name="Hyperlink 5815" xfId="5417"/>
    <cellStyle name="Hyperlink 5815 2" xfId="10139"/>
    <cellStyle name="Hyperlink 5815 2 2" xfId="17288"/>
    <cellStyle name="Hyperlink 5815 3" xfId="7797"/>
    <cellStyle name="Hyperlink 5815 3 2" xfId="14946"/>
    <cellStyle name="Hyperlink 5815 4" xfId="12604"/>
    <cellStyle name="Hyperlink 5816" xfId="5418"/>
    <cellStyle name="Hyperlink 5816 2" xfId="10140"/>
    <cellStyle name="Hyperlink 5816 2 2" xfId="17289"/>
    <cellStyle name="Hyperlink 5816 3" xfId="7798"/>
    <cellStyle name="Hyperlink 5816 3 2" xfId="14947"/>
    <cellStyle name="Hyperlink 5816 4" xfId="12605"/>
    <cellStyle name="Hyperlink 5817" xfId="5419"/>
    <cellStyle name="Hyperlink 5817 2" xfId="10141"/>
    <cellStyle name="Hyperlink 5817 2 2" xfId="17290"/>
    <cellStyle name="Hyperlink 5817 3" xfId="7799"/>
    <cellStyle name="Hyperlink 5817 3 2" xfId="14948"/>
    <cellStyle name="Hyperlink 5817 4" xfId="12606"/>
    <cellStyle name="Hyperlink 5818" xfId="5420"/>
    <cellStyle name="Hyperlink 5818 2" xfId="10142"/>
    <cellStyle name="Hyperlink 5818 2 2" xfId="17291"/>
    <cellStyle name="Hyperlink 5818 3" xfId="7800"/>
    <cellStyle name="Hyperlink 5818 3 2" xfId="14949"/>
    <cellStyle name="Hyperlink 5818 4" xfId="12607"/>
    <cellStyle name="Hyperlink 5819" xfId="5421"/>
    <cellStyle name="Hyperlink 5819 2" xfId="10143"/>
    <cellStyle name="Hyperlink 5819 2 2" xfId="17292"/>
    <cellStyle name="Hyperlink 5819 3" xfId="7801"/>
    <cellStyle name="Hyperlink 5819 3 2" xfId="14950"/>
    <cellStyle name="Hyperlink 5819 4" xfId="12608"/>
    <cellStyle name="Hyperlink 582" xfId="5422"/>
    <cellStyle name="Hyperlink 582 2" xfId="10144"/>
    <cellStyle name="Hyperlink 582 2 2" xfId="17293"/>
    <cellStyle name="Hyperlink 582 3" xfId="7802"/>
    <cellStyle name="Hyperlink 582 3 2" xfId="14951"/>
    <cellStyle name="Hyperlink 582 4" xfId="12609"/>
    <cellStyle name="Hyperlink 5820" xfId="5423"/>
    <cellStyle name="Hyperlink 5820 2" xfId="10145"/>
    <cellStyle name="Hyperlink 5820 2 2" xfId="17294"/>
    <cellStyle name="Hyperlink 5820 3" xfId="7803"/>
    <cellStyle name="Hyperlink 5820 3 2" xfId="14952"/>
    <cellStyle name="Hyperlink 5820 4" xfId="12610"/>
    <cellStyle name="Hyperlink 5821" xfId="5424"/>
    <cellStyle name="Hyperlink 5821 2" xfId="10146"/>
    <cellStyle name="Hyperlink 5821 2 2" xfId="17295"/>
    <cellStyle name="Hyperlink 5821 3" xfId="7804"/>
    <cellStyle name="Hyperlink 5821 3 2" xfId="14953"/>
    <cellStyle name="Hyperlink 5821 4" xfId="12611"/>
    <cellStyle name="Hyperlink 5822" xfId="5425"/>
    <cellStyle name="Hyperlink 5822 2" xfId="10147"/>
    <cellStyle name="Hyperlink 5822 2 2" xfId="17296"/>
    <cellStyle name="Hyperlink 5822 3" xfId="7805"/>
    <cellStyle name="Hyperlink 5822 3 2" xfId="14954"/>
    <cellStyle name="Hyperlink 5822 4" xfId="12612"/>
    <cellStyle name="Hyperlink 5823" xfId="5426"/>
    <cellStyle name="Hyperlink 5823 2" xfId="10148"/>
    <cellStyle name="Hyperlink 5823 2 2" xfId="17297"/>
    <cellStyle name="Hyperlink 5823 3" xfId="7806"/>
    <cellStyle name="Hyperlink 5823 3 2" xfId="14955"/>
    <cellStyle name="Hyperlink 5823 4" xfId="12613"/>
    <cellStyle name="Hyperlink 5824" xfId="5427"/>
    <cellStyle name="Hyperlink 5824 2" xfId="10149"/>
    <cellStyle name="Hyperlink 5824 2 2" xfId="17298"/>
    <cellStyle name="Hyperlink 5824 3" xfId="7807"/>
    <cellStyle name="Hyperlink 5824 3 2" xfId="14956"/>
    <cellStyle name="Hyperlink 5824 4" xfId="12614"/>
    <cellStyle name="Hyperlink 5825" xfId="5428"/>
    <cellStyle name="Hyperlink 5825 2" xfId="10150"/>
    <cellStyle name="Hyperlink 5825 2 2" xfId="17299"/>
    <cellStyle name="Hyperlink 5825 3" xfId="7808"/>
    <cellStyle name="Hyperlink 5825 3 2" xfId="14957"/>
    <cellStyle name="Hyperlink 5825 4" xfId="12615"/>
    <cellStyle name="Hyperlink 5826" xfId="5429"/>
    <cellStyle name="Hyperlink 5826 2" xfId="10151"/>
    <cellStyle name="Hyperlink 5826 2 2" xfId="17300"/>
    <cellStyle name="Hyperlink 5826 3" xfId="7809"/>
    <cellStyle name="Hyperlink 5826 3 2" xfId="14958"/>
    <cellStyle name="Hyperlink 5826 4" xfId="12616"/>
    <cellStyle name="Hyperlink 5827" xfId="5430"/>
    <cellStyle name="Hyperlink 5827 2" xfId="10152"/>
    <cellStyle name="Hyperlink 5827 2 2" xfId="17301"/>
    <cellStyle name="Hyperlink 5827 3" xfId="7810"/>
    <cellStyle name="Hyperlink 5827 3 2" xfId="14959"/>
    <cellStyle name="Hyperlink 5827 4" xfId="12617"/>
    <cellStyle name="Hyperlink 5828" xfId="5431"/>
    <cellStyle name="Hyperlink 5828 2" xfId="10153"/>
    <cellStyle name="Hyperlink 5828 2 2" xfId="17302"/>
    <cellStyle name="Hyperlink 5828 3" xfId="7811"/>
    <cellStyle name="Hyperlink 5828 3 2" xfId="14960"/>
    <cellStyle name="Hyperlink 5828 4" xfId="12618"/>
    <cellStyle name="Hyperlink 5829" xfId="5432"/>
    <cellStyle name="Hyperlink 5829 2" xfId="10154"/>
    <cellStyle name="Hyperlink 5829 2 2" xfId="17303"/>
    <cellStyle name="Hyperlink 5829 3" xfId="7812"/>
    <cellStyle name="Hyperlink 5829 3 2" xfId="14961"/>
    <cellStyle name="Hyperlink 5829 4" xfId="12619"/>
    <cellStyle name="Hyperlink 583" xfId="5433"/>
    <cellStyle name="Hyperlink 583 2" xfId="10155"/>
    <cellStyle name="Hyperlink 583 2 2" xfId="17304"/>
    <cellStyle name="Hyperlink 583 3" xfId="7813"/>
    <cellStyle name="Hyperlink 583 3 2" xfId="14962"/>
    <cellStyle name="Hyperlink 583 4" xfId="12620"/>
    <cellStyle name="Hyperlink 5830" xfId="5434"/>
    <cellStyle name="Hyperlink 5830 2" xfId="10156"/>
    <cellStyle name="Hyperlink 5830 2 2" xfId="17305"/>
    <cellStyle name="Hyperlink 5830 3" xfId="7814"/>
    <cellStyle name="Hyperlink 5830 3 2" xfId="14963"/>
    <cellStyle name="Hyperlink 5830 4" xfId="12621"/>
    <cellStyle name="Hyperlink 5831" xfId="5435"/>
    <cellStyle name="Hyperlink 5831 2" xfId="10157"/>
    <cellStyle name="Hyperlink 5831 2 2" xfId="17306"/>
    <cellStyle name="Hyperlink 5831 3" xfId="7815"/>
    <cellStyle name="Hyperlink 5831 3 2" xfId="14964"/>
    <cellStyle name="Hyperlink 5831 4" xfId="12622"/>
    <cellStyle name="Hyperlink 5832" xfId="5436"/>
    <cellStyle name="Hyperlink 5832 2" xfId="10158"/>
    <cellStyle name="Hyperlink 5832 2 2" xfId="17307"/>
    <cellStyle name="Hyperlink 5832 3" xfId="7816"/>
    <cellStyle name="Hyperlink 5832 3 2" xfId="14965"/>
    <cellStyle name="Hyperlink 5832 4" xfId="12623"/>
    <cellStyle name="Hyperlink 5833" xfId="5437"/>
    <cellStyle name="Hyperlink 5833 2" xfId="10159"/>
    <cellStyle name="Hyperlink 5833 2 2" xfId="17308"/>
    <cellStyle name="Hyperlink 5833 3" xfId="7817"/>
    <cellStyle name="Hyperlink 5833 3 2" xfId="14966"/>
    <cellStyle name="Hyperlink 5833 4" xfId="12624"/>
    <cellStyle name="Hyperlink 5834" xfId="5438"/>
    <cellStyle name="Hyperlink 5834 2" xfId="10160"/>
    <cellStyle name="Hyperlink 5834 2 2" xfId="17309"/>
    <cellStyle name="Hyperlink 5834 3" xfId="7818"/>
    <cellStyle name="Hyperlink 5834 3 2" xfId="14967"/>
    <cellStyle name="Hyperlink 5834 4" xfId="12625"/>
    <cellStyle name="Hyperlink 5835" xfId="5439"/>
    <cellStyle name="Hyperlink 5835 2" xfId="10161"/>
    <cellStyle name="Hyperlink 5835 2 2" xfId="17310"/>
    <cellStyle name="Hyperlink 5835 3" xfId="7819"/>
    <cellStyle name="Hyperlink 5835 3 2" xfId="14968"/>
    <cellStyle name="Hyperlink 5835 4" xfId="12626"/>
    <cellStyle name="Hyperlink 5836" xfId="5440"/>
    <cellStyle name="Hyperlink 5836 2" xfId="10162"/>
    <cellStyle name="Hyperlink 5836 2 2" xfId="17311"/>
    <cellStyle name="Hyperlink 5836 3" xfId="7820"/>
    <cellStyle name="Hyperlink 5836 3 2" xfId="14969"/>
    <cellStyle name="Hyperlink 5836 4" xfId="12627"/>
    <cellStyle name="Hyperlink 5837" xfId="5441"/>
    <cellStyle name="Hyperlink 5837 2" xfId="10163"/>
    <cellStyle name="Hyperlink 5837 2 2" xfId="17312"/>
    <cellStyle name="Hyperlink 5837 3" xfId="7821"/>
    <cellStyle name="Hyperlink 5837 3 2" xfId="14970"/>
    <cellStyle name="Hyperlink 5837 4" xfId="12628"/>
    <cellStyle name="Hyperlink 5838" xfId="5442"/>
    <cellStyle name="Hyperlink 5838 2" xfId="10164"/>
    <cellStyle name="Hyperlink 5838 2 2" xfId="17313"/>
    <cellStyle name="Hyperlink 5838 3" xfId="7822"/>
    <cellStyle name="Hyperlink 5838 3 2" xfId="14971"/>
    <cellStyle name="Hyperlink 5838 4" xfId="12629"/>
    <cellStyle name="Hyperlink 5839" xfId="5443"/>
    <cellStyle name="Hyperlink 5839 2" xfId="10165"/>
    <cellStyle name="Hyperlink 5839 2 2" xfId="17314"/>
    <cellStyle name="Hyperlink 5839 3" xfId="7823"/>
    <cellStyle name="Hyperlink 5839 3 2" xfId="14972"/>
    <cellStyle name="Hyperlink 5839 4" xfId="12630"/>
    <cellStyle name="Hyperlink 584" xfId="5444"/>
    <cellStyle name="Hyperlink 584 2" xfId="10166"/>
    <cellStyle name="Hyperlink 584 2 2" xfId="17315"/>
    <cellStyle name="Hyperlink 584 3" xfId="7824"/>
    <cellStyle name="Hyperlink 584 3 2" xfId="14973"/>
    <cellStyle name="Hyperlink 584 4" xfId="12631"/>
    <cellStyle name="Hyperlink 5840" xfId="5445"/>
    <cellStyle name="Hyperlink 5840 2" xfId="10167"/>
    <cellStyle name="Hyperlink 5840 2 2" xfId="17316"/>
    <cellStyle name="Hyperlink 5840 3" xfId="7825"/>
    <cellStyle name="Hyperlink 5840 3 2" xfId="14974"/>
    <cellStyle name="Hyperlink 5840 4" xfId="12632"/>
    <cellStyle name="Hyperlink 5841" xfId="5446"/>
    <cellStyle name="Hyperlink 5841 2" xfId="10168"/>
    <cellStyle name="Hyperlink 5841 2 2" xfId="17317"/>
    <cellStyle name="Hyperlink 5841 3" xfId="7826"/>
    <cellStyle name="Hyperlink 5841 3 2" xfId="14975"/>
    <cellStyle name="Hyperlink 5841 4" xfId="12633"/>
    <cellStyle name="Hyperlink 5842" xfId="5447"/>
    <cellStyle name="Hyperlink 5842 2" xfId="10169"/>
    <cellStyle name="Hyperlink 5842 2 2" xfId="17318"/>
    <cellStyle name="Hyperlink 5842 3" xfId="7827"/>
    <cellStyle name="Hyperlink 5842 3 2" xfId="14976"/>
    <cellStyle name="Hyperlink 5842 4" xfId="12634"/>
    <cellStyle name="Hyperlink 5843" xfId="5448"/>
    <cellStyle name="Hyperlink 5843 2" xfId="10170"/>
    <cellStyle name="Hyperlink 5843 2 2" xfId="17319"/>
    <cellStyle name="Hyperlink 5843 3" xfId="7828"/>
    <cellStyle name="Hyperlink 5843 3 2" xfId="14977"/>
    <cellStyle name="Hyperlink 5843 4" xfId="12635"/>
    <cellStyle name="Hyperlink 5844" xfId="5449"/>
    <cellStyle name="Hyperlink 5844 2" xfId="10171"/>
    <cellStyle name="Hyperlink 5844 2 2" xfId="17320"/>
    <cellStyle name="Hyperlink 5844 3" xfId="7829"/>
    <cellStyle name="Hyperlink 5844 3 2" xfId="14978"/>
    <cellStyle name="Hyperlink 5844 4" xfId="12636"/>
    <cellStyle name="Hyperlink 5845" xfId="5450"/>
    <cellStyle name="Hyperlink 5845 2" xfId="10172"/>
    <cellStyle name="Hyperlink 5845 2 2" xfId="17321"/>
    <cellStyle name="Hyperlink 5845 3" xfId="7830"/>
    <cellStyle name="Hyperlink 5845 3 2" xfId="14979"/>
    <cellStyle name="Hyperlink 5845 4" xfId="12637"/>
    <cellStyle name="Hyperlink 5846" xfId="5451"/>
    <cellStyle name="Hyperlink 5846 2" xfId="10173"/>
    <cellStyle name="Hyperlink 5846 2 2" xfId="17322"/>
    <cellStyle name="Hyperlink 5846 3" xfId="7831"/>
    <cellStyle name="Hyperlink 5846 3 2" xfId="14980"/>
    <cellStyle name="Hyperlink 5846 4" xfId="12638"/>
    <cellStyle name="Hyperlink 5847" xfId="5452"/>
    <cellStyle name="Hyperlink 5847 2" xfId="10174"/>
    <cellStyle name="Hyperlink 5847 2 2" xfId="17323"/>
    <cellStyle name="Hyperlink 5847 3" xfId="7832"/>
    <cellStyle name="Hyperlink 5847 3 2" xfId="14981"/>
    <cellStyle name="Hyperlink 5847 4" xfId="12639"/>
    <cellStyle name="Hyperlink 5848" xfId="5453"/>
    <cellStyle name="Hyperlink 5848 2" xfId="10175"/>
    <cellStyle name="Hyperlink 5848 2 2" xfId="17324"/>
    <cellStyle name="Hyperlink 5848 3" xfId="7833"/>
    <cellStyle name="Hyperlink 5848 3 2" xfId="14982"/>
    <cellStyle name="Hyperlink 5848 4" xfId="12640"/>
    <cellStyle name="Hyperlink 5849" xfId="5454"/>
    <cellStyle name="Hyperlink 5849 2" xfId="10176"/>
    <cellStyle name="Hyperlink 5849 2 2" xfId="17325"/>
    <cellStyle name="Hyperlink 5849 3" xfId="7834"/>
    <cellStyle name="Hyperlink 5849 3 2" xfId="14983"/>
    <cellStyle name="Hyperlink 5849 4" xfId="12641"/>
    <cellStyle name="Hyperlink 585" xfId="5455"/>
    <cellStyle name="Hyperlink 585 2" xfId="10177"/>
    <cellStyle name="Hyperlink 585 2 2" xfId="17326"/>
    <cellStyle name="Hyperlink 585 3" xfId="7835"/>
    <cellStyle name="Hyperlink 585 3 2" xfId="14984"/>
    <cellStyle name="Hyperlink 585 4" xfId="12642"/>
    <cellStyle name="Hyperlink 5850" xfId="5456"/>
    <cellStyle name="Hyperlink 5850 2" xfId="10178"/>
    <cellStyle name="Hyperlink 5850 2 2" xfId="17327"/>
    <cellStyle name="Hyperlink 5850 3" xfId="7836"/>
    <cellStyle name="Hyperlink 5850 3 2" xfId="14985"/>
    <cellStyle name="Hyperlink 5850 4" xfId="12643"/>
    <cellStyle name="Hyperlink 5851" xfId="5457"/>
    <cellStyle name="Hyperlink 5851 2" xfId="10179"/>
    <cellStyle name="Hyperlink 5851 2 2" xfId="17328"/>
    <cellStyle name="Hyperlink 5851 3" xfId="7837"/>
    <cellStyle name="Hyperlink 5851 3 2" xfId="14986"/>
    <cellStyle name="Hyperlink 5851 4" xfId="12644"/>
    <cellStyle name="Hyperlink 5852" xfId="5458"/>
    <cellStyle name="Hyperlink 5852 2" xfId="10180"/>
    <cellStyle name="Hyperlink 5852 2 2" xfId="17329"/>
    <cellStyle name="Hyperlink 5852 3" xfId="7838"/>
    <cellStyle name="Hyperlink 5852 3 2" xfId="14987"/>
    <cellStyle name="Hyperlink 5852 4" xfId="12645"/>
    <cellStyle name="Hyperlink 5853" xfId="5459"/>
    <cellStyle name="Hyperlink 5853 2" xfId="10181"/>
    <cellStyle name="Hyperlink 5853 2 2" xfId="17330"/>
    <cellStyle name="Hyperlink 5853 3" xfId="7839"/>
    <cellStyle name="Hyperlink 5853 3 2" xfId="14988"/>
    <cellStyle name="Hyperlink 5853 4" xfId="12646"/>
    <cellStyle name="Hyperlink 5854" xfId="5460"/>
    <cellStyle name="Hyperlink 5854 2" xfId="10182"/>
    <cellStyle name="Hyperlink 5854 2 2" xfId="17331"/>
    <cellStyle name="Hyperlink 5854 3" xfId="7840"/>
    <cellStyle name="Hyperlink 5854 3 2" xfId="14989"/>
    <cellStyle name="Hyperlink 5854 4" xfId="12647"/>
    <cellStyle name="Hyperlink 5855" xfId="5461"/>
    <cellStyle name="Hyperlink 5855 2" xfId="10183"/>
    <cellStyle name="Hyperlink 5855 2 2" xfId="17332"/>
    <cellStyle name="Hyperlink 5855 3" xfId="7841"/>
    <cellStyle name="Hyperlink 5855 3 2" xfId="14990"/>
    <cellStyle name="Hyperlink 5855 4" xfId="12648"/>
    <cellStyle name="Hyperlink 5856" xfId="5462"/>
    <cellStyle name="Hyperlink 5856 2" xfId="10184"/>
    <cellStyle name="Hyperlink 5856 2 2" xfId="17333"/>
    <cellStyle name="Hyperlink 5856 3" xfId="7842"/>
    <cellStyle name="Hyperlink 5856 3 2" xfId="14991"/>
    <cellStyle name="Hyperlink 5856 4" xfId="12649"/>
    <cellStyle name="Hyperlink 5857" xfId="5463"/>
    <cellStyle name="Hyperlink 5857 2" xfId="10185"/>
    <cellStyle name="Hyperlink 5857 2 2" xfId="17334"/>
    <cellStyle name="Hyperlink 5857 3" xfId="7843"/>
    <cellStyle name="Hyperlink 5857 3 2" xfId="14992"/>
    <cellStyle name="Hyperlink 5857 4" xfId="12650"/>
    <cellStyle name="Hyperlink 5858" xfId="5464"/>
    <cellStyle name="Hyperlink 5858 2" xfId="10186"/>
    <cellStyle name="Hyperlink 5858 2 2" xfId="17335"/>
    <cellStyle name="Hyperlink 5858 3" xfId="7844"/>
    <cellStyle name="Hyperlink 5858 3 2" xfId="14993"/>
    <cellStyle name="Hyperlink 5858 4" xfId="12651"/>
    <cellStyle name="Hyperlink 5859" xfId="5465"/>
    <cellStyle name="Hyperlink 5859 2" xfId="10187"/>
    <cellStyle name="Hyperlink 5859 2 2" xfId="17336"/>
    <cellStyle name="Hyperlink 5859 3" xfId="7845"/>
    <cellStyle name="Hyperlink 5859 3 2" xfId="14994"/>
    <cellStyle name="Hyperlink 5859 4" xfId="12652"/>
    <cellStyle name="Hyperlink 586" xfId="5466"/>
    <cellStyle name="Hyperlink 586 2" xfId="10188"/>
    <cellStyle name="Hyperlink 586 2 2" xfId="17337"/>
    <cellStyle name="Hyperlink 586 3" xfId="7846"/>
    <cellStyle name="Hyperlink 586 3 2" xfId="14995"/>
    <cellStyle name="Hyperlink 586 4" xfId="12653"/>
    <cellStyle name="Hyperlink 5860" xfId="5467"/>
    <cellStyle name="Hyperlink 5860 2" xfId="10189"/>
    <cellStyle name="Hyperlink 5860 2 2" xfId="17338"/>
    <cellStyle name="Hyperlink 5860 3" xfId="7847"/>
    <cellStyle name="Hyperlink 5860 3 2" xfId="14996"/>
    <cellStyle name="Hyperlink 5860 4" xfId="12654"/>
    <cellStyle name="Hyperlink 5861" xfId="5468"/>
    <cellStyle name="Hyperlink 5861 2" xfId="10190"/>
    <cellStyle name="Hyperlink 5861 2 2" xfId="17339"/>
    <cellStyle name="Hyperlink 5861 3" xfId="7848"/>
    <cellStyle name="Hyperlink 5861 3 2" xfId="14997"/>
    <cellStyle name="Hyperlink 5861 4" xfId="12655"/>
    <cellStyle name="Hyperlink 5862" xfId="5469"/>
    <cellStyle name="Hyperlink 5862 2" xfId="10191"/>
    <cellStyle name="Hyperlink 5862 2 2" xfId="17340"/>
    <cellStyle name="Hyperlink 5862 3" xfId="7849"/>
    <cellStyle name="Hyperlink 5862 3 2" xfId="14998"/>
    <cellStyle name="Hyperlink 5862 4" xfId="12656"/>
    <cellStyle name="Hyperlink 5863" xfId="5470"/>
    <cellStyle name="Hyperlink 5863 2" xfId="10192"/>
    <cellStyle name="Hyperlink 5863 2 2" xfId="17341"/>
    <cellStyle name="Hyperlink 5863 3" xfId="7850"/>
    <cellStyle name="Hyperlink 5863 3 2" xfId="14999"/>
    <cellStyle name="Hyperlink 5863 4" xfId="12657"/>
    <cellStyle name="Hyperlink 5864" xfId="5471"/>
    <cellStyle name="Hyperlink 5864 2" xfId="10193"/>
    <cellStyle name="Hyperlink 5864 2 2" xfId="17342"/>
    <cellStyle name="Hyperlink 5864 3" xfId="7851"/>
    <cellStyle name="Hyperlink 5864 3 2" xfId="15000"/>
    <cellStyle name="Hyperlink 5864 4" xfId="12658"/>
    <cellStyle name="Hyperlink 5865" xfId="5472"/>
    <cellStyle name="Hyperlink 5865 2" xfId="10194"/>
    <cellStyle name="Hyperlink 5865 2 2" xfId="17343"/>
    <cellStyle name="Hyperlink 5865 3" xfId="7852"/>
    <cellStyle name="Hyperlink 5865 3 2" xfId="15001"/>
    <cellStyle name="Hyperlink 5865 4" xfId="12659"/>
    <cellStyle name="Hyperlink 5866" xfId="5473"/>
    <cellStyle name="Hyperlink 5866 2" xfId="10195"/>
    <cellStyle name="Hyperlink 5866 2 2" xfId="17344"/>
    <cellStyle name="Hyperlink 5866 3" xfId="7853"/>
    <cellStyle name="Hyperlink 5866 3 2" xfId="15002"/>
    <cellStyle name="Hyperlink 5866 4" xfId="12660"/>
    <cellStyle name="Hyperlink 5867" xfId="5474"/>
    <cellStyle name="Hyperlink 5867 2" xfId="10196"/>
    <cellStyle name="Hyperlink 5867 2 2" xfId="17345"/>
    <cellStyle name="Hyperlink 5867 3" xfId="7854"/>
    <cellStyle name="Hyperlink 5867 3 2" xfId="15003"/>
    <cellStyle name="Hyperlink 5867 4" xfId="12661"/>
    <cellStyle name="Hyperlink 5868" xfId="5475"/>
    <cellStyle name="Hyperlink 5868 2" xfId="10197"/>
    <cellStyle name="Hyperlink 5868 2 2" xfId="17346"/>
    <cellStyle name="Hyperlink 5868 3" xfId="7855"/>
    <cellStyle name="Hyperlink 5868 3 2" xfId="15004"/>
    <cellStyle name="Hyperlink 5868 4" xfId="12662"/>
    <cellStyle name="Hyperlink 5869" xfId="5476"/>
    <cellStyle name="Hyperlink 5869 2" xfId="10198"/>
    <cellStyle name="Hyperlink 5869 2 2" xfId="17347"/>
    <cellStyle name="Hyperlink 5869 3" xfId="7856"/>
    <cellStyle name="Hyperlink 5869 3 2" xfId="15005"/>
    <cellStyle name="Hyperlink 5869 4" xfId="12663"/>
    <cellStyle name="Hyperlink 587" xfId="5477"/>
    <cellStyle name="Hyperlink 587 2" xfId="10199"/>
    <cellStyle name="Hyperlink 587 2 2" xfId="17348"/>
    <cellStyle name="Hyperlink 587 3" xfId="7857"/>
    <cellStyle name="Hyperlink 587 3 2" xfId="15006"/>
    <cellStyle name="Hyperlink 587 4" xfId="12664"/>
    <cellStyle name="Hyperlink 5870" xfId="5478"/>
    <cellStyle name="Hyperlink 5870 2" xfId="10200"/>
    <cellStyle name="Hyperlink 5870 2 2" xfId="17349"/>
    <cellStyle name="Hyperlink 5870 3" xfId="7858"/>
    <cellStyle name="Hyperlink 5870 3 2" xfId="15007"/>
    <cellStyle name="Hyperlink 5870 4" xfId="12665"/>
    <cellStyle name="Hyperlink 5871" xfId="5479"/>
    <cellStyle name="Hyperlink 5871 2" xfId="10201"/>
    <cellStyle name="Hyperlink 5871 2 2" xfId="17350"/>
    <cellStyle name="Hyperlink 5871 3" xfId="7859"/>
    <cellStyle name="Hyperlink 5871 3 2" xfId="15008"/>
    <cellStyle name="Hyperlink 5871 4" xfId="12666"/>
    <cellStyle name="Hyperlink 5872" xfId="5480"/>
    <cellStyle name="Hyperlink 5872 2" xfId="10202"/>
    <cellStyle name="Hyperlink 5872 2 2" xfId="17351"/>
    <cellStyle name="Hyperlink 5872 3" xfId="7860"/>
    <cellStyle name="Hyperlink 5872 3 2" xfId="15009"/>
    <cellStyle name="Hyperlink 5872 4" xfId="12667"/>
    <cellStyle name="Hyperlink 5873" xfId="5481"/>
    <cellStyle name="Hyperlink 5873 2" xfId="10203"/>
    <cellStyle name="Hyperlink 5873 2 2" xfId="17352"/>
    <cellStyle name="Hyperlink 5873 3" xfId="7861"/>
    <cellStyle name="Hyperlink 5873 3 2" xfId="15010"/>
    <cellStyle name="Hyperlink 5873 4" xfId="12668"/>
    <cellStyle name="Hyperlink 5874" xfId="5482"/>
    <cellStyle name="Hyperlink 5874 2" xfId="10204"/>
    <cellStyle name="Hyperlink 5874 2 2" xfId="17353"/>
    <cellStyle name="Hyperlink 5874 3" xfId="7862"/>
    <cellStyle name="Hyperlink 5874 3 2" xfId="15011"/>
    <cellStyle name="Hyperlink 5874 4" xfId="12669"/>
    <cellStyle name="Hyperlink 5875" xfId="5483"/>
    <cellStyle name="Hyperlink 5875 2" xfId="10205"/>
    <cellStyle name="Hyperlink 5875 2 2" xfId="17354"/>
    <cellStyle name="Hyperlink 5875 3" xfId="7863"/>
    <cellStyle name="Hyperlink 5875 3 2" xfId="15012"/>
    <cellStyle name="Hyperlink 5875 4" xfId="12670"/>
    <cellStyle name="Hyperlink 5876" xfId="5484"/>
    <cellStyle name="Hyperlink 5876 2" xfId="10206"/>
    <cellStyle name="Hyperlink 5876 2 2" xfId="17355"/>
    <cellStyle name="Hyperlink 5876 3" xfId="7864"/>
    <cellStyle name="Hyperlink 5876 3 2" xfId="15013"/>
    <cellStyle name="Hyperlink 5876 4" xfId="12671"/>
    <cellStyle name="Hyperlink 5877" xfId="5485"/>
    <cellStyle name="Hyperlink 5877 2" xfId="10207"/>
    <cellStyle name="Hyperlink 5877 2 2" xfId="17356"/>
    <cellStyle name="Hyperlink 5877 3" xfId="7865"/>
    <cellStyle name="Hyperlink 5877 3 2" xfId="15014"/>
    <cellStyle name="Hyperlink 5877 4" xfId="12672"/>
    <cellStyle name="Hyperlink 5878" xfId="5486"/>
    <cellStyle name="Hyperlink 5878 2" xfId="10208"/>
    <cellStyle name="Hyperlink 5878 2 2" xfId="17357"/>
    <cellStyle name="Hyperlink 5878 3" xfId="7866"/>
    <cellStyle name="Hyperlink 5878 3 2" xfId="15015"/>
    <cellStyle name="Hyperlink 5878 4" xfId="12673"/>
    <cellStyle name="Hyperlink 5879" xfId="5487"/>
    <cellStyle name="Hyperlink 5879 2" xfId="10209"/>
    <cellStyle name="Hyperlink 5879 2 2" xfId="17358"/>
    <cellStyle name="Hyperlink 5879 3" xfId="7867"/>
    <cellStyle name="Hyperlink 5879 3 2" xfId="15016"/>
    <cellStyle name="Hyperlink 5879 4" xfId="12674"/>
    <cellStyle name="Hyperlink 588" xfId="5488"/>
    <cellStyle name="Hyperlink 588 2" xfId="10210"/>
    <cellStyle name="Hyperlink 588 2 2" xfId="17359"/>
    <cellStyle name="Hyperlink 588 3" xfId="7868"/>
    <cellStyle name="Hyperlink 588 3 2" xfId="15017"/>
    <cellStyle name="Hyperlink 588 4" xfId="12675"/>
    <cellStyle name="Hyperlink 5880" xfId="5489"/>
    <cellStyle name="Hyperlink 5880 2" xfId="10211"/>
    <cellStyle name="Hyperlink 5880 2 2" xfId="17360"/>
    <cellStyle name="Hyperlink 5880 3" xfId="7869"/>
    <cellStyle name="Hyperlink 5880 3 2" xfId="15018"/>
    <cellStyle name="Hyperlink 5880 4" xfId="12676"/>
    <cellStyle name="Hyperlink 5881" xfId="5490"/>
    <cellStyle name="Hyperlink 5881 2" xfId="10212"/>
    <cellStyle name="Hyperlink 5881 2 2" xfId="17361"/>
    <cellStyle name="Hyperlink 5881 3" xfId="7870"/>
    <cellStyle name="Hyperlink 5881 3 2" xfId="15019"/>
    <cellStyle name="Hyperlink 5881 4" xfId="12677"/>
    <cellStyle name="Hyperlink 5882" xfId="5491"/>
    <cellStyle name="Hyperlink 5882 2" xfId="10213"/>
    <cellStyle name="Hyperlink 5882 2 2" xfId="17362"/>
    <cellStyle name="Hyperlink 5882 3" xfId="7871"/>
    <cellStyle name="Hyperlink 5882 3 2" xfId="15020"/>
    <cellStyle name="Hyperlink 5882 4" xfId="12678"/>
    <cellStyle name="Hyperlink 5883" xfId="5492"/>
    <cellStyle name="Hyperlink 5883 2" xfId="10214"/>
    <cellStyle name="Hyperlink 5883 2 2" xfId="17363"/>
    <cellStyle name="Hyperlink 5883 3" xfId="7872"/>
    <cellStyle name="Hyperlink 5883 3 2" xfId="15021"/>
    <cellStyle name="Hyperlink 5883 4" xfId="12679"/>
    <cellStyle name="Hyperlink 5884" xfId="5493"/>
    <cellStyle name="Hyperlink 5884 2" xfId="10215"/>
    <cellStyle name="Hyperlink 5884 2 2" xfId="17364"/>
    <cellStyle name="Hyperlink 5884 3" xfId="7873"/>
    <cellStyle name="Hyperlink 5884 3 2" xfId="15022"/>
    <cellStyle name="Hyperlink 5884 4" xfId="12680"/>
    <cellStyle name="Hyperlink 5885" xfId="5494"/>
    <cellStyle name="Hyperlink 5885 2" xfId="10216"/>
    <cellStyle name="Hyperlink 5885 2 2" xfId="17365"/>
    <cellStyle name="Hyperlink 5885 3" xfId="7874"/>
    <cellStyle name="Hyperlink 5885 3 2" xfId="15023"/>
    <cellStyle name="Hyperlink 5885 4" xfId="12681"/>
    <cellStyle name="Hyperlink 5886" xfId="5495"/>
    <cellStyle name="Hyperlink 5886 2" xfId="10217"/>
    <cellStyle name="Hyperlink 5886 2 2" xfId="17366"/>
    <cellStyle name="Hyperlink 5886 3" xfId="7875"/>
    <cellStyle name="Hyperlink 5886 3 2" xfId="15024"/>
    <cellStyle name="Hyperlink 5886 4" xfId="12682"/>
    <cellStyle name="Hyperlink 5887" xfId="5496"/>
    <cellStyle name="Hyperlink 5887 2" xfId="10218"/>
    <cellStyle name="Hyperlink 5887 2 2" xfId="17367"/>
    <cellStyle name="Hyperlink 5887 3" xfId="7876"/>
    <cellStyle name="Hyperlink 5887 3 2" xfId="15025"/>
    <cellStyle name="Hyperlink 5887 4" xfId="12683"/>
    <cellStyle name="Hyperlink 5888" xfId="5497"/>
    <cellStyle name="Hyperlink 5888 2" xfId="10219"/>
    <cellStyle name="Hyperlink 5888 2 2" xfId="17368"/>
    <cellStyle name="Hyperlink 5888 3" xfId="7877"/>
    <cellStyle name="Hyperlink 5888 3 2" xfId="15026"/>
    <cellStyle name="Hyperlink 5888 4" xfId="12684"/>
    <cellStyle name="Hyperlink 5889" xfId="5498"/>
    <cellStyle name="Hyperlink 5889 2" xfId="10220"/>
    <cellStyle name="Hyperlink 5889 2 2" xfId="17369"/>
    <cellStyle name="Hyperlink 5889 3" xfId="7878"/>
    <cellStyle name="Hyperlink 5889 3 2" xfId="15027"/>
    <cellStyle name="Hyperlink 5889 4" xfId="12685"/>
    <cellStyle name="Hyperlink 589" xfId="5499"/>
    <cellStyle name="Hyperlink 589 2" xfId="10221"/>
    <cellStyle name="Hyperlink 589 2 2" xfId="17370"/>
    <cellStyle name="Hyperlink 589 3" xfId="7879"/>
    <cellStyle name="Hyperlink 589 3 2" xfId="15028"/>
    <cellStyle name="Hyperlink 589 4" xfId="12686"/>
    <cellStyle name="Hyperlink 5890" xfId="5500"/>
    <cellStyle name="Hyperlink 5890 2" xfId="10222"/>
    <cellStyle name="Hyperlink 5890 2 2" xfId="17371"/>
    <cellStyle name="Hyperlink 5890 3" xfId="7880"/>
    <cellStyle name="Hyperlink 5890 3 2" xfId="15029"/>
    <cellStyle name="Hyperlink 5890 4" xfId="12687"/>
    <cellStyle name="Hyperlink 5891" xfId="5501"/>
    <cellStyle name="Hyperlink 5891 2" xfId="10223"/>
    <cellStyle name="Hyperlink 5891 2 2" xfId="17372"/>
    <cellStyle name="Hyperlink 5891 3" xfId="7881"/>
    <cellStyle name="Hyperlink 5891 3 2" xfId="15030"/>
    <cellStyle name="Hyperlink 5891 4" xfId="12688"/>
    <cellStyle name="Hyperlink 5892" xfId="5502"/>
    <cellStyle name="Hyperlink 5892 2" xfId="10224"/>
    <cellStyle name="Hyperlink 5892 2 2" xfId="17373"/>
    <cellStyle name="Hyperlink 5892 3" xfId="7882"/>
    <cellStyle name="Hyperlink 5892 3 2" xfId="15031"/>
    <cellStyle name="Hyperlink 5892 4" xfId="12689"/>
    <cellStyle name="Hyperlink 5893" xfId="5503"/>
    <cellStyle name="Hyperlink 5893 2" xfId="10225"/>
    <cellStyle name="Hyperlink 5893 2 2" xfId="17374"/>
    <cellStyle name="Hyperlink 5893 3" xfId="7883"/>
    <cellStyle name="Hyperlink 5893 3 2" xfId="15032"/>
    <cellStyle name="Hyperlink 5893 4" xfId="12690"/>
    <cellStyle name="Hyperlink 5894" xfId="5504"/>
    <cellStyle name="Hyperlink 5894 2" xfId="10226"/>
    <cellStyle name="Hyperlink 5894 2 2" xfId="17375"/>
    <cellStyle name="Hyperlink 5894 3" xfId="7884"/>
    <cellStyle name="Hyperlink 5894 3 2" xfId="15033"/>
    <cellStyle name="Hyperlink 5894 4" xfId="12691"/>
    <cellStyle name="Hyperlink 5895" xfId="5505"/>
    <cellStyle name="Hyperlink 5895 2" xfId="10227"/>
    <cellStyle name="Hyperlink 5895 2 2" xfId="17376"/>
    <cellStyle name="Hyperlink 5895 3" xfId="7885"/>
    <cellStyle name="Hyperlink 5895 3 2" xfId="15034"/>
    <cellStyle name="Hyperlink 5895 4" xfId="12692"/>
    <cellStyle name="Hyperlink 5896" xfId="5506"/>
    <cellStyle name="Hyperlink 5896 2" xfId="10228"/>
    <cellStyle name="Hyperlink 5896 2 2" xfId="17377"/>
    <cellStyle name="Hyperlink 5896 3" xfId="7886"/>
    <cellStyle name="Hyperlink 5896 3 2" xfId="15035"/>
    <cellStyle name="Hyperlink 5896 4" xfId="12693"/>
    <cellStyle name="Hyperlink 5897" xfId="5507"/>
    <cellStyle name="Hyperlink 5897 2" xfId="10229"/>
    <cellStyle name="Hyperlink 5897 2 2" xfId="17378"/>
    <cellStyle name="Hyperlink 5897 3" xfId="7887"/>
    <cellStyle name="Hyperlink 5897 3 2" xfId="15036"/>
    <cellStyle name="Hyperlink 5897 4" xfId="12694"/>
    <cellStyle name="Hyperlink 5898" xfId="5508"/>
    <cellStyle name="Hyperlink 5898 2" xfId="10230"/>
    <cellStyle name="Hyperlink 5898 2 2" xfId="17379"/>
    <cellStyle name="Hyperlink 5898 3" xfId="7888"/>
    <cellStyle name="Hyperlink 5898 3 2" xfId="15037"/>
    <cellStyle name="Hyperlink 5898 4" xfId="12695"/>
    <cellStyle name="Hyperlink 5899" xfId="5509"/>
    <cellStyle name="Hyperlink 5899 2" xfId="10231"/>
    <cellStyle name="Hyperlink 5899 2 2" xfId="17380"/>
    <cellStyle name="Hyperlink 5899 3" xfId="7889"/>
    <cellStyle name="Hyperlink 5899 3 2" xfId="15038"/>
    <cellStyle name="Hyperlink 5899 4" xfId="12696"/>
    <cellStyle name="Hyperlink 59" xfId="5510"/>
    <cellStyle name="Hyperlink 59 2" xfId="10232"/>
    <cellStyle name="Hyperlink 59 2 2" xfId="17381"/>
    <cellStyle name="Hyperlink 59 3" xfId="7890"/>
    <cellStyle name="Hyperlink 59 3 2" xfId="15039"/>
    <cellStyle name="Hyperlink 59 4" xfId="12697"/>
    <cellStyle name="Hyperlink 590" xfId="5511"/>
    <cellStyle name="Hyperlink 590 2" xfId="10233"/>
    <cellStyle name="Hyperlink 590 2 2" xfId="17382"/>
    <cellStyle name="Hyperlink 590 3" xfId="7891"/>
    <cellStyle name="Hyperlink 590 3 2" xfId="15040"/>
    <cellStyle name="Hyperlink 590 4" xfId="12698"/>
    <cellStyle name="Hyperlink 5900" xfId="5512"/>
    <cellStyle name="Hyperlink 5900 2" xfId="10234"/>
    <cellStyle name="Hyperlink 5900 2 2" xfId="17383"/>
    <cellStyle name="Hyperlink 5900 3" xfId="7892"/>
    <cellStyle name="Hyperlink 5900 3 2" xfId="15041"/>
    <cellStyle name="Hyperlink 5900 4" xfId="12699"/>
    <cellStyle name="Hyperlink 5901" xfId="5513"/>
    <cellStyle name="Hyperlink 5901 2" xfId="10235"/>
    <cellStyle name="Hyperlink 5901 2 2" xfId="17384"/>
    <cellStyle name="Hyperlink 5901 3" xfId="7893"/>
    <cellStyle name="Hyperlink 5901 3 2" xfId="15042"/>
    <cellStyle name="Hyperlink 5901 4" xfId="12700"/>
    <cellStyle name="Hyperlink 5902" xfId="5514"/>
    <cellStyle name="Hyperlink 5902 2" xfId="10236"/>
    <cellStyle name="Hyperlink 5902 2 2" xfId="17385"/>
    <cellStyle name="Hyperlink 5902 3" xfId="7894"/>
    <cellStyle name="Hyperlink 5902 3 2" xfId="15043"/>
    <cellStyle name="Hyperlink 5902 4" xfId="12701"/>
    <cellStyle name="Hyperlink 5903" xfId="5515"/>
    <cellStyle name="Hyperlink 5903 2" xfId="10237"/>
    <cellStyle name="Hyperlink 5903 2 2" xfId="17386"/>
    <cellStyle name="Hyperlink 5903 3" xfId="7895"/>
    <cellStyle name="Hyperlink 5903 3 2" xfId="15044"/>
    <cellStyle name="Hyperlink 5903 4" xfId="12702"/>
    <cellStyle name="Hyperlink 5904" xfId="5516"/>
    <cellStyle name="Hyperlink 5904 2" xfId="10238"/>
    <cellStyle name="Hyperlink 5904 2 2" xfId="17387"/>
    <cellStyle name="Hyperlink 5904 3" xfId="7896"/>
    <cellStyle name="Hyperlink 5904 3 2" xfId="15045"/>
    <cellStyle name="Hyperlink 5904 4" xfId="12703"/>
    <cellStyle name="Hyperlink 5905" xfId="5517"/>
    <cellStyle name="Hyperlink 5905 2" xfId="10239"/>
    <cellStyle name="Hyperlink 5905 2 2" xfId="17388"/>
    <cellStyle name="Hyperlink 5905 3" xfId="7897"/>
    <cellStyle name="Hyperlink 5905 3 2" xfId="15046"/>
    <cellStyle name="Hyperlink 5905 4" xfId="12704"/>
    <cellStyle name="Hyperlink 5906" xfId="5518"/>
    <cellStyle name="Hyperlink 5906 2" xfId="10240"/>
    <cellStyle name="Hyperlink 5906 2 2" xfId="17389"/>
    <cellStyle name="Hyperlink 5906 3" xfId="7898"/>
    <cellStyle name="Hyperlink 5906 3 2" xfId="15047"/>
    <cellStyle name="Hyperlink 5906 4" xfId="12705"/>
    <cellStyle name="Hyperlink 5907" xfId="5519"/>
    <cellStyle name="Hyperlink 5907 2" xfId="10241"/>
    <cellStyle name="Hyperlink 5907 2 2" xfId="17390"/>
    <cellStyle name="Hyperlink 5907 3" xfId="7899"/>
    <cellStyle name="Hyperlink 5907 3 2" xfId="15048"/>
    <cellStyle name="Hyperlink 5907 4" xfId="12706"/>
    <cellStyle name="Hyperlink 5908" xfId="5520"/>
    <cellStyle name="Hyperlink 5908 2" xfId="10242"/>
    <cellStyle name="Hyperlink 5908 2 2" xfId="17391"/>
    <cellStyle name="Hyperlink 5908 3" xfId="7900"/>
    <cellStyle name="Hyperlink 5908 3 2" xfId="15049"/>
    <cellStyle name="Hyperlink 5908 4" xfId="12707"/>
    <cellStyle name="Hyperlink 5909" xfId="5521"/>
    <cellStyle name="Hyperlink 5909 2" xfId="10243"/>
    <cellStyle name="Hyperlink 5909 2 2" xfId="17392"/>
    <cellStyle name="Hyperlink 5909 3" xfId="7901"/>
    <cellStyle name="Hyperlink 5909 3 2" xfId="15050"/>
    <cellStyle name="Hyperlink 5909 4" xfId="12708"/>
    <cellStyle name="Hyperlink 591" xfId="5522"/>
    <cellStyle name="Hyperlink 591 2" xfId="10244"/>
    <cellStyle name="Hyperlink 591 2 2" xfId="17393"/>
    <cellStyle name="Hyperlink 591 3" xfId="7902"/>
    <cellStyle name="Hyperlink 591 3 2" xfId="15051"/>
    <cellStyle name="Hyperlink 591 4" xfId="12709"/>
    <cellStyle name="Hyperlink 5910" xfId="5523"/>
    <cellStyle name="Hyperlink 5910 2" xfId="10245"/>
    <cellStyle name="Hyperlink 5910 2 2" xfId="17394"/>
    <cellStyle name="Hyperlink 5910 3" xfId="7903"/>
    <cellStyle name="Hyperlink 5910 3 2" xfId="15052"/>
    <cellStyle name="Hyperlink 5910 4" xfId="12710"/>
    <cellStyle name="Hyperlink 5911" xfId="5524"/>
    <cellStyle name="Hyperlink 5911 2" xfId="10246"/>
    <cellStyle name="Hyperlink 5911 2 2" xfId="17395"/>
    <cellStyle name="Hyperlink 5911 3" xfId="7904"/>
    <cellStyle name="Hyperlink 5911 3 2" xfId="15053"/>
    <cellStyle name="Hyperlink 5911 4" xfId="12711"/>
    <cellStyle name="Hyperlink 5912" xfId="5525"/>
    <cellStyle name="Hyperlink 5912 2" xfId="10247"/>
    <cellStyle name="Hyperlink 5912 2 2" xfId="17396"/>
    <cellStyle name="Hyperlink 5912 3" xfId="7905"/>
    <cellStyle name="Hyperlink 5912 3 2" xfId="15054"/>
    <cellStyle name="Hyperlink 5912 4" xfId="12712"/>
    <cellStyle name="Hyperlink 5913" xfId="5526"/>
    <cellStyle name="Hyperlink 5913 2" xfId="10248"/>
    <cellStyle name="Hyperlink 5913 2 2" xfId="17397"/>
    <cellStyle name="Hyperlink 5913 3" xfId="7906"/>
    <cellStyle name="Hyperlink 5913 3 2" xfId="15055"/>
    <cellStyle name="Hyperlink 5913 4" xfId="12713"/>
    <cellStyle name="Hyperlink 5914" xfId="5527"/>
    <cellStyle name="Hyperlink 5914 2" xfId="10249"/>
    <cellStyle name="Hyperlink 5914 2 2" xfId="17398"/>
    <cellStyle name="Hyperlink 5914 3" xfId="7907"/>
    <cellStyle name="Hyperlink 5914 3 2" xfId="15056"/>
    <cellStyle name="Hyperlink 5914 4" xfId="12714"/>
    <cellStyle name="Hyperlink 5915" xfId="5528"/>
    <cellStyle name="Hyperlink 5915 2" xfId="10250"/>
    <cellStyle name="Hyperlink 5915 2 2" xfId="17399"/>
    <cellStyle name="Hyperlink 5915 3" xfId="7908"/>
    <cellStyle name="Hyperlink 5915 3 2" xfId="15057"/>
    <cellStyle name="Hyperlink 5915 4" xfId="12715"/>
    <cellStyle name="Hyperlink 5916" xfId="5529"/>
    <cellStyle name="Hyperlink 5916 2" xfId="10251"/>
    <cellStyle name="Hyperlink 5916 2 2" xfId="17400"/>
    <cellStyle name="Hyperlink 5916 3" xfId="7909"/>
    <cellStyle name="Hyperlink 5916 3 2" xfId="15058"/>
    <cellStyle name="Hyperlink 5916 4" xfId="12716"/>
    <cellStyle name="Hyperlink 5917" xfId="5530"/>
    <cellStyle name="Hyperlink 5917 2" xfId="10252"/>
    <cellStyle name="Hyperlink 5917 2 2" xfId="17401"/>
    <cellStyle name="Hyperlink 5917 3" xfId="7910"/>
    <cellStyle name="Hyperlink 5917 3 2" xfId="15059"/>
    <cellStyle name="Hyperlink 5917 4" xfId="12717"/>
    <cellStyle name="Hyperlink 5918" xfId="5531"/>
    <cellStyle name="Hyperlink 5918 2" xfId="10253"/>
    <cellStyle name="Hyperlink 5918 2 2" xfId="17402"/>
    <cellStyle name="Hyperlink 5918 3" xfId="7911"/>
    <cellStyle name="Hyperlink 5918 3 2" xfId="15060"/>
    <cellStyle name="Hyperlink 5918 4" xfId="12718"/>
    <cellStyle name="Hyperlink 5919" xfId="5532"/>
    <cellStyle name="Hyperlink 5919 2" xfId="10254"/>
    <cellStyle name="Hyperlink 5919 2 2" xfId="17403"/>
    <cellStyle name="Hyperlink 5919 3" xfId="7912"/>
    <cellStyle name="Hyperlink 5919 3 2" xfId="15061"/>
    <cellStyle name="Hyperlink 5919 4" xfId="12719"/>
    <cellStyle name="Hyperlink 592" xfId="5533"/>
    <cellStyle name="Hyperlink 592 2" xfId="10255"/>
    <cellStyle name="Hyperlink 592 2 2" xfId="17404"/>
    <cellStyle name="Hyperlink 592 3" xfId="7913"/>
    <cellStyle name="Hyperlink 592 3 2" xfId="15062"/>
    <cellStyle name="Hyperlink 592 4" xfId="12720"/>
    <cellStyle name="Hyperlink 5920" xfId="5534"/>
    <cellStyle name="Hyperlink 5920 2" xfId="10256"/>
    <cellStyle name="Hyperlink 5920 2 2" xfId="17405"/>
    <cellStyle name="Hyperlink 5920 3" xfId="7914"/>
    <cellStyle name="Hyperlink 5920 3 2" xfId="15063"/>
    <cellStyle name="Hyperlink 5920 4" xfId="12721"/>
    <cellStyle name="Hyperlink 5921" xfId="5535"/>
    <cellStyle name="Hyperlink 5921 2" xfId="10257"/>
    <cellStyle name="Hyperlink 5921 2 2" xfId="17406"/>
    <cellStyle name="Hyperlink 5921 3" xfId="7915"/>
    <cellStyle name="Hyperlink 5921 3 2" xfId="15064"/>
    <cellStyle name="Hyperlink 5921 4" xfId="12722"/>
    <cellStyle name="Hyperlink 5922" xfId="5536"/>
    <cellStyle name="Hyperlink 5922 2" xfId="10258"/>
    <cellStyle name="Hyperlink 5922 2 2" xfId="17407"/>
    <cellStyle name="Hyperlink 5922 3" xfId="7916"/>
    <cellStyle name="Hyperlink 5922 3 2" xfId="15065"/>
    <cellStyle name="Hyperlink 5922 4" xfId="12723"/>
    <cellStyle name="Hyperlink 5923" xfId="5537"/>
    <cellStyle name="Hyperlink 5923 2" xfId="10259"/>
    <cellStyle name="Hyperlink 5923 2 2" xfId="17408"/>
    <cellStyle name="Hyperlink 5923 3" xfId="7917"/>
    <cellStyle name="Hyperlink 5923 3 2" xfId="15066"/>
    <cellStyle name="Hyperlink 5923 4" xfId="12724"/>
    <cellStyle name="Hyperlink 5924" xfId="5538"/>
    <cellStyle name="Hyperlink 5924 2" xfId="10260"/>
    <cellStyle name="Hyperlink 5924 2 2" xfId="17409"/>
    <cellStyle name="Hyperlink 5924 3" xfId="7918"/>
    <cellStyle name="Hyperlink 5924 3 2" xfId="15067"/>
    <cellStyle name="Hyperlink 5924 4" xfId="12725"/>
    <cellStyle name="Hyperlink 5925" xfId="5539"/>
    <cellStyle name="Hyperlink 5925 2" xfId="10261"/>
    <cellStyle name="Hyperlink 5925 2 2" xfId="17410"/>
    <cellStyle name="Hyperlink 5925 3" xfId="7919"/>
    <cellStyle name="Hyperlink 5925 3 2" xfId="15068"/>
    <cellStyle name="Hyperlink 5925 4" xfId="12726"/>
    <cellStyle name="Hyperlink 5926" xfId="5540"/>
    <cellStyle name="Hyperlink 5926 2" xfId="10262"/>
    <cellStyle name="Hyperlink 5926 2 2" xfId="17411"/>
    <cellStyle name="Hyperlink 5926 3" xfId="7920"/>
    <cellStyle name="Hyperlink 5926 3 2" xfId="15069"/>
    <cellStyle name="Hyperlink 5926 4" xfId="12727"/>
    <cellStyle name="Hyperlink 5927" xfId="5541"/>
    <cellStyle name="Hyperlink 5927 2" xfId="10263"/>
    <cellStyle name="Hyperlink 5927 2 2" xfId="17412"/>
    <cellStyle name="Hyperlink 5927 3" xfId="7921"/>
    <cellStyle name="Hyperlink 5927 3 2" xfId="15070"/>
    <cellStyle name="Hyperlink 5927 4" xfId="12728"/>
    <cellStyle name="Hyperlink 5928" xfId="5542"/>
    <cellStyle name="Hyperlink 5928 2" xfId="10264"/>
    <cellStyle name="Hyperlink 5928 2 2" xfId="17413"/>
    <cellStyle name="Hyperlink 5928 3" xfId="7922"/>
    <cellStyle name="Hyperlink 5928 3 2" xfId="15071"/>
    <cellStyle name="Hyperlink 5928 4" xfId="12729"/>
    <cellStyle name="Hyperlink 5929" xfId="5543"/>
    <cellStyle name="Hyperlink 5929 2" xfId="10265"/>
    <cellStyle name="Hyperlink 5929 2 2" xfId="17414"/>
    <cellStyle name="Hyperlink 5929 3" xfId="7923"/>
    <cellStyle name="Hyperlink 5929 3 2" xfId="15072"/>
    <cellStyle name="Hyperlink 5929 4" xfId="12730"/>
    <cellStyle name="Hyperlink 593" xfId="5544"/>
    <cellStyle name="Hyperlink 593 2" xfId="10266"/>
    <cellStyle name="Hyperlink 593 2 2" xfId="17415"/>
    <cellStyle name="Hyperlink 593 3" xfId="7924"/>
    <cellStyle name="Hyperlink 593 3 2" xfId="15073"/>
    <cellStyle name="Hyperlink 593 4" xfId="12731"/>
    <cellStyle name="Hyperlink 5930" xfId="5545"/>
    <cellStyle name="Hyperlink 5930 2" xfId="10267"/>
    <cellStyle name="Hyperlink 5930 2 2" xfId="17416"/>
    <cellStyle name="Hyperlink 5930 3" xfId="7925"/>
    <cellStyle name="Hyperlink 5930 3 2" xfId="15074"/>
    <cellStyle name="Hyperlink 5930 4" xfId="12732"/>
    <cellStyle name="Hyperlink 5931" xfId="5546"/>
    <cellStyle name="Hyperlink 5931 2" xfId="10268"/>
    <cellStyle name="Hyperlink 5931 2 2" xfId="17417"/>
    <cellStyle name="Hyperlink 5931 3" xfId="7926"/>
    <cellStyle name="Hyperlink 5931 3 2" xfId="15075"/>
    <cellStyle name="Hyperlink 5931 4" xfId="12733"/>
    <cellStyle name="Hyperlink 5932" xfId="5547"/>
    <cellStyle name="Hyperlink 5932 2" xfId="10269"/>
    <cellStyle name="Hyperlink 5932 2 2" xfId="17418"/>
    <cellStyle name="Hyperlink 5932 3" xfId="7927"/>
    <cellStyle name="Hyperlink 5932 3 2" xfId="15076"/>
    <cellStyle name="Hyperlink 5932 4" xfId="12734"/>
    <cellStyle name="Hyperlink 5933" xfId="5548"/>
    <cellStyle name="Hyperlink 5933 2" xfId="10270"/>
    <cellStyle name="Hyperlink 5933 2 2" xfId="17419"/>
    <cellStyle name="Hyperlink 5933 3" xfId="7928"/>
    <cellStyle name="Hyperlink 5933 3 2" xfId="15077"/>
    <cellStyle name="Hyperlink 5933 4" xfId="12735"/>
    <cellStyle name="Hyperlink 5934" xfId="5549"/>
    <cellStyle name="Hyperlink 5934 2" xfId="10271"/>
    <cellStyle name="Hyperlink 5934 2 2" xfId="17420"/>
    <cellStyle name="Hyperlink 5934 3" xfId="7929"/>
    <cellStyle name="Hyperlink 5934 3 2" xfId="15078"/>
    <cellStyle name="Hyperlink 5934 4" xfId="12736"/>
    <cellStyle name="Hyperlink 5935" xfId="5550"/>
    <cellStyle name="Hyperlink 5935 2" xfId="10272"/>
    <cellStyle name="Hyperlink 5935 2 2" xfId="17421"/>
    <cellStyle name="Hyperlink 5935 3" xfId="7930"/>
    <cellStyle name="Hyperlink 5935 3 2" xfId="15079"/>
    <cellStyle name="Hyperlink 5935 4" xfId="12737"/>
    <cellStyle name="Hyperlink 5936" xfId="5551"/>
    <cellStyle name="Hyperlink 5936 2" xfId="10273"/>
    <cellStyle name="Hyperlink 5936 2 2" xfId="17422"/>
    <cellStyle name="Hyperlink 5936 3" xfId="7931"/>
    <cellStyle name="Hyperlink 5936 3 2" xfId="15080"/>
    <cellStyle name="Hyperlink 5936 4" xfId="12738"/>
    <cellStyle name="Hyperlink 5937" xfId="5552"/>
    <cellStyle name="Hyperlink 5937 2" xfId="10274"/>
    <cellStyle name="Hyperlink 5937 2 2" xfId="17423"/>
    <cellStyle name="Hyperlink 5937 3" xfId="7932"/>
    <cellStyle name="Hyperlink 5937 3 2" xfId="15081"/>
    <cellStyle name="Hyperlink 5937 4" xfId="12739"/>
    <cellStyle name="Hyperlink 5938" xfId="5553"/>
    <cellStyle name="Hyperlink 5938 2" xfId="10275"/>
    <cellStyle name="Hyperlink 5938 2 2" xfId="17424"/>
    <cellStyle name="Hyperlink 5938 3" xfId="7933"/>
    <cellStyle name="Hyperlink 5938 3 2" xfId="15082"/>
    <cellStyle name="Hyperlink 5938 4" xfId="12740"/>
    <cellStyle name="Hyperlink 5939" xfId="5554"/>
    <cellStyle name="Hyperlink 5939 2" xfId="10276"/>
    <cellStyle name="Hyperlink 5939 2 2" xfId="17425"/>
    <cellStyle name="Hyperlink 5939 3" xfId="7934"/>
    <cellStyle name="Hyperlink 5939 3 2" xfId="15083"/>
    <cellStyle name="Hyperlink 5939 4" xfId="12741"/>
    <cellStyle name="Hyperlink 594" xfId="5555"/>
    <cellStyle name="Hyperlink 594 2" xfId="10277"/>
    <cellStyle name="Hyperlink 594 2 2" xfId="17426"/>
    <cellStyle name="Hyperlink 594 3" xfId="7935"/>
    <cellStyle name="Hyperlink 594 3 2" xfId="15084"/>
    <cellStyle name="Hyperlink 594 4" xfId="12742"/>
    <cellStyle name="Hyperlink 5940" xfId="5556"/>
    <cellStyle name="Hyperlink 5940 2" xfId="10278"/>
    <cellStyle name="Hyperlink 5940 2 2" xfId="17427"/>
    <cellStyle name="Hyperlink 5940 3" xfId="7936"/>
    <cellStyle name="Hyperlink 5940 3 2" xfId="15085"/>
    <cellStyle name="Hyperlink 5940 4" xfId="12743"/>
    <cellStyle name="Hyperlink 5941" xfId="5557"/>
    <cellStyle name="Hyperlink 5941 2" xfId="10279"/>
    <cellStyle name="Hyperlink 5941 2 2" xfId="17428"/>
    <cellStyle name="Hyperlink 5941 3" xfId="7937"/>
    <cellStyle name="Hyperlink 5941 3 2" xfId="15086"/>
    <cellStyle name="Hyperlink 5941 4" xfId="12744"/>
    <cellStyle name="Hyperlink 5942" xfId="5558"/>
    <cellStyle name="Hyperlink 5942 2" xfId="10280"/>
    <cellStyle name="Hyperlink 5942 2 2" xfId="17429"/>
    <cellStyle name="Hyperlink 5942 3" xfId="7938"/>
    <cellStyle name="Hyperlink 5942 3 2" xfId="15087"/>
    <cellStyle name="Hyperlink 5942 4" xfId="12745"/>
    <cellStyle name="Hyperlink 5943" xfId="5559"/>
    <cellStyle name="Hyperlink 5943 2" xfId="10281"/>
    <cellStyle name="Hyperlink 5943 2 2" xfId="17430"/>
    <cellStyle name="Hyperlink 5943 3" xfId="7939"/>
    <cellStyle name="Hyperlink 5943 3 2" xfId="15088"/>
    <cellStyle name="Hyperlink 5943 4" xfId="12746"/>
    <cellStyle name="Hyperlink 5944" xfId="5560"/>
    <cellStyle name="Hyperlink 5944 2" xfId="10282"/>
    <cellStyle name="Hyperlink 5944 2 2" xfId="17431"/>
    <cellStyle name="Hyperlink 5944 3" xfId="7940"/>
    <cellStyle name="Hyperlink 5944 3 2" xfId="15089"/>
    <cellStyle name="Hyperlink 5944 4" xfId="12747"/>
    <cellStyle name="Hyperlink 5945" xfId="5561"/>
    <cellStyle name="Hyperlink 5945 2" xfId="10283"/>
    <cellStyle name="Hyperlink 5945 2 2" xfId="17432"/>
    <cellStyle name="Hyperlink 5945 3" xfId="7941"/>
    <cellStyle name="Hyperlink 5945 3 2" xfId="15090"/>
    <cellStyle name="Hyperlink 5945 4" xfId="12748"/>
    <cellStyle name="Hyperlink 5946" xfId="5562"/>
    <cellStyle name="Hyperlink 5946 2" xfId="10284"/>
    <cellStyle name="Hyperlink 5946 2 2" xfId="17433"/>
    <cellStyle name="Hyperlink 5946 3" xfId="7942"/>
    <cellStyle name="Hyperlink 5946 3 2" xfId="15091"/>
    <cellStyle name="Hyperlink 5946 4" xfId="12749"/>
    <cellStyle name="Hyperlink 5947" xfId="5563"/>
    <cellStyle name="Hyperlink 5947 2" xfId="10285"/>
    <cellStyle name="Hyperlink 5947 2 2" xfId="17434"/>
    <cellStyle name="Hyperlink 5947 3" xfId="7943"/>
    <cellStyle name="Hyperlink 5947 3 2" xfId="15092"/>
    <cellStyle name="Hyperlink 5947 4" xfId="12750"/>
    <cellStyle name="Hyperlink 5948" xfId="5564"/>
    <cellStyle name="Hyperlink 5948 2" xfId="10286"/>
    <cellStyle name="Hyperlink 5948 2 2" xfId="17435"/>
    <cellStyle name="Hyperlink 5948 3" xfId="7944"/>
    <cellStyle name="Hyperlink 5948 3 2" xfId="15093"/>
    <cellStyle name="Hyperlink 5948 4" xfId="12751"/>
    <cellStyle name="Hyperlink 5949" xfId="5565"/>
    <cellStyle name="Hyperlink 5949 2" xfId="10287"/>
    <cellStyle name="Hyperlink 5949 2 2" xfId="17436"/>
    <cellStyle name="Hyperlink 5949 3" xfId="7945"/>
    <cellStyle name="Hyperlink 5949 3 2" xfId="15094"/>
    <cellStyle name="Hyperlink 5949 4" xfId="12752"/>
    <cellStyle name="Hyperlink 595" xfId="5566"/>
    <cellStyle name="Hyperlink 595 2" xfId="10288"/>
    <cellStyle name="Hyperlink 595 2 2" xfId="17437"/>
    <cellStyle name="Hyperlink 595 3" xfId="7946"/>
    <cellStyle name="Hyperlink 595 3 2" xfId="15095"/>
    <cellStyle name="Hyperlink 595 4" xfId="12753"/>
    <cellStyle name="Hyperlink 5950" xfId="5567"/>
    <cellStyle name="Hyperlink 5950 2" xfId="10289"/>
    <cellStyle name="Hyperlink 5950 2 2" xfId="17438"/>
    <cellStyle name="Hyperlink 5950 3" xfId="7947"/>
    <cellStyle name="Hyperlink 5950 3 2" xfId="15096"/>
    <cellStyle name="Hyperlink 5950 4" xfId="12754"/>
    <cellStyle name="Hyperlink 5951" xfId="5568"/>
    <cellStyle name="Hyperlink 5951 2" xfId="10290"/>
    <cellStyle name="Hyperlink 5951 2 2" xfId="17439"/>
    <cellStyle name="Hyperlink 5951 3" xfId="7948"/>
    <cellStyle name="Hyperlink 5951 3 2" xfId="15097"/>
    <cellStyle name="Hyperlink 5951 4" xfId="12755"/>
    <cellStyle name="Hyperlink 5952" xfId="5569"/>
    <cellStyle name="Hyperlink 5952 2" xfId="10291"/>
    <cellStyle name="Hyperlink 5952 2 2" xfId="17440"/>
    <cellStyle name="Hyperlink 5952 3" xfId="7949"/>
    <cellStyle name="Hyperlink 5952 3 2" xfId="15098"/>
    <cellStyle name="Hyperlink 5952 4" xfId="12756"/>
    <cellStyle name="Hyperlink 5953" xfId="5570"/>
    <cellStyle name="Hyperlink 5953 2" xfId="10292"/>
    <cellStyle name="Hyperlink 5953 2 2" xfId="17441"/>
    <cellStyle name="Hyperlink 5953 3" xfId="7950"/>
    <cellStyle name="Hyperlink 5953 3 2" xfId="15099"/>
    <cellStyle name="Hyperlink 5953 4" xfId="12757"/>
    <cellStyle name="Hyperlink 5954" xfId="5571"/>
    <cellStyle name="Hyperlink 5954 2" xfId="10293"/>
    <cellStyle name="Hyperlink 5954 2 2" xfId="17442"/>
    <cellStyle name="Hyperlink 5954 3" xfId="7951"/>
    <cellStyle name="Hyperlink 5954 3 2" xfId="15100"/>
    <cellStyle name="Hyperlink 5954 4" xfId="12758"/>
    <cellStyle name="Hyperlink 5955" xfId="5572"/>
    <cellStyle name="Hyperlink 5955 2" xfId="10294"/>
    <cellStyle name="Hyperlink 5955 2 2" xfId="17443"/>
    <cellStyle name="Hyperlink 5955 3" xfId="7952"/>
    <cellStyle name="Hyperlink 5955 3 2" xfId="15101"/>
    <cellStyle name="Hyperlink 5955 4" xfId="12759"/>
    <cellStyle name="Hyperlink 5956" xfId="5573"/>
    <cellStyle name="Hyperlink 5956 2" xfId="10295"/>
    <cellStyle name="Hyperlink 5956 2 2" xfId="17444"/>
    <cellStyle name="Hyperlink 5956 3" xfId="7953"/>
    <cellStyle name="Hyperlink 5956 3 2" xfId="15102"/>
    <cellStyle name="Hyperlink 5956 4" xfId="12760"/>
    <cellStyle name="Hyperlink 5957" xfId="5574"/>
    <cellStyle name="Hyperlink 5957 2" xfId="10296"/>
    <cellStyle name="Hyperlink 5957 2 2" xfId="17445"/>
    <cellStyle name="Hyperlink 5957 3" xfId="7954"/>
    <cellStyle name="Hyperlink 5957 3 2" xfId="15103"/>
    <cellStyle name="Hyperlink 5957 4" xfId="12761"/>
    <cellStyle name="Hyperlink 5958" xfId="5575"/>
    <cellStyle name="Hyperlink 5958 2" xfId="10297"/>
    <cellStyle name="Hyperlink 5958 2 2" xfId="17446"/>
    <cellStyle name="Hyperlink 5958 3" xfId="7955"/>
    <cellStyle name="Hyperlink 5958 3 2" xfId="15104"/>
    <cellStyle name="Hyperlink 5958 4" xfId="12762"/>
    <cellStyle name="Hyperlink 5959" xfId="5576"/>
    <cellStyle name="Hyperlink 5959 2" xfId="10298"/>
    <cellStyle name="Hyperlink 5959 2 2" xfId="17447"/>
    <cellStyle name="Hyperlink 5959 3" xfId="7956"/>
    <cellStyle name="Hyperlink 5959 3 2" xfId="15105"/>
    <cellStyle name="Hyperlink 5959 4" xfId="12763"/>
    <cellStyle name="Hyperlink 596" xfId="5577"/>
    <cellStyle name="Hyperlink 596 2" xfId="10299"/>
    <cellStyle name="Hyperlink 596 2 2" xfId="17448"/>
    <cellStyle name="Hyperlink 596 3" xfId="7957"/>
    <cellStyle name="Hyperlink 596 3 2" xfId="15106"/>
    <cellStyle name="Hyperlink 596 4" xfId="12764"/>
    <cellStyle name="Hyperlink 5960" xfId="5578"/>
    <cellStyle name="Hyperlink 5960 2" xfId="10300"/>
    <cellStyle name="Hyperlink 5960 2 2" xfId="17449"/>
    <cellStyle name="Hyperlink 5960 3" xfId="7958"/>
    <cellStyle name="Hyperlink 5960 3 2" xfId="15107"/>
    <cellStyle name="Hyperlink 5960 4" xfId="12765"/>
    <cellStyle name="Hyperlink 5961" xfId="5579"/>
    <cellStyle name="Hyperlink 5961 2" xfId="10301"/>
    <cellStyle name="Hyperlink 5961 2 2" xfId="17450"/>
    <cellStyle name="Hyperlink 5961 3" xfId="7959"/>
    <cellStyle name="Hyperlink 5961 3 2" xfId="15108"/>
    <cellStyle name="Hyperlink 5961 4" xfId="12766"/>
    <cellStyle name="Hyperlink 5962" xfId="5580"/>
    <cellStyle name="Hyperlink 5962 2" xfId="10302"/>
    <cellStyle name="Hyperlink 5962 2 2" xfId="17451"/>
    <cellStyle name="Hyperlink 5962 3" xfId="7960"/>
    <cellStyle name="Hyperlink 5962 3 2" xfId="15109"/>
    <cellStyle name="Hyperlink 5962 4" xfId="12767"/>
    <cellStyle name="Hyperlink 5963" xfId="5581"/>
    <cellStyle name="Hyperlink 5963 2" xfId="10303"/>
    <cellStyle name="Hyperlink 5963 2 2" xfId="17452"/>
    <cellStyle name="Hyperlink 5963 3" xfId="7961"/>
    <cellStyle name="Hyperlink 5963 3 2" xfId="15110"/>
    <cellStyle name="Hyperlink 5963 4" xfId="12768"/>
    <cellStyle name="Hyperlink 5964" xfId="5582"/>
    <cellStyle name="Hyperlink 5964 2" xfId="10304"/>
    <cellStyle name="Hyperlink 5964 2 2" xfId="17453"/>
    <cellStyle name="Hyperlink 5964 3" xfId="7962"/>
    <cellStyle name="Hyperlink 5964 3 2" xfId="15111"/>
    <cellStyle name="Hyperlink 5964 4" xfId="12769"/>
    <cellStyle name="Hyperlink 5965" xfId="5583"/>
    <cellStyle name="Hyperlink 5965 2" xfId="10305"/>
    <cellStyle name="Hyperlink 5965 2 2" xfId="17454"/>
    <cellStyle name="Hyperlink 5965 3" xfId="7963"/>
    <cellStyle name="Hyperlink 5965 3 2" xfId="15112"/>
    <cellStyle name="Hyperlink 5965 4" xfId="12770"/>
    <cellStyle name="Hyperlink 5966" xfId="5584"/>
    <cellStyle name="Hyperlink 5966 2" xfId="10306"/>
    <cellStyle name="Hyperlink 5966 2 2" xfId="17455"/>
    <cellStyle name="Hyperlink 5966 3" xfId="7964"/>
    <cellStyle name="Hyperlink 5966 3 2" xfId="15113"/>
    <cellStyle name="Hyperlink 5966 4" xfId="12771"/>
    <cellStyle name="Hyperlink 5967" xfId="5585"/>
    <cellStyle name="Hyperlink 5967 2" xfId="10307"/>
    <cellStyle name="Hyperlink 5967 2 2" xfId="17456"/>
    <cellStyle name="Hyperlink 5967 3" xfId="7965"/>
    <cellStyle name="Hyperlink 5967 3 2" xfId="15114"/>
    <cellStyle name="Hyperlink 5967 4" xfId="12772"/>
    <cellStyle name="Hyperlink 5968" xfId="5586"/>
    <cellStyle name="Hyperlink 5968 2" xfId="10308"/>
    <cellStyle name="Hyperlink 5968 2 2" xfId="17457"/>
    <cellStyle name="Hyperlink 5968 3" xfId="7966"/>
    <cellStyle name="Hyperlink 5968 3 2" xfId="15115"/>
    <cellStyle name="Hyperlink 5968 4" xfId="12773"/>
    <cellStyle name="Hyperlink 5969" xfId="5587"/>
    <cellStyle name="Hyperlink 5969 2" xfId="10309"/>
    <cellStyle name="Hyperlink 5969 2 2" xfId="17458"/>
    <cellStyle name="Hyperlink 5969 3" xfId="7967"/>
    <cellStyle name="Hyperlink 5969 3 2" xfId="15116"/>
    <cellStyle name="Hyperlink 5969 4" xfId="12774"/>
    <cellStyle name="Hyperlink 597" xfId="5588"/>
    <cellStyle name="Hyperlink 597 2" xfId="10310"/>
    <cellStyle name="Hyperlink 597 2 2" xfId="17459"/>
    <cellStyle name="Hyperlink 597 3" xfId="7968"/>
    <cellStyle name="Hyperlink 597 3 2" xfId="15117"/>
    <cellStyle name="Hyperlink 597 4" xfId="12775"/>
    <cellStyle name="Hyperlink 5970" xfId="5589"/>
    <cellStyle name="Hyperlink 5970 2" xfId="10311"/>
    <cellStyle name="Hyperlink 5970 2 2" xfId="17460"/>
    <cellStyle name="Hyperlink 5970 3" xfId="7969"/>
    <cellStyle name="Hyperlink 5970 3 2" xfId="15118"/>
    <cellStyle name="Hyperlink 5970 4" xfId="12776"/>
    <cellStyle name="Hyperlink 5971" xfId="5590"/>
    <cellStyle name="Hyperlink 5971 2" xfId="10312"/>
    <cellStyle name="Hyperlink 5971 2 2" xfId="17461"/>
    <cellStyle name="Hyperlink 5971 3" xfId="7970"/>
    <cellStyle name="Hyperlink 5971 3 2" xfId="15119"/>
    <cellStyle name="Hyperlink 5971 4" xfId="12777"/>
    <cellStyle name="Hyperlink 5972" xfId="5591"/>
    <cellStyle name="Hyperlink 5972 2" xfId="10313"/>
    <cellStyle name="Hyperlink 5972 2 2" xfId="17462"/>
    <cellStyle name="Hyperlink 5972 3" xfId="7971"/>
    <cellStyle name="Hyperlink 5972 3 2" xfId="15120"/>
    <cellStyle name="Hyperlink 5972 4" xfId="12778"/>
    <cellStyle name="Hyperlink 5973" xfId="5592"/>
    <cellStyle name="Hyperlink 5973 2" xfId="10314"/>
    <cellStyle name="Hyperlink 5973 2 2" xfId="17463"/>
    <cellStyle name="Hyperlink 5973 3" xfId="7972"/>
    <cellStyle name="Hyperlink 5973 3 2" xfId="15121"/>
    <cellStyle name="Hyperlink 5973 4" xfId="12779"/>
    <cellStyle name="Hyperlink 5974" xfId="5593"/>
    <cellStyle name="Hyperlink 5974 2" xfId="10315"/>
    <cellStyle name="Hyperlink 5974 2 2" xfId="17464"/>
    <cellStyle name="Hyperlink 5974 3" xfId="7973"/>
    <cellStyle name="Hyperlink 5974 3 2" xfId="15122"/>
    <cellStyle name="Hyperlink 5974 4" xfId="12780"/>
    <cellStyle name="Hyperlink 5975" xfId="5594"/>
    <cellStyle name="Hyperlink 5975 2" xfId="10316"/>
    <cellStyle name="Hyperlink 5975 2 2" xfId="17465"/>
    <cellStyle name="Hyperlink 5975 3" xfId="7974"/>
    <cellStyle name="Hyperlink 5975 3 2" xfId="15123"/>
    <cellStyle name="Hyperlink 5975 4" xfId="12781"/>
    <cellStyle name="Hyperlink 5976" xfId="5595"/>
    <cellStyle name="Hyperlink 5976 2" xfId="10317"/>
    <cellStyle name="Hyperlink 5976 2 2" xfId="17466"/>
    <cellStyle name="Hyperlink 5976 3" xfId="7975"/>
    <cellStyle name="Hyperlink 5976 3 2" xfId="15124"/>
    <cellStyle name="Hyperlink 5976 4" xfId="12782"/>
    <cellStyle name="Hyperlink 5977" xfId="5596"/>
    <cellStyle name="Hyperlink 5977 2" xfId="10318"/>
    <cellStyle name="Hyperlink 5977 2 2" xfId="17467"/>
    <cellStyle name="Hyperlink 5977 3" xfId="7976"/>
    <cellStyle name="Hyperlink 5977 3 2" xfId="15125"/>
    <cellStyle name="Hyperlink 5977 4" xfId="12783"/>
    <cellStyle name="Hyperlink 5978" xfId="5597"/>
    <cellStyle name="Hyperlink 5978 2" xfId="10319"/>
    <cellStyle name="Hyperlink 5978 2 2" xfId="17468"/>
    <cellStyle name="Hyperlink 5978 3" xfId="7977"/>
    <cellStyle name="Hyperlink 5978 3 2" xfId="15126"/>
    <cellStyle name="Hyperlink 5978 4" xfId="12784"/>
    <cellStyle name="Hyperlink 5979" xfId="5598"/>
    <cellStyle name="Hyperlink 5979 2" xfId="10320"/>
    <cellStyle name="Hyperlink 5979 2 2" xfId="17469"/>
    <cellStyle name="Hyperlink 5979 3" xfId="7978"/>
    <cellStyle name="Hyperlink 5979 3 2" xfId="15127"/>
    <cellStyle name="Hyperlink 5979 4" xfId="12785"/>
    <cellStyle name="Hyperlink 598" xfId="5599"/>
    <cellStyle name="Hyperlink 598 2" xfId="10321"/>
    <cellStyle name="Hyperlink 598 2 2" xfId="17470"/>
    <cellStyle name="Hyperlink 598 3" xfId="7979"/>
    <cellStyle name="Hyperlink 598 3 2" xfId="15128"/>
    <cellStyle name="Hyperlink 598 4" xfId="12786"/>
    <cellStyle name="Hyperlink 5980" xfId="5600"/>
    <cellStyle name="Hyperlink 5980 2" xfId="10322"/>
    <cellStyle name="Hyperlink 5980 2 2" xfId="17471"/>
    <cellStyle name="Hyperlink 5980 3" xfId="7980"/>
    <cellStyle name="Hyperlink 5980 3 2" xfId="15129"/>
    <cellStyle name="Hyperlink 5980 4" xfId="12787"/>
    <cellStyle name="Hyperlink 5981" xfId="5601"/>
    <cellStyle name="Hyperlink 5981 2" xfId="10323"/>
    <cellStyle name="Hyperlink 5981 2 2" xfId="17472"/>
    <cellStyle name="Hyperlink 5981 3" xfId="7981"/>
    <cellStyle name="Hyperlink 5981 3 2" xfId="15130"/>
    <cellStyle name="Hyperlink 5981 4" xfId="12788"/>
    <cellStyle name="Hyperlink 5982" xfId="5602"/>
    <cellStyle name="Hyperlink 5982 2" xfId="10324"/>
    <cellStyle name="Hyperlink 5982 2 2" xfId="17473"/>
    <cellStyle name="Hyperlink 5982 3" xfId="7982"/>
    <cellStyle name="Hyperlink 5982 3 2" xfId="15131"/>
    <cellStyle name="Hyperlink 5982 4" xfId="12789"/>
    <cellStyle name="Hyperlink 5983" xfId="5603"/>
    <cellStyle name="Hyperlink 5983 2" xfId="10325"/>
    <cellStyle name="Hyperlink 5983 2 2" xfId="17474"/>
    <cellStyle name="Hyperlink 5983 3" xfId="7983"/>
    <cellStyle name="Hyperlink 5983 3 2" xfId="15132"/>
    <cellStyle name="Hyperlink 5983 4" xfId="12790"/>
    <cellStyle name="Hyperlink 5984" xfId="5604"/>
    <cellStyle name="Hyperlink 5984 2" xfId="10326"/>
    <cellStyle name="Hyperlink 5984 2 2" xfId="17475"/>
    <cellStyle name="Hyperlink 5984 3" xfId="7984"/>
    <cellStyle name="Hyperlink 5984 3 2" xfId="15133"/>
    <cellStyle name="Hyperlink 5984 4" xfId="12791"/>
    <cellStyle name="Hyperlink 5985" xfId="5605"/>
    <cellStyle name="Hyperlink 5985 2" xfId="10327"/>
    <cellStyle name="Hyperlink 5985 2 2" xfId="17476"/>
    <cellStyle name="Hyperlink 5985 3" xfId="7985"/>
    <cellStyle name="Hyperlink 5985 3 2" xfId="15134"/>
    <cellStyle name="Hyperlink 5985 4" xfId="12792"/>
    <cellStyle name="Hyperlink 5986" xfId="5606"/>
    <cellStyle name="Hyperlink 5986 2" xfId="10328"/>
    <cellStyle name="Hyperlink 5986 2 2" xfId="17477"/>
    <cellStyle name="Hyperlink 5986 3" xfId="7986"/>
    <cellStyle name="Hyperlink 5986 3 2" xfId="15135"/>
    <cellStyle name="Hyperlink 5986 4" xfId="12793"/>
    <cellStyle name="Hyperlink 5987" xfId="5607"/>
    <cellStyle name="Hyperlink 5987 2" xfId="10329"/>
    <cellStyle name="Hyperlink 5987 2 2" xfId="17478"/>
    <cellStyle name="Hyperlink 5987 3" xfId="7987"/>
    <cellStyle name="Hyperlink 5987 3 2" xfId="15136"/>
    <cellStyle name="Hyperlink 5987 4" xfId="12794"/>
    <cellStyle name="Hyperlink 5988" xfId="5608"/>
    <cellStyle name="Hyperlink 5988 2" xfId="10330"/>
    <cellStyle name="Hyperlink 5988 2 2" xfId="17479"/>
    <cellStyle name="Hyperlink 5988 3" xfId="7988"/>
    <cellStyle name="Hyperlink 5988 3 2" xfId="15137"/>
    <cellStyle name="Hyperlink 5988 4" xfId="12795"/>
    <cellStyle name="Hyperlink 5989" xfId="5609"/>
    <cellStyle name="Hyperlink 5989 2" xfId="10331"/>
    <cellStyle name="Hyperlink 5989 2 2" xfId="17480"/>
    <cellStyle name="Hyperlink 5989 3" xfId="7989"/>
    <cellStyle name="Hyperlink 5989 3 2" xfId="15138"/>
    <cellStyle name="Hyperlink 5989 4" xfId="12796"/>
    <cellStyle name="Hyperlink 599" xfId="5610"/>
    <cellStyle name="Hyperlink 599 2" xfId="10332"/>
    <cellStyle name="Hyperlink 599 2 2" xfId="17481"/>
    <cellStyle name="Hyperlink 599 3" xfId="7990"/>
    <cellStyle name="Hyperlink 599 3 2" xfId="15139"/>
    <cellStyle name="Hyperlink 599 4" xfId="12797"/>
    <cellStyle name="Hyperlink 5990" xfId="5611"/>
    <cellStyle name="Hyperlink 5990 2" xfId="10333"/>
    <cellStyle name="Hyperlink 5990 2 2" xfId="17482"/>
    <cellStyle name="Hyperlink 5990 3" xfId="7991"/>
    <cellStyle name="Hyperlink 5990 3 2" xfId="15140"/>
    <cellStyle name="Hyperlink 5990 4" xfId="12798"/>
    <cellStyle name="Hyperlink 5991" xfId="5612"/>
    <cellStyle name="Hyperlink 5991 2" xfId="10334"/>
    <cellStyle name="Hyperlink 5991 2 2" xfId="17483"/>
    <cellStyle name="Hyperlink 5991 3" xfId="7992"/>
    <cellStyle name="Hyperlink 5991 3 2" xfId="15141"/>
    <cellStyle name="Hyperlink 5991 4" xfId="12799"/>
    <cellStyle name="Hyperlink 5992" xfId="5613"/>
    <cellStyle name="Hyperlink 5992 2" xfId="10335"/>
    <cellStyle name="Hyperlink 5992 2 2" xfId="17484"/>
    <cellStyle name="Hyperlink 5992 3" xfId="7993"/>
    <cellStyle name="Hyperlink 5992 3 2" xfId="15142"/>
    <cellStyle name="Hyperlink 5992 4" xfId="12800"/>
    <cellStyle name="Hyperlink 5993" xfId="5614"/>
    <cellStyle name="Hyperlink 5993 2" xfId="10336"/>
    <cellStyle name="Hyperlink 5993 2 2" xfId="17485"/>
    <cellStyle name="Hyperlink 5993 3" xfId="7994"/>
    <cellStyle name="Hyperlink 5993 3 2" xfId="15143"/>
    <cellStyle name="Hyperlink 5993 4" xfId="12801"/>
    <cellStyle name="Hyperlink 5994" xfId="5615"/>
    <cellStyle name="Hyperlink 5994 2" xfId="10337"/>
    <cellStyle name="Hyperlink 5994 2 2" xfId="17486"/>
    <cellStyle name="Hyperlink 5994 3" xfId="7995"/>
    <cellStyle name="Hyperlink 5994 3 2" xfId="15144"/>
    <cellStyle name="Hyperlink 5994 4" xfId="12802"/>
    <cellStyle name="Hyperlink 5995" xfId="5616"/>
    <cellStyle name="Hyperlink 5995 2" xfId="10338"/>
    <cellStyle name="Hyperlink 5995 2 2" xfId="17487"/>
    <cellStyle name="Hyperlink 5995 3" xfId="7996"/>
    <cellStyle name="Hyperlink 5995 3 2" xfId="15145"/>
    <cellStyle name="Hyperlink 5995 4" xfId="12803"/>
    <cellStyle name="Hyperlink 5996" xfId="5617"/>
    <cellStyle name="Hyperlink 5996 2" xfId="10339"/>
    <cellStyle name="Hyperlink 5996 2 2" xfId="17488"/>
    <cellStyle name="Hyperlink 5996 3" xfId="7997"/>
    <cellStyle name="Hyperlink 5996 3 2" xfId="15146"/>
    <cellStyle name="Hyperlink 5996 4" xfId="12804"/>
    <cellStyle name="Hyperlink 5997" xfId="5618"/>
    <cellStyle name="Hyperlink 5997 2" xfId="10340"/>
    <cellStyle name="Hyperlink 5997 2 2" xfId="17489"/>
    <cellStyle name="Hyperlink 5997 3" xfId="7998"/>
    <cellStyle name="Hyperlink 5997 3 2" xfId="15147"/>
    <cellStyle name="Hyperlink 5997 4" xfId="12805"/>
    <cellStyle name="Hyperlink 5998" xfId="5619"/>
    <cellStyle name="Hyperlink 5998 2" xfId="10341"/>
    <cellStyle name="Hyperlink 5998 2 2" xfId="17490"/>
    <cellStyle name="Hyperlink 5998 3" xfId="7999"/>
    <cellStyle name="Hyperlink 5998 3 2" xfId="15148"/>
    <cellStyle name="Hyperlink 5998 4" xfId="12806"/>
    <cellStyle name="Hyperlink 5999" xfId="5620"/>
    <cellStyle name="Hyperlink 5999 2" xfId="10342"/>
    <cellStyle name="Hyperlink 5999 2 2" xfId="17491"/>
    <cellStyle name="Hyperlink 5999 3" xfId="8000"/>
    <cellStyle name="Hyperlink 5999 3 2" xfId="15149"/>
    <cellStyle name="Hyperlink 5999 4" xfId="12807"/>
    <cellStyle name="Hyperlink 6" xfId="5621"/>
    <cellStyle name="Hyperlink 6 2" xfId="10343"/>
    <cellStyle name="Hyperlink 6 2 2" xfId="17492"/>
    <cellStyle name="Hyperlink 6 3" xfId="8001"/>
    <cellStyle name="Hyperlink 6 3 2" xfId="15150"/>
    <cellStyle name="Hyperlink 6 4" xfId="12808"/>
    <cellStyle name="Hyperlink 60" xfId="5622"/>
    <cellStyle name="Hyperlink 60 2" xfId="10344"/>
    <cellStyle name="Hyperlink 60 2 2" xfId="17493"/>
    <cellStyle name="Hyperlink 60 3" xfId="8002"/>
    <cellStyle name="Hyperlink 60 3 2" xfId="15151"/>
    <cellStyle name="Hyperlink 60 4" xfId="12809"/>
    <cellStyle name="Hyperlink 600" xfId="5623"/>
    <cellStyle name="Hyperlink 600 2" xfId="10345"/>
    <cellStyle name="Hyperlink 600 2 2" xfId="17494"/>
    <cellStyle name="Hyperlink 600 3" xfId="8003"/>
    <cellStyle name="Hyperlink 600 3 2" xfId="15152"/>
    <cellStyle name="Hyperlink 600 4" xfId="12810"/>
    <cellStyle name="Hyperlink 6000" xfId="5624"/>
    <cellStyle name="Hyperlink 6000 2" xfId="10346"/>
    <cellStyle name="Hyperlink 6000 2 2" xfId="17495"/>
    <cellStyle name="Hyperlink 6000 3" xfId="8004"/>
    <cellStyle name="Hyperlink 6000 3 2" xfId="15153"/>
    <cellStyle name="Hyperlink 6000 4" xfId="12811"/>
    <cellStyle name="Hyperlink 6001" xfId="5625"/>
    <cellStyle name="Hyperlink 6001 2" xfId="10347"/>
    <cellStyle name="Hyperlink 6001 2 2" xfId="17496"/>
    <cellStyle name="Hyperlink 6001 3" xfId="8005"/>
    <cellStyle name="Hyperlink 6001 3 2" xfId="15154"/>
    <cellStyle name="Hyperlink 6001 4" xfId="12812"/>
    <cellStyle name="Hyperlink 6002" xfId="5626"/>
    <cellStyle name="Hyperlink 6002 2" xfId="10348"/>
    <cellStyle name="Hyperlink 6002 2 2" xfId="17497"/>
    <cellStyle name="Hyperlink 6002 3" xfId="8006"/>
    <cellStyle name="Hyperlink 6002 3 2" xfId="15155"/>
    <cellStyle name="Hyperlink 6002 4" xfId="12813"/>
    <cellStyle name="Hyperlink 6003" xfId="5627"/>
    <cellStyle name="Hyperlink 6003 2" xfId="10349"/>
    <cellStyle name="Hyperlink 6003 2 2" xfId="17498"/>
    <cellStyle name="Hyperlink 6003 3" xfId="8007"/>
    <cellStyle name="Hyperlink 6003 3 2" xfId="15156"/>
    <cellStyle name="Hyperlink 6003 4" xfId="12814"/>
    <cellStyle name="Hyperlink 6004" xfId="5628"/>
    <cellStyle name="Hyperlink 6004 2" xfId="10350"/>
    <cellStyle name="Hyperlink 6004 2 2" xfId="17499"/>
    <cellStyle name="Hyperlink 6004 3" xfId="8008"/>
    <cellStyle name="Hyperlink 6004 3 2" xfId="15157"/>
    <cellStyle name="Hyperlink 6004 4" xfId="12815"/>
    <cellStyle name="Hyperlink 6005" xfId="5629"/>
    <cellStyle name="Hyperlink 6005 2" xfId="10351"/>
    <cellStyle name="Hyperlink 6005 2 2" xfId="17500"/>
    <cellStyle name="Hyperlink 6005 3" xfId="8009"/>
    <cellStyle name="Hyperlink 6005 3 2" xfId="15158"/>
    <cellStyle name="Hyperlink 6005 4" xfId="12816"/>
    <cellStyle name="Hyperlink 6006" xfId="5630"/>
    <cellStyle name="Hyperlink 6006 2" xfId="10352"/>
    <cellStyle name="Hyperlink 6006 2 2" xfId="17501"/>
    <cellStyle name="Hyperlink 6006 3" xfId="8010"/>
    <cellStyle name="Hyperlink 6006 3 2" xfId="15159"/>
    <cellStyle name="Hyperlink 6006 4" xfId="12817"/>
    <cellStyle name="Hyperlink 6007" xfId="5631"/>
    <cellStyle name="Hyperlink 6007 2" xfId="10353"/>
    <cellStyle name="Hyperlink 6007 2 2" xfId="17502"/>
    <cellStyle name="Hyperlink 6007 3" xfId="8011"/>
    <cellStyle name="Hyperlink 6007 3 2" xfId="15160"/>
    <cellStyle name="Hyperlink 6007 4" xfId="12818"/>
    <cellStyle name="Hyperlink 6008" xfId="5632"/>
    <cellStyle name="Hyperlink 6008 2" xfId="10354"/>
    <cellStyle name="Hyperlink 6008 2 2" xfId="17503"/>
    <cellStyle name="Hyperlink 6008 3" xfId="8012"/>
    <cellStyle name="Hyperlink 6008 3 2" xfId="15161"/>
    <cellStyle name="Hyperlink 6008 4" xfId="12819"/>
    <cellStyle name="Hyperlink 6009" xfId="5633"/>
    <cellStyle name="Hyperlink 6009 2" xfId="10355"/>
    <cellStyle name="Hyperlink 6009 2 2" xfId="17504"/>
    <cellStyle name="Hyperlink 6009 3" xfId="8013"/>
    <cellStyle name="Hyperlink 6009 3 2" xfId="15162"/>
    <cellStyle name="Hyperlink 6009 4" xfId="12820"/>
    <cellStyle name="Hyperlink 601" xfId="5634"/>
    <cellStyle name="Hyperlink 601 2" xfId="10356"/>
    <cellStyle name="Hyperlink 601 2 2" xfId="17505"/>
    <cellStyle name="Hyperlink 601 3" xfId="8014"/>
    <cellStyle name="Hyperlink 601 3 2" xfId="15163"/>
    <cellStyle name="Hyperlink 601 4" xfId="12821"/>
    <cellStyle name="Hyperlink 6010" xfId="5635"/>
    <cellStyle name="Hyperlink 6010 2" xfId="10357"/>
    <cellStyle name="Hyperlink 6010 2 2" xfId="17506"/>
    <cellStyle name="Hyperlink 6010 3" xfId="8015"/>
    <cellStyle name="Hyperlink 6010 3 2" xfId="15164"/>
    <cellStyle name="Hyperlink 6010 4" xfId="12822"/>
    <cellStyle name="Hyperlink 6011" xfId="5636"/>
    <cellStyle name="Hyperlink 6011 2" xfId="10358"/>
    <cellStyle name="Hyperlink 6011 2 2" xfId="17507"/>
    <cellStyle name="Hyperlink 6011 3" xfId="8016"/>
    <cellStyle name="Hyperlink 6011 3 2" xfId="15165"/>
    <cellStyle name="Hyperlink 6011 4" xfId="12823"/>
    <cellStyle name="Hyperlink 6012" xfId="5637"/>
    <cellStyle name="Hyperlink 6012 2" xfId="10359"/>
    <cellStyle name="Hyperlink 6012 2 2" xfId="17508"/>
    <cellStyle name="Hyperlink 6012 3" xfId="8017"/>
    <cellStyle name="Hyperlink 6012 3 2" xfId="15166"/>
    <cellStyle name="Hyperlink 6012 4" xfId="12824"/>
    <cellStyle name="Hyperlink 6013" xfId="5638"/>
    <cellStyle name="Hyperlink 6013 2" xfId="10360"/>
    <cellStyle name="Hyperlink 6013 2 2" xfId="17509"/>
    <cellStyle name="Hyperlink 6013 3" xfId="8018"/>
    <cellStyle name="Hyperlink 6013 3 2" xfId="15167"/>
    <cellStyle name="Hyperlink 6013 4" xfId="12825"/>
    <cellStyle name="Hyperlink 6014" xfId="5639"/>
    <cellStyle name="Hyperlink 6014 2" xfId="10361"/>
    <cellStyle name="Hyperlink 6014 2 2" xfId="17510"/>
    <cellStyle name="Hyperlink 6014 3" xfId="8019"/>
    <cellStyle name="Hyperlink 6014 3 2" xfId="15168"/>
    <cellStyle name="Hyperlink 6014 4" xfId="12826"/>
    <cellStyle name="Hyperlink 6015" xfId="5640"/>
    <cellStyle name="Hyperlink 6015 2" xfId="10362"/>
    <cellStyle name="Hyperlink 6015 2 2" xfId="17511"/>
    <cellStyle name="Hyperlink 6015 3" xfId="8020"/>
    <cellStyle name="Hyperlink 6015 3 2" xfId="15169"/>
    <cellStyle name="Hyperlink 6015 4" xfId="12827"/>
    <cellStyle name="Hyperlink 6016" xfId="5641"/>
    <cellStyle name="Hyperlink 6016 2" xfId="10363"/>
    <cellStyle name="Hyperlink 6016 2 2" xfId="17512"/>
    <cellStyle name="Hyperlink 6016 3" xfId="8021"/>
    <cellStyle name="Hyperlink 6016 3 2" xfId="15170"/>
    <cellStyle name="Hyperlink 6016 4" xfId="12828"/>
    <cellStyle name="Hyperlink 6017" xfId="5642"/>
    <cellStyle name="Hyperlink 6017 2" xfId="10364"/>
    <cellStyle name="Hyperlink 6017 2 2" xfId="17513"/>
    <cellStyle name="Hyperlink 6017 3" xfId="8022"/>
    <cellStyle name="Hyperlink 6017 3 2" xfId="15171"/>
    <cellStyle name="Hyperlink 6017 4" xfId="12829"/>
    <cellStyle name="Hyperlink 6018" xfId="5643"/>
    <cellStyle name="Hyperlink 6018 2" xfId="10365"/>
    <cellStyle name="Hyperlink 6018 2 2" xfId="17514"/>
    <cellStyle name="Hyperlink 6018 3" xfId="8023"/>
    <cellStyle name="Hyperlink 6018 3 2" xfId="15172"/>
    <cellStyle name="Hyperlink 6018 4" xfId="12830"/>
    <cellStyle name="Hyperlink 6019" xfId="5644"/>
    <cellStyle name="Hyperlink 6019 2" xfId="10366"/>
    <cellStyle name="Hyperlink 6019 2 2" xfId="17515"/>
    <cellStyle name="Hyperlink 6019 3" xfId="8024"/>
    <cellStyle name="Hyperlink 6019 3 2" xfId="15173"/>
    <cellStyle name="Hyperlink 6019 4" xfId="12831"/>
    <cellStyle name="Hyperlink 602" xfId="5645"/>
    <cellStyle name="Hyperlink 602 2" xfId="10367"/>
    <cellStyle name="Hyperlink 602 2 2" xfId="17516"/>
    <cellStyle name="Hyperlink 602 3" xfId="8025"/>
    <cellStyle name="Hyperlink 602 3 2" xfId="15174"/>
    <cellStyle name="Hyperlink 602 4" xfId="12832"/>
    <cellStyle name="Hyperlink 6020" xfId="5646"/>
    <cellStyle name="Hyperlink 6020 2" xfId="10368"/>
    <cellStyle name="Hyperlink 6020 2 2" xfId="17517"/>
    <cellStyle name="Hyperlink 6020 3" xfId="8026"/>
    <cellStyle name="Hyperlink 6020 3 2" xfId="15175"/>
    <cellStyle name="Hyperlink 6020 4" xfId="12833"/>
    <cellStyle name="Hyperlink 6021" xfId="5647"/>
    <cellStyle name="Hyperlink 6021 2" xfId="10369"/>
    <cellStyle name="Hyperlink 6021 2 2" xfId="17518"/>
    <cellStyle name="Hyperlink 6021 3" xfId="8027"/>
    <cellStyle name="Hyperlink 6021 3 2" xfId="15176"/>
    <cellStyle name="Hyperlink 6021 4" xfId="12834"/>
    <cellStyle name="Hyperlink 6022" xfId="5648"/>
    <cellStyle name="Hyperlink 6022 2" xfId="10370"/>
    <cellStyle name="Hyperlink 6022 2 2" xfId="17519"/>
    <cellStyle name="Hyperlink 6022 3" xfId="8028"/>
    <cellStyle name="Hyperlink 6022 3 2" xfId="15177"/>
    <cellStyle name="Hyperlink 6022 4" xfId="12835"/>
    <cellStyle name="Hyperlink 6023" xfId="5649"/>
    <cellStyle name="Hyperlink 6023 2" xfId="10371"/>
    <cellStyle name="Hyperlink 6023 2 2" xfId="17520"/>
    <cellStyle name="Hyperlink 6023 3" xfId="8029"/>
    <cellStyle name="Hyperlink 6023 3 2" xfId="15178"/>
    <cellStyle name="Hyperlink 6023 4" xfId="12836"/>
    <cellStyle name="Hyperlink 6024" xfId="5650"/>
    <cellStyle name="Hyperlink 6024 2" xfId="10372"/>
    <cellStyle name="Hyperlink 6024 2 2" xfId="17521"/>
    <cellStyle name="Hyperlink 6024 3" xfId="8030"/>
    <cellStyle name="Hyperlink 6024 3 2" xfId="15179"/>
    <cellStyle name="Hyperlink 6024 4" xfId="12837"/>
    <cellStyle name="Hyperlink 6025" xfId="5651"/>
    <cellStyle name="Hyperlink 6025 2" xfId="10373"/>
    <cellStyle name="Hyperlink 6025 2 2" xfId="17522"/>
    <cellStyle name="Hyperlink 6025 3" xfId="8031"/>
    <cellStyle name="Hyperlink 6025 3 2" xfId="15180"/>
    <cellStyle name="Hyperlink 6025 4" xfId="12838"/>
    <cellStyle name="Hyperlink 6026" xfId="5652"/>
    <cellStyle name="Hyperlink 6026 2" xfId="10374"/>
    <cellStyle name="Hyperlink 6026 2 2" xfId="17523"/>
    <cellStyle name="Hyperlink 6026 3" xfId="8032"/>
    <cellStyle name="Hyperlink 6026 3 2" xfId="15181"/>
    <cellStyle name="Hyperlink 6026 4" xfId="12839"/>
    <cellStyle name="Hyperlink 6027" xfId="5653"/>
    <cellStyle name="Hyperlink 6027 2" xfId="10375"/>
    <cellStyle name="Hyperlink 6027 2 2" xfId="17524"/>
    <cellStyle name="Hyperlink 6027 3" xfId="8033"/>
    <cellStyle name="Hyperlink 6027 3 2" xfId="15182"/>
    <cellStyle name="Hyperlink 6027 4" xfId="12840"/>
    <cellStyle name="Hyperlink 6028" xfId="5654"/>
    <cellStyle name="Hyperlink 6028 2" xfId="10376"/>
    <cellStyle name="Hyperlink 6028 2 2" xfId="17525"/>
    <cellStyle name="Hyperlink 6028 3" xfId="8034"/>
    <cellStyle name="Hyperlink 6028 3 2" xfId="15183"/>
    <cellStyle name="Hyperlink 6028 4" xfId="12841"/>
    <cellStyle name="Hyperlink 6029" xfId="5655"/>
    <cellStyle name="Hyperlink 6029 2" xfId="10377"/>
    <cellStyle name="Hyperlink 6029 2 2" xfId="17526"/>
    <cellStyle name="Hyperlink 6029 3" xfId="8035"/>
    <cellStyle name="Hyperlink 6029 3 2" xfId="15184"/>
    <cellStyle name="Hyperlink 6029 4" xfId="12842"/>
    <cellStyle name="Hyperlink 603" xfId="5656"/>
    <cellStyle name="Hyperlink 603 2" xfId="10378"/>
    <cellStyle name="Hyperlink 603 2 2" xfId="17527"/>
    <cellStyle name="Hyperlink 603 3" xfId="8036"/>
    <cellStyle name="Hyperlink 603 3 2" xfId="15185"/>
    <cellStyle name="Hyperlink 603 4" xfId="12843"/>
    <cellStyle name="Hyperlink 6030" xfId="5657"/>
    <cellStyle name="Hyperlink 6030 2" xfId="10379"/>
    <cellStyle name="Hyperlink 6030 2 2" xfId="17528"/>
    <cellStyle name="Hyperlink 6030 3" xfId="8037"/>
    <cellStyle name="Hyperlink 6030 3 2" xfId="15186"/>
    <cellStyle name="Hyperlink 6030 4" xfId="12844"/>
    <cellStyle name="Hyperlink 6031" xfId="5658"/>
    <cellStyle name="Hyperlink 6031 2" xfId="10380"/>
    <cellStyle name="Hyperlink 6031 2 2" xfId="17529"/>
    <cellStyle name="Hyperlink 6031 3" xfId="8038"/>
    <cellStyle name="Hyperlink 6031 3 2" xfId="15187"/>
    <cellStyle name="Hyperlink 6031 4" xfId="12845"/>
    <cellStyle name="Hyperlink 6032" xfId="5659"/>
    <cellStyle name="Hyperlink 6032 2" xfId="10381"/>
    <cellStyle name="Hyperlink 6032 2 2" xfId="17530"/>
    <cellStyle name="Hyperlink 6032 3" xfId="8039"/>
    <cellStyle name="Hyperlink 6032 3 2" xfId="15188"/>
    <cellStyle name="Hyperlink 6032 4" xfId="12846"/>
    <cellStyle name="Hyperlink 6033" xfId="5660"/>
    <cellStyle name="Hyperlink 6033 2" xfId="10382"/>
    <cellStyle name="Hyperlink 6033 2 2" xfId="17531"/>
    <cellStyle name="Hyperlink 6033 3" xfId="8040"/>
    <cellStyle name="Hyperlink 6033 3 2" xfId="15189"/>
    <cellStyle name="Hyperlink 6033 4" xfId="12847"/>
    <cellStyle name="Hyperlink 6034" xfId="5661"/>
    <cellStyle name="Hyperlink 6034 2" xfId="10383"/>
    <cellStyle name="Hyperlink 6034 2 2" xfId="17532"/>
    <cellStyle name="Hyperlink 6034 3" xfId="8041"/>
    <cellStyle name="Hyperlink 6034 3 2" xfId="15190"/>
    <cellStyle name="Hyperlink 6034 4" xfId="12848"/>
    <cellStyle name="Hyperlink 6035" xfId="5662"/>
    <cellStyle name="Hyperlink 6035 2" xfId="10384"/>
    <cellStyle name="Hyperlink 6035 2 2" xfId="17533"/>
    <cellStyle name="Hyperlink 6035 3" xfId="8042"/>
    <cellStyle name="Hyperlink 6035 3 2" xfId="15191"/>
    <cellStyle name="Hyperlink 6035 4" xfId="12849"/>
    <cellStyle name="Hyperlink 6036" xfId="5663"/>
    <cellStyle name="Hyperlink 6036 2" xfId="10385"/>
    <cellStyle name="Hyperlink 6036 2 2" xfId="17534"/>
    <cellStyle name="Hyperlink 6036 3" xfId="8043"/>
    <cellStyle name="Hyperlink 6036 3 2" xfId="15192"/>
    <cellStyle name="Hyperlink 6036 4" xfId="12850"/>
    <cellStyle name="Hyperlink 6037" xfId="5664"/>
    <cellStyle name="Hyperlink 6037 2" xfId="10386"/>
    <cellStyle name="Hyperlink 6037 2 2" xfId="17535"/>
    <cellStyle name="Hyperlink 6037 3" xfId="8044"/>
    <cellStyle name="Hyperlink 6037 3 2" xfId="15193"/>
    <cellStyle name="Hyperlink 6037 4" xfId="12851"/>
    <cellStyle name="Hyperlink 6038" xfId="5665"/>
    <cellStyle name="Hyperlink 6038 2" xfId="10387"/>
    <cellStyle name="Hyperlink 6038 2 2" xfId="17536"/>
    <cellStyle name="Hyperlink 6038 3" xfId="8045"/>
    <cellStyle name="Hyperlink 6038 3 2" xfId="15194"/>
    <cellStyle name="Hyperlink 6038 4" xfId="12852"/>
    <cellStyle name="Hyperlink 6039" xfId="5666"/>
    <cellStyle name="Hyperlink 6039 2" xfId="10388"/>
    <cellStyle name="Hyperlink 6039 2 2" xfId="17537"/>
    <cellStyle name="Hyperlink 6039 3" xfId="8046"/>
    <cellStyle name="Hyperlink 6039 3 2" xfId="15195"/>
    <cellStyle name="Hyperlink 6039 4" xfId="12853"/>
    <cellStyle name="Hyperlink 604" xfId="5667"/>
    <cellStyle name="Hyperlink 604 2" xfId="10389"/>
    <cellStyle name="Hyperlink 604 2 2" xfId="17538"/>
    <cellStyle name="Hyperlink 604 3" xfId="8047"/>
    <cellStyle name="Hyperlink 604 3 2" xfId="15196"/>
    <cellStyle name="Hyperlink 604 4" xfId="12854"/>
    <cellStyle name="Hyperlink 6040" xfId="5668"/>
    <cellStyle name="Hyperlink 6040 2" xfId="10390"/>
    <cellStyle name="Hyperlink 6040 2 2" xfId="17539"/>
    <cellStyle name="Hyperlink 6040 3" xfId="8048"/>
    <cellStyle name="Hyperlink 6040 3 2" xfId="15197"/>
    <cellStyle name="Hyperlink 6040 4" xfId="12855"/>
    <cellStyle name="Hyperlink 6041" xfId="5669"/>
    <cellStyle name="Hyperlink 6041 2" xfId="10391"/>
    <cellStyle name="Hyperlink 6041 2 2" xfId="17540"/>
    <cellStyle name="Hyperlink 6041 3" xfId="8049"/>
    <cellStyle name="Hyperlink 6041 3 2" xfId="15198"/>
    <cellStyle name="Hyperlink 6041 4" xfId="12856"/>
    <cellStyle name="Hyperlink 6042" xfId="5670"/>
    <cellStyle name="Hyperlink 6042 2" xfId="10392"/>
    <cellStyle name="Hyperlink 6042 2 2" xfId="17541"/>
    <cellStyle name="Hyperlink 6042 3" xfId="8050"/>
    <cellStyle name="Hyperlink 6042 3 2" xfId="15199"/>
    <cellStyle name="Hyperlink 6042 4" xfId="12857"/>
    <cellStyle name="Hyperlink 6043" xfId="5671"/>
    <cellStyle name="Hyperlink 6043 2" xfId="10393"/>
    <cellStyle name="Hyperlink 6043 2 2" xfId="17542"/>
    <cellStyle name="Hyperlink 6043 3" xfId="8051"/>
    <cellStyle name="Hyperlink 6043 3 2" xfId="15200"/>
    <cellStyle name="Hyperlink 6043 4" xfId="12858"/>
    <cellStyle name="Hyperlink 6044" xfId="5672"/>
    <cellStyle name="Hyperlink 6044 2" xfId="10394"/>
    <cellStyle name="Hyperlink 6044 2 2" xfId="17543"/>
    <cellStyle name="Hyperlink 6044 3" xfId="8052"/>
    <cellStyle name="Hyperlink 6044 3 2" xfId="15201"/>
    <cellStyle name="Hyperlink 6044 4" xfId="12859"/>
    <cellStyle name="Hyperlink 6045" xfId="5673"/>
    <cellStyle name="Hyperlink 6045 2" xfId="10395"/>
    <cellStyle name="Hyperlink 6045 2 2" xfId="17544"/>
    <cellStyle name="Hyperlink 6045 3" xfId="8053"/>
    <cellStyle name="Hyperlink 6045 3 2" xfId="15202"/>
    <cellStyle name="Hyperlink 6045 4" xfId="12860"/>
    <cellStyle name="Hyperlink 6046" xfId="5674"/>
    <cellStyle name="Hyperlink 6046 2" xfId="10396"/>
    <cellStyle name="Hyperlink 6046 2 2" xfId="17545"/>
    <cellStyle name="Hyperlink 6046 3" xfId="8054"/>
    <cellStyle name="Hyperlink 6046 3 2" xfId="15203"/>
    <cellStyle name="Hyperlink 6046 4" xfId="12861"/>
    <cellStyle name="Hyperlink 6047" xfId="5675"/>
    <cellStyle name="Hyperlink 6047 2" xfId="10397"/>
    <cellStyle name="Hyperlink 6047 2 2" xfId="17546"/>
    <cellStyle name="Hyperlink 6047 3" xfId="8055"/>
    <cellStyle name="Hyperlink 6047 3 2" xfId="15204"/>
    <cellStyle name="Hyperlink 6047 4" xfId="12862"/>
    <cellStyle name="Hyperlink 6048" xfId="5676"/>
    <cellStyle name="Hyperlink 6048 2" xfId="10398"/>
    <cellStyle name="Hyperlink 6048 2 2" xfId="17547"/>
    <cellStyle name="Hyperlink 6048 3" xfId="8056"/>
    <cellStyle name="Hyperlink 6048 3 2" xfId="15205"/>
    <cellStyle name="Hyperlink 6048 4" xfId="12863"/>
    <cellStyle name="Hyperlink 6049" xfId="5677"/>
    <cellStyle name="Hyperlink 6049 2" xfId="10399"/>
    <cellStyle name="Hyperlink 6049 2 2" xfId="17548"/>
    <cellStyle name="Hyperlink 6049 3" xfId="8057"/>
    <cellStyle name="Hyperlink 6049 3 2" xfId="15206"/>
    <cellStyle name="Hyperlink 6049 4" xfId="12864"/>
    <cellStyle name="Hyperlink 605" xfId="5678"/>
    <cellStyle name="Hyperlink 605 2" xfId="10400"/>
    <cellStyle name="Hyperlink 605 2 2" xfId="17549"/>
    <cellStyle name="Hyperlink 605 3" xfId="8058"/>
    <cellStyle name="Hyperlink 605 3 2" xfId="15207"/>
    <cellStyle name="Hyperlink 605 4" xfId="12865"/>
    <cellStyle name="Hyperlink 6050" xfId="5679"/>
    <cellStyle name="Hyperlink 6050 2" xfId="10401"/>
    <cellStyle name="Hyperlink 6050 2 2" xfId="17550"/>
    <cellStyle name="Hyperlink 6050 3" xfId="8059"/>
    <cellStyle name="Hyperlink 6050 3 2" xfId="15208"/>
    <cellStyle name="Hyperlink 6050 4" xfId="12866"/>
    <cellStyle name="Hyperlink 6051" xfId="5680"/>
    <cellStyle name="Hyperlink 6051 2" xfId="10402"/>
    <cellStyle name="Hyperlink 6051 2 2" xfId="17551"/>
    <cellStyle name="Hyperlink 6051 3" xfId="8060"/>
    <cellStyle name="Hyperlink 6051 3 2" xfId="15209"/>
    <cellStyle name="Hyperlink 6051 4" xfId="12867"/>
    <cellStyle name="Hyperlink 6052" xfId="5681"/>
    <cellStyle name="Hyperlink 6052 2" xfId="10403"/>
    <cellStyle name="Hyperlink 6052 2 2" xfId="17552"/>
    <cellStyle name="Hyperlink 6052 3" xfId="8061"/>
    <cellStyle name="Hyperlink 6052 3 2" xfId="15210"/>
    <cellStyle name="Hyperlink 6052 4" xfId="12868"/>
    <cellStyle name="Hyperlink 6053" xfId="5682"/>
    <cellStyle name="Hyperlink 6053 2" xfId="10404"/>
    <cellStyle name="Hyperlink 6053 2 2" xfId="17553"/>
    <cellStyle name="Hyperlink 6053 3" xfId="8062"/>
    <cellStyle name="Hyperlink 6053 3 2" xfId="15211"/>
    <cellStyle name="Hyperlink 6053 4" xfId="12869"/>
    <cellStyle name="Hyperlink 6054" xfId="5683"/>
    <cellStyle name="Hyperlink 6054 2" xfId="10405"/>
    <cellStyle name="Hyperlink 6054 2 2" xfId="17554"/>
    <cellStyle name="Hyperlink 6054 3" xfId="8063"/>
    <cellStyle name="Hyperlink 6054 3 2" xfId="15212"/>
    <cellStyle name="Hyperlink 6054 4" xfId="12870"/>
    <cellStyle name="Hyperlink 6055" xfId="5684"/>
    <cellStyle name="Hyperlink 6055 2" xfId="10406"/>
    <cellStyle name="Hyperlink 6055 2 2" xfId="17555"/>
    <cellStyle name="Hyperlink 6055 3" xfId="8064"/>
    <cellStyle name="Hyperlink 6055 3 2" xfId="15213"/>
    <cellStyle name="Hyperlink 6055 4" xfId="12871"/>
    <cellStyle name="Hyperlink 6056" xfId="5685"/>
    <cellStyle name="Hyperlink 6056 2" xfId="10407"/>
    <cellStyle name="Hyperlink 6056 2 2" xfId="17556"/>
    <cellStyle name="Hyperlink 6056 3" xfId="8065"/>
    <cellStyle name="Hyperlink 6056 3 2" xfId="15214"/>
    <cellStyle name="Hyperlink 6056 4" xfId="12872"/>
    <cellStyle name="Hyperlink 6057" xfId="5686"/>
    <cellStyle name="Hyperlink 6057 2" xfId="10408"/>
    <cellStyle name="Hyperlink 6057 2 2" xfId="17557"/>
    <cellStyle name="Hyperlink 6057 3" xfId="8066"/>
    <cellStyle name="Hyperlink 6057 3 2" xfId="15215"/>
    <cellStyle name="Hyperlink 6057 4" xfId="12873"/>
    <cellStyle name="Hyperlink 6058" xfId="5687"/>
    <cellStyle name="Hyperlink 6058 2" xfId="10409"/>
    <cellStyle name="Hyperlink 6058 2 2" xfId="17558"/>
    <cellStyle name="Hyperlink 6058 3" xfId="8067"/>
    <cellStyle name="Hyperlink 6058 3 2" xfId="15216"/>
    <cellStyle name="Hyperlink 6058 4" xfId="12874"/>
    <cellStyle name="Hyperlink 6059" xfId="5688"/>
    <cellStyle name="Hyperlink 6059 2" xfId="10410"/>
    <cellStyle name="Hyperlink 6059 2 2" xfId="17559"/>
    <cellStyle name="Hyperlink 6059 3" xfId="8068"/>
    <cellStyle name="Hyperlink 6059 3 2" xfId="15217"/>
    <cellStyle name="Hyperlink 6059 4" xfId="12875"/>
    <cellStyle name="Hyperlink 606" xfId="5689"/>
    <cellStyle name="Hyperlink 606 2" xfId="10411"/>
    <cellStyle name="Hyperlink 606 2 2" xfId="17560"/>
    <cellStyle name="Hyperlink 606 3" xfId="8069"/>
    <cellStyle name="Hyperlink 606 3 2" xfId="15218"/>
    <cellStyle name="Hyperlink 606 4" xfId="12876"/>
    <cellStyle name="Hyperlink 6060" xfId="5690"/>
    <cellStyle name="Hyperlink 6060 2" xfId="10412"/>
    <cellStyle name="Hyperlink 6060 2 2" xfId="17561"/>
    <cellStyle name="Hyperlink 6060 3" xfId="8070"/>
    <cellStyle name="Hyperlink 6060 3 2" xfId="15219"/>
    <cellStyle name="Hyperlink 6060 4" xfId="12877"/>
    <cellStyle name="Hyperlink 6061" xfId="5691"/>
    <cellStyle name="Hyperlink 6061 2" xfId="10413"/>
    <cellStyle name="Hyperlink 6061 2 2" xfId="17562"/>
    <cellStyle name="Hyperlink 6061 3" xfId="8071"/>
    <cellStyle name="Hyperlink 6061 3 2" xfId="15220"/>
    <cellStyle name="Hyperlink 6061 4" xfId="12878"/>
    <cellStyle name="Hyperlink 6062" xfId="5692"/>
    <cellStyle name="Hyperlink 6062 2" xfId="10414"/>
    <cellStyle name="Hyperlink 6062 2 2" xfId="17563"/>
    <cellStyle name="Hyperlink 6062 3" xfId="8072"/>
    <cellStyle name="Hyperlink 6062 3 2" xfId="15221"/>
    <cellStyle name="Hyperlink 6062 4" xfId="12879"/>
    <cellStyle name="Hyperlink 6063" xfId="5693"/>
    <cellStyle name="Hyperlink 6063 2" xfId="10415"/>
    <cellStyle name="Hyperlink 6063 2 2" xfId="17564"/>
    <cellStyle name="Hyperlink 6063 3" xfId="8073"/>
    <cellStyle name="Hyperlink 6063 3 2" xfId="15222"/>
    <cellStyle name="Hyperlink 6063 4" xfId="12880"/>
    <cellStyle name="Hyperlink 6064" xfId="5694"/>
    <cellStyle name="Hyperlink 6064 2" xfId="10416"/>
    <cellStyle name="Hyperlink 6064 2 2" xfId="17565"/>
    <cellStyle name="Hyperlink 6064 3" xfId="8074"/>
    <cellStyle name="Hyperlink 6064 3 2" xfId="15223"/>
    <cellStyle name="Hyperlink 6064 4" xfId="12881"/>
    <cellStyle name="Hyperlink 6065" xfId="5695"/>
    <cellStyle name="Hyperlink 6065 2" xfId="10417"/>
    <cellStyle name="Hyperlink 6065 2 2" xfId="17566"/>
    <cellStyle name="Hyperlink 6065 3" xfId="8075"/>
    <cellStyle name="Hyperlink 6065 3 2" xfId="15224"/>
    <cellStyle name="Hyperlink 6065 4" xfId="12882"/>
    <cellStyle name="Hyperlink 6066" xfId="5696"/>
    <cellStyle name="Hyperlink 6066 2" xfId="10418"/>
    <cellStyle name="Hyperlink 6066 2 2" xfId="17567"/>
    <cellStyle name="Hyperlink 6066 3" xfId="8076"/>
    <cellStyle name="Hyperlink 6066 3 2" xfId="15225"/>
    <cellStyle name="Hyperlink 6066 4" xfId="12883"/>
    <cellStyle name="Hyperlink 6067" xfId="5697"/>
    <cellStyle name="Hyperlink 6067 2" xfId="10419"/>
    <cellStyle name="Hyperlink 6067 2 2" xfId="17568"/>
    <cellStyle name="Hyperlink 6067 3" xfId="8077"/>
    <cellStyle name="Hyperlink 6067 3 2" xfId="15226"/>
    <cellStyle name="Hyperlink 6067 4" xfId="12884"/>
    <cellStyle name="Hyperlink 6068" xfId="5698"/>
    <cellStyle name="Hyperlink 6068 2" xfId="10420"/>
    <cellStyle name="Hyperlink 6068 2 2" xfId="17569"/>
    <cellStyle name="Hyperlink 6068 3" xfId="8078"/>
    <cellStyle name="Hyperlink 6068 3 2" xfId="15227"/>
    <cellStyle name="Hyperlink 6068 4" xfId="12885"/>
    <cellStyle name="Hyperlink 6069" xfId="5699"/>
    <cellStyle name="Hyperlink 6069 2" xfId="10421"/>
    <cellStyle name="Hyperlink 6069 2 2" xfId="17570"/>
    <cellStyle name="Hyperlink 6069 3" xfId="8079"/>
    <cellStyle name="Hyperlink 6069 3 2" xfId="15228"/>
    <cellStyle name="Hyperlink 6069 4" xfId="12886"/>
    <cellStyle name="Hyperlink 607" xfId="5700"/>
    <cellStyle name="Hyperlink 607 2" xfId="10422"/>
    <cellStyle name="Hyperlink 607 2 2" xfId="17571"/>
    <cellStyle name="Hyperlink 607 3" xfId="8080"/>
    <cellStyle name="Hyperlink 607 3 2" xfId="15229"/>
    <cellStyle name="Hyperlink 607 4" xfId="12887"/>
    <cellStyle name="Hyperlink 6070" xfId="5701"/>
    <cellStyle name="Hyperlink 6070 2" xfId="10423"/>
    <cellStyle name="Hyperlink 6070 2 2" xfId="17572"/>
    <cellStyle name="Hyperlink 6070 3" xfId="8081"/>
    <cellStyle name="Hyperlink 6070 3 2" xfId="15230"/>
    <cellStyle name="Hyperlink 6070 4" xfId="12888"/>
    <cellStyle name="Hyperlink 6071" xfId="5702"/>
    <cellStyle name="Hyperlink 6071 2" xfId="10424"/>
    <cellStyle name="Hyperlink 6071 2 2" xfId="17573"/>
    <cellStyle name="Hyperlink 6071 3" xfId="8082"/>
    <cellStyle name="Hyperlink 6071 3 2" xfId="15231"/>
    <cellStyle name="Hyperlink 6071 4" xfId="12889"/>
    <cellStyle name="Hyperlink 6072" xfId="5703"/>
    <cellStyle name="Hyperlink 6072 2" xfId="10425"/>
    <cellStyle name="Hyperlink 6072 2 2" xfId="17574"/>
    <cellStyle name="Hyperlink 6072 3" xfId="8083"/>
    <cellStyle name="Hyperlink 6072 3 2" xfId="15232"/>
    <cellStyle name="Hyperlink 6072 4" xfId="12890"/>
    <cellStyle name="Hyperlink 6073" xfId="5704"/>
    <cellStyle name="Hyperlink 6073 2" xfId="10426"/>
    <cellStyle name="Hyperlink 6073 2 2" xfId="17575"/>
    <cellStyle name="Hyperlink 6073 3" xfId="8084"/>
    <cellStyle name="Hyperlink 6073 3 2" xfId="15233"/>
    <cellStyle name="Hyperlink 6073 4" xfId="12891"/>
    <cellStyle name="Hyperlink 6074" xfId="5705"/>
    <cellStyle name="Hyperlink 6074 2" xfId="10427"/>
    <cellStyle name="Hyperlink 6074 2 2" xfId="17576"/>
    <cellStyle name="Hyperlink 6074 3" xfId="8085"/>
    <cellStyle name="Hyperlink 6074 3 2" xfId="15234"/>
    <cellStyle name="Hyperlink 6074 4" xfId="12892"/>
    <cellStyle name="Hyperlink 6075" xfId="5706"/>
    <cellStyle name="Hyperlink 6075 2" xfId="10428"/>
    <cellStyle name="Hyperlink 6075 2 2" xfId="17577"/>
    <cellStyle name="Hyperlink 6075 3" xfId="8086"/>
    <cellStyle name="Hyperlink 6075 3 2" xfId="15235"/>
    <cellStyle name="Hyperlink 6075 4" xfId="12893"/>
    <cellStyle name="Hyperlink 6076" xfId="5707"/>
    <cellStyle name="Hyperlink 6076 2" xfId="10429"/>
    <cellStyle name="Hyperlink 6076 2 2" xfId="17578"/>
    <cellStyle name="Hyperlink 6076 3" xfId="8087"/>
    <cellStyle name="Hyperlink 6076 3 2" xfId="15236"/>
    <cellStyle name="Hyperlink 6076 4" xfId="12894"/>
    <cellStyle name="Hyperlink 6077" xfId="5708"/>
    <cellStyle name="Hyperlink 6077 2" xfId="10430"/>
    <cellStyle name="Hyperlink 6077 2 2" xfId="17579"/>
    <cellStyle name="Hyperlink 6077 3" xfId="8088"/>
    <cellStyle name="Hyperlink 6077 3 2" xfId="15237"/>
    <cellStyle name="Hyperlink 6077 4" xfId="12895"/>
    <cellStyle name="Hyperlink 6078" xfId="5709"/>
    <cellStyle name="Hyperlink 6078 2" xfId="10431"/>
    <cellStyle name="Hyperlink 6078 2 2" xfId="17580"/>
    <cellStyle name="Hyperlink 6078 3" xfId="8089"/>
    <cellStyle name="Hyperlink 6078 3 2" xfId="15238"/>
    <cellStyle name="Hyperlink 6078 4" xfId="12896"/>
    <cellStyle name="Hyperlink 6079" xfId="5710"/>
    <cellStyle name="Hyperlink 6079 2" xfId="10432"/>
    <cellStyle name="Hyperlink 6079 2 2" xfId="17581"/>
    <cellStyle name="Hyperlink 6079 3" xfId="8090"/>
    <cellStyle name="Hyperlink 6079 3 2" xfId="15239"/>
    <cellStyle name="Hyperlink 6079 4" xfId="12897"/>
    <cellStyle name="Hyperlink 608" xfId="5711"/>
    <cellStyle name="Hyperlink 608 2" xfId="10433"/>
    <cellStyle name="Hyperlink 608 2 2" xfId="17582"/>
    <cellStyle name="Hyperlink 608 3" xfId="8091"/>
    <cellStyle name="Hyperlink 608 3 2" xfId="15240"/>
    <cellStyle name="Hyperlink 608 4" xfId="12898"/>
    <cellStyle name="Hyperlink 6080" xfId="5712"/>
    <cellStyle name="Hyperlink 6080 2" xfId="10434"/>
    <cellStyle name="Hyperlink 6080 2 2" xfId="17583"/>
    <cellStyle name="Hyperlink 6080 3" xfId="8092"/>
    <cellStyle name="Hyperlink 6080 3 2" xfId="15241"/>
    <cellStyle name="Hyperlink 6080 4" xfId="12899"/>
    <cellStyle name="Hyperlink 6081" xfId="5713"/>
    <cellStyle name="Hyperlink 6081 2" xfId="10435"/>
    <cellStyle name="Hyperlink 6081 2 2" xfId="17584"/>
    <cellStyle name="Hyperlink 6081 3" xfId="8093"/>
    <cellStyle name="Hyperlink 6081 3 2" xfId="15242"/>
    <cellStyle name="Hyperlink 6081 4" xfId="12900"/>
    <cellStyle name="Hyperlink 6082" xfId="5714"/>
    <cellStyle name="Hyperlink 6082 2" xfId="10436"/>
    <cellStyle name="Hyperlink 6082 2 2" xfId="17585"/>
    <cellStyle name="Hyperlink 6082 3" xfId="8094"/>
    <cellStyle name="Hyperlink 6082 3 2" xfId="15243"/>
    <cellStyle name="Hyperlink 6082 4" xfId="12901"/>
    <cellStyle name="Hyperlink 6083" xfId="5715"/>
    <cellStyle name="Hyperlink 6083 2" xfId="10437"/>
    <cellStyle name="Hyperlink 6083 2 2" xfId="17586"/>
    <cellStyle name="Hyperlink 6083 3" xfId="8095"/>
    <cellStyle name="Hyperlink 6083 3 2" xfId="15244"/>
    <cellStyle name="Hyperlink 6083 4" xfId="12902"/>
    <cellStyle name="Hyperlink 6084" xfId="5716"/>
    <cellStyle name="Hyperlink 6084 2" xfId="10438"/>
    <cellStyle name="Hyperlink 6084 2 2" xfId="17587"/>
    <cellStyle name="Hyperlink 6084 3" xfId="8096"/>
    <cellStyle name="Hyperlink 6084 3 2" xfId="15245"/>
    <cellStyle name="Hyperlink 6084 4" xfId="12903"/>
    <cellStyle name="Hyperlink 6085" xfId="5717"/>
    <cellStyle name="Hyperlink 6085 2" xfId="10439"/>
    <cellStyle name="Hyperlink 6085 2 2" xfId="17588"/>
    <cellStyle name="Hyperlink 6085 3" xfId="8097"/>
    <cellStyle name="Hyperlink 6085 3 2" xfId="15246"/>
    <cellStyle name="Hyperlink 6085 4" xfId="12904"/>
    <cellStyle name="Hyperlink 6086" xfId="5718"/>
    <cellStyle name="Hyperlink 6086 2" xfId="10440"/>
    <cellStyle name="Hyperlink 6086 2 2" xfId="17589"/>
    <cellStyle name="Hyperlink 6086 3" xfId="8098"/>
    <cellStyle name="Hyperlink 6086 3 2" xfId="15247"/>
    <cellStyle name="Hyperlink 6086 4" xfId="12905"/>
    <cellStyle name="Hyperlink 6087" xfId="5719"/>
    <cellStyle name="Hyperlink 6087 2" xfId="10441"/>
    <cellStyle name="Hyperlink 6087 2 2" xfId="17590"/>
    <cellStyle name="Hyperlink 6087 3" xfId="8099"/>
    <cellStyle name="Hyperlink 6087 3 2" xfId="15248"/>
    <cellStyle name="Hyperlink 6087 4" xfId="12906"/>
    <cellStyle name="Hyperlink 6088" xfId="5720"/>
    <cellStyle name="Hyperlink 6088 2" xfId="10442"/>
    <cellStyle name="Hyperlink 6088 2 2" xfId="17591"/>
    <cellStyle name="Hyperlink 6088 3" xfId="8100"/>
    <cellStyle name="Hyperlink 6088 3 2" xfId="15249"/>
    <cellStyle name="Hyperlink 6088 4" xfId="12907"/>
    <cellStyle name="Hyperlink 6089" xfId="5721"/>
    <cellStyle name="Hyperlink 6089 2" xfId="10443"/>
    <cellStyle name="Hyperlink 6089 2 2" xfId="17592"/>
    <cellStyle name="Hyperlink 6089 3" xfId="8101"/>
    <cellStyle name="Hyperlink 6089 3 2" xfId="15250"/>
    <cellStyle name="Hyperlink 6089 4" xfId="12908"/>
    <cellStyle name="Hyperlink 609" xfId="5722"/>
    <cellStyle name="Hyperlink 609 2" xfId="10444"/>
    <cellStyle name="Hyperlink 609 2 2" xfId="17593"/>
    <cellStyle name="Hyperlink 609 3" xfId="8102"/>
    <cellStyle name="Hyperlink 609 3 2" xfId="15251"/>
    <cellStyle name="Hyperlink 609 4" xfId="12909"/>
    <cellStyle name="Hyperlink 6090" xfId="5723"/>
    <cellStyle name="Hyperlink 6090 2" xfId="10445"/>
    <cellStyle name="Hyperlink 6090 2 2" xfId="17594"/>
    <cellStyle name="Hyperlink 6090 3" xfId="8103"/>
    <cellStyle name="Hyperlink 6090 3 2" xfId="15252"/>
    <cellStyle name="Hyperlink 6090 4" xfId="12910"/>
    <cellStyle name="Hyperlink 6091" xfId="5724"/>
    <cellStyle name="Hyperlink 6091 2" xfId="10446"/>
    <cellStyle name="Hyperlink 6091 2 2" xfId="17595"/>
    <cellStyle name="Hyperlink 6091 3" xfId="8104"/>
    <cellStyle name="Hyperlink 6091 3 2" xfId="15253"/>
    <cellStyle name="Hyperlink 6091 4" xfId="12911"/>
    <cellStyle name="Hyperlink 6092" xfId="5725"/>
    <cellStyle name="Hyperlink 6092 2" xfId="10447"/>
    <cellStyle name="Hyperlink 6092 2 2" xfId="17596"/>
    <cellStyle name="Hyperlink 6092 3" xfId="8105"/>
    <cellStyle name="Hyperlink 6092 3 2" xfId="15254"/>
    <cellStyle name="Hyperlink 6092 4" xfId="12912"/>
    <cellStyle name="Hyperlink 6093" xfId="5726"/>
    <cellStyle name="Hyperlink 6093 2" xfId="10448"/>
    <cellStyle name="Hyperlink 6093 2 2" xfId="17597"/>
    <cellStyle name="Hyperlink 6093 3" xfId="8106"/>
    <cellStyle name="Hyperlink 6093 3 2" xfId="15255"/>
    <cellStyle name="Hyperlink 6093 4" xfId="12913"/>
    <cellStyle name="Hyperlink 6094" xfId="5727"/>
    <cellStyle name="Hyperlink 6094 2" xfId="10449"/>
    <cellStyle name="Hyperlink 6094 2 2" xfId="17598"/>
    <cellStyle name="Hyperlink 6094 3" xfId="8107"/>
    <cellStyle name="Hyperlink 6094 3 2" xfId="15256"/>
    <cellStyle name="Hyperlink 6094 4" xfId="12914"/>
    <cellStyle name="Hyperlink 6095" xfId="5728"/>
    <cellStyle name="Hyperlink 6095 2" xfId="10450"/>
    <cellStyle name="Hyperlink 6095 2 2" xfId="17599"/>
    <cellStyle name="Hyperlink 6095 3" xfId="8108"/>
    <cellStyle name="Hyperlink 6095 3 2" xfId="15257"/>
    <cellStyle name="Hyperlink 6095 4" xfId="12915"/>
    <cellStyle name="Hyperlink 6096" xfId="5729"/>
    <cellStyle name="Hyperlink 6096 2" xfId="10451"/>
    <cellStyle name="Hyperlink 6096 2 2" xfId="17600"/>
    <cellStyle name="Hyperlink 6096 3" xfId="8109"/>
    <cellStyle name="Hyperlink 6096 3 2" xfId="15258"/>
    <cellStyle name="Hyperlink 6096 4" xfId="12916"/>
    <cellStyle name="Hyperlink 6097" xfId="5730"/>
    <cellStyle name="Hyperlink 6097 2" xfId="10452"/>
    <cellStyle name="Hyperlink 6097 2 2" xfId="17601"/>
    <cellStyle name="Hyperlink 6097 3" xfId="8110"/>
    <cellStyle name="Hyperlink 6097 3 2" xfId="15259"/>
    <cellStyle name="Hyperlink 6097 4" xfId="12917"/>
    <cellStyle name="Hyperlink 6098" xfId="5731"/>
    <cellStyle name="Hyperlink 6098 2" xfId="10453"/>
    <cellStyle name="Hyperlink 6098 2 2" xfId="17602"/>
    <cellStyle name="Hyperlink 6098 3" xfId="8111"/>
    <cellStyle name="Hyperlink 6098 3 2" xfId="15260"/>
    <cellStyle name="Hyperlink 6098 4" xfId="12918"/>
    <cellStyle name="Hyperlink 6099" xfId="5732"/>
    <cellStyle name="Hyperlink 6099 2" xfId="10454"/>
    <cellStyle name="Hyperlink 6099 2 2" xfId="17603"/>
    <cellStyle name="Hyperlink 6099 3" xfId="8112"/>
    <cellStyle name="Hyperlink 6099 3 2" xfId="15261"/>
    <cellStyle name="Hyperlink 6099 4" xfId="12919"/>
    <cellStyle name="Hyperlink 61" xfId="5733"/>
    <cellStyle name="Hyperlink 61 2" xfId="10455"/>
    <cellStyle name="Hyperlink 61 2 2" xfId="17604"/>
    <cellStyle name="Hyperlink 61 3" xfId="8113"/>
    <cellStyle name="Hyperlink 61 3 2" xfId="15262"/>
    <cellStyle name="Hyperlink 61 4" xfId="12920"/>
    <cellStyle name="Hyperlink 610" xfId="5734"/>
    <cellStyle name="Hyperlink 610 2" xfId="10456"/>
    <cellStyle name="Hyperlink 610 2 2" xfId="17605"/>
    <cellStyle name="Hyperlink 610 3" xfId="8114"/>
    <cellStyle name="Hyperlink 610 3 2" xfId="15263"/>
    <cellStyle name="Hyperlink 610 4" xfId="12921"/>
    <cellStyle name="Hyperlink 6100" xfId="5735"/>
    <cellStyle name="Hyperlink 6100 2" xfId="10457"/>
    <cellStyle name="Hyperlink 6100 2 2" xfId="17606"/>
    <cellStyle name="Hyperlink 6100 3" xfId="8115"/>
    <cellStyle name="Hyperlink 6100 3 2" xfId="15264"/>
    <cellStyle name="Hyperlink 6100 4" xfId="12922"/>
    <cellStyle name="Hyperlink 6101" xfId="5736"/>
    <cellStyle name="Hyperlink 6101 2" xfId="10458"/>
    <cellStyle name="Hyperlink 6101 2 2" xfId="17607"/>
    <cellStyle name="Hyperlink 6101 3" xfId="8116"/>
    <cellStyle name="Hyperlink 6101 3 2" xfId="15265"/>
    <cellStyle name="Hyperlink 6101 4" xfId="12923"/>
    <cellStyle name="Hyperlink 6102" xfId="5737"/>
    <cellStyle name="Hyperlink 6102 2" xfId="10459"/>
    <cellStyle name="Hyperlink 6102 2 2" xfId="17608"/>
    <cellStyle name="Hyperlink 6102 3" xfId="8117"/>
    <cellStyle name="Hyperlink 6102 3 2" xfId="15266"/>
    <cellStyle name="Hyperlink 6102 4" xfId="12924"/>
    <cellStyle name="Hyperlink 6103" xfId="5738"/>
    <cellStyle name="Hyperlink 6103 2" xfId="10460"/>
    <cellStyle name="Hyperlink 6103 2 2" xfId="17609"/>
    <cellStyle name="Hyperlink 6103 3" xfId="8118"/>
    <cellStyle name="Hyperlink 6103 3 2" xfId="15267"/>
    <cellStyle name="Hyperlink 6103 4" xfId="12925"/>
    <cellStyle name="Hyperlink 6104" xfId="5739"/>
    <cellStyle name="Hyperlink 6104 2" xfId="10461"/>
    <cellStyle name="Hyperlink 6104 2 2" xfId="17610"/>
    <cellStyle name="Hyperlink 6104 3" xfId="8119"/>
    <cellStyle name="Hyperlink 6104 3 2" xfId="15268"/>
    <cellStyle name="Hyperlink 6104 4" xfId="12926"/>
    <cellStyle name="Hyperlink 6105" xfId="5740"/>
    <cellStyle name="Hyperlink 6105 2" xfId="10462"/>
    <cellStyle name="Hyperlink 6105 2 2" xfId="17611"/>
    <cellStyle name="Hyperlink 6105 3" xfId="8120"/>
    <cellStyle name="Hyperlink 6105 3 2" xfId="15269"/>
    <cellStyle name="Hyperlink 6105 4" xfId="12927"/>
    <cellStyle name="Hyperlink 6106" xfId="5741"/>
    <cellStyle name="Hyperlink 6106 2" xfId="10463"/>
    <cellStyle name="Hyperlink 6106 2 2" xfId="17612"/>
    <cellStyle name="Hyperlink 6106 3" xfId="8121"/>
    <cellStyle name="Hyperlink 6106 3 2" xfId="15270"/>
    <cellStyle name="Hyperlink 6106 4" xfId="12928"/>
    <cellStyle name="Hyperlink 6107" xfId="5742"/>
    <cellStyle name="Hyperlink 6107 2" xfId="10464"/>
    <cellStyle name="Hyperlink 6107 2 2" xfId="17613"/>
    <cellStyle name="Hyperlink 6107 3" xfId="8122"/>
    <cellStyle name="Hyperlink 6107 3 2" xfId="15271"/>
    <cellStyle name="Hyperlink 6107 4" xfId="12929"/>
    <cellStyle name="Hyperlink 6108" xfId="5743"/>
    <cellStyle name="Hyperlink 6108 2" xfId="10465"/>
    <cellStyle name="Hyperlink 6108 2 2" xfId="17614"/>
    <cellStyle name="Hyperlink 6108 3" xfId="8123"/>
    <cellStyle name="Hyperlink 6108 3 2" xfId="15272"/>
    <cellStyle name="Hyperlink 6108 4" xfId="12930"/>
    <cellStyle name="Hyperlink 6109" xfId="5744"/>
    <cellStyle name="Hyperlink 6109 2" xfId="10466"/>
    <cellStyle name="Hyperlink 6109 2 2" xfId="17615"/>
    <cellStyle name="Hyperlink 6109 3" xfId="8124"/>
    <cellStyle name="Hyperlink 6109 3 2" xfId="15273"/>
    <cellStyle name="Hyperlink 6109 4" xfId="12931"/>
    <cellStyle name="Hyperlink 611" xfId="5745"/>
    <cellStyle name="Hyperlink 611 2" xfId="10467"/>
    <cellStyle name="Hyperlink 611 2 2" xfId="17616"/>
    <cellStyle name="Hyperlink 611 3" xfId="8125"/>
    <cellStyle name="Hyperlink 611 3 2" xfId="15274"/>
    <cellStyle name="Hyperlink 611 4" xfId="12932"/>
    <cellStyle name="Hyperlink 6110" xfId="5746"/>
    <cellStyle name="Hyperlink 6110 2" xfId="10468"/>
    <cellStyle name="Hyperlink 6110 2 2" xfId="17617"/>
    <cellStyle name="Hyperlink 6110 3" xfId="8126"/>
    <cellStyle name="Hyperlink 6110 3 2" xfId="15275"/>
    <cellStyle name="Hyperlink 6110 4" xfId="12933"/>
    <cellStyle name="Hyperlink 6111" xfId="5747"/>
    <cellStyle name="Hyperlink 6111 2" xfId="10469"/>
    <cellStyle name="Hyperlink 6111 2 2" xfId="17618"/>
    <cellStyle name="Hyperlink 6111 3" xfId="8127"/>
    <cellStyle name="Hyperlink 6111 3 2" xfId="15276"/>
    <cellStyle name="Hyperlink 6111 4" xfId="12934"/>
    <cellStyle name="Hyperlink 6112" xfId="5748"/>
    <cellStyle name="Hyperlink 6112 2" xfId="10470"/>
    <cellStyle name="Hyperlink 6112 2 2" xfId="17619"/>
    <cellStyle name="Hyperlink 6112 3" xfId="8128"/>
    <cellStyle name="Hyperlink 6112 3 2" xfId="15277"/>
    <cellStyle name="Hyperlink 6112 4" xfId="12935"/>
    <cellStyle name="Hyperlink 6113" xfId="5749"/>
    <cellStyle name="Hyperlink 6113 2" xfId="10471"/>
    <cellStyle name="Hyperlink 6113 2 2" xfId="17620"/>
    <cellStyle name="Hyperlink 6113 3" xfId="8129"/>
    <cellStyle name="Hyperlink 6113 3 2" xfId="15278"/>
    <cellStyle name="Hyperlink 6113 4" xfId="12936"/>
    <cellStyle name="Hyperlink 6114" xfId="5750"/>
    <cellStyle name="Hyperlink 6114 2" xfId="10472"/>
    <cellStyle name="Hyperlink 6114 2 2" xfId="17621"/>
    <cellStyle name="Hyperlink 6114 3" xfId="8130"/>
    <cellStyle name="Hyperlink 6114 3 2" xfId="15279"/>
    <cellStyle name="Hyperlink 6114 4" xfId="12937"/>
    <cellStyle name="Hyperlink 6115" xfId="5751"/>
    <cellStyle name="Hyperlink 6115 2" xfId="10473"/>
    <cellStyle name="Hyperlink 6115 2 2" xfId="17622"/>
    <cellStyle name="Hyperlink 6115 3" xfId="8131"/>
    <cellStyle name="Hyperlink 6115 3 2" xfId="15280"/>
    <cellStyle name="Hyperlink 6115 4" xfId="12938"/>
    <cellStyle name="Hyperlink 6116" xfId="5752"/>
    <cellStyle name="Hyperlink 6116 2" xfId="10474"/>
    <cellStyle name="Hyperlink 6116 2 2" xfId="17623"/>
    <cellStyle name="Hyperlink 6116 3" xfId="8132"/>
    <cellStyle name="Hyperlink 6116 3 2" xfId="15281"/>
    <cellStyle name="Hyperlink 6116 4" xfId="12939"/>
    <cellStyle name="Hyperlink 6117" xfId="5753"/>
    <cellStyle name="Hyperlink 6117 2" xfId="10475"/>
    <cellStyle name="Hyperlink 6117 2 2" xfId="17624"/>
    <cellStyle name="Hyperlink 6117 3" xfId="8133"/>
    <cellStyle name="Hyperlink 6117 3 2" xfId="15282"/>
    <cellStyle name="Hyperlink 6117 4" xfId="12940"/>
    <cellStyle name="Hyperlink 6118" xfId="5754"/>
    <cellStyle name="Hyperlink 6118 2" xfId="10476"/>
    <cellStyle name="Hyperlink 6118 2 2" xfId="17625"/>
    <cellStyle name="Hyperlink 6118 3" xfId="8134"/>
    <cellStyle name="Hyperlink 6118 3 2" xfId="15283"/>
    <cellStyle name="Hyperlink 6118 4" xfId="12941"/>
    <cellStyle name="Hyperlink 6119" xfId="5755"/>
    <cellStyle name="Hyperlink 6119 2" xfId="10477"/>
    <cellStyle name="Hyperlink 6119 2 2" xfId="17626"/>
    <cellStyle name="Hyperlink 6119 3" xfId="8135"/>
    <cellStyle name="Hyperlink 6119 3 2" xfId="15284"/>
    <cellStyle name="Hyperlink 6119 4" xfId="12942"/>
    <cellStyle name="Hyperlink 612" xfId="5756"/>
    <cellStyle name="Hyperlink 612 2" xfId="10478"/>
    <cellStyle name="Hyperlink 612 2 2" xfId="17627"/>
    <cellStyle name="Hyperlink 612 3" xfId="8136"/>
    <cellStyle name="Hyperlink 612 3 2" xfId="15285"/>
    <cellStyle name="Hyperlink 612 4" xfId="12943"/>
    <cellStyle name="Hyperlink 6120" xfId="5757"/>
    <cellStyle name="Hyperlink 6120 2" xfId="10479"/>
    <cellStyle name="Hyperlink 6120 2 2" xfId="17628"/>
    <cellStyle name="Hyperlink 6120 3" xfId="8137"/>
    <cellStyle name="Hyperlink 6120 3 2" xfId="15286"/>
    <cellStyle name="Hyperlink 6120 4" xfId="12944"/>
    <cellStyle name="Hyperlink 6121" xfId="5758"/>
    <cellStyle name="Hyperlink 6121 2" xfId="10480"/>
    <cellStyle name="Hyperlink 6121 2 2" xfId="17629"/>
    <cellStyle name="Hyperlink 6121 3" xfId="8138"/>
    <cellStyle name="Hyperlink 6121 3 2" xfId="15287"/>
    <cellStyle name="Hyperlink 6121 4" xfId="12945"/>
    <cellStyle name="Hyperlink 6122" xfId="5759"/>
    <cellStyle name="Hyperlink 6122 2" xfId="10481"/>
    <cellStyle name="Hyperlink 6122 2 2" xfId="17630"/>
    <cellStyle name="Hyperlink 6122 3" xfId="8139"/>
    <cellStyle name="Hyperlink 6122 3 2" xfId="15288"/>
    <cellStyle name="Hyperlink 6122 4" xfId="12946"/>
    <cellStyle name="Hyperlink 6123" xfId="5760"/>
    <cellStyle name="Hyperlink 6123 2" xfId="10482"/>
    <cellStyle name="Hyperlink 6123 2 2" xfId="17631"/>
    <cellStyle name="Hyperlink 6123 3" xfId="8140"/>
    <cellStyle name="Hyperlink 6123 3 2" xfId="15289"/>
    <cellStyle name="Hyperlink 6123 4" xfId="12947"/>
    <cellStyle name="Hyperlink 6124" xfId="5761"/>
    <cellStyle name="Hyperlink 6124 2" xfId="10483"/>
    <cellStyle name="Hyperlink 6124 2 2" xfId="17632"/>
    <cellStyle name="Hyperlink 6124 3" xfId="8141"/>
    <cellStyle name="Hyperlink 6124 3 2" xfId="15290"/>
    <cellStyle name="Hyperlink 6124 4" xfId="12948"/>
    <cellStyle name="Hyperlink 6125" xfId="5762"/>
    <cellStyle name="Hyperlink 6125 2" xfId="10484"/>
    <cellStyle name="Hyperlink 6125 2 2" xfId="17633"/>
    <cellStyle name="Hyperlink 6125 3" xfId="8142"/>
    <cellStyle name="Hyperlink 6125 3 2" xfId="15291"/>
    <cellStyle name="Hyperlink 6125 4" xfId="12949"/>
    <cellStyle name="Hyperlink 6126" xfId="5763"/>
    <cellStyle name="Hyperlink 6126 2" xfId="10485"/>
    <cellStyle name="Hyperlink 6126 2 2" xfId="17634"/>
    <cellStyle name="Hyperlink 6126 3" xfId="8143"/>
    <cellStyle name="Hyperlink 6126 3 2" xfId="15292"/>
    <cellStyle name="Hyperlink 6126 4" xfId="12950"/>
    <cellStyle name="Hyperlink 6127" xfId="5764"/>
    <cellStyle name="Hyperlink 6127 2" xfId="10486"/>
    <cellStyle name="Hyperlink 6127 2 2" xfId="17635"/>
    <cellStyle name="Hyperlink 6127 3" xfId="8144"/>
    <cellStyle name="Hyperlink 6127 3 2" xfId="15293"/>
    <cellStyle name="Hyperlink 6127 4" xfId="12951"/>
    <cellStyle name="Hyperlink 6128" xfId="5765"/>
    <cellStyle name="Hyperlink 6128 2" xfId="10487"/>
    <cellStyle name="Hyperlink 6128 2 2" xfId="17636"/>
    <cellStyle name="Hyperlink 6128 3" xfId="8145"/>
    <cellStyle name="Hyperlink 6128 3 2" xfId="15294"/>
    <cellStyle name="Hyperlink 6128 4" xfId="12952"/>
    <cellStyle name="Hyperlink 6129" xfId="5766"/>
    <cellStyle name="Hyperlink 6129 2" xfId="10488"/>
    <cellStyle name="Hyperlink 6129 2 2" xfId="17637"/>
    <cellStyle name="Hyperlink 6129 3" xfId="8146"/>
    <cellStyle name="Hyperlink 6129 3 2" xfId="15295"/>
    <cellStyle name="Hyperlink 6129 4" xfId="12953"/>
    <cellStyle name="Hyperlink 613" xfId="5767"/>
    <cellStyle name="Hyperlink 613 2" xfId="10489"/>
    <cellStyle name="Hyperlink 613 2 2" xfId="17638"/>
    <cellStyle name="Hyperlink 613 3" xfId="8147"/>
    <cellStyle name="Hyperlink 613 3 2" xfId="15296"/>
    <cellStyle name="Hyperlink 613 4" xfId="12954"/>
    <cellStyle name="Hyperlink 6130" xfId="5768"/>
    <cellStyle name="Hyperlink 6130 2" xfId="10490"/>
    <cellStyle name="Hyperlink 6130 2 2" xfId="17639"/>
    <cellStyle name="Hyperlink 6130 3" xfId="8148"/>
    <cellStyle name="Hyperlink 6130 3 2" xfId="15297"/>
    <cellStyle name="Hyperlink 6130 4" xfId="12955"/>
    <cellStyle name="Hyperlink 6131" xfId="5769"/>
    <cellStyle name="Hyperlink 6131 2" xfId="10491"/>
    <cellStyle name="Hyperlink 6131 2 2" xfId="17640"/>
    <cellStyle name="Hyperlink 6131 3" xfId="8149"/>
    <cellStyle name="Hyperlink 6131 3 2" xfId="15298"/>
    <cellStyle name="Hyperlink 6131 4" xfId="12956"/>
    <cellStyle name="Hyperlink 6132" xfId="5770"/>
    <cellStyle name="Hyperlink 6132 2" xfId="10492"/>
    <cellStyle name="Hyperlink 6132 2 2" xfId="17641"/>
    <cellStyle name="Hyperlink 6132 3" xfId="8150"/>
    <cellStyle name="Hyperlink 6132 3 2" xfId="15299"/>
    <cellStyle name="Hyperlink 6132 4" xfId="12957"/>
    <cellStyle name="Hyperlink 6133" xfId="5771"/>
    <cellStyle name="Hyperlink 6133 2" xfId="10493"/>
    <cellStyle name="Hyperlink 6133 2 2" xfId="17642"/>
    <cellStyle name="Hyperlink 6133 3" xfId="8151"/>
    <cellStyle name="Hyperlink 6133 3 2" xfId="15300"/>
    <cellStyle name="Hyperlink 6133 4" xfId="12958"/>
    <cellStyle name="Hyperlink 6134" xfId="5772"/>
    <cellStyle name="Hyperlink 6134 2" xfId="10494"/>
    <cellStyle name="Hyperlink 6134 2 2" xfId="17643"/>
    <cellStyle name="Hyperlink 6134 3" xfId="8152"/>
    <cellStyle name="Hyperlink 6134 3 2" xfId="15301"/>
    <cellStyle name="Hyperlink 6134 4" xfId="12959"/>
    <cellStyle name="Hyperlink 6135" xfId="5773"/>
    <cellStyle name="Hyperlink 6135 2" xfId="10495"/>
    <cellStyle name="Hyperlink 6135 2 2" xfId="17644"/>
    <cellStyle name="Hyperlink 6135 3" xfId="8153"/>
    <cellStyle name="Hyperlink 6135 3 2" xfId="15302"/>
    <cellStyle name="Hyperlink 6135 4" xfId="12960"/>
    <cellStyle name="Hyperlink 6136" xfId="5774"/>
    <cellStyle name="Hyperlink 6136 2" xfId="10496"/>
    <cellStyle name="Hyperlink 6136 2 2" xfId="17645"/>
    <cellStyle name="Hyperlink 6136 3" xfId="8154"/>
    <cellStyle name="Hyperlink 6136 3 2" xfId="15303"/>
    <cellStyle name="Hyperlink 6136 4" xfId="12961"/>
    <cellStyle name="Hyperlink 6137" xfId="5775"/>
    <cellStyle name="Hyperlink 6137 2" xfId="10497"/>
    <cellStyle name="Hyperlink 6137 2 2" xfId="17646"/>
    <cellStyle name="Hyperlink 6137 3" xfId="8155"/>
    <cellStyle name="Hyperlink 6137 3 2" xfId="15304"/>
    <cellStyle name="Hyperlink 6137 4" xfId="12962"/>
    <cellStyle name="Hyperlink 6138" xfId="5776"/>
    <cellStyle name="Hyperlink 6138 2" xfId="10498"/>
    <cellStyle name="Hyperlink 6138 2 2" xfId="17647"/>
    <cellStyle name="Hyperlink 6138 3" xfId="8156"/>
    <cellStyle name="Hyperlink 6138 3 2" xfId="15305"/>
    <cellStyle name="Hyperlink 6138 4" xfId="12963"/>
    <cellStyle name="Hyperlink 6139" xfId="5777"/>
    <cellStyle name="Hyperlink 6139 2" xfId="10499"/>
    <cellStyle name="Hyperlink 6139 2 2" xfId="17648"/>
    <cellStyle name="Hyperlink 6139 3" xfId="8157"/>
    <cellStyle name="Hyperlink 6139 3 2" xfId="15306"/>
    <cellStyle name="Hyperlink 6139 4" xfId="12964"/>
    <cellStyle name="Hyperlink 614" xfId="5778"/>
    <cellStyle name="Hyperlink 614 2" xfId="10500"/>
    <cellStyle name="Hyperlink 614 2 2" xfId="17649"/>
    <cellStyle name="Hyperlink 614 3" xfId="8158"/>
    <cellStyle name="Hyperlink 614 3 2" xfId="15307"/>
    <cellStyle name="Hyperlink 614 4" xfId="12965"/>
    <cellStyle name="Hyperlink 6140" xfId="5779"/>
    <cellStyle name="Hyperlink 6140 2" xfId="10501"/>
    <cellStyle name="Hyperlink 6140 2 2" xfId="17650"/>
    <cellStyle name="Hyperlink 6140 3" xfId="8159"/>
    <cellStyle name="Hyperlink 6140 3 2" xfId="15308"/>
    <cellStyle name="Hyperlink 6140 4" xfId="12966"/>
    <cellStyle name="Hyperlink 6141" xfId="5780"/>
    <cellStyle name="Hyperlink 6141 2" xfId="10502"/>
    <cellStyle name="Hyperlink 6141 2 2" xfId="17651"/>
    <cellStyle name="Hyperlink 6141 3" xfId="8160"/>
    <cellStyle name="Hyperlink 6141 3 2" xfId="15309"/>
    <cellStyle name="Hyperlink 6141 4" xfId="12967"/>
    <cellStyle name="Hyperlink 6142" xfId="5781"/>
    <cellStyle name="Hyperlink 6142 2" xfId="10503"/>
    <cellStyle name="Hyperlink 6142 2 2" xfId="17652"/>
    <cellStyle name="Hyperlink 6142 3" xfId="8161"/>
    <cellStyle name="Hyperlink 6142 3 2" xfId="15310"/>
    <cellStyle name="Hyperlink 6142 4" xfId="12968"/>
    <cellStyle name="Hyperlink 6143" xfId="5782"/>
    <cellStyle name="Hyperlink 6143 2" xfId="10504"/>
    <cellStyle name="Hyperlink 6143 2 2" xfId="17653"/>
    <cellStyle name="Hyperlink 6143 3" xfId="8162"/>
    <cellStyle name="Hyperlink 6143 3 2" xfId="15311"/>
    <cellStyle name="Hyperlink 6143 4" xfId="12969"/>
    <cellStyle name="Hyperlink 6144" xfId="5783"/>
    <cellStyle name="Hyperlink 6144 2" xfId="10505"/>
    <cellStyle name="Hyperlink 6144 2 2" xfId="17654"/>
    <cellStyle name="Hyperlink 6144 3" xfId="8163"/>
    <cellStyle name="Hyperlink 6144 3 2" xfId="15312"/>
    <cellStyle name="Hyperlink 6144 4" xfId="12970"/>
    <cellStyle name="Hyperlink 6145" xfId="5784"/>
    <cellStyle name="Hyperlink 6145 2" xfId="10506"/>
    <cellStyle name="Hyperlink 6145 2 2" xfId="17655"/>
    <cellStyle name="Hyperlink 6145 3" xfId="8164"/>
    <cellStyle name="Hyperlink 6145 3 2" xfId="15313"/>
    <cellStyle name="Hyperlink 6145 4" xfId="12971"/>
    <cellStyle name="Hyperlink 6146" xfId="5785"/>
    <cellStyle name="Hyperlink 6146 2" xfId="10507"/>
    <cellStyle name="Hyperlink 6146 2 2" xfId="17656"/>
    <cellStyle name="Hyperlink 6146 3" xfId="8165"/>
    <cellStyle name="Hyperlink 6146 3 2" xfId="15314"/>
    <cellStyle name="Hyperlink 6146 4" xfId="12972"/>
    <cellStyle name="Hyperlink 6147" xfId="5786"/>
    <cellStyle name="Hyperlink 6147 2" xfId="10508"/>
    <cellStyle name="Hyperlink 6147 2 2" xfId="17657"/>
    <cellStyle name="Hyperlink 6147 3" xfId="8166"/>
    <cellStyle name="Hyperlink 6147 3 2" xfId="15315"/>
    <cellStyle name="Hyperlink 6147 4" xfId="12973"/>
    <cellStyle name="Hyperlink 6148" xfId="5787"/>
    <cellStyle name="Hyperlink 6148 2" xfId="10509"/>
    <cellStyle name="Hyperlink 6148 2 2" xfId="17658"/>
    <cellStyle name="Hyperlink 6148 3" xfId="8167"/>
    <cellStyle name="Hyperlink 6148 3 2" xfId="15316"/>
    <cellStyle name="Hyperlink 6148 4" xfId="12974"/>
    <cellStyle name="Hyperlink 6149" xfId="5788"/>
    <cellStyle name="Hyperlink 6149 2" xfId="10510"/>
    <cellStyle name="Hyperlink 6149 2 2" xfId="17659"/>
    <cellStyle name="Hyperlink 6149 3" xfId="8168"/>
    <cellStyle name="Hyperlink 6149 3 2" xfId="15317"/>
    <cellStyle name="Hyperlink 6149 4" xfId="12975"/>
    <cellStyle name="Hyperlink 615" xfId="5789"/>
    <cellStyle name="Hyperlink 615 2" xfId="10511"/>
    <cellStyle name="Hyperlink 615 2 2" xfId="17660"/>
    <cellStyle name="Hyperlink 615 3" xfId="8169"/>
    <cellStyle name="Hyperlink 615 3 2" xfId="15318"/>
    <cellStyle name="Hyperlink 615 4" xfId="12976"/>
    <cellStyle name="Hyperlink 6150" xfId="5790"/>
    <cellStyle name="Hyperlink 6150 2" xfId="10512"/>
    <cellStyle name="Hyperlink 6150 2 2" xfId="17661"/>
    <cellStyle name="Hyperlink 6150 3" xfId="8170"/>
    <cellStyle name="Hyperlink 6150 3 2" xfId="15319"/>
    <cellStyle name="Hyperlink 6150 4" xfId="12977"/>
    <cellStyle name="Hyperlink 6151" xfId="5791"/>
    <cellStyle name="Hyperlink 6151 2" xfId="10513"/>
    <cellStyle name="Hyperlink 6151 2 2" xfId="17662"/>
    <cellStyle name="Hyperlink 6151 3" xfId="8171"/>
    <cellStyle name="Hyperlink 6151 3 2" xfId="15320"/>
    <cellStyle name="Hyperlink 6151 4" xfId="12978"/>
    <cellStyle name="Hyperlink 6152" xfId="5792"/>
    <cellStyle name="Hyperlink 6152 2" xfId="10514"/>
    <cellStyle name="Hyperlink 6152 2 2" xfId="17663"/>
    <cellStyle name="Hyperlink 6152 3" xfId="8172"/>
    <cellStyle name="Hyperlink 6152 3 2" xfId="15321"/>
    <cellStyle name="Hyperlink 6152 4" xfId="12979"/>
    <cellStyle name="Hyperlink 6153" xfId="5793"/>
    <cellStyle name="Hyperlink 6153 2" xfId="10515"/>
    <cellStyle name="Hyperlink 6153 2 2" xfId="17664"/>
    <cellStyle name="Hyperlink 6153 3" xfId="8173"/>
    <cellStyle name="Hyperlink 6153 3 2" xfId="15322"/>
    <cellStyle name="Hyperlink 6153 4" xfId="12980"/>
    <cellStyle name="Hyperlink 6154" xfId="5794"/>
    <cellStyle name="Hyperlink 6154 2" xfId="10516"/>
    <cellStyle name="Hyperlink 6154 2 2" xfId="17665"/>
    <cellStyle name="Hyperlink 6154 3" xfId="8174"/>
    <cellStyle name="Hyperlink 6154 3 2" xfId="15323"/>
    <cellStyle name="Hyperlink 6154 4" xfId="12981"/>
    <cellStyle name="Hyperlink 6155" xfId="5795"/>
    <cellStyle name="Hyperlink 6155 2" xfId="10517"/>
    <cellStyle name="Hyperlink 6155 2 2" xfId="17666"/>
    <cellStyle name="Hyperlink 6155 3" xfId="8175"/>
    <cellStyle name="Hyperlink 6155 3 2" xfId="15324"/>
    <cellStyle name="Hyperlink 6155 4" xfId="12982"/>
    <cellStyle name="Hyperlink 6156" xfId="5796"/>
    <cellStyle name="Hyperlink 6156 2" xfId="10518"/>
    <cellStyle name="Hyperlink 6156 2 2" xfId="17667"/>
    <cellStyle name="Hyperlink 6156 3" xfId="8176"/>
    <cellStyle name="Hyperlink 6156 3 2" xfId="15325"/>
    <cellStyle name="Hyperlink 6156 4" xfId="12983"/>
    <cellStyle name="Hyperlink 6157" xfId="5797"/>
    <cellStyle name="Hyperlink 6157 2" xfId="10519"/>
    <cellStyle name="Hyperlink 6157 2 2" xfId="17668"/>
    <cellStyle name="Hyperlink 6157 3" xfId="8177"/>
    <cellStyle name="Hyperlink 6157 3 2" xfId="15326"/>
    <cellStyle name="Hyperlink 6157 4" xfId="12984"/>
    <cellStyle name="Hyperlink 6158" xfId="5798"/>
    <cellStyle name="Hyperlink 6158 2" xfId="10520"/>
    <cellStyle name="Hyperlink 6158 2 2" xfId="17669"/>
    <cellStyle name="Hyperlink 6158 3" xfId="8178"/>
    <cellStyle name="Hyperlink 6158 3 2" xfId="15327"/>
    <cellStyle name="Hyperlink 6158 4" xfId="12985"/>
    <cellStyle name="Hyperlink 6159" xfId="5799"/>
    <cellStyle name="Hyperlink 6159 2" xfId="10521"/>
    <cellStyle name="Hyperlink 6159 2 2" xfId="17670"/>
    <cellStyle name="Hyperlink 6159 3" xfId="8179"/>
    <cellStyle name="Hyperlink 6159 3 2" xfId="15328"/>
    <cellStyle name="Hyperlink 6159 4" xfId="12986"/>
    <cellStyle name="Hyperlink 616" xfId="5800"/>
    <cellStyle name="Hyperlink 616 2" xfId="10522"/>
    <cellStyle name="Hyperlink 616 2 2" xfId="17671"/>
    <cellStyle name="Hyperlink 616 3" xfId="8180"/>
    <cellStyle name="Hyperlink 616 3 2" xfId="15329"/>
    <cellStyle name="Hyperlink 616 4" xfId="12987"/>
    <cellStyle name="Hyperlink 6160" xfId="5801"/>
    <cellStyle name="Hyperlink 6160 2" xfId="10523"/>
    <cellStyle name="Hyperlink 6160 2 2" xfId="17672"/>
    <cellStyle name="Hyperlink 6160 3" xfId="8181"/>
    <cellStyle name="Hyperlink 6160 3 2" xfId="15330"/>
    <cellStyle name="Hyperlink 6160 4" xfId="12988"/>
    <cellStyle name="Hyperlink 6161" xfId="5802"/>
    <cellStyle name="Hyperlink 6161 2" xfId="10524"/>
    <cellStyle name="Hyperlink 6161 2 2" xfId="17673"/>
    <cellStyle name="Hyperlink 6161 3" xfId="8182"/>
    <cellStyle name="Hyperlink 6161 3 2" xfId="15331"/>
    <cellStyle name="Hyperlink 6161 4" xfId="12989"/>
    <cellStyle name="Hyperlink 6162" xfId="5803"/>
    <cellStyle name="Hyperlink 6162 2" xfId="10525"/>
    <cellStyle name="Hyperlink 6162 2 2" xfId="17674"/>
    <cellStyle name="Hyperlink 6162 3" xfId="8183"/>
    <cellStyle name="Hyperlink 6162 3 2" xfId="15332"/>
    <cellStyle name="Hyperlink 6162 4" xfId="12990"/>
    <cellStyle name="Hyperlink 6163" xfId="5804"/>
    <cellStyle name="Hyperlink 6163 2" xfId="10526"/>
    <cellStyle name="Hyperlink 6163 2 2" xfId="17675"/>
    <cellStyle name="Hyperlink 6163 3" xfId="8184"/>
    <cellStyle name="Hyperlink 6163 3 2" xfId="15333"/>
    <cellStyle name="Hyperlink 6163 4" xfId="12991"/>
    <cellStyle name="Hyperlink 6164" xfId="5805"/>
    <cellStyle name="Hyperlink 6164 2" xfId="10527"/>
    <cellStyle name="Hyperlink 6164 2 2" xfId="17676"/>
    <cellStyle name="Hyperlink 6164 3" xfId="8185"/>
    <cellStyle name="Hyperlink 6164 3 2" xfId="15334"/>
    <cellStyle name="Hyperlink 6164 4" xfId="12992"/>
    <cellStyle name="Hyperlink 6165" xfId="5806"/>
    <cellStyle name="Hyperlink 6165 2" xfId="10528"/>
    <cellStyle name="Hyperlink 6165 2 2" xfId="17677"/>
    <cellStyle name="Hyperlink 6165 3" xfId="8186"/>
    <cellStyle name="Hyperlink 6165 3 2" xfId="15335"/>
    <cellStyle name="Hyperlink 6165 4" xfId="12993"/>
    <cellStyle name="Hyperlink 6166" xfId="5807"/>
    <cellStyle name="Hyperlink 6166 2" xfId="10529"/>
    <cellStyle name="Hyperlink 6166 2 2" xfId="17678"/>
    <cellStyle name="Hyperlink 6166 3" xfId="8187"/>
    <cellStyle name="Hyperlink 6166 3 2" xfId="15336"/>
    <cellStyle name="Hyperlink 6166 4" xfId="12994"/>
    <cellStyle name="Hyperlink 6167" xfId="5808"/>
    <cellStyle name="Hyperlink 6167 2" xfId="10530"/>
    <cellStyle name="Hyperlink 6167 2 2" xfId="17679"/>
    <cellStyle name="Hyperlink 6167 3" xfId="8188"/>
    <cellStyle name="Hyperlink 6167 3 2" xfId="15337"/>
    <cellStyle name="Hyperlink 6167 4" xfId="12995"/>
    <cellStyle name="Hyperlink 6168" xfId="5809"/>
    <cellStyle name="Hyperlink 6168 2" xfId="10531"/>
    <cellStyle name="Hyperlink 6168 2 2" xfId="17680"/>
    <cellStyle name="Hyperlink 6168 3" xfId="8189"/>
    <cellStyle name="Hyperlink 6168 3 2" xfId="15338"/>
    <cellStyle name="Hyperlink 6168 4" xfId="12996"/>
    <cellStyle name="Hyperlink 6169" xfId="5810"/>
    <cellStyle name="Hyperlink 6169 2" xfId="10532"/>
    <cellStyle name="Hyperlink 6169 2 2" xfId="17681"/>
    <cellStyle name="Hyperlink 6169 3" xfId="8190"/>
    <cellStyle name="Hyperlink 6169 3 2" xfId="15339"/>
    <cellStyle name="Hyperlink 6169 4" xfId="12997"/>
    <cellStyle name="Hyperlink 617" xfId="5811"/>
    <cellStyle name="Hyperlink 617 2" xfId="10533"/>
    <cellStyle name="Hyperlink 617 2 2" xfId="17682"/>
    <cellStyle name="Hyperlink 617 3" xfId="8191"/>
    <cellStyle name="Hyperlink 617 3 2" xfId="15340"/>
    <cellStyle name="Hyperlink 617 4" xfId="12998"/>
    <cellStyle name="Hyperlink 6170" xfId="5812"/>
    <cellStyle name="Hyperlink 6170 2" xfId="10534"/>
    <cellStyle name="Hyperlink 6170 2 2" xfId="17683"/>
    <cellStyle name="Hyperlink 6170 3" xfId="8192"/>
    <cellStyle name="Hyperlink 6170 3 2" xfId="15341"/>
    <cellStyle name="Hyperlink 6170 4" xfId="12999"/>
    <cellStyle name="Hyperlink 6171" xfId="5813"/>
    <cellStyle name="Hyperlink 6171 2" xfId="10535"/>
    <cellStyle name="Hyperlink 6171 2 2" xfId="17684"/>
    <cellStyle name="Hyperlink 6171 3" xfId="8193"/>
    <cellStyle name="Hyperlink 6171 3 2" xfId="15342"/>
    <cellStyle name="Hyperlink 6171 4" xfId="13000"/>
    <cellStyle name="Hyperlink 6172" xfId="5814"/>
    <cellStyle name="Hyperlink 6172 2" xfId="10536"/>
    <cellStyle name="Hyperlink 6172 2 2" xfId="17685"/>
    <cellStyle name="Hyperlink 6172 3" xfId="8194"/>
    <cellStyle name="Hyperlink 6172 3 2" xfId="15343"/>
    <cellStyle name="Hyperlink 6172 4" xfId="13001"/>
    <cellStyle name="Hyperlink 6173" xfId="5815"/>
    <cellStyle name="Hyperlink 6173 2" xfId="10537"/>
    <cellStyle name="Hyperlink 6173 2 2" xfId="17686"/>
    <cellStyle name="Hyperlink 6173 3" xfId="8195"/>
    <cellStyle name="Hyperlink 6173 3 2" xfId="15344"/>
    <cellStyle name="Hyperlink 6173 4" xfId="13002"/>
    <cellStyle name="Hyperlink 6174" xfId="5816"/>
    <cellStyle name="Hyperlink 6174 2" xfId="10538"/>
    <cellStyle name="Hyperlink 6174 2 2" xfId="17687"/>
    <cellStyle name="Hyperlink 6174 3" xfId="8196"/>
    <cellStyle name="Hyperlink 6174 3 2" xfId="15345"/>
    <cellStyle name="Hyperlink 6174 4" xfId="13003"/>
    <cellStyle name="Hyperlink 6175" xfId="5817"/>
    <cellStyle name="Hyperlink 6175 2" xfId="10539"/>
    <cellStyle name="Hyperlink 6175 2 2" xfId="17688"/>
    <cellStyle name="Hyperlink 6175 3" xfId="8197"/>
    <cellStyle name="Hyperlink 6175 3 2" xfId="15346"/>
    <cellStyle name="Hyperlink 6175 4" xfId="13004"/>
    <cellStyle name="Hyperlink 6176" xfId="5818"/>
    <cellStyle name="Hyperlink 6176 2" xfId="10540"/>
    <cellStyle name="Hyperlink 6176 2 2" xfId="17689"/>
    <cellStyle name="Hyperlink 6176 3" xfId="8198"/>
    <cellStyle name="Hyperlink 6176 3 2" xfId="15347"/>
    <cellStyle name="Hyperlink 6176 4" xfId="13005"/>
    <cellStyle name="Hyperlink 6177" xfId="5819"/>
    <cellStyle name="Hyperlink 6177 2" xfId="10541"/>
    <cellStyle name="Hyperlink 6177 2 2" xfId="17690"/>
    <cellStyle name="Hyperlink 6177 3" xfId="8199"/>
    <cellStyle name="Hyperlink 6177 3 2" xfId="15348"/>
    <cellStyle name="Hyperlink 6177 4" xfId="13006"/>
    <cellStyle name="Hyperlink 6178" xfId="5820"/>
    <cellStyle name="Hyperlink 6178 2" xfId="10542"/>
    <cellStyle name="Hyperlink 6178 2 2" xfId="17691"/>
    <cellStyle name="Hyperlink 6178 3" xfId="8200"/>
    <cellStyle name="Hyperlink 6178 3 2" xfId="15349"/>
    <cellStyle name="Hyperlink 6178 4" xfId="13007"/>
    <cellStyle name="Hyperlink 6179" xfId="5821"/>
    <cellStyle name="Hyperlink 6179 2" xfId="10543"/>
    <cellStyle name="Hyperlink 6179 2 2" xfId="17692"/>
    <cellStyle name="Hyperlink 6179 3" xfId="8201"/>
    <cellStyle name="Hyperlink 6179 3 2" xfId="15350"/>
    <cellStyle name="Hyperlink 6179 4" xfId="13008"/>
    <cellStyle name="Hyperlink 618" xfId="5822"/>
    <cellStyle name="Hyperlink 618 2" xfId="10544"/>
    <cellStyle name="Hyperlink 618 2 2" xfId="17693"/>
    <cellStyle name="Hyperlink 618 3" xfId="8202"/>
    <cellStyle name="Hyperlink 618 3 2" xfId="15351"/>
    <cellStyle name="Hyperlink 618 4" xfId="13009"/>
    <cellStyle name="Hyperlink 6180" xfId="5823"/>
    <cellStyle name="Hyperlink 6180 2" xfId="10545"/>
    <cellStyle name="Hyperlink 6180 2 2" xfId="17694"/>
    <cellStyle name="Hyperlink 6180 3" xfId="8203"/>
    <cellStyle name="Hyperlink 6180 3 2" xfId="15352"/>
    <cellStyle name="Hyperlink 6180 4" xfId="13010"/>
    <cellStyle name="Hyperlink 6181" xfId="5824"/>
    <cellStyle name="Hyperlink 6181 2" xfId="10546"/>
    <cellStyle name="Hyperlink 6181 2 2" xfId="17695"/>
    <cellStyle name="Hyperlink 6181 3" xfId="8204"/>
    <cellStyle name="Hyperlink 6181 3 2" xfId="15353"/>
    <cellStyle name="Hyperlink 6181 4" xfId="13011"/>
    <cellStyle name="Hyperlink 6182" xfId="5825"/>
    <cellStyle name="Hyperlink 6182 2" xfId="10547"/>
    <cellStyle name="Hyperlink 6182 2 2" xfId="17696"/>
    <cellStyle name="Hyperlink 6182 3" xfId="8205"/>
    <cellStyle name="Hyperlink 6182 3 2" xfId="15354"/>
    <cellStyle name="Hyperlink 6182 4" xfId="13012"/>
    <cellStyle name="Hyperlink 6183" xfId="5826"/>
    <cellStyle name="Hyperlink 6183 2" xfId="10548"/>
    <cellStyle name="Hyperlink 6183 2 2" xfId="17697"/>
    <cellStyle name="Hyperlink 6183 3" xfId="8206"/>
    <cellStyle name="Hyperlink 6183 3 2" xfId="15355"/>
    <cellStyle name="Hyperlink 6183 4" xfId="13013"/>
    <cellStyle name="Hyperlink 6184" xfId="5827"/>
    <cellStyle name="Hyperlink 6184 2" xfId="10549"/>
    <cellStyle name="Hyperlink 6184 2 2" xfId="17698"/>
    <cellStyle name="Hyperlink 6184 3" xfId="8207"/>
    <cellStyle name="Hyperlink 6184 3 2" xfId="15356"/>
    <cellStyle name="Hyperlink 6184 4" xfId="13014"/>
    <cellStyle name="Hyperlink 6185" xfId="5828"/>
    <cellStyle name="Hyperlink 6185 2" xfId="10550"/>
    <cellStyle name="Hyperlink 6185 2 2" xfId="17699"/>
    <cellStyle name="Hyperlink 6185 3" xfId="8208"/>
    <cellStyle name="Hyperlink 6185 3 2" xfId="15357"/>
    <cellStyle name="Hyperlink 6185 4" xfId="13015"/>
    <cellStyle name="Hyperlink 6186" xfId="5829"/>
    <cellStyle name="Hyperlink 6186 2" xfId="10551"/>
    <cellStyle name="Hyperlink 6186 2 2" xfId="17700"/>
    <cellStyle name="Hyperlink 6186 3" xfId="8209"/>
    <cellStyle name="Hyperlink 6186 3 2" xfId="15358"/>
    <cellStyle name="Hyperlink 6186 4" xfId="13016"/>
    <cellStyle name="Hyperlink 6187" xfId="5830"/>
    <cellStyle name="Hyperlink 6187 2" xfId="10552"/>
    <cellStyle name="Hyperlink 6187 2 2" xfId="17701"/>
    <cellStyle name="Hyperlink 6187 3" xfId="8210"/>
    <cellStyle name="Hyperlink 6187 3 2" xfId="15359"/>
    <cellStyle name="Hyperlink 6187 4" xfId="13017"/>
    <cellStyle name="Hyperlink 6188" xfId="5831"/>
    <cellStyle name="Hyperlink 6188 2" xfId="10553"/>
    <cellStyle name="Hyperlink 6188 2 2" xfId="17702"/>
    <cellStyle name="Hyperlink 6188 3" xfId="8211"/>
    <cellStyle name="Hyperlink 6188 3 2" xfId="15360"/>
    <cellStyle name="Hyperlink 6188 4" xfId="13018"/>
    <cellStyle name="Hyperlink 6189" xfId="5832"/>
    <cellStyle name="Hyperlink 6189 2" xfId="10554"/>
    <cellStyle name="Hyperlink 6189 2 2" xfId="17703"/>
    <cellStyle name="Hyperlink 6189 3" xfId="8212"/>
    <cellStyle name="Hyperlink 6189 3 2" xfId="15361"/>
    <cellStyle name="Hyperlink 6189 4" xfId="13019"/>
    <cellStyle name="Hyperlink 619" xfId="5833"/>
    <cellStyle name="Hyperlink 619 2" xfId="10555"/>
    <cellStyle name="Hyperlink 619 2 2" xfId="17704"/>
    <cellStyle name="Hyperlink 619 3" xfId="8213"/>
    <cellStyle name="Hyperlink 619 3 2" xfId="15362"/>
    <cellStyle name="Hyperlink 619 4" xfId="13020"/>
    <cellStyle name="Hyperlink 6190" xfId="5834"/>
    <cellStyle name="Hyperlink 6190 2" xfId="10556"/>
    <cellStyle name="Hyperlink 6190 2 2" xfId="17705"/>
    <cellStyle name="Hyperlink 6190 3" xfId="8214"/>
    <cellStyle name="Hyperlink 6190 3 2" xfId="15363"/>
    <cellStyle name="Hyperlink 6190 4" xfId="13021"/>
    <cellStyle name="Hyperlink 6191" xfId="5835"/>
    <cellStyle name="Hyperlink 6191 2" xfId="10557"/>
    <cellStyle name="Hyperlink 6191 2 2" xfId="17706"/>
    <cellStyle name="Hyperlink 6191 3" xfId="8215"/>
    <cellStyle name="Hyperlink 6191 3 2" xfId="15364"/>
    <cellStyle name="Hyperlink 6191 4" xfId="13022"/>
    <cellStyle name="Hyperlink 6192" xfId="5836"/>
    <cellStyle name="Hyperlink 6192 2" xfId="10558"/>
    <cellStyle name="Hyperlink 6192 2 2" xfId="17707"/>
    <cellStyle name="Hyperlink 6192 3" xfId="8216"/>
    <cellStyle name="Hyperlink 6192 3 2" xfId="15365"/>
    <cellStyle name="Hyperlink 6192 4" xfId="13023"/>
    <cellStyle name="Hyperlink 6193" xfId="5837"/>
    <cellStyle name="Hyperlink 6193 2" xfId="10559"/>
    <cellStyle name="Hyperlink 6193 2 2" xfId="17708"/>
    <cellStyle name="Hyperlink 6193 3" xfId="8217"/>
    <cellStyle name="Hyperlink 6193 3 2" xfId="15366"/>
    <cellStyle name="Hyperlink 6193 4" xfId="13024"/>
    <cellStyle name="Hyperlink 6194" xfId="5838"/>
    <cellStyle name="Hyperlink 6194 2" xfId="10560"/>
    <cellStyle name="Hyperlink 6194 2 2" xfId="17709"/>
    <cellStyle name="Hyperlink 6194 3" xfId="8218"/>
    <cellStyle name="Hyperlink 6194 3 2" xfId="15367"/>
    <cellStyle name="Hyperlink 6194 4" xfId="13025"/>
    <cellStyle name="Hyperlink 6195" xfId="5839"/>
    <cellStyle name="Hyperlink 6195 2" xfId="10561"/>
    <cellStyle name="Hyperlink 6195 2 2" xfId="17710"/>
    <cellStyle name="Hyperlink 6195 3" xfId="8219"/>
    <cellStyle name="Hyperlink 6195 3 2" xfId="15368"/>
    <cellStyle name="Hyperlink 6195 4" xfId="13026"/>
    <cellStyle name="Hyperlink 6196" xfId="5840"/>
    <cellStyle name="Hyperlink 6196 2" xfId="10562"/>
    <cellStyle name="Hyperlink 6196 2 2" xfId="17711"/>
    <cellStyle name="Hyperlink 6196 3" xfId="8220"/>
    <cellStyle name="Hyperlink 6196 3 2" xfId="15369"/>
    <cellStyle name="Hyperlink 6196 4" xfId="13027"/>
    <cellStyle name="Hyperlink 6197" xfId="5841"/>
    <cellStyle name="Hyperlink 6197 2" xfId="10563"/>
    <cellStyle name="Hyperlink 6197 2 2" xfId="17712"/>
    <cellStyle name="Hyperlink 6197 3" xfId="8221"/>
    <cellStyle name="Hyperlink 6197 3 2" xfId="15370"/>
    <cellStyle name="Hyperlink 6197 4" xfId="13028"/>
    <cellStyle name="Hyperlink 6198" xfId="5842"/>
    <cellStyle name="Hyperlink 6198 2" xfId="10564"/>
    <cellStyle name="Hyperlink 6198 2 2" xfId="17713"/>
    <cellStyle name="Hyperlink 6198 3" xfId="8222"/>
    <cellStyle name="Hyperlink 6198 3 2" xfId="15371"/>
    <cellStyle name="Hyperlink 6198 4" xfId="13029"/>
    <cellStyle name="Hyperlink 6199" xfId="5843"/>
    <cellStyle name="Hyperlink 6199 2" xfId="10565"/>
    <cellStyle name="Hyperlink 6199 2 2" xfId="17714"/>
    <cellStyle name="Hyperlink 6199 3" xfId="8223"/>
    <cellStyle name="Hyperlink 6199 3 2" xfId="15372"/>
    <cellStyle name="Hyperlink 6199 4" xfId="13030"/>
    <cellStyle name="Hyperlink 62" xfId="5844"/>
    <cellStyle name="Hyperlink 62 2" xfId="10566"/>
    <cellStyle name="Hyperlink 62 2 2" xfId="17715"/>
    <cellStyle name="Hyperlink 62 3" xfId="8224"/>
    <cellStyle name="Hyperlink 62 3 2" xfId="15373"/>
    <cellStyle name="Hyperlink 62 4" xfId="13031"/>
    <cellStyle name="Hyperlink 620" xfId="5845"/>
    <cellStyle name="Hyperlink 620 2" xfId="10567"/>
    <cellStyle name="Hyperlink 620 2 2" xfId="17716"/>
    <cellStyle name="Hyperlink 620 3" xfId="8225"/>
    <cellStyle name="Hyperlink 620 3 2" xfId="15374"/>
    <cellStyle name="Hyperlink 620 4" xfId="13032"/>
    <cellStyle name="Hyperlink 6200" xfId="5846"/>
    <cellStyle name="Hyperlink 6200 2" xfId="10568"/>
    <cellStyle name="Hyperlink 6200 2 2" xfId="17717"/>
    <cellStyle name="Hyperlink 6200 3" xfId="8226"/>
    <cellStyle name="Hyperlink 6200 3 2" xfId="15375"/>
    <cellStyle name="Hyperlink 6200 4" xfId="13033"/>
    <cellStyle name="Hyperlink 6201" xfId="5847"/>
    <cellStyle name="Hyperlink 6201 2" xfId="10569"/>
    <cellStyle name="Hyperlink 6201 2 2" xfId="17718"/>
    <cellStyle name="Hyperlink 6201 3" xfId="8227"/>
    <cellStyle name="Hyperlink 6201 3 2" xfId="15376"/>
    <cellStyle name="Hyperlink 6201 4" xfId="13034"/>
    <cellStyle name="Hyperlink 6202" xfId="5848"/>
    <cellStyle name="Hyperlink 6202 2" xfId="10570"/>
    <cellStyle name="Hyperlink 6202 2 2" xfId="17719"/>
    <cellStyle name="Hyperlink 6202 3" xfId="8228"/>
    <cellStyle name="Hyperlink 6202 3 2" xfId="15377"/>
    <cellStyle name="Hyperlink 6202 4" xfId="13035"/>
    <cellStyle name="Hyperlink 6203" xfId="5849"/>
    <cellStyle name="Hyperlink 6203 2" xfId="10571"/>
    <cellStyle name="Hyperlink 6203 2 2" xfId="17720"/>
    <cellStyle name="Hyperlink 6203 3" xfId="8229"/>
    <cellStyle name="Hyperlink 6203 3 2" xfId="15378"/>
    <cellStyle name="Hyperlink 6203 4" xfId="13036"/>
    <cellStyle name="Hyperlink 6204" xfId="5850"/>
    <cellStyle name="Hyperlink 6204 2" xfId="10572"/>
    <cellStyle name="Hyperlink 6204 2 2" xfId="17721"/>
    <cellStyle name="Hyperlink 6204 3" xfId="8230"/>
    <cellStyle name="Hyperlink 6204 3 2" xfId="15379"/>
    <cellStyle name="Hyperlink 6204 4" xfId="13037"/>
    <cellStyle name="Hyperlink 6205" xfId="5851"/>
    <cellStyle name="Hyperlink 6205 2" xfId="10573"/>
    <cellStyle name="Hyperlink 6205 2 2" xfId="17722"/>
    <cellStyle name="Hyperlink 6205 3" xfId="8231"/>
    <cellStyle name="Hyperlink 6205 3 2" xfId="15380"/>
    <cellStyle name="Hyperlink 6205 4" xfId="13038"/>
    <cellStyle name="Hyperlink 6206" xfId="5852"/>
    <cellStyle name="Hyperlink 6206 2" xfId="10574"/>
    <cellStyle name="Hyperlink 6206 2 2" xfId="17723"/>
    <cellStyle name="Hyperlink 6206 3" xfId="8232"/>
    <cellStyle name="Hyperlink 6206 3 2" xfId="15381"/>
    <cellStyle name="Hyperlink 6206 4" xfId="13039"/>
    <cellStyle name="Hyperlink 6207" xfId="5853"/>
    <cellStyle name="Hyperlink 6207 2" xfId="10575"/>
    <cellStyle name="Hyperlink 6207 2 2" xfId="17724"/>
    <cellStyle name="Hyperlink 6207 3" xfId="8233"/>
    <cellStyle name="Hyperlink 6207 3 2" xfId="15382"/>
    <cellStyle name="Hyperlink 6207 4" xfId="13040"/>
    <cellStyle name="Hyperlink 6208" xfId="5854"/>
    <cellStyle name="Hyperlink 6208 2" xfId="10576"/>
    <cellStyle name="Hyperlink 6208 2 2" xfId="17725"/>
    <cellStyle name="Hyperlink 6208 3" xfId="8234"/>
    <cellStyle name="Hyperlink 6208 3 2" xfId="15383"/>
    <cellStyle name="Hyperlink 6208 4" xfId="13041"/>
    <cellStyle name="Hyperlink 6209" xfId="5855"/>
    <cellStyle name="Hyperlink 6209 2" xfId="10577"/>
    <cellStyle name="Hyperlink 6209 2 2" xfId="17726"/>
    <cellStyle name="Hyperlink 6209 3" xfId="8235"/>
    <cellStyle name="Hyperlink 6209 3 2" xfId="15384"/>
    <cellStyle name="Hyperlink 6209 4" xfId="13042"/>
    <cellStyle name="Hyperlink 621" xfId="5856"/>
    <cellStyle name="Hyperlink 621 2" xfId="10578"/>
    <cellStyle name="Hyperlink 621 2 2" xfId="17727"/>
    <cellStyle name="Hyperlink 621 3" xfId="8236"/>
    <cellStyle name="Hyperlink 621 3 2" xfId="15385"/>
    <cellStyle name="Hyperlink 621 4" xfId="13043"/>
    <cellStyle name="Hyperlink 6210" xfId="5857"/>
    <cellStyle name="Hyperlink 6210 2" xfId="10579"/>
    <cellStyle name="Hyperlink 6210 2 2" xfId="17728"/>
    <cellStyle name="Hyperlink 6210 3" xfId="8237"/>
    <cellStyle name="Hyperlink 6210 3 2" xfId="15386"/>
    <cellStyle name="Hyperlink 6210 4" xfId="13044"/>
    <cellStyle name="Hyperlink 6211" xfId="5858"/>
    <cellStyle name="Hyperlink 6211 2" xfId="10580"/>
    <cellStyle name="Hyperlink 6211 2 2" xfId="17729"/>
    <cellStyle name="Hyperlink 6211 3" xfId="8238"/>
    <cellStyle name="Hyperlink 6211 3 2" xfId="15387"/>
    <cellStyle name="Hyperlink 6211 4" xfId="13045"/>
    <cellStyle name="Hyperlink 6212" xfId="5859"/>
    <cellStyle name="Hyperlink 6212 2" xfId="10581"/>
    <cellStyle name="Hyperlink 6212 2 2" xfId="17730"/>
    <cellStyle name="Hyperlink 6212 3" xfId="8239"/>
    <cellStyle name="Hyperlink 6212 3 2" xfId="15388"/>
    <cellStyle name="Hyperlink 6212 4" xfId="13046"/>
    <cellStyle name="Hyperlink 6213" xfId="5860"/>
    <cellStyle name="Hyperlink 6213 2" xfId="10582"/>
    <cellStyle name="Hyperlink 6213 2 2" xfId="17731"/>
    <cellStyle name="Hyperlink 6213 3" xfId="8240"/>
    <cellStyle name="Hyperlink 6213 3 2" xfId="15389"/>
    <cellStyle name="Hyperlink 6213 4" xfId="13047"/>
    <cellStyle name="Hyperlink 6214" xfId="5861"/>
    <cellStyle name="Hyperlink 6214 2" xfId="10583"/>
    <cellStyle name="Hyperlink 6214 2 2" xfId="17732"/>
    <cellStyle name="Hyperlink 6214 3" xfId="8241"/>
    <cellStyle name="Hyperlink 6214 3 2" xfId="15390"/>
    <cellStyle name="Hyperlink 6214 4" xfId="13048"/>
    <cellStyle name="Hyperlink 6215" xfId="5862"/>
    <cellStyle name="Hyperlink 6215 2" xfId="10584"/>
    <cellStyle name="Hyperlink 6215 2 2" xfId="17733"/>
    <cellStyle name="Hyperlink 6215 3" xfId="8242"/>
    <cellStyle name="Hyperlink 6215 3 2" xfId="15391"/>
    <cellStyle name="Hyperlink 6215 4" xfId="13049"/>
    <cellStyle name="Hyperlink 6216" xfId="5863"/>
    <cellStyle name="Hyperlink 6216 2" xfId="10585"/>
    <cellStyle name="Hyperlink 6216 2 2" xfId="17734"/>
    <cellStyle name="Hyperlink 6216 3" xfId="8243"/>
    <cellStyle name="Hyperlink 6216 3 2" xfId="15392"/>
    <cellStyle name="Hyperlink 6216 4" xfId="13050"/>
    <cellStyle name="Hyperlink 6217" xfId="5864"/>
    <cellStyle name="Hyperlink 6217 2" xfId="10586"/>
    <cellStyle name="Hyperlink 6217 2 2" xfId="17735"/>
    <cellStyle name="Hyperlink 6217 3" xfId="8244"/>
    <cellStyle name="Hyperlink 6217 3 2" xfId="15393"/>
    <cellStyle name="Hyperlink 6217 4" xfId="13051"/>
    <cellStyle name="Hyperlink 6218" xfId="5865"/>
    <cellStyle name="Hyperlink 6218 2" xfId="10587"/>
    <cellStyle name="Hyperlink 6218 2 2" xfId="17736"/>
    <cellStyle name="Hyperlink 6218 3" xfId="8245"/>
    <cellStyle name="Hyperlink 6218 3 2" xfId="15394"/>
    <cellStyle name="Hyperlink 6218 4" xfId="13052"/>
    <cellStyle name="Hyperlink 6219" xfId="5866"/>
    <cellStyle name="Hyperlink 6219 2" xfId="10588"/>
    <cellStyle name="Hyperlink 6219 2 2" xfId="17737"/>
    <cellStyle name="Hyperlink 6219 3" xfId="8246"/>
    <cellStyle name="Hyperlink 6219 3 2" xfId="15395"/>
    <cellStyle name="Hyperlink 6219 4" xfId="13053"/>
    <cellStyle name="Hyperlink 622" xfId="5867"/>
    <cellStyle name="Hyperlink 622 2" xfId="10589"/>
    <cellStyle name="Hyperlink 622 2 2" xfId="17738"/>
    <cellStyle name="Hyperlink 622 3" xfId="8247"/>
    <cellStyle name="Hyperlink 622 3 2" xfId="15396"/>
    <cellStyle name="Hyperlink 622 4" xfId="13054"/>
    <cellStyle name="Hyperlink 6220" xfId="5868"/>
    <cellStyle name="Hyperlink 6220 2" xfId="10590"/>
    <cellStyle name="Hyperlink 6220 2 2" xfId="17739"/>
    <cellStyle name="Hyperlink 6220 3" xfId="8248"/>
    <cellStyle name="Hyperlink 6220 3 2" xfId="15397"/>
    <cellStyle name="Hyperlink 6220 4" xfId="13055"/>
    <cellStyle name="Hyperlink 6221" xfId="5869"/>
    <cellStyle name="Hyperlink 6221 2" xfId="10591"/>
    <cellStyle name="Hyperlink 6221 2 2" xfId="17740"/>
    <cellStyle name="Hyperlink 6221 3" xfId="8249"/>
    <cellStyle name="Hyperlink 6221 3 2" xfId="15398"/>
    <cellStyle name="Hyperlink 6221 4" xfId="13056"/>
    <cellStyle name="Hyperlink 6222" xfId="5870"/>
    <cellStyle name="Hyperlink 6222 2" xfId="10592"/>
    <cellStyle name="Hyperlink 6222 2 2" xfId="17741"/>
    <cellStyle name="Hyperlink 6222 3" xfId="8250"/>
    <cellStyle name="Hyperlink 6222 3 2" xfId="15399"/>
    <cellStyle name="Hyperlink 6222 4" xfId="13057"/>
    <cellStyle name="Hyperlink 6223" xfId="5871"/>
    <cellStyle name="Hyperlink 6223 2" xfId="10593"/>
    <cellStyle name="Hyperlink 6223 2 2" xfId="17742"/>
    <cellStyle name="Hyperlink 6223 3" xfId="8251"/>
    <cellStyle name="Hyperlink 6223 3 2" xfId="15400"/>
    <cellStyle name="Hyperlink 6223 4" xfId="13058"/>
    <cellStyle name="Hyperlink 6224" xfId="5872"/>
    <cellStyle name="Hyperlink 6224 2" xfId="10594"/>
    <cellStyle name="Hyperlink 6224 2 2" xfId="17743"/>
    <cellStyle name="Hyperlink 6224 3" xfId="8252"/>
    <cellStyle name="Hyperlink 6224 3 2" xfId="15401"/>
    <cellStyle name="Hyperlink 6224 4" xfId="13059"/>
    <cellStyle name="Hyperlink 6225" xfId="5873"/>
    <cellStyle name="Hyperlink 6225 2" xfId="10595"/>
    <cellStyle name="Hyperlink 6225 2 2" xfId="17744"/>
    <cellStyle name="Hyperlink 6225 3" xfId="8253"/>
    <cellStyle name="Hyperlink 6225 3 2" xfId="15402"/>
    <cellStyle name="Hyperlink 6225 4" xfId="13060"/>
    <cellStyle name="Hyperlink 6226" xfId="5874"/>
    <cellStyle name="Hyperlink 6226 2" xfId="10596"/>
    <cellStyle name="Hyperlink 6226 2 2" xfId="17745"/>
    <cellStyle name="Hyperlink 6226 3" xfId="8254"/>
    <cellStyle name="Hyperlink 6226 3 2" xfId="15403"/>
    <cellStyle name="Hyperlink 6226 4" xfId="13061"/>
    <cellStyle name="Hyperlink 6227" xfId="5875"/>
    <cellStyle name="Hyperlink 6227 2" xfId="10597"/>
    <cellStyle name="Hyperlink 6227 2 2" xfId="17746"/>
    <cellStyle name="Hyperlink 6227 3" xfId="8255"/>
    <cellStyle name="Hyperlink 6227 3 2" xfId="15404"/>
    <cellStyle name="Hyperlink 6227 4" xfId="13062"/>
    <cellStyle name="Hyperlink 6228" xfId="5876"/>
    <cellStyle name="Hyperlink 6228 2" xfId="10598"/>
    <cellStyle name="Hyperlink 6228 2 2" xfId="17747"/>
    <cellStyle name="Hyperlink 6228 3" xfId="8256"/>
    <cellStyle name="Hyperlink 6228 3 2" xfId="15405"/>
    <cellStyle name="Hyperlink 6228 4" xfId="13063"/>
    <cellStyle name="Hyperlink 6229" xfId="5877"/>
    <cellStyle name="Hyperlink 6229 2" xfId="10599"/>
    <cellStyle name="Hyperlink 6229 2 2" xfId="17748"/>
    <cellStyle name="Hyperlink 6229 3" xfId="8257"/>
    <cellStyle name="Hyperlink 6229 3 2" xfId="15406"/>
    <cellStyle name="Hyperlink 6229 4" xfId="13064"/>
    <cellStyle name="Hyperlink 623" xfId="5878"/>
    <cellStyle name="Hyperlink 623 2" xfId="10600"/>
    <cellStyle name="Hyperlink 623 2 2" xfId="17749"/>
    <cellStyle name="Hyperlink 623 3" xfId="8258"/>
    <cellStyle name="Hyperlink 623 3 2" xfId="15407"/>
    <cellStyle name="Hyperlink 623 4" xfId="13065"/>
    <cellStyle name="Hyperlink 6230" xfId="5879"/>
    <cellStyle name="Hyperlink 6230 2" xfId="10601"/>
    <cellStyle name="Hyperlink 6230 2 2" xfId="17750"/>
    <cellStyle name="Hyperlink 6230 3" xfId="8259"/>
    <cellStyle name="Hyperlink 6230 3 2" xfId="15408"/>
    <cellStyle name="Hyperlink 6230 4" xfId="13066"/>
    <cellStyle name="Hyperlink 6231" xfId="5880"/>
    <cellStyle name="Hyperlink 6231 2" xfId="10602"/>
    <cellStyle name="Hyperlink 6231 2 2" xfId="17751"/>
    <cellStyle name="Hyperlink 6231 3" xfId="8260"/>
    <cellStyle name="Hyperlink 6231 3 2" xfId="15409"/>
    <cellStyle name="Hyperlink 6231 4" xfId="13067"/>
    <cellStyle name="Hyperlink 6232" xfId="5881"/>
    <cellStyle name="Hyperlink 6232 2" xfId="10603"/>
    <cellStyle name="Hyperlink 6232 2 2" xfId="17752"/>
    <cellStyle name="Hyperlink 6232 3" xfId="8261"/>
    <cellStyle name="Hyperlink 6232 3 2" xfId="15410"/>
    <cellStyle name="Hyperlink 6232 4" xfId="13068"/>
    <cellStyle name="Hyperlink 6233" xfId="5882"/>
    <cellStyle name="Hyperlink 6233 2" xfId="10604"/>
    <cellStyle name="Hyperlink 6233 2 2" xfId="17753"/>
    <cellStyle name="Hyperlink 6233 3" xfId="8262"/>
    <cellStyle name="Hyperlink 6233 3 2" xfId="15411"/>
    <cellStyle name="Hyperlink 6233 4" xfId="13069"/>
    <cellStyle name="Hyperlink 6234" xfId="5883"/>
    <cellStyle name="Hyperlink 6234 2" xfId="10605"/>
    <cellStyle name="Hyperlink 6234 2 2" xfId="17754"/>
    <cellStyle name="Hyperlink 6234 3" xfId="8263"/>
    <cellStyle name="Hyperlink 6234 3 2" xfId="15412"/>
    <cellStyle name="Hyperlink 6234 4" xfId="13070"/>
    <cellStyle name="Hyperlink 6235" xfId="5884"/>
    <cellStyle name="Hyperlink 6235 2" xfId="10606"/>
    <cellStyle name="Hyperlink 6235 2 2" xfId="17755"/>
    <cellStyle name="Hyperlink 6235 3" xfId="8264"/>
    <cellStyle name="Hyperlink 6235 3 2" xfId="15413"/>
    <cellStyle name="Hyperlink 6235 4" xfId="13071"/>
    <cellStyle name="Hyperlink 6236" xfId="5885"/>
    <cellStyle name="Hyperlink 6236 2" xfId="10607"/>
    <cellStyle name="Hyperlink 6236 2 2" xfId="17756"/>
    <cellStyle name="Hyperlink 6236 3" xfId="8265"/>
    <cellStyle name="Hyperlink 6236 3 2" xfId="15414"/>
    <cellStyle name="Hyperlink 6236 4" xfId="13072"/>
    <cellStyle name="Hyperlink 6237" xfId="5886"/>
    <cellStyle name="Hyperlink 6237 2" xfId="10608"/>
    <cellStyle name="Hyperlink 6237 2 2" xfId="17757"/>
    <cellStyle name="Hyperlink 6237 3" xfId="8266"/>
    <cellStyle name="Hyperlink 6237 3 2" xfId="15415"/>
    <cellStyle name="Hyperlink 6237 4" xfId="13073"/>
    <cellStyle name="Hyperlink 6238" xfId="5887"/>
    <cellStyle name="Hyperlink 6238 2" xfId="10609"/>
    <cellStyle name="Hyperlink 6238 2 2" xfId="17758"/>
    <cellStyle name="Hyperlink 6238 3" xfId="8267"/>
    <cellStyle name="Hyperlink 6238 3 2" xfId="15416"/>
    <cellStyle name="Hyperlink 6238 4" xfId="13074"/>
    <cellStyle name="Hyperlink 6239" xfId="5888"/>
    <cellStyle name="Hyperlink 6239 2" xfId="10610"/>
    <cellStyle name="Hyperlink 6239 2 2" xfId="17759"/>
    <cellStyle name="Hyperlink 6239 3" xfId="8268"/>
    <cellStyle name="Hyperlink 6239 3 2" xfId="15417"/>
    <cellStyle name="Hyperlink 6239 4" xfId="13075"/>
    <cellStyle name="Hyperlink 624" xfId="5889"/>
    <cellStyle name="Hyperlink 624 2" xfId="10611"/>
    <cellStyle name="Hyperlink 624 2 2" xfId="17760"/>
    <cellStyle name="Hyperlink 624 3" xfId="8269"/>
    <cellStyle name="Hyperlink 624 3 2" xfId="15418"/>
    <cellStyle name="Hyperlink 624 4" xfId="13076"/>
    <cellStyle name="Hyperlink 6240" xfId="5890"/>
    <cellStyle name="Hyperlink 6240 2" xfId="10612"/>
    <cellStyle name="Hyperlink 6240 2 2" xfId="17761"/>
    <cellStyle name="Hyperlink 6240 3" xfId="8270"/>
    <cellStyle name="Hyperlink 6240 3 2" xfId="15419"/>
    <cellStyle name="Hyperlink 6240 4" xfId="13077"/>
    <cellStyle name="Hyperlink 6241" xfId="5891"/>
    <cellStyle name="Hyperlink 6241 2" xfId="10613"/>
    <cellStyle name="Hyperlink 6241 2 2" xfId="17762"/>
    <cellStyle name="Hyperlink 6241 3" xfId="8271"/>
    <cellStyle name="Hyperlink 6241 3 2" xfId="15420"/>
    <cellStyle name="Hyperlink 6241 4" xfId="13078"/>
    <cellStyle name="Hyperlink 6242" xfId="5892"/>
    <cellStyle name="Hyperlink 6242 2" xfId="10614"/>
    <cellStyle name="Hyperlink 6242 2 2" xfId="17763"/>
    <cellStyle name="Hyperlink 6242 3" xfId="8272"/>
    <cellStyle name="Hyperlink 6242 3 2" xfId="15421"/>
    <cellStyle name="Hyperlink 6242 4" xfId="13079"/>
    <cellStyle name="Hyperlink 6243" xfId="5893"/>
    <cellStyle name="Hyperlink 6243 2" xfId="10615"/>
    <cellStyle name="Hyperlink 6243 2 2" xfId="17764"/>
    <cellStyle name="Hyperlink 6243 3" xfId="8273"/>
    <cellStyle name="Hyperlink 6243 3 2" xfId="15422"/>
    <cellStyle name="Hyperlink 6243 4" xfId="13080"/>
    <cellStyle name="Hyperlink 6244" xfId="5894"/>
    <cellStyle name="Hyperlink 6244 2" xfId="10616"/>
    <cellStyle name="Hyperlink 6244 2 2" xfId="17765"/>
    <cellStyle name="Hyperlink 6244 3" xfId="8274"/>
    <cellStyle name="Hyperlink 6244 3 2" xfId="15423"/>
    <cellStyle name="Hyperlink 6244 4" xfId="13081"/>
    <cellStyle name="Hyperlink 6245" xfId="5895"/>
    <cellStyle name="Hyperlink 6245 2" xfId="10617"/>
    <cellStyle name="Hyperlink 6245 2 2" xfId="17766"/>
    <cellStyle name="Hyperlink 6245 3" xfId="8275"/>
    <cellStyle name="Hyperlink 6245 3 2" xfId="15424"/>
    <cellStyle name="Hyperlink 6245 4" xfId="13082"/>
    <cellStyle name="Hyperlink 6246" xfId="5896"/>
    <cellStyle name="Hyperlink 6246 2" xfId="10618"/>
    <cellStyle name="Hyperlink 6246 2 2" xfId="17767"/>
    <cellStyle name="Hyperlink 6246 3" xfId="8276"/>
    <cellStyle name="Hyperlink 6246 3 2" xfId="15425"/>
    <cellStyle name="Hyperlink 6246 4" xfId="13083"/>
    <cellStyle name="Hyperlink 6247" xfId="5897"/>
    <cellStyle name="Hyperlink 6247 2" xfId="10619"/>
    <cellStyle name="Hyperlink 6247 2 2" xfId="17768"/>
    <cellStyle name="Hyperlink 6247 3" xfId="8277"/>
    <cellStyle name="Hyperlink 6247 3 2" xfId="15426"/>
    <cellStyle name="Hyperlink 6247 4" xfId="13084"/>
    <cellStyle name="Hyperlink 6248" xfId="5898"/>
    <cellStyle name="Hyperlink 6248 2" xfId="10620"/>
    <cellStyle name="Hyperlink 6248 2 2" xfId="17769"/>
    <cellStyle name="Hyperlink 6248 3" xfId="8278"/>
    <cellStyle name="Hyperlink 6248 3 2" xfId="15427"/>
    <cellStyle name="Hyperlink 6248 4" xfId="13085"/>
    <cellStyle name="Hyperlink 6249" xfId="5899"/>
    <cellStyle name="Hyperlink 6249 2" xfId="10621"/>
    <cellStyle name="Hyperlink 6249 2 2" xfId="17770"/>
    <cellStyle name="Hyperlink 6249 3" xfId="8279"/>
    <cellStyle name="Hyperlink 6249 3 2" xfId="15428"/>
    <cellStyle name="Hyperlink 6249 4" xfId="13086"/>
    <cellStyle name="Hyperlink 625" xfId="5900"/>
    <cellStyle name="Hyperlink 625 2" xfId="10622"/>
    <cellStyle name="Hyperlink 625 2 2" xfId="17771"/>
    <cellStyle name="Hyperlink 625 3" xfId="8280"/>
    <cellStyle name="Hyperlink 625 3 2" xfId="15429"/>
    <cellStyle name="Hyperlink 625 4" xfId="13087"/>
    <cellStyle name="Hyperlink 6250" xfId="5901"/>
    <cellStyle name="Hyperlink 6250 2" xfId="10623"/>
    <cellStyle name="Hyperlink 6250 2 2" xfId="17772"/>
    <cellStyle name="Hyperlink 6250 3" xfId="8281"/>
    <cellStyle name="Hyperlink 6250 3 2" xfId="15430"/>
    <cellStyle name="Hyperlink 6250 4" xfId="13088"/>
    <cellStyle name="Hyperlink 6251" xfId="5902"/>
    <cellStyle name="Hyperlink 6251 2" xfId="10624"/>
    <cellStyle name="Hyperlink 6251 2 2" xfId="17773"/>
    <cellStyle name="Hyperlink 6251 3" xfId="8282"/>
    <cellStyle name="Hyperlink 6251 3 2" xfId="15431"/>
    <cellStyle name="Hyperlink 6251 4" xfId="13089"/>
    <cellStyle name="Hyperlink 6252" xfId="5903"/>
    <cellStyle name="Hyperlink 6252 2" xfId="10625"/>
    <cellStyle name="Hyperlink 6252 2 2" xfId="17774"/>
    <cellStyle name="Hyperlink 6252 3" xfId="8283"/>
    <cellStyle name="Hyperlink 6252 3 2" xfId="15432"/>
    <cellStyle name="Hyperlink 6252 4" xfId="13090"/>
    <cellStyle name="Hyperlink 6253" xfId="5904"/>
    <cellStyle name="Hyperlink 6253 2" xfId="10626"/>
    <cellStyle name="Hyperlink 6253 2 2" xfId="17775"/>
    <cellStyle name="Hyperlink 6253 3" xfId="8284"/>
    <cellStyle name="Hyperlink 6253 3 2" xfId="15433"/>
    <cellStyle name="Hyperlink 6253 4" xfId="13091"/>
    <cellStyle name="Hyperlink 6254" xfId="5905"/>
    <cellStyle name="Hyperlink 6254 2" xfId="10627"/>
    <cellStyle name="Hyperlink 6254 2 2" xfId="17776"/>
    <cellStyle name="Hyperlink 6254 3" xfId="8285"/>
    <cellStyle name="Hyperlink 6254 3 2" xfId="15434"/>
    <cellStyle name="Hyperlink 6254 4" xfId="13092"/>
    <cellStyle name="Hyperlink 6255" xfId="5906"/>
    <cellStyle name="Hyperlink 6255 2" xfId="10628"/>
    <cellStyle name="Hyperlink 6255 2 2" xfId="17777"/>
    <cellStyle name="Hyperlink 6255 3" xfId="8286"/>
    <cellStyle name="Hyperlink 6255 3 2" xfId="15435"/>
    <cellStyle name="Hyperlink 6255 4" xfId="13093"/>
    <cellStyle name="Hyperlink 6256" xfId="5907"/>
    <cellStyle name="Hyperlink 6256 2" xfId="10629"/>
    <cellStyle name="Hyperlink 6256 2 2" xfId="17778"/>
    <cellStyle name="Hyperlink 6256 3" xfId="8287"/>
    <cellStyle name="Hyperlink 6256 3 2" xfId="15436"/>
    <cellStyle name="Hyperlink 6256 4" xfId="13094"/>
    <cellStyle name="Hyperlink 6257" xfId="5908"/>
    <cellStyle name="Hyperlink 6257 2" xfId="10630"/>
    <cellStyle name="Hyperlink 6257 2 2" xfId="17779"/>
    <cellStyle name="Hyperlink 6257 3" xfId="8288"/>
    <cellStyle name="Hyperlink 6257 3 2" xfId="15437"/>
    <cellStyle name="Hyperlink 6257 4" xfId="13095"/>
    <cellStyle name="Hyperlink 6258" xfId="5909"/>
    <cellStyle name="Hyperlink 6258 2" xfId="10631"/>
    <cellStyle name="Hyperlink 6258 2 2" xfId="17780"/>
    <cellStyle name="Hyperlink 6258 3" xfId="8289"/>
    <cellStyle name="Hyperlink 6258 3 2" xfId="15438"/>
    <cellStyle name="Hyperlink 6258 4" xfId="13096"/>
    <cellStyle name="Hyperlink 6259" xfId="5910"/>
    <cellStyle name="Hyperlink 6259 2" xfId="10632"/>
    <cellStyle name="Hyperlink 6259 2 2" xfId="17781"/>
    <cellStyle name="Hyperlink 6259 3" xfId="8290"/>
    <cellStyle name="Hyperlink 6259 3 2" xfId="15439"/>
    <cellStyle name="Hyperlink 6259 4" xfId="13097"/>
    <cellStyle name="Hyperlink 626" xfId="5911"/>
    <cellStyle name="Hyperlink 626 2" xfId="10633"/>
    <cellStyle name="Hyperlink 626 2 2" xfId="17782"/>
    <cellStyle name="Hyperlink 626 3" xfId="8291"/>
    <cellStyle name="Hyperlink 626 3 2" xfId="15440"/>
    <cellStyle name="Hyperlink 626 4" xfId="13098"/>
    <cellStyle name="Hyperlink 6260" xfId="5912"/>
    <cellStyle name="Hyperlink 6260 2" xfId="10634"/>
    <cellStyle name="Hyperlink 6260 2 2" xfId="17783"/>
    <cellStyle name="Hyperlink 6260 3" xfId="8292"/>
    <cellStyle name="Hyperlink 6260 3 2" xfId="15441"/>
    <cellStyle name="Hyperlink 6260 4" xfId="13099"/>
    <cellStyle name="Hyperlink 6261" xfId="5913"/>
    <cellStyle name="Hyperlink 6261 2" xfId="10635"/>
    <cellStyle name="Hyperlink 6261 2 2" xfId="17784"/>
    <cellStyle name="Hyperlink 6261 3" xfId="8293"/>
    <cellStyle name="Hyperlink 6261 3 2" xfId="15442"/>
    <cellStyle name="Hyperlink 6261 4" xfId="13100"/>
    <cellStyle name="Hyperlink 6262" xfId="5914"/>
    <cellStyle name="Hyperlink 6262 2" xfId="10636"/>
    <cellStyle name="Hyperlink 6262 2 2" xfId="17785"/>
    <cellStyle name="Hyperlink 6262 3" xfId="8294"/>
    <cellStyle name="Hyperlink 6262 3 2" xfId="15443"/>
    <cellStyle name="Hyperlink 6262 4" xfId="13101"/>
    <cellStyle name="Hyperlink 6263" xfId="5915"/>
    <cellStyle name="Hyperlink 6263 2" xfId="10637"/>
    <cellStyle name="Hyperlink 6263 2 2" xfId="17786"/>
    <cellStyle name="Hyperlink 6263 3" xfId="8295"/>
    <cellStyle name="Hyperlink 6263 3 2" xfId="15444"/>
    <cellStyle name="Hyperlink 6263 4" xfId="13102"/>
    <cellStyle name="Hyperlink 6264" xfId="5916"/>
    <cellStyle name="Hyperlink 6264 2" xfId="10638"/>
    <cellStyle name="Hyperlink 6264 2 2" xfId="17787"/>
    <cellStyle name="Hyperlink 6264 3" xfId="8296"/>
    <cellStyle name="Hyperlink 6264 3 2" xfId="15445"/>
    <cellStyle name="Hyperlink 6264 4" xfId="13103"/>
    <cellStyle name="Hyperlink 6265" xfId="5917"/>
    <cellStyle name="Hyperlink 6265 2" xfId="10639"/>
    <cellStyle name="Hyperlink 6265 2 2" xfId="17788"/>
    <cellStyle name="Hyperlink 6265 3" xfId="8297"/>
    <cellStyle name="Hyperlink 6265 3 2" xfId="15446"/>
    <cellStyle name="Hyperlink 6265 4" xfId="13104"/>
    <cellStyle name="Hyperlink 6266" xfId="5918"/>
    <cellStyle name="Hyperlink 6266 2" xfId="10640"/>
    <cellStyle name="Hyperlink 6266 2 2" xfId="17789"/>
    <cellStyle name="Hyperlink 6266 3" xfId="8298"/>
    <cellStyle name="Hyperlink 6266 3 2" xfId="15447"/>
    <cellStyle name="Hyperlink 6266 4" xfId="13105"/>
    <cellStyle name="Hyperlink 6267" xfId="5919"/>
    <cellStyle name="Hyperlink 6267 2" xfId="10641"/>
    <cellStyle name="Hyperlink 6267 2 2" xfId="17790"/>
    <cellStyle name="Hyperlink 6267 3" xfId="8299"/>
    <cellStyle name="Hyperlink 6267 3 2" xfId="15448"/>
    <cellStyle name="Hyperlink 6267 4" xfId="13106"/>
    <cellStyle name="Hyperlink 6268" xfId="5920"/>
    <cellStyle name="Hyperlink 6268 2" xfId="10642"/>
    <cellStyle name="Hyperlink 6268 2 2" xfId="17791"/>
    <cellStyle name="Hyperlink 6268 3" xfId="8300"/>
    <cellStyle name="Hyperlink 6268 3 2" xfId="15449"/>
    <cellStyle name="Hyperlink 6268 4" xfId="13107"/>
    <cellStyle name="Hyperlink 6269" xfId="5921"/>
    <cellStyle name="Hyperlink 6269 2" xfId="10643"/>
    <cellStyle name="Hyperlink 6269 2 2" xfId="17792"/>
    <cellStyle name="Hyperlink 6269 3" xfId="8301"/>
    <cellStyle name="Hyperlink 6269 3 2" xfId="15450"/>
    <cellStyle name="Hyperlink 6269 4" xfId="13108"/>
    <cellStyle name="Hyperlink 627" xfId="5922"/>
    <cellStyle name="Hyperlink 627 2" xfId="10644"/>
    <cellStyle name="Hyperlink 627 2 2" xfId="17793"/>
    <cellStyle name="Hyperlink 627 3" xfId="8302"/>
    <cellStyle name="Hyperlink 627 3 2" xfId="15451"/>
    <cellStyle name="Hyperlink 627 4" xfId="13109"/>
    <cellStyle name="Hyperlink 6270" xfId="5923"/>
    <cellStyle name="Hyperlink 6270 2" xfId="10645"/>
    <cellStyle name="Hyperlink 6270 2 2" xfId="17794"/>
    <cellStyle name="Hyperlink 6270 3" xfId="8303"/>
    <cellStyle name="Hyperlink 6270 3 2" xfId="15452"/>
    <cellStyle name="Hyperlink 6270 4" xfId="13110"/>
    <cellStyle name="Hyperlink 6271" xfId="5924"/>
    <cellStyle name="Hyperlink 6271 2" xfId="10646"/>
    <cellStyle name="Hyperlink 6271 2 2" xfId="17795"/>
    <cellStyle name="Hyperlink 6271 3" xfId="8304"/>
    <cellStyle name="Hyperlink 6271 3 2" xfId="15453"/>
    <cellStyle name="Hyperlink 6271 4" xfId="13111"/>
    <cellStyle name="Hyperlink 6272" xfId="5925"/>
    <cellStyle name="Hyperlink 6272 2" xfId="10647"/>
    <cellStyle name="Hyperlink 6272 2 2" xfId="17796"/>
    <cellStyle name="Hyperlink 6272 3" xfId="8305"/>
    <cellStyle name="Hyperlink 6272 3 2" xfId="15454"/>
    <cellStyle name="Hyperlink 6272 4" xfId="13112"/>
    <cellStyle name="Hyperlink 6273" xfId="5926"/>
    <cellStyle name="Hyperlink 6273 2" xfId="10648"/>
    <cellStyle name="Hyperlink 6273 2 2" xfId="17797"/>
    <cellStyle name="Hyperlink 6273 3" xfId="8306"/>
    <cellStyle name="Hyperlink 6273 3 2" xfId="15455"/>
    <cellStyle name="Hyperlink 6273 4" xfId="13113"/>
    <cellStyle name="Hyperlink 6274" xfId="5927"/>
    <cellStyle name="Hyperlink 6274 2" xfId="10649"/>
    <cellStyle name="Hyperlink 6274 2 2" xfId="17798"/>
    <cellStyle name="Hyperlink 6274 3" xfId="8307"/>
    <cellStyle name="Hyperlink 6274 3 2" xfId="15456"/>
    <cellStyle name="Hyperlink 6274 4" xfId="13114"/>
    <cellStyle name="Hyperlink 6275" xfId="5928"/>
    <cellStyle name="Hyperlink 6275 2" xfId="10650"/>
    <cellStyle name="Hyperlink 6275 2 2" xfId="17799"/>
    <cellStyle name="Hyperlink 6275 3" xfId="8308"/>
    <cellStyle name="Hyperlink 6275 3 2" xfId="15457"/>
    <cellStyle name="Hyperlink 6275 4" xfId="13115"/>
    <cellStyle name="Hyperlink 6276" xfId="5929"/>
    <cellStyle name="Hyperlink 6276 2" xfId="10651"/>
    <cellStyle name="Hyperlink 6276 2 2" xfId="17800"/>
    <cellStyle name="Hyperlink 6276 3" xfId="8309"/>
    <cellStyle name="Hyperlink 6276 3 2" xfId="15458"/>
    <cellStyle name="Hyperlink 6276 4" xfId="13116"/>
    <cellStyle name="Hyperlink 6277" xfId="5930"/>
    <cellStyle name="Hyperlink 6277 2" xfId="10652"/>
    <cellStyle name="Hyperlink 6277 2 2" xfId="17801"/>
    <cellStyle name="Hyperlink 6277 3" xfId="8310"/>
    <cellStyle name="Hyperlink 6277 3 2" xfId="15459"/>
    <cellStyle name="Hyperlink 6277 4" xfId="13117"/>
    <cellStyle name="Hyperlink 6278" xfId="5931"/>
    <cellStyle name="Hyperlink 6278 2" xfId="10653"/>
    <cellStyle name="Hyperlink 6278 2 2" xfId="17802"/>
    <cellStyle name="Hyperlink 6278 3" xfId="8311"/>
    <cellStyle name="Hyperlink 6278 3 2" xfId="15460"/>
    <cellStyle name="Hyperlink 6278 4" xfId="13118"/>
    <cellStyle name="Hyperlink 6279" xfId="5932"/>
    <cellStyle name="Hyperlink 6279 2" xfId="10654"/>
    <cellStyle name="Hyperlink 6279 2 2" xfId="17803"/>
    <cellStyle name="Hyperlink 6279 3" xfId="8312"/>
    <cellStyle name="Hyperlink 6279 3 2" xfId="15461"/>
    <cellStyle name="Hyperlink 6279 4" xfId="13119"/>
    <cellStyle name="Hyperlink 628" xfId="5933"/>
    <cellStyle name="Hyperlink 628 2" xfId="10655"/>
    <cellStyle name="Hyperlink 628 2 2" xfId="17804"/>
    <cellStyle name="Hyperlink 628 3" xfId="8313"/>
    <cellStyle name="Hyperlink 628 3 2" xfId="15462"/>
    <cellStyle name="Hyperlink 628 4" xfId="13120"/>
    <cellStyle name="Hyperlink 6280" xfId="5934"/>
    <cellStyle name="Hyperlink 6280 2" xfId="10656"/>
    <cellStyle name="Hyperlink 6280 2 2" xfId="17805"/>
    <cellStyle name="Hyperlink 6280 3" xfId="8314"/>
    <cellStyle name="Hyperlink 6280 3 2" xfId="15463"/>
    <cellStyle name="Hyperlink 6280 4" xfId="13121"/>
    <cellStyle name="Hyperlink 6281" xfId="5935"/>
    <cellStyle name="Hyperlink 6281 2" xfId="10657"/>
    <cellStyle name="Hyperlink 6281 2 2" xfId="17806"/>
    <cellStyle name="Hyperlink 6281 3" xfId="8315"/>
    <cellStyle name="Hyperlink 6281 3 2" xfId="15464"/>
    <cellStyle name="Hyperlink 6281 4" xfId="13122"/>
    <cellStyle name="Hyperlink 6282" xfId="5936"/>
    <cellStyle name="Hyperlink 6282 2" xfId="10658"/>
    <cellStyle name="Hyperlink 6282 2 2" xfId="17807"/>
    <cellStyle name="Hyperlink 6282 3" xfId="8316"/>
    <cellStyle name="Hyperlink 6282 3 2" xfId="15465"/>
    <cellStyle name="Hyperlink 6282 4" xfId="13123"/>
    <cellStyle name="Hyperlink 6283" xfId="5937"/>
    <cellStyle name="Hyperlink 6283 2" xfId="10659"/>
    <cellStyle name="Hyperlink 6283 2 2" xfId="17808"/>
    <cellStyle name="Hyperlink 6283 3" xfId="8317"/>
    <cellStyle name="Hyperlink 6283 3 2" xfId="15466"/>
    <cellStyle name="Hyperlink 6283 4" xfId="13124"/>
    <cellStyle name="Hyperlink 6284" xfId="5938"/>
    <cellStyle name="Hyperlink 6284 2" xfId="10660"/>
    <cellStyle name="Hyperlink 6284 2 2" xfId="17809"/>
    <cellStyle name="Hyperlink 6284 3" xfId="8318"/>
    <cellStyle name="Hyperlink 6284 3 2" xfId="15467"/>
    <cellStyle name="Hyperlink 6284 4" xfId="13125"/>
    <cellStyle name="Hyperlink 6285" xfId="5939"/>
    <cellStyle name="Hyperlink 6285 2" xfId="10661"/>
    <cellStyle name="Hyperlink 6285 2 2" xfId="17810"/>
    <cellStyle name="Hyperlink 6285 3" xfId="8319"/>
    <cellStyle name="Hyperlink 6285 3 2" xfId="15468"/>
    <cellStyle name="Hyperlink 6285 4" xfId="13126"/>
    <cellStyle name="Hyperlink 6286" xfId="5940"/>
    <cellStyle name="Hyperlink 6286 2" xfId="10662"/>
    <cellStyle name="Hyperlink 6286 2 2" xfId="17811"/>
    <cellStyle name="Hyperlink 6286 3" xfId="8320"/>
    <cellStyle name="Hyperlink 6286 3 2" xfId="15469"/>
    <cellStyle name="Hyperlink 6286 4" xfId="13127"/>
    <cellStyle name="Hyperlink 6287" xfId="5941"/>
    <cellStyle name="Hyperlink 6287 2" xfId="10663"/>
    <cellStyle name="Hyperlink 6287 2 2" xfId="17812"/>
    <cellStyle name="Hyperlink 6287 3" xfId="8321"/>
    <cellStyle name="Hyperlink 6287 3 2" xfId="15470"/>
    <cellStyle name="Hyperlink 6287 4" xfId="13128"/>
    <cellStyle name="Hyperlink 6288" xfId="5942"/>
    <cellStyle name="Hyperlink 6288 2" xfId="10664"/>
    <cellStyle name="Hyperlink 6288 2 2" xfId="17813"/>
    <cellStyle name="Hyperlink 6288 3" xfId="8322"/>
    <cellStyle name="Hyperlink 6288 3 2" xfId="15471"/>
    <cellStyle name="Hyperlink 6288 4" xfId="13129"/>
    <cellStyle name="Hyperlink 6289" xfId="5943"/>
    <cellStyle name="Hyperlink 6289 2" xfId="10665"/>
    <cellStyle name="Hyperlink 6289 2 2" xfId="17814"/>
    <cellStyle name="Hyperlink 6289 3" xfId="8323"/>
    <cellStyle name="Hyperlink 6289 3 2" xfId="15472"/>
    <cellStyle name="Hyperlink 6289 4" xfId="13130"/>
    <cellStyle name="Hyperlink 629" xfId="5944"/>
    <cellStyle name="Hyperlink 629 2" xfId="10666"/>
    <cellStyle name="Hyperlink 629 2 2" xfId="17815"/>
    <cellStyle name="Hyperlink 629 3" xfId="8324"/>
    <cellStyle name="Hyperlink 629 3 2" xfId="15473"/>
    <cellStyle name="Hyperlink 629 4" xfId="13131"/>
    <cellStyle name="Hyperlink 6290" xfId="5945"/>
    <cellStyle name="Hyperlink 6290 2" xfId="10667"/>
    <cellStyle name="Hyperlink 6290 2 2" xfId="17816"/>
    <cellStyle name="Hyperlink 6290 3" xfId="8325"/>
    <cellStyle name="Hyperlink 6290 3 2" xfId="15474"/>
    <cellStyle name="Hyperlink 6290 4" xfId="13132"/>
    <cellStyle name="Hyperlink 6291" xfId="5946"/>
    <cellStyle name="Hyperlink 6291 2" xfId="10668"/>
    <cellStyle name="Hyperlink 6291 2 2" xfId="17817"/>
    <cellStyle name="Hyperlink 6291 3" xfId="8326"/>
    <cellStyle name="Hyperlink 6291 3 2" xfId="15475"/>
    <cellStyle name="Hyperlink 6291 4" xfId="13133"/>
    <cellStyle name="Hyperlink 6292" xfId="5947"/>
    <cellStyle name="Hyperlink 6292 2" xfId="10669"/>
    <cellStyle name="Hyperlink 6292 2 2" xfId="17818"/>
    <cellStyle name="Hyperlink 6292 3" xfId="8327"/>
    <cellStyle name="Hyperlink 6292 3 2" xfId="15476"/>
    <cellStyle name="Hyperlink 6292 4" xfId="13134"/>
    <cellStyle name="Hyperlink 6293" xfId="5948"/>
    <cellStyle name="Hyperlink 6293 2" xfId="10670"/>
    <cellStyle name="Hyperlink 6293 2 2" xfId="17819"/>
    <cellStyle name="Hyperlink 6293 3" xfId="8328"/>
    <cellStyle name="Hyperlink 6293 3 2" xfId="15477"/>
    <cellStyle name="Hyperlink 6293 4" xfId="13135"/>
    <cellStyle name="Hyperlink 6294" xfId="5949"/>
    <cellStyle name="Hyperlink 6294 2" xfId="10671"/>
    <cellStyle name="Hyperlink 6294 2 2" xfId="17820"/>
    <cellStyle name="Hyperlink 6294 3" xfId="8329"/>
    <cellStyle name="Hyperlink 6294 3 2" xfId="15478"/>
    <cellStyle name="Hyperlink 6294 4" xfId="13136"/>
    <cellStyle name="Hyperlink 6295" xfId="5950"/>
    <cellStyle name="Hyperlink 6295 2" xfId="10672"/>
    <cellStyle name="Hyperlink 6295 2 2" xfId="17821"/>
    <cellStyle name="Hyperlink 6295 3" xfId="8330"/>
    <cellStyle name="Hyperlink 6295 3 2" xfId="15479"/>
    <cellStyle name="Hyperlink 6295 4" xfId="13137"/>
    <cellStyle name="Hyperlink 6296" xfId="5951"/>
    <cellStyle name="Hyperlink 6296 2" xfId="10673"/>
    <cellStyle name="Hyperlink 6296 2 2" xfId="17822"/>
    <cellStyle name="Hyperlink 6296 3" xfId="8331"/>
    <cellStyle name="Hyperlink 6296 3 2" xfId="15480"/>
    <cellStyle name="Hyperlink 6296 4" xfId="13138"/>
    <cellStyle name="Hyperlink 6297" xfId="5952"/>
    <cellStyle name="Hyperlink 6297 2" xfId="10674"/>
    <cellStyle name="Hyperlink 6297 2 2" xfId="17823"/>
    <cellStyle name="Hyperlink 6297 3" xfId="8332"/>
    <cellStyle name="Hyperlink 6297 3 2" xfId="15481"/>
    <cellStyle name="Hyperlink 6297 4" xfId="13139"/>
    <cellStyle name="Hyperlink 6298" xfId="5953"/>
    <cellStyle name="Hyperlink 6298 2" xfId="10675"/>
    <cellStyle name="Hyperlink 6298 2 2" xfId="17824"/>
    <cellStyle name="Hyperlink 6298 3" xfId="8333"/>
    <cellStyle name="Hyperlink 6298 3 2" xfId="15482"/>
    <cellStyle name="Hyperlink 6298 4" xfId="13140"/>
    <cellStyle name="Hyperlink 6299" xfId="5954"/>
    <cellStyle name="Hyperlink 6299 2" xfId="10676"/>
    <cellStyle name="Hyperlink 6299 2 2" xfId="17825"/>
    <cellStyle name="Hyperlink 6299 3" xfId="8334"/>
    <cellStyle name="Hyperlink 6299 3 2" xfId="15483"/>
    <cellStyle name="Hyperlink 6299 4" xfId="13141"/>
    <cellStyle name="Hyperlink 63" xfId="5955"/>
    <cellStyle name="Hyperlink 63 2" xfId="10677"/>
    <cellStyle name="Hyperlink 63 2 2" xfId="17826"/>
    <cellStyle name="Hyperlink 63 3" xfId="8335"/>
    <cellStyle name="Hyperlink 63 3 2" xfId="15484"/>
    <cellStyle name="Hyperlink 63 4" xfId="13142"/>
    <cellStyle name="Hyperlink 630" xfId="5956"/>
    <cellStyle name="Hyperlink 630 2" xfId="10678"/>
    <cellStyle name="Hyperlink 630 2 2" xfId="17827"/>
    <cellStyle name="Hyperlink 630 3" xfId="8336"/>
    <cellStyle name="Hyperlink 630 3 2" xfId="15485"/>
    <cellStyle name="Hyperlink 630 4" xfId="13143"/>
    <cellStyle name="Hyperlink 6300" xfId="5957"/>
    <cellStyle name="Hyperlink 6300 2" xfId="10679"/>
    <cellStyle name="Hyperlink 6300 2 2" xfId="17828"/>
    <cellStyle name="Hyperlink 6300 3" xfId="8337"/>
    <cellStyle name="Hyperlink 6300 3 2" xfId="15486"/>
    <cellStyle name="Hyperlink 6300 4" xfId="13144"/>
    <cellStyle name="Hyperlink 6301" xfId="5958"/>
    <cellStyle name="Hyperlink 6301 2" xfId="10680"/>
    <cellStyle name="Hyperlink 6301 2 2" xfId="17829"/>
    <cellStyle name="Hyperlink 6301 3" xfId="8338"/>
    <cellStyle name="Hyperlink 6301 3 2" xfId="15487"/>
    <cellStyle name="Hyperlink 6301 4" xfId="13145"/>
    <cellStyle name="Hyperlink 6302" xfId="11097"/>
    <cellStyle name="Hyperlink 6302 2" xfId="18244"/>
    <cellStyle name="Hyperlink 6302 3" xfId="11214"/>
    <cellStyle name="Hyperlink 631" xfId="5959"/>
    <cellStyle name="Hyperlink 631 2" xfId="10681"/>
    <cellStyle name="Hyperlink 631 2 2" xfId="17830"/>
    <cellStyle name="Hyperlink 631 3" xfId="8339"/>
    <cellStyle name="Hyperlink 631 3 2" xfId="15488"/>
    <cellStyle name="Hyperlink 631 4" xfId="13146"/>
    <cellStyle name="Hyperlink 632" xfId="5960"/>
    <cellStyle name="Hyperlink 632 2" xfId="10682"/>
    <cellStyle name="Hyperlink 632 2 2" xfId="17831"/>
    <cellStyle name="Hyperlink 632 3" xfId="8340"/>
    <cellStyle name="Hyperlink 632 3 2" xfId="15489"/>
    <cellStyle name="Hyperlink 632 4" xfId="13147"/>
    <cellStyle name="Hyperlink 633" xfId="5961"/>
    <cellStyle name="Hyperlink 633 2" xfId="10683"/>
    <cellStyle name="Hyperlink 633 2 2" xfId="17832"/>
    <cellStyle name="Hyperlink 633 3" xfId="8341"/>
    <cellStyle name="Hyperlink 633 3 2" xfId="15490"/>
    <cellStyle name="Hyperlink 633 4" xfId="13148"/>
    <cellStyle name="Hyperlink 634" xfId="5962"/>
    <cellStyle name="Hyperlink 634 2" xfId="10684"/>
    <cellStyle name="Hyperlink 634 2 2" xfId="17833"/>
    <cellStyle name="Hyperlink 634 3" xfId="8342"/>
    <cellStyle name="Hyperlink 634 3 2" xfId="15491"/>
    <cellStyle name="Hyperlink 634 4" xfId="13149"/>
    <cellStyle name="Hyperlink 635" xfId="5963"/>
    <cellStyle name="Hyperlink 635 2" xfId="10685"/>
    <cellStyle name="Hyperlink 635 2 2" xfId="17834"/>
    <cellStyle name="Hyperlink 635 3" xfId="8343"/>
    <cellStyle name="Hyperlink 635 3 2" xfId="15492"/>
    <cellStyle name="Hyperlink 635 4" xfId="13150"/>
    <cellStyle name="Hyperlink 636" xfId="5964"/>
    <cellStyle name="Hyperlink 636 2" xfId="10686"/>
    <cellStyle name="Hyperlink 636 2 2" xfId="17835"/>
    <cellStyle name="Hyperlink 636 3" xfId="8344"/>
    <cellStyle name="Hyperlink 636 3 2" xfId="15493"/>
    <cellStyle name="Hyperlink 636 4" xfId="13151"/>
    <cellStyle name="Hyperlink 637" xfId="5965"/>
    <cellStyle name="Hyperlink 637 2" xfId="10687"/>
    <cellStyle name="Hyperlink 637 2 2" xfId="17836"/>
    <cellStyle name="Hyperlink 637 3" xfId="8345"/>
    <cellStyle name="Hyperlink 637 3 2" xfId="15494"/>
    <cellStyle name="Hyperlink 637 4" xfId="13152"/>
    <cellStyle name="Hyperlink 638" xfId="5966"/>
    <cellStyle name="Hyperlink 638 2" xfId="10688"/>
    <cellStyle name="Hyperlink 638 2 2" xfId="17837"/>
    <cellStyle name="Hyperlink 638 3" xfId="8346"/>
    <cellStyle name="Hyperlink 638 3 2" xfId="15495"/>
    <cellStyle name="Hyperlink 638 4" xfId="13153"/>
    <cellStyle name="Hyperlink 639" xfId="5967"/>
    <cellStyle name="Hyperlink 639 2" xfId="10689"/>
    <cellStyle name="Hyperlink 639 2 2" xfId="17838"/>
    <cellStyle name="Hyperlink 639 3" xfId="8347"/>
    <cellStyle name="Hyperlink 639 3 2" xfId="15496"/>
    <cellStyle name="Hyperlink 639 4" xfId="13154"/>
    <cellStyle name="Hyperlink 64" xfId="5968"/>
    <cellStyle name="Hyperlink 64 2" xfId="10690"/>
    <cellStyle name="Hyperlink 64 2 2" xfId="17839"/>
    <cellStyle name="Hyperlink 64 3" xfId="8348"/>
    <cellStyle name="Hyperlink 64 3 2" xfId="15497"/>
    <cellStyle name="Hyperlink 64 4" xfId="13155"/>
    <cellStyle name="Hyperlink 640" xfId="5969"/>
    <cellStyle name="Hyperlink 640 2" xfId="10691"/>
    <cellStyle name="Hyperlink 640 2 2" xfId="17840"/>
    <cellStyle name="Hyperlink 640 3" xfId="8349"/>
    <cellStyle name="Hyperlink 640 3 2" xfId="15498"/>
    <cellStyle name="Hyperlink 640 4" xfId="13156"/>
    <cellStyle name="Hyperlink 641" xfId="5970"/>
    <cellStyle name="Hyperlink 641 2" xfId="10692"/>
    <cellStyle name="Hyperlink 641 2 2" xfId="17841"/>
    <cellStyle name="Hyperlink 641 3" xfId="8350"/>
    <cellStyle name="Hyperlink 641 3 2" xfId="15499"/>
    <cellStyle name="Hyperlink 641 4" xfId="13157"/>
    <cellStyle name="Hyperlink 642" xfId="5971"/>
    <cellStyle name="Hyperlink 642 2" xfId="10693"/>
    <cellStyle name="Hyperlink 642 2 2" xfId="17842"/>
    <cellStyle name="Hyperlink 642 3" xfId="8351"/>
    <cellStyle name="Hyperlink 642 3 2" xfId="15500"/>
    <cellStyle name="Hyperlink 642 4" xfId="13158"/>
    <cellStyle name="Hyperlink 643" xfId="5972"/>
    <cellStyle name="Hyperlink 643 2" xfId="10694"/>
    <cellStyle name="Hyperlink 643 2 2" xfId="17843"/>
    <cellStyle name="Hyperlink 643 3" xfId="8352"/>
    <cellStyle name="Hyperlink 643 3 2" xfId="15501"/>
    <cellStyle name="Hyperlink 643 4" xfId="13159"/>
    <cellStyle name="Hyperlink 644" xfId="5973"/>
    <cellStyle name="Hyperlink 644 2" xfId="10695"/>
    <cellStyle name="Hyperlink 644 2 2" xfId="17844"/>
    <cellStyle name="Hyperlink 644 3" xfId="8353"/>
    <cellStyle name="Hyperlink 644 3 2" xfId="15502"/>
    <cellStyle name="Hyperlink 644 4" xfId="13160"/>
    <cellStyle name="Hyperlink 645" xfId="5974"/>
    <cellStyle name="Hyperlink 645 2" xfId="10696"/>
    <cellStyle name="Hyperlink 645 2 2" xfId="17845"/>
    <cellStyle name="Hyperlink 645 3" xfId="8354"/>
    <cellStyle name="Hyperlink 645 3 2" xfId="15503"/>
    <cellStyle name="Hyperlink 645 4" xfId="13161"/>
    <cellStyle name="Hyperlink 646" xfId="5975"/>
    <cellStyle name="Hyperlink 646 2" xfId="10697"/>
    <cellStyle name="Hyperlink 646 2 2" xfId="17846"/>
    <cellStyle name="Hyperlink 646 3" xfId="8355"/>
    <cellStyle name="Hyperlink 646 3 2" xfId="15504"/>
    <cellStyle name="Hyperlink 646 4" xfId="13162"/>
    <cellStyle name="Hyperlink 647" xfId="5976"/>
    <cellStyle name="Hyperlink 647 2" xfId="10698"/>
    <cellStyle name="Hyperlink 647 2 2" xfId="17847"/>
    <cellStyle name="Hyperlink 647 3" xfId="8356"/>
    <cellStyle name="Hyperlink 647 3 2" xfId="15505"/>
    <cellStyle name="Hyperlink 647 4" xfId="13163"/>
    <cellStyle name="Hyperlink 648" xfId="5977"/>
    <cellStyle name="Hyperlink 648 2" xfId="10699"/>
    <cellStyle name="Hyperlink 648 2 2" xfId="17848"/>
    <cellStyle name="Hyperlink 648 3" xfId="8357"/>
    <cellStyle name="Hyperlink 648 3 2" xfId="15506"/>
    <cellStyle name="Hyperlink 648 4" xfId="13164"/>
    <cellStyle name="Hyperlink 649" xfId="5978"/>
    <cellStyle name="Hyperlink 649 2" xfId="10700"/>
    <cellStyle name="Hyperlink 649 2 2" xfId="17849"/>
    <cellStyle name="Hyperlink 649 3" xfId="8358"/>
    <cellStyle name="Hyperlink 649 3 2" xfId="15507"/>
    <cellStyle name="Hyperlink 649 4" xfId="13165"/>
    <cellStyle name="Hyperlink 65" xfId="5979"/>
    <cellStyle name="Hyperlink 65 2" xfId="10701"/>
    <cellStyle name="Hyperlink 65 2 2" xfId="17850"/>
    <cellStyle name="Hyperlink 65 3" xfId="8359"/>
    <cellStyle name="Hyperlink 65 3 2" xfId="15508"/>
    <cellStyle name="Hyperlink 65 4" xfId="13166"/>
    <cellStyle name="Hyperlink 650" xfId="5980"/>
    <cellStyle name="Hyperlink 650 2" xfId="10702"/>
    <cellStyle name="Hyperlink 650 2 2" xfId="17851"/>
    <cellStyle name="Hyperlink 650 3" xfId="8360"/>
    <cellStyle name="Hyperlink 650 3 2" xfId="15509"/>
    <cellStyle name="Hyperlink 650 4" xfId="13167"/>
    <cellStyle name="Hyperlink 651" xfId="5981"/>
    <cellStyle name="Hyperlink 651 2" xfId="10703"/>
    <cellStyle name="Hyperlink 651 2 2" xfId="17852"/>
    <cellStyle name="Hyperlink 651 3" xfId="8361"/>
    <cellStyle name="Hyperlink 651 3 2" xfId="15510"/>
    <cellStyle name="Hyperlink 651 4" xfId="13168"/>
    <cellStyle name="Hyperlink 652" xfId="5982"/>
    <cellStyle name="Hyperlink 652 2" xfId="10704"/>
    <cellStyle name="Hyperlink 652 2 2" xfId="17853"/>
    <cellStyle name="Hyperlink 652 3" xfId="8362"/>
    <cellStyle name="Hyperlink 652 3 2" xfId="15511"/>
    <cellStyle name="Hyperlink 652 4" xfId="13169"/>
    <cellStyle name="Hyperlink 653" xfId="5983"/>
    <cellStyle name="Hyperlink 653 2" xfId="10705"/>
    <cellStyle name="Hyperlink 653 2 2" xfId="17854"/>
    <cellStyle name="Hyperlink 653 3" xfId="8363"/>
    <cellStyle name="Hyperlink 653 3 2" xfId="15512"/>
    <cellStyle name="Hyperlink 653 4" xfId="13170"/>
    <cellStyle name="Hyperlink 654" xfId="5984"/>
    <cellStyle name="Hyperlink 654 2" xfId="10706"/>
    <cellStyle name="Hyperlink 654 2 2" xfId="17855"/>
    <cellStyle name="Hyperlink 654 3" xfId="8364"/>
    <cellStyle name="Hyperlink 654 3 2" xfId="15513"/>
    <cellStyle name="Hyperlink 654 4" xfId="13171"/>
    <cellStyle name="Hyperlink 655" xfId="5985"/>
    <cellStyle name="Hyperlink 655 2" xfId="10707"/>
    <cellStyle name="Hyperlink 655 2 2" xfId="17856"/>
    <cellStyle name="Hyperlink 655 3" xfId="8365"/>
    <cellStyle name="Hyperlink 655 3 2" xfId="15514"/>
    <cellStyle name="Hyperlink 655 4" xfId="13172"/>
    <cellStyle name="Hyperlink 656" xfId="5986"/>
    <cellStyle name="Hyperlink 656 2" xfId="10708"/>
    <cellStyle name="Hyperlink 656 2 2" xfId="17857"/>
    <cellStyle name="Hyperlink 656 3" xfId="8366"/>
    <cellStyle name="Hyperlink 656 3 2" xfId="15515"/>
    <cellStyle name="Hyperlink 656 4" xfId="13173"/>
    <cellStyle name="Hyperlink 657" xfId="5987"/>
    <cellStyle name="Hyperlink 657 2" xfId="10709"/>
    <cellStyle name="Hyperlink 657 2 2" xfId="17858"/>
    <cellStyle name="Hyperlink 657 3" xfId="8367"/>
    <cellStyle name="Hyperlink 657 3 2" xfId="15516"/>
    <cellStyle name="Hyperlink 657 4" xfId="13174"/>
    <cellStyle name="Hyperlink 658" xfId="5988"/>
    <cellStyle name="Hyperlink 658 2" xfId="10710"/>
    <cellStyle name="Hyperlink 658 2 2" xfId="17859"/>
    <cellStyle name="Hyperlink 658 3" xfId="8368"/>
    <cellStyle name="Hyperlink 658 3 2" xfId="15517"/>
    <cellStyle name="Hyperlink 658 4" xfId="13175"/>
    <cellStyle name="Hyperlink 659" xfId="5989"/>
    <cellStyle name="Hyperlink 659 2" xfId="10711"/>
    <cellStyle name="Hyperlink 659 2 2" xfId="17860"/>
    <cellStyle name="Hyperlink 659 3" xfId="8369"/>
    <cellStyle name="Hyperlink 659 3 2" xfId="15518"/>
    <cellStyle name="Hyperlink 659 4" xfId="13176"/>
    <cellStyle name="Hyperlink 66" xfId="5990"/>
    <cellStyle name="Hyperlink 66 2" xfId="10712"/>
    <cellStyle name="Hyperlink 66 2 2" xfId="17861"/>
    <cellStyle name="Hyperlink 66 3" xfId="8370"/>
    <cellStyle name="Hyperlink 66 3 2" xfId="15519"/>
    <cellStyle name="Hyperlink 66 4" xfId="13177"/>
    <cellStyle name="Hyperlink 660" xfId="5991"/>
    <cellStyle name="Hyperlink 660 2" xfId="10713"/>
    <cellStyle name="Hyperlink 660 2 2" xfId="17862"/>
    <cellStyle name="Hyperlink 660 3" xfId="8371"/>
    <cellStyle name="Hyperlink 660 3 2" xfId="15520"/>
    <cellStyle name="Hyperlink 660 4" xfId="13178"/>
    <cellStyle name="Hyperlink 661" xfId="5992"/>
    <cellStyle name="Hyperlink 661 2" xfId="10714"/>
    <cellStyle name="Hyperlink 661 2 2" xfId="17863"/>
    <cellStyle name="Hyperlink 661 3" xfId="8372"/>
    <cellStyle name="Hyperlink 661 3 2" xfId="15521"/>
    <cellStyle name="Hyperlink 661 4" xfId="13179"/>
    <cellStyle name="Hyperlink 662" xfId="5993"/>
    <cellStyle name="Hyperlink 662 2" xfId="10715"/>
    <cellStyle name="Hyperlink 662 2 2" xfId="17864"/>
    <cellStyle name="Hyperlink 662 3" xfId="8373"/>
    <cellStyle name="Hyperlink 662 3 2" xfId="15522"/>
    <cellStyle name="Hyperlink 662 4" xfId="13180"/>
    <cellStyle name="Hyperlink 663" xfId="5994"/>
    <cellStyle name="Hyperlink 663 2" xfId="10716"/>
    <cellStyle name="Hyperlink 663 2 2" xfId="17865"/>
    <cellStyle name="Hyperlink 663 3" xfId="8374"/>
    <cellStyle name="Hyperlink 663 3 2" xfId="15523"/>
    <cellStyle name="Hyperlink 663 4" xfId="13181"/>
    <cellStyle name="Hyperlink 664" xfId="5995"/>
    <cellStyle name="Hyperlink 664 2" xfId="10717"/>
    <cellStyle name="Hyperlink 664 2 2" xfId="17866"/>
    <cellStyle name="Hyperlink 664 3" xfId="8375"/>
    <cellStyle name="Hyperlink 664 3 2" xfId="15524"/>
    <cellStyle name="Hyperlink 664 4" xfId="13182"/>
    <cellStyle name="Hyperlink 665" xfId="5996"/>
    <cellStyle name="Hyperlink 665 2" xfId="10718"/>
    <cellStyle name="Hyperlink 665 2 2" xfId="17867"/>
    <cellStyle name="Hyperlink 665 3" xfId="8376"/>
    <cellStyle name="Hyperlink 665 3 2" xfId="15525"/>
    <cellStyle name="Hyperlink 665 4" xfId="13183"/>
    <cellStyle name="Hyperlink 666" xfId="5997"/>
    <cellStyle name="Hyperlink 666 2" xfId="10719"/>
    <cellStyle name="Hyperlink 666 2 2" xfId="17868"/>
    <cellStyle name="Hyperlink 666 3" xfId="8377"/>
    <cellStyle name="Hyperlink 666 3 2" xfId="15526"/>
    <cellStyle name="Hyperlink 666 4" xfId="13184"/>
    <cellStyle name="Hyperlink 667" xfId="5998"/>
    <cellStyle name="Hyperlink 667 2" xfId="10720"/>
    <cellStyle name="Hyperlink 667 2 2" xfId="17869"/>
    <cellStyle name="Hyperlink 667 3" xfId="8378"/>
    <cellStyle name="Hyperlink 667 3 2" xfId="15527"/>
    <cellStyle name="Hyperlink 667 4" xfId="13185"/>
    <cellStyle name="Hyperlink 668" xfId="5999"/>
    <cellStyle name="Hyperlink 668 2" xfId="10721"/>
    <cellStyle name="Hyperlink 668 2 2" xfId="17870"/>
    <cellStyle name="Hyperlink 668 3" xfId="8379"/>
    <cellStyle name="Hyperlink 668 3 2" xfId="15528"/>
    <cellStyle name="Hyperlink 668 4" xfId="13186"/>
    <cellStyle name="Hyperlink 669" xfId="6000"/>
    <cellStyle name="Hyperlink 669 2" xfId="10722"/>
    <cellStyle name="Hyperlink 669 2 2" xfId="17871"/>
    <cellStyle name="Hyperlink 669 3" xfId="8380"/>
    <cellStyle name="Hyperlink 669 3 2" xfId="15529"/>
    <cellStyle name="Hyperlink 669 4" xfId="13187"/>
    <cellStyle name="Hyperlink 67" xfId="6001"/>
    <cellStyle name="Hyperlink 67 2" xfId="10723"/>
    <cellStyle name="Hyperlink 67 2 2" xfId="17872"/>
    <cellStyle name="Hyperlink 67 3" xfId="8381"/>
    <cellStyle name="Hyperlink 67 3 2" xfId="15530"/>
    <cellStyle name="Hyperlink 67 4" xfId="13188"/>
    <cellStyle name="Hyperlink 670" xfId="6002"/>
    <cellStyle name="Hyperlink 670 2" xfId="10724"/>
    <cellStyle name="Hyperlink 670 2 2" xfId="17873"/>
    <cellStyle name="Hyperlink 670 3" xfId="8382"/>
    <cellStyle name="Hyperlink 670 3 2" xfId="15531"/>
    <cellStyle name="Hyperlink 670 4" xfId="13189"/>
    <cellStyle name="Hyperlink 671" xfId="6003"/>
    <cellStyle name="Hyperlink 671 2" xfId="10725"/>
    <cellStyle name="Hyperlink 671 2 2" xfId="17874"/>
    <cellStyle name="Hyperlink 671 3" xfId="8383"/>
    <cellStyle name="Hyperlink 671 3 2" xfId="15532"/>
    <cellStyle name="Hyperlink 671 4" xfId="13190"/>
    <cellStyle name="Hyperlink 672" xfId="6004"/>
    <cellStyle name="Hyperlink 672 2" xfId="10726"/>
    <cellStyle name="Hyperlink 672 2 2" xfId="17875"/>
    <cellStyle name="Hyperlink 672 3" xfId="8384"/>
    <cellStyle name="Hyperlink 672 3 2" xfId="15533"/>
    <cellStyle name="Hyperlink 672 4" xfId="13191"/>
    <cellStyle name="Hyperlink 673" xfId="6005"/>
    <cellStyle name="Hyperlink 673 2" xfId="10727"/>
    <cellStyle name="Hyperlink 673 2 2" xfId="17876"/>
    <cellStyle name="Hyperlink 673 3" xfId="8385"/>
    <cellStyle name="Hyperlink 673 3 2" xfId="15534"/>
    <cellStyle name="Hyperlink 673 4" xfId="13192"/>
    <cellStyle name="Hyperlink 674" xfId="6006"/>
    <cellStyle name="Hyperlink 674 2" xfId="10728"/>
    <cellStyle name="Hyperlink 674 2 2" xfId="17877"/>
    <cellStyle name="Hyperlink 674 3" xfId="8386"/>
    <cellStyle name="Hyperlink 674 3 2" xfId="15535"/>
    <cellStyle name="Hyperlink 674 4" xfId="13193"/>
    <cellStyle name="Hyperlink 675" xfId="6007"/>
    <cellStyle name="Hyperlink 675 2" xfId="10729"/>
    <cellStyle name="Hyperlink 675 2 2" xfId="17878"/>
    <cellStyle name="Hyperlink 675 3" xfId="8387"/>
    <cellStyle name="Hyperlink 675 3 2" xfId="15536"/>
    <cellStyle name="Hyperlink 675 4" xfId="13194"/>
    <cellStyle name="Hyperlink 676" xfId="6008"/>
    <cellStyle name="Hyperlink 676 2" xfId="10730"/>
    <cellStyle name="Hyperlink 676 2 2" xfId="17879"/>
    <cellStyle name="Hyperlink 676 3" xfId="8388"/>
    <cellStyle name="Hyperlink 676 3 2" xfId="15537"/>
    <cellStyle name="Hyperlink 676 4" xfId="13195"/>
    <cellStyle name="Hyperlink 677" xfId="6009"/>
    <cellStyle name="Hyperlink 677 2" xfId="10731"/>
    <cellStyle name="Hyperlink 677 2 2" xfId="17880"/>
    <cellStyle name="Hyperlink 677 3" xfId="8389"/>
    <cellStyle name="Hyperlink 677 3 2" xfId="15538"/>
    <cellStyle name="Hyperlink 677 4" xfId="13196"/>
    <cellStyle name="Hyperlink 678" xfId="6010"/>
    <cellStyle name="Hyperlink 678 2" xfId="10732"/>
    <cellStyle name="Hyperlink 678 2 2" xfId="17881"/>
    <cellStyle name="Hyperlink 678 3" xfId="8390"/>
    <cellStyle name="Hyperlink 678 3 2" xfId="15539"/>
    <cellStyle name="Hyperlink 678 4" xfId="13197"/>
    <cellStyle name="Hyperlink 679" xfId="6011"/>
    <cellStyle name="Hyperlink 679 2" xfId="10733"/>
    <cellStyle name="Hyperlink 679 2 2" xfId="17882"/>
    <cellStyle name="Hyperlink 679 3" xfId="8391"/>
    <cellStyle name="Hyperlink 679 3 2" xfId="15540"/>
    <cellStyle name="Hyperlink 679 4" xfId="13198"/>
    <cellStyle name="Hyperlink 68" xfId="6012"/>
    <cellStyle name="Hyperlink 68 2" xfId="10734"/>
    <cellStyle name="Hyperlink 68 2 2" xfId="17883"/>
    <cellStyle name="Hyperlink 68 3" xfId="8392"/>
    <cellStyle name="Hyperlink 68 3 2" xfId="15541"/>
    <cellStyle name="Hyperlink 68 4" xfId="13199"/>
    <cellStyle name="Hyperlink 680" xfId="6013"/>
    <cellStyle name="Hyperlink 680 2" xfId="10735"/>
    <cellStyle name="Hyperlink 680 2 2" xfId="17884"/>
    <cellStyle name="Hyperlink 680 3" xfId="8393"/>
    <cellStyle name="Hyperlink 680 3 2" xfId="15542"/>
    <cellStyle name="Hyperlink 680 4" xfId="13200"/>
    <cellStyle name="Hyperlink 681" xfId="6014"/>
    <cellStyle name="Hyperlink 681 2" xfId="10736"/>
    <cellStyle name="Hyperlink 681 2 2" xfId="17885"/>
    <cellStyle name="Hyperlink 681 3" xfId="8394"/>
    <cellStyle name="Hyperlink 681 3 2" xfId="15543"/>
    <cellStyle name="Hyperlink 681 4" xfId="13201"/>
    <cellStyle name="Hyperlink 682" xfId="6015"/>
    <cellStyle name="Hyperlink 682 2" xfId="10737"/>
    <cellStyle name="Hyperlink 682 2 2" xfId="17886"/>
    <cellStyle name="Hyperlink 682 3" xfId="8395"/>
    <cellStyle name="Hyperlink 682 3 2" xfId="15544"/>
    <cellStyle name="Hyperlink 682 4" xfId="13202"/>
    <cellStyle name="Hyperlink 683" xfId="6016"/>
    <cellStyle name="Hyperlink 683 2" xfId="10738"/>
    <cellStyle name="Hyperlink 683 2 2" xfId="17887"/>
    <cellStyle name="Hyperlink 683 3" xfId="8396"/>
    <cellStyle name="Hyperlink 683 3 2" xfId="15545"/>
    <cellStyle name="Hyperlink 683 4" xfId="13203"/>
    <cellStyle name="Hyperlink 684" xfId="6017"/>
    <cellStyle name="Hyperlink 684 2" xfId="10739"/>
    <cellStyle name="Hyperlink 684 2 2" xfId="17888"/>
    <cellStyle name="Hyperlink 684 3" xfId="8397"/>
    <cellStyle name="Hyperlink 684 3 2" xfId="15546"/>
    <cellStyle name="Hyperlink 684 4" xfId="13204"/>
    <cellStyle name="Hyperlink 685" xfId="6018"/>
    <cellStyle name="Hyperlink 685 2" xfId="10740"/>
    <cellStyle name="Hyperlink 685 2 2" xfId="17889"/>
    <cellStyle name="Hyperlink 685 3" xfId="8398"/>
    <cellStyle name="Hyperlink 685 3 2" xfId="15547"/>
    <cellStyle name="Hyperlink 685 4" xfId="13205"/>
    <cellStyle name="Hyperlink 686" xfId="6019"/>
    <cellStyle name="Hyperlink 686 2" xfId="10741"/>
    <cellStyle name="Hyperlink 686 2 2" xfId="17890"/>
    <cellStyle name="Hyperlink 686 3" xfId="8399"/>
    <cellStyle name="Hyperlink 686 3 2" xfId="15548"/>
    <cellStyle name="Hyperlink 686 4" xfId="13206"/>
    <cellStyle name="Hyperlink 687" xfId="6020"/>
    <cellStyle name="Hyperlink 687 2" xfId="10742"/>
    <cellStyle name="Hyperlink 687 2 2" xfId="17891"/>
    <cellStyle name="Hyperlink 687 3" xfId="8400"/>
    <cellStyle name="Hyperlink 687 3 2" xfId="15549"/>
    <cellStyle name="Hyperlink 687 4" xfId="13207"/>
    <cellStyle name="Hyperlink 688" xfId="6021"/>
    <cellStyle name="Hyperlink 688 2" xfId="10743"/>
    <cellStyle name="Hyperlink 688 2 2" xfId="17892"/>
    <cellStyle name="Hyperlink 688 3" xfId="8401"/>
    <cellStyle name="Hyperlink 688 3 2" xfId="15550"/>
    <cellStyle name="Hyperlink 688 4" xfId="13208"/>
    <cellStyle name="Hyperlink 689" xfId="6022"/>
    <cellStyle name="Hyperlink 689 2" xfId="10744"/>
    <cellStyle name="Hyperlink 689 2 2" xfId="17893"/>
    <cellStyle name="Hyperlink 689 3" xfId="8402"/>
    <cellStyle name="Hyperlink 689 3 2" xfId="15551"/>
    <cellStyle name="Hyperlink 689 4" xfId="13209"/>
    <cellStyle name="Hyperlink 69" xfId="6023"/>
    <cellStyle name="Hyperlink 69 2" xfId="10745"/>
    <cellStyle name="Hyperlink 69 2 2" xfId="17894"/>
    <cellStyle name="Hyperlink 69 3" xfId="8403"/>
    <cellStyle name="Hyperlink 69 3 2" xfId="15552"/>
    <cellStyle name="Hyperlink 69 4" xfId="13210"/>
    <cellStyle name="Hyperlink 690" xfId="6024"/>
    <cellStyle name="Hyperlink 690 2" xfId="10746"/>
    <cellStyle name="Hyperlink 690 2 2" xfId="17895"/>
    <cellStyle name="Hyperlink 690 3" xfId="8404"/>
    <cellStyle name="Hyperlink 690 3 2" xfId="15553"/>
    <cellStyle name="Hyperlink 690 4" xfId="13211"/>
    <cellStyle name="Hyperlink 691" xfId="6025"/>
    <cellStyle name="Hyperlink 691 2" xfId="10747"/>
    <cellStyle name="Hyperlink 691 2 2" xfId="17896"/>
    <cellStyle name="Hyperlink 691 3" xfId="8405"/>
    <cellStyle name="Hyperlink 691 3 2" xfId="15554"/>
    <cellStyle name="Hyperlink 691 4" xfId="13212"/>
    <cellStyle name="Hyperlink 692" xfId="6026"/>
    <cellStyle name="Hyperlink 692 2" xfId="10748"/>
    <cellStyle name="Hyperlink 692 2 2" xfId="17897"/>
    <cellStyle name="Hyperlink 692 3" xfId="8406"/>
    <cellStyle name="Hyperlink 692 3 2" xfId="15555"/>
    <cellStyle name="Hyperlink 692 4" xfId="13213"/>
    <cellStyle name="Hyperlink 693" xfId="6027"/>
    <cellStyle name="Hyperlink 693 2" xfId="10749"/>
    <cellStyle name="Hyperlink 693 2 2" xfId="17898"/>
    <cellStyle name="Hyperlink 693 3" xfId="8407"/>
    <cellStyle name="Hyperlink 693 3 2" xfId="15556"/>
    <cellStyle name="Hyperlink 693 4" xfId="13214"/>
    <cellStyle name="Hyperlink 694" xfId="6028"/>
    <cellStyle name="Hyperlink 694 2" xfId="10750"/>
    <cellStyle name="Hyperlink 694 2 2" xfId="17899"/>
    <cellStyle name="Hyperlink 694 3" xfId="8408"/>
    <cellStyle name="Hyperlink 694 3 2" xfId="15557"/>
    <cellStyle name="Hyperlink 694 4" xfId="13215"/>
    <cellStyle name="Hyperlink 695" xfId="6029"/>
    <cellStyle name="Hyperlink 695 2" xfId="10751"/>
    <cellStyle name="Hyperlink 695 2 2" xfId="17900"/>
    <cellStyle name="Hyperlink 695 3" xfId="8409"/>
    <cellStyle name="Hyperlink 695 3 2" xfId="15558"/>
    <cellStyle name="Hyperlink 695 4" xfId="13216"/>
    <cellStyle name="Hyperlink 696" xfId="6030"/>
    <cellStyle name="Hyperlink 696 2" xfId="10752"/>
    <cellStyle name="Hyperlink 696 2 2" xfId="17901"/>
    <cellStyle name="Hyperlink 696 3" xfId="8410"/>
    <cellStyle name="Hyperlink 696 3 2" xfId="15559"/>
    <cellStyle name="Hyperlink 696 4" xfId="13217"/>
    <cellStyle name="Hyperlink 697" xfId="6031"/>
    <cellStyle name="Hyperlink 697 2" xfId="10753"/>
    <cellStyle name="Hyperlink 697 2 2" xfId="17902"/>
    <cellStyle name="Hyperlink 697 3" xfId="8411"/>
    <cellStyle name="Hyperlink 697 3 2" xfId="15560"/>
    <cellStyle name="Hyperlink 697 4" xfId="13218"/>
    <cellStyle name="Hyperlink 698" xfId="6032"/>
    <cellStyle name="Hyperlink 698 2" xfId="10754"/>
    <cellStyle name="Hyperlink 698 2 2" xfId="17903"/>
    <cellStyle name="Hyperlink 698 3" xfId="8412"/>
    <cellStyle name="Hyperlink 698 3 2" xfId="15561"/>
    <cellStyle name="Hyperlink 698 4" xfId="13219"/>
    <cellStyle name="Hyperlink 699" xfId="6033"/>
    <cellStyle name="Hyperlink 699 2" xfId="10755"/>
    <cellStyle name="Hyperlink 699 2 2" xfId="17904"/>
    <cellStyle name="Hyperlink 699 3" xfId="8413"/>
    <cellStyle name="Hyperlink 699 3 2" xfId="15562"/>
    <cellStyle name="Hyperlink 699 4" xfId="13220"/>
    <cellStyle name="Hyperlink 7" xfId="6034"/>
    <cellStyle name="Hyperlink 7 2" xfId="10756"/>
    <cellStyle name="Hyperlink 7 2 2" xfId="17905"/>
    <cellStyle name="Hyperlink 7 3" xfId="8414"/>
    <cellStyle name="Hyperlink 7 3 2" xfId="15563"/>
    <cellStyle name="Hyperlink 7 4" xfId="13221"/>
    <cellStyle name="Hyperlink 70" xfId="6035"/>
    <cellStyle name="Hyperlink 70 2" xfId="10757"/>
    <cellStyle name="Hyperlink 70 2 2" xfId="17906"/>
    <cellStyle name="Hyperlink 70 3" xfId="8415"/>
    <cellStyle name="Hyperlink 70 3 2" xfId="15564"/>
    <cellStyle name="Hyperlink 70 4" xfId="13222"/>
    <cellStyle name="Hyperlink 700" xfId="6036"/>
    <cellStyle name="Hyperlink 700 2" xfId="10758"/>
    <cellStyle name="Hyperlink 700 2 2" xfId="17907"/>
    <cellStyle name="Hyperlink 700 3" xfId="8416"/>
    <cellStyle name="Hyperlink 700 3 2" xfId="15565"/>
    <cellStyle name="Hyperlink 700 4" xfId="13223"/>
    <cellStyle name="Hyperlink 701" xfId="6037"/>
    <cellStyle name="Hyperlink 701 2" xfId="10759"/>
    <cellStyle name="Hyperlink 701 2 2" xfId="17908"/>
    <cellStyle name="Hyperlink 701 3" xfId="8417"/>
    <cellStyle name="Hyperlink 701 3 2" xfId="15566"/>
    <cellStyle name="Hyperlink 701 4" xfId="13224"/>
    <cellStyle name="Hyperlink 702" xfId="6038"/>
    <cellStyle name="Hyperlink 702 2" xfId="10760"/>
    <cellStyle name="Hyperlink 702 2 2" xfId="17909"/>
    <cellStyle name="Hyperlink 702 3" xfId="8418"/>
    <cellStyle name="Hyperlink 702 3 2" xfId="15567"/>
    <cellStyle name="Hyperlink 702 4" xfId="13225"/>
    <cellStyle name="Hyperlink 703" xfId="6039"/>
    <cellStyle name="Hyperlink 703 2" xfId="10761"/>
    <cellStyle name="Hyperlink 703 2 2" xfId="17910"/>
    <cellStyle name="Hyperlink 703 3" xfId="8419"/>
    <cellStyle name="Hyperlink 703 3 2" xfId="15568"/>
    <cellStyle name="Hyperlink 703 4" xfId="13226"/>
    <cellStyle name="Hyperlink 704" xfId="6040"/>
    <cellStyle name="Hyperlink 704 2" xfId="10762"/>
    <cellStyle name="Hyperlink 704 2 2" xfId="17911"/>
    <cellStyle name="Hyperlink 704 3" xfId="8420"/>
    <cellStyle name="Hyperlink 704 3 2" xfId="15569"/>
    <cellStyle name="Hyperlink 704 4" xfId="13227"/>
    <cellStyle name="Hyperlink 705" xfId="6041"/>
    <cellStyle name="Hyperlink 705 2" xfId="10763"/>
    <cellStyle name="Hyperlink 705 2 2" xfId="17912"/>
    <cellStyle name="Hyperlink 705 3" xfId="8421"/>
    <cellStyle name="Hyperlink 705 3 2" xfId="15570"/>
    <cellStyle name="Hyperlink 705 4" xfId="13228"/>
    <cellStyle name="Hyperlink 706" xfId="6042"/>
    <cellStyle name="Hyperlink 706 2" xfId="10764"/>
    <cellStyle name="Hyperlink 706 2 2" xfId="17913"/>
    <cellStyle name="Hyperlink 706 3" xfId="8422"/>
    <cellStyle name="Hyperlink 706 3 2" xfId="15571"/>
    <cellStyle name="Hyperlink 706 4" xfId="13229"/>
    <cellStyle name="Hyperlink 707" xfId="6043"/>
    <cellStyle name="Hyperlink 707 2" xfId="10765"/>
    <cellStyle name="Hyperlink 707 2 2" xfId="17914"/>
    <cellStyle name="Hyperlink 707 3" xfId="8423"/>
    <cellStyle name="Hyperlink 707 3 2" xfId="15572"/>
    <cellStyle name="Hyperlink 707 4" xfId="13230"/>
    <cellStyle name="Hyperlink 708" xfId="6044"/>
    <cellStyle name="Hyperlink 708 2" xfId="10766"/>
    <cellStyle name="Hyperlink 708 2 2" xfId="17915"/>
    <cellStyle name="Hyperlink 708 3" xfId="8424"/>
    <cellStyle name="Hyperlink 708 3 2" xfId="15573"/>
    <cellStyle name="Hyperlink 708 4" xfId="13231"/>
    <cellStyle name="Hyperlink 709" xfId="6045"/>
    <cellStyle name="Hyperlink 709 2" xfId="10767"/>
    <cellStyle name="Hyperlink 709 2 2" xfId="17916"/>
    <cellStyle name="Hyperlink 709 3" xfId="8425"/>
    <cellStyle name="Hyperlink 709 3 2" xfId="15574"/>
    <cellStyle name="Hyperlink 709 4" xfId="13232"/>
    <cellStyle name="Hyperlink 71" xfId="6046"/>
    <cellStyle name="Hyperlink 71 2" xfId="10768"/>
    <cellStyle name="Hyperlink 71 2 2" xfId="17917"/>
    <cellStyle name="Hyperlink 71 3" xfId="8426"/>
    <cellStyle name="Hyperlink 71 3 2" xfId="15575"/>
    <cellStyle name="Hyperlink 71 4" xfId="13233"/>
    <cellStyle name="Hyperlink 710" xfId="6047"/>
    <cellStyle name="Hyperlink 710 2" xfId="10769"/>
    <cellStyle name="Hyperlink 710 2 2" xfId="17918"/>
    <cellStyle name="Hyperlink 710 3" xfId="8427"/>
    <cellStyle name="Hyperlink 710 3 2" xfId="15576"/>
    <cellStyle name="Hyperlink 710 4" xfId="13234"/>
    <cellStyle name="Hyperlink 711" xfId="6048"/>
    <cellStyle name="Hyperlink 711 2" xfId="10770"/>
    <cellStyle name="Hyperlink 711 2 2" xfId="17919"/>
    <cellStyle name="Hyperlink 711 3" xfId="8428"/>
    <cellStyle name="Hyperlink 711 3 2" xfId="15577"/>
    <cellStyle name="Hyperlink 711 4" xfId="13235"/>
    <cellStyle name="Hyperlink 712" xfId="6049"/>
    <cellStyle name="Hyperlink 712 2" xfId="10771"/>
    <cellStyle name="Hyperlink 712 2 2" xfId="17920"/>
    <cellStyle name="Hyperlink 712 3" xfId="8429"/>
    <cellStyle name="Hyperlink 712 3 2" xfId="15578"/>
    <cellStyle name="Hyperlink 712 4" xfId="13236"/>
    <cellStyle name="Hyperlink 713" xfId="6050"/>
    <cellStyle name="Hyperlink 713 2" xfId="10772"/>
    <cellStyle name="Hyperlink 713 2 2" xfId="17921"/>
    <cellStyle name="Hyperlink 713 3" xfId="8430"/>
    <cellStyle name="Hyperlink 713 3 2" xfId="15579"/>
    <cellStyle name="Hyperlink 713 4" xfId="13237"/>
    <cellStyle name="Hyperlink 714" xfId="6051"/>
    <cellStyle name="Hyperlink 714 2" xfId="10773"/>
    <cellStyle name="Hyperlink 714 2 2" xfId="17922"/>
    <cellStyle name="Hyperlink 714 3" xfId="8431"/>
    <cellStyle name="Hyperlink 714 3 2" xfId="15580"/>
    <cellStyle name="Hyperlink 714 4" xfId="13238"/>
    <cellStyle name="Hyperlink 715" xfId="6052"/>
    <cellStyle name="Hyperlink 715 2" xfId="10774"/>
    <cellStyle name="Hyperlink 715 2 2" xfId="17923"/>
    <cellStyle name="Hyperlink 715 3" xfId="8432"/>
    <cellStyle name="Hyperlink 715 3 2" xfId="15581"/>
    <cellStyle name="Hyperlink 715 4" xfId="13239"/>
    <cellStyle name="Hyperlink 716" xfId="6053"/>
    <cellStyle name="Hyperlink 716 2" xfId="10775"/>
    <cellStyle name="Hyperlink 716 2 2" xfId="17924"/>
    <cellStyle name="Hyperlink 716 3" xfId="8433"/>
    <cellStyle name="Hyperlink 716 3 2" xfId="15582"/>
    <cellStyle name="Hyperlink 716 4" xfId="13240"/>
    <cellStyle name="Hyperlink 717" xfId="6054"/>
    <cellStyle name="Hyperlink 717 2" xfId="10776"/>
    <cellStyle name="Hyperlink 717 2 2" xfId="17925"/>
    <cellStyle name="Hyperlink 717 3" xfId="8434"/>
    <cellStyle name="Hyperlink 717 3 2" xfId="15583"/>
    <cellStyle name="Hyperlink 717 4" xfId="13241"/>
    <cellStyle name="Hyperlink 718" xfId="6055"/>
    <cellStyle name="Hyperlink 718 2" xfId="10777"/>
    <cellStyle name="Hyperlink 718 2 2" xfId="17926"/>
    <cellStyle name="Hyperlink 718 3" xfId="8435"/>
    <cellStyle name="Hyperlink 718 3 2" xfId="15584"/>
    <cellStyle name="Hyperlink 718 4" xfId="13242"/>
    <cellStyle name="Hyperlink 719" xfId="6056"/>
    <cellStyle name="Hyperlink 719 2" xfId="10778"/>
    <cellStyle name="Hyperlink 719 2 2" xfId="17927"/>
    <cellStyle name="Hyperlink 719 3" xfId="8436"/>
    <cellStyle name="Hyperlink 719 3 2" xfId="15585"/>
    <cellStyle name="Hyperlink 719 4" xfId="13243"/>
    <cellStyle name="Hyperlink 72" xfId="6057"/>
    <cellStyle name="Hyperlink 72 2" xfId="10779"/>
    <cellStyle name="Hyperlink 72 2 2" xfId="17928"/>
    <cellStyle name="Hyperlink 72 3" xfId="8437"/>
    <cellStyle name="Hyperlink 72 3 2" xfId="15586"/>
    <cellStyle name="Hyperlink 72 4" xfId="13244"/>
    <cellStyle name="Hyperlink 720" xfId="6058"/>
    <cellStyle name="Hyperlink 720 2" xfId="10780"/>
    <cellStyle name="Hyperlink 720 2 2" xfId="17929"/>
    <cellStyle name="Hyperlink 720 3" xfId="8438"/>
    <cellStyle name="Hyperlink 720 3 2" xfId="15587"/>
    <cellStyle name="Hyperlink 720 4" xfId="13245"/>
    <cellStyle name="Hyperlink 721" xfId="6059"/>
    <cellStyle name="Hyperlink 721 2" xfId="10781"/>
    <cellStyle name="Hyperlink 721 2 2" xfId="17930"/>
    <cellStyle name="Hyperlink 721 3" xfId="8439"/>
    <cellStyle name="Hyperlink 721 3 2" xfId="15588"/>
    <cellStyle name="Hyperlink 721 4" xfId="13246"/>
    <cellStyle name="Hyperlink 722" xfId="6060"/>
    <cellStyle name="Hyperlink 722 2" xfId="10782"/>
    <cellStyle name="Hyperlink 722 2 2" xfId="17931"/>
    <cellStyle name="Hyperlink 722 3" xfId="8440"/>
    <cellStyle name="Hyperlink 722 3 2" xfId="15589"/>
    <cellStyle name="Hyperlink 722 4" xfId="13247"/>
    <cellStyle name="Hyperlink 723" xfId="6061"/>
    <cellStyle name="Hyperlink 723 2" xfId="10783"/>
    <cellStyle name="Hyperlink 723 2 2" xfId="17932"/>
    <cellStyle name="Hyperlink 723 3" xfId="8441"/>
    <cellStyle name="Hyperlink 723 3 2" xfId="15590"/>
    <cellStyle name="Hyperlink 723 4" xfId="13248"/>
    <cellStyle name="Hyperlink 724" xfId="6062"/>
    <cellStyle name="Hyperlink 724 2" xfId="10784"/>
    <cellStyle name="Hyperlink 724 2 2" xfId="17933"/>
    <cellStyle name="Hyperlink 724 3" xfId="8442"/>
    <cellStyle name="Hyperlink 724 3 2" xfId="15591"/>
    <cellStyle name="Hyperlink 724 4" xfId="13249"/>
    <cellStyle name="Hyperlink 725" xfId="6063"/>
    <cellStyle name="Hyperlink 725 2" xfId="10785"/>
    <cellStyle name="Hyperlink 725 2 2" xfId="17934"/>
    <cellStyle name="Hyperlink 725 3" xfId="8443"/>
    <cellStyle name="Hyperlink 725 3 2" xfId="15592"/>
    <cellStyle name="Hyperlink 725 4" xfId="13250"/>
    <cellStyle name="Hyperlink 726" xfId="6064"/>
    <cellStyle name="Hyperlink 726 2" xfId="10786"/>
    <cellStyle name="Hyperlink 726 2 2" xfId="17935"/>
    <cellStyle name="Hyperlink 726 3" xfId="8444"/>
    <cellStyle name="Hyperlink 726 3 2" xfId="15593"/>
    <cellStyle name="Hyperlink 726 4" xfId="13251"/>
    <cellStyle name="Hyperlink 727" xfId="6065"/>
    <cellStyle name="Hyperlink 727 2" xfId="10787"/>
    <cellStyle name="Hyperlink 727 2 2" xfId="17936"/>
    <cellStyle name="Hyperlink 727 3" xfId="8445"/>
    <cellStyle name="Hyperlink 727 3 2" xfId="15594"/>
    <cellStyle name="Hyperlink 727 4" xfId="13252"/>
    <cellStyle name="Hyperlink 728" xfId="6066"/>
    <cellStyle name="Hyperlink 728 2" xfId="10788"/>
    <cellStyle name="Hyperlink 728 2 2" xfId="17937"/>
    <cellStyle name="Hyperlink 728 3" xfId="8446"/>
    <cellStyle name="Hyperlink 728 3 2" xfId="15595"/>
    <cellStyle name="Hyperlink 728 4" xfId="13253"/>
    <cellStyle name="Hyperlink 729" xfId="6067"/>
    <cellStyle name="Hyperlink 729 2" xfId="10789"/>
    <cellStyle name="Hyperlink 729 2 2" xfId="17938"/>
    <cellStyle name="Hyperlink 729 3" xfId="8447"/>
    <cellStyle name="Hyperlink 729 3 2" xfId="15596"/>
    <cellStyle name="Hyperlink 729 4" xfId="13254"/>
    <cellStyle name="Hyperlink 73" xfId="6068"/>
    <cellStyle name="Hyperlink 73 2" xfId="10790"/>
    <cellStyle name="Hyperlink 73 2 2" xfId="17939"/>
    <cellStyle name="Hyperlink 73 3" xfId="8448"/>
    <cellStyle name="Hyperlink 73 3 2" xfId="15597"/>
    <cellStyle name="Hyperlink 73 4" xfId="13255"/>
    <cellStyle name="Hyperlink 730" xfId="6069"/>
    <cellStyle name="Hyperlink 730 2" xfId="10791"/>
    <cellStyle name="Hyperlink 730 2 2" xfId="17940"/>
    <cellStyle name="Hyperlink 730 3" xfId="8449"/>
    <cellStyle name="Hyperlink 730 3 2" xfId="15598"/>
    <cellStyle name="Hyperlink 730 4" xfId="13256"/>
    <cellStyle name="Hyperlink 731" xfId="6070"/>
    <cellStyle name="Hyperlink 731 2" xfId="10792"/>
    <cellStyle name="Hyperlink 731 2 2" xfId="17941"/>
    <cellStyle name="Hyperlink 731 3" xfId="8450"/>
    <cellStyle name="Hyperlink 731 3 2" xfId="15599"/>
    <cellStyle name="Hyperlink 731 4" xfId="13257"/>
    <cellStyle name="Hyperlink 732" xfId="6071"/>
    <cellStyle name="Hyperlink 732 2" xfId="10793"/>
    <cellStyle name="Hyperlink 732 2 2" xfId="17942"/>
    <cellStyle name="Hyperlink 732 3" xfId="8451"/>
    <cellStyle name="Hyperlink 732 3 2" xfId="15600"/>
    <cellStyle name="Hyperlink 732 4" xfId="13258"/>
    <cellStyle name="Hyperlink 733" xfId="6072"/>
    <cellStyle name="Hyperlink 733 2" xfId="10794"/>
    <cellStyle name="Hyperlink 733 2 2" xfId="17943"/>
    <cellStyle name="Hyperlink 733 3" xfId="8452"/>
    <cellStyle name="Hyperlink 733 3 2" xfId="15601"/>
    <cellStyle name="Hyperlink 733 4" xfId="13259"/>
    <cellStyle name="Hyperlink 734" xfId="6073"/>
    <cellStyle name="Hyperlink 734 2" xfId="10795"/>
    <cellStyle name="Hyperlink 734 2 2" xfId="17944"/>
    <cellStyle name="Hyperlink 734 3" xfId="8453"/>
    <cellStyle name="Hyperlink 734 3 2" xfId="15602"/>
    <cellStyle name="Hyperlink 734 4" xfId="13260"/>
    <cellStyle name="Hyperlink 735" xfId="6074"/>
    <cellStyle name="Hyperlink 735 2" xfId="10796"/>
    <cellStyle name="Hyperlink 735 2 2" xfId="17945"/>
    <cellStyle name="Hyperlink 735 3" xfId="8454"/>
    <cellStyle name="Hyperlink 735 3 2" xfId="15603"/>
    <cellStyle name="Hyperlink 735 4" xfId="13261"/>
    <cellStyle name="Hyperlink 736" xfId="6075"/>
    <cellStyle name="Hyperlink 736 2" xfId="10797"/>
    <cellStyle name="Hyperlink 736 2 2" xfId="17946"/>
    <cellStyle name="Hyperlink 736 3" xfId="8455"/>
    <cellStyle name="Hyperlink 736 3 2" xfId="15604"/>
    <cellStyle name="Hyperlink 736 4" xfId="13262"/>
    <cellStyle name="Hyperlink 737" xfId="6076"/>
    <cellStyle name="Hyperlink 737 2" xfId="10798"/>
    <cellStyle name="Hyperlink 737 2 2" xfId="17947"/>
    <cellStyle name="Hyperlink 737 3" xfId="8456"/>
    <cellStyle name="Hyperlink 737 3 2" xfId="15605"/>
    <cellStyle name="Hyperlink 737 4" xfId="13263"/>
    <cellStyle name="Hyperlink 738" xfId="6077"/>
    <cellStyle name="Hyperlink 738 2" xfId="10799"/>
    <cellStyle name="Hyperlink 738 2 2" xfId="17948"/>
    <cellStyle name="Hyperlink 738 3" xfId="8457"/>
    <cellStyle name="Hyperlink 738 3 2" xfId="15606"/>
    <cellStyle name="Hyperlink 738 4" xfId="13264"/>
    <cellStyle name="Hyperlink 739" xfId="6078"/>
    <cellStyle name="Hyperlink 739 2" xfId="10800"/>
    <cellStyle name="Hyperlink 739 2 2" xfId="17949"/>
    <cellStyle name="Hyperlink 739 3" xfId="8458"/>
    <cellStyle name="Hyperlink 739 3 2" xfId="15607"/>
    <cellStyle name="Hyperlink 739 4" xfId="13265"/>
    <cellStyle name="Hyperlink 74" xfId="6079"/>
    <cellStyle name="Hyperlink 74 2" xfId="10801"/>
    <cellStyle name="Hyperlink 74 2 2" xfId="17950"/>
    <cellStyle name="Hyperlink 74 3" xfId="8459"/>
    <cellStyle name="Hyperlink 74 3 2" xfId="15608"/>
    <cellStyle name="Hyperlink 74 4" xfId="13266"/>
    <cellStyle name="Hyperlink 740" xfId="6080"/>
    <cellStyle name="Hyperlink 740 2" xfId="10802"/>
    <cellStyle name="Hyperlink 740 2 2" xfId="17951"/>
    <cellStyle name="Hyperlink 740 3" xfId="8460"/>
    <cellStyle name="Hyperlink 740 3 2" xfId="15609"/>
    <cellStyle name="Hyperlink 740 4" xfId="13267"/>
    <cellStyle name="Hyperlink 741" xfId="6081"/>
    <cellStyle name="Hyperlink 741 2" xfId="10803"/>
    <cellStyle name="Hyperlink 741 2 2" xfId="17952"/>
    <cellStyle name="Hyperlink 741 3" xfId="8461"/>
    <cellStyle name="Hyperlink 741 3 2" xfId="15610"/>
    <cellStyle name="Hyperlink 741 4" xfId="13268"/>
    <cellStyle name="Hyperlink 742" xfId="6082"/>
    <cellStyle name="Hyperlink 742 2" xfId="10804"/>
    <cellStyle name="Hyperlink 742 2 2" xfId="17953"/>
    <cellStyle name="Hyperlink 742 3" xfId="8462"/>
    <cellStyle name="Hyperlink 742 3 2" xfId="15611"/>
    <cellStyle name="Hyperlink 742 4" xfId="13269"/>
    <cellStyle name="Hyperlink 743" xfId="6083"/>
    <cellStyle name="Hyperlink 743 2" xfId="10805"/>
    <cellStyle name="Hyperlink 743 2 2" xfId="17954"/>
    <cellStyle name="Hyperlink 743 3" xfId="8463"/>
    <cellStyle name="Hyperlink 743 3 2" xfId="15612"/>
    <cellStyle name="Hyperlink 743 4" xfId="13270"/>
    <cellStyle name="Hyperlink 744" xfId="6084"/>
    <cellStyle name="Hyperlink 744 2" xfId="10806"/>
    <cellStyle name="Hyperlink 744 2 2" xfId="17955"/>
    <cellStyle name="Hyperlink 744 3" xfId="8464"/>
    <cellStyle name="Hyperlink 744 3 2" xfId="15613"/>
    <cellStyle name="Hyperlink 744 4" xfId="13271"/>
    <cellStyle name="Hyperlink 745" xfId="6085"/>
    <cellStyle name="Hyperlink 745 2" xfId="10807"/>
    <cellStyle name="Hyperlink 745 2 2" xfId="17956"/>
    <cellStyle name="Hyperlink 745 3" xfId="8465"/>
    <cellStyle name="Hyperlink 745 3 2" xfId="15614"/>
    <cellStyle name="Hyperlink 745 4" xfId="13272"/>
    <cellStyle name="Hyperlink 746" xfId="6086"/>
    <cellStyle name="Hyperlink 746 2" xfId="10808"/>
    <cellStyle name="Hyperlink 746 2 2" xfId="17957"/>
    <cellStyle name="Hyperlink 746 3" xfId="8466"/>
    <cellStyle name="Hyperlink 746 3 2" xfId="15615"/>
    <cellStyle name="Hyperlink 746 4" xfId="13273"/>
    <cellStyle name="Hyperlink 747" xfId="6087"/>
    <cellStyle name="Hyperlink 747 2" xfId="10809"/>
    <cellStyle name="Hyperlink 747 2 2" xfId="17958"/>
    <cellStyle name="Hyperlink 747 3" xfId="8467"/>
    <cellStyle name="Hyperlink 747 3 2" xfId="15616"/>
    <cellStyle name="Hyperlink 747 4" xfId="13274"/>
    <cellStyle name="Hyperlink 748" xfId="6088"/>
    <cellStyle name="Hyperlink 748 2" xfId="10810"/>
    <cellStyle name="Hyperlink 748 2 2" xfId="17959"/>
    <cellStyle name="Hyperlink 748 3" xfId="8468"/>
    <cellStyle name="Hyperlink 748 3 2" xfId="15617"/>
    <cellStyle name="Hyperlink 748 4" xfId="13275"/>
    <cellStyle name="Hyperlink 749" xfId="6089"/>
    <cellStyle name="Hyperlink 749 2" xfId="10811"/>
    <cellStyle name="Hyperlink 749 2 2" xfId="17960"/>
    <cellStyle name="Hyperlink 749 3" xfId="8469"/>
    <cellStyle name="Hyperlink 749 3 2" xfId="15618"/>
    <cellStyle name="Hyperlink 749 4" xfId="13276"/>
    <cellStyle name="Hyperlink 75" xfId="6090"/>
    <cellStyle name="Hyperlink 75 2" xfId="10812"/>
    <cellStyle name="Hyperlink 75 2 2" xfId="17961"/>
    <cellStyle name="Hyperlink 75 3" xfId="8470"/>
    <cellStyle name="Hyperlink 75 3 2" xfId="15619"/>
    <cellStyle name="Hyperlink 75 4" xfId="13277"/>
    <cellStyle name="Hyperlink 750" xfId="6091"/>
    <cellStyle name="Hyperlink 750 2" xfId="10813"/>
    <cellStyle name="Hyperlink 750 2 2" xfId="17962"/>
    <cellStyle name="Hyperlink 750 3" xfId="8471"/>
    <cellStyle name="Hyperlink 750 3 2" xfId="15620"/>
    <cellStyle name="Hyperlink 750 4" xfId="13278"/>
    <cellStyle name="Hyperlink 751" xfId="6092"/>
    <cellStyle name="Hyperlink 751 2" xfId="10814"/>
    <cellStyle name="Hyperlink 751 2 2" xfId="17963"/>
    <cellStyle name="Hyperlink 751 3" xfId="8472"/>
    <cellStyle name="Hyperlink 751 3 2" xfId="15621"/>
    <cellStyle name="Hyperlink 751 4" xfId="13279"/>
    <cellStyle name="Hyperlink 752" xfId="6093"/>
    <cellStyle name="Hyperlink 752 2" xfId="10815"/>
    <cellStyle name="Hyperlink 752 2 2" xfId="17964"/>
    <cellStyle name="Hyperlink 752 3" xfId="8473"/>
    <cellStyle name="Hyperlink 752 3 2" xfId="15622"/>
    <cellStyle name="Hyperlink 752 4" xfId="13280"/>
    <cellStyle name="Hyperlink 753" xfId="6094"/>
    <cellStyle name="Hyperlink 753 2" xfId="10816"/>
    <cellStyle name="Hyperlink 753 2 2" xfId="17965"/>
    <cellStyle name="Hyperlink 753 3" xfId="8474"/>
    <cellStyle name="Hyperlink 753 3 2" xfId="15623"/>
    <cellStyle name="Hyperlink 753 4" xfId="13281"/>
    <cellStyle name="Hyperlink 754" xfId="6095"/>
    <cellStyle name="Hyperlink 754 2" xfId="10817"/>
    <cellStyle name="Hyperlink 754 2 2" xfId="17966"/>
    <cellStyle name="Hyperlink 754 3" xfId="8475"/>
    <cellStyle name="Hyperlink 754 3 2" xfId="15624"/>
    <cellStyle name="Hyperlink 754 4" xfId="13282"/>
    <cellStyle name="Hyperlink 755" xfId="6096"/>
    <cellStyle name="Hyperlink 755 2" xfId="10818"/>
    <cellStyle name="Hyperlink 755 2 2" xfId="17967"/>
    <cellStyle name="Hyperlink 755 3" xfId="8476"/>
    <cellStyle name="Hyperlink 755 3 2" xfId="15625"/>
    <cellStyle name="Hyperlink 755 4" xfId="13283"/>
    <cellStyle name="Hyperlink 756" xfId="6097"/>
    <cellStyle name="Hyperlink 756 2" xfId="10819"/>
    <cellStyle name="Hyperlink 756 2 2" xfId="17968"/>
    <cellStyle name="Hyperlink 756 3" xfId="8477"/>
    <cellStyle name="Hyperlink 756 3 2" xfId="15626"/>
    <cellStyle name="Hyperlink 756 4" xfId="13284"/>
    <cellStyle name="Hyperlink 757" xfId="6098"/>
    <cellStyle name="Hyperlink 757 2" xfId="10820"/>
    <cellStyle name="Hyperlink 757 2 2" xfId="17969"/>
    <cellStyle name="Hyperlink 757 3" xfId="8478"/>
    <cellStyle name="Hyperlink 757 3 2" xfId="15627"/>
    <cellStyle name="Hyperlink 757 4" xfId="13285"/>
    <cellStyle name="Hyperlink 758" xfId="6099"/>
    <cellStyle name="Hyperlink 758 2" xfId="10821"/>
    <cellStyle name="Hyperlink 758 2 2" xfId="17970"/>
    <cellStyle name="Hyperlink 758 3" xfId="8479"/>
    <cellStyle name="Hyperlink 758 3 2" xfId="15628"/>
    <cellStyle name="Hyperlink 758 4" xfId="13286"/>
    <cellStyle name="Hyperlink 759" xfId="6100"/>
    <cellStyle name="Hyperlink 759 2" xfId="10822"/>
    <cellStyle name="Hyperlink 759 2 2" xfId="17971"/>
    <cellStyle name="Hyperlink 759 3" xfId="8480"/>
    <cellStyle name="Hyperlink 759 3 2" xfId="15629"/>
    <cellStyle name="Hyperlink 759 4" xfId="13287"/>
    <cellStyle name="Hyperlink 76" xfId="6101"/>
    <cellStyle name="Hyperlink 76 2" xfId="10823"/>
    <cellStyle name="Hyperlink 76 2 2" xfId="17972"/>
    <cellStyle name="Hyperlink 76 3" xfId="8481"/>
    <cellStyle name="Hyperlink 76 3 2" xfId="15630"/>
    <cellStyle name="Hyperlink 76 4" xfId="13288"/>
    <cellStyle name="Hyperlink 760" xfId="6102"/>
    <cellStyle name="Hyperlink 760 2" xfId="10824"/>
    <cellStyle name="Hyperlink 760 2 2" xfId="17973"/>
    <cellStyle name="Hyperlink 760 3" xfId="8482"/>
    <cellStyle name="Hyperlink 760 3 2" xfId="15631"/>
    <cellStyle name="Hyperlink 760 4" xfId="13289"/>
    <cellStyle name="Hyperlink 761" xfId="6103"/>
    <cellStyle name="Hyperlink 761 2" xfId="10825"/>
    <cellStyle name="Hyperlink 761 2 2" xfId="17974"/>
    <cellStyle name="Hyperlink 761 3" xfId="8483"/>
    <cellStyle name="Hyperlink 761 3 2" xfId="15632"/>
    <cellStyle name="Hyperlink 761 4" xfId="13290"/>
    <cellStyle name="Hyperlink 762" xfId="6104"/>
    <cellStyle name="Hyperlink 762 2" xfId="10826"/>
    <cellStyle name="Hyperlink 762 2 2" xfId="17975"/>
    <cellStyle name="Hyperlink 762 3" xfId="8484"/>
    <cellStyle name="Hyperlink 762 3 2" xfId="15633"/>
    <cellStyle name="Hyperlink 762 4" xfId="13291"/>
    <cellStyle name="Hyperlink 763" xfId="6105"/>
    <cellStyle name="Hyperlink 763 2" xfId="10827"/>
    <cellStyle name="Hyperlink 763 2 2" xfId="17976"/>
    <cellStyle name="Hyperlink 763 3" xfId="8485"/>
    <cellStyle name="Hyperlink 763 3 2" xfId="15634"/>
    <cellStyle name="Hyperlink 763 4" xfId="13292"/>
    <cellStyle name="Hyperlink 764" xfId="6106"/>
    <cellStyle name="Hyperlink 764 2" xfId="10828"/>
    <cellStyle name="Hyperlink 764 2 2" xfId="17977"/>
    <cellStyle name="Hyperlink 764 3" xfId="8486"/>
    <cellStyle name="Hyperlink 764 3 2" xfId="15635"/>
    <cellStyle name="Hyperlink 764 4" xfId="13293"/>
    <cellStyle name="Hyperlink 765" xfId="6107"/>
    <cellStyle name="Hyperlink 765 2" xfId="10829"/>
    <cellStyle name="Hyperlink 765 2 2" xfId="17978"/>
    <cellStyle name="Hyperlink 765 3" xfId="8487"/>
    <cellStyle name="Hyperlink 765 3 2" xfId="15636"/>
    <cellStyle name="Hyperlink 765 4" xfId="13294"/>
    <cellStyle name="Hyperlink 766" xfId="6108"/>
    <cellStyle name="Hyperlink 766 2" xfId="10830"/>
    <cellStyle name="Hyperlink 766 2 2" xfId="17979"/>
    <cellStyle name="Hyperlink 766 3" xfId="8488"/>
    <cellStyle name="Hyperlink 766 3 2" xfId="15637"/>
    <cellStyle name="Hyperlink 766 4" xfId="13295"/>
    <cellStyle name="Hyperlink 767" xfId="6109"/>
    <cellStyle name="Hyperlink 767 2" xfId="10831"/>
    <cellStyle name="Hyperlink 767 2 2" xfId="17980"/>
    <cellStyle name="Hyperlink 767 3" xfId="8489"/>
    <cellStyle name="Hyperlink 767 3 2" xfId="15638"/>
    <cellStyle name="Hyperlink 767 4" xfId="13296"/>
    <cellStyle name="Hyperlink 768" xfId="6110"/>
    <cellStyle name="Hyperlink 768 2" xfId="10832"/>
    <cellStyle name="Hyperlink 768 2 2" xfId="17981"/>
    <cellStyle name="Hyperlink 768 3" xfId="8490"/>
    <cellStyle name="Hyperlink 768 3 2" xfId="15639"/>
    <cellStyle name="Hyperlink 768 4" xfId="13297"/>
    <cellStyle name="Hyperlink 769" xfId="6111"/>
    <cellStyle name="Hyperlink 769 2" xfId="10833"/>
    <cellStyle name="Hyperlink 769 2 2" xfId="17982"/>
    <cellStyle name="Hyperlink 769 3" xfId="8491"/>
    <cellStyle name="Hyperlink 769 3 2" xfId="15640"/>
    <cellStyle name="Hyperlink 769 4" xfId="13298"/>
    <cellStyle name="Hyperlink 77" xfId="6112"/>
    <cellStyle name="Hyperlink 77 2" xfId="10834"/>
    <cellStyle name="Hyperlink 77 2 2" xfId="17983"/>
    <cellStyle name="Hyperlink 77 3" xfId="8492"/>
    <cellStyle name="Hyperlink 77 3 2" xfId="15641"/>
    <cellStyle name="Hyperlink 77 4" xfId="13299"/>
    <cellStyle name="Hyperlink 770" xfId="6113"/>
    <cellStyle name="Hyperlink 770 2" xfId="10835"/>
    <cellStyle name="Hyperlink 770 2 2" xfId="17984"/>
    <cellStyle name="Hyperlink 770 3" xfId="8493"/>
    <cellStyle name="Hyperlink 770 3 2" xfId="15642"/>
    <cellStyle name="Hyperlink 770 4" xfId="13300"/>
    <cellStyle name="Hyperlink 771" xfId="6114"/>
    <cellStyle name="Hyperlink 771 2" xfId="10836"/>
    <cellStyle name="Hyperlink 771 2 2" xfId="17985"/>
    <cellStyle name="Hyperlink 771 3" xfId="8494"/>
    <cellStyle name="Hyperlink 771 3 2" xfId="15643"/>
    <cellStyle name="Hyperlink 771 4" xfId="13301"/>
    <cellStyle name="Hyperlink 772" xfId="6115"/>
    <cellStyle name="Hyperlink 772 2" xfId="10837"/>
    <cellStyle name="Hyperlink 772 2 2" xfId="17986"/>
    <cellStyle name="Hyperlink 772 3" xfId="8495"/>
    <cellStyle name="Hyperlink 772 3 2" xfId="15644"/>
    <cellStyle name="Hyperlink 772 4" xfId="13302"/>
    <cellStyle name="Hyperlink 773" xfId="6116"/>
    <cellStyle name="Hyperlink 773 2" xfId="10838"/>
    <cellStyle name="Hyperlink 773 2 2" xfId="17987"/>
    <cellStyle name="Hyperlink 773 3" xfId="8496"/>
    <cellStyle name="Hyperlink 773 3 2" xfId="15645"/>
    <cellStyle name="Hyperlink 773 4" xfId="13303"/>
    <cellStyle name="Hyperlink 774" xfId="6117"/>
    <cellStyle name="Hyperlink 774 2" xfId="10839"/>
    <cellStyle name="Hyperlink 774 2 2" xfId="17988"/>
    <cellStyle name="Hyperlink 774 3" xfId="8497"/>
    <cellStyle name="Hyperlink 774 3 2" xfId="15646"/>
    <cellStyle name="Hyperlink 774 4" xfId="13304"/>
    <cellStyle name="Hyperlink 775" xfId="6118"/>
    <cellStyle name="Hyperlink 775 2" xfId="10840"/>
    <cellStyle name="Hyperlink 775 2 2" xfId="17989"/>
    <cellStyle name="Hyperlink 775 3" xfId="8498"/>
    <cellStyle name="Hyperlink 775 3 2" xfId="15647"/>
    <cellStyle name="Hyperlink 775 4" xfId="13305"/>
    <cellStyle name="Hyperlink 776" xfId="6119"/>
    <cellStyle name="Hyperlink 776 2" xfId="10841"/>
    <cellStyle name="Hyperlink 776 2 2" xfId="17990"/>
    <cellStyle name="Hyperlink 776 3" xfId="8499"/>
    <cellStyle name="Hyperlink 776 3 2" xfId="15648"/>
    <cellStyle name="Hyperlink 776 4" xfId="13306"/>
    <cellStyle name="Hyperlink 777" xfId="6120"/>
    <cellStyle name="Hyperlink 777 2" xfId="10842"/>
    <cellStyle name="Hyperlink 777 2 2" xfId="17991"/>
    <cellStyle name="Hyperlink 777 3" xfId="8500"/>
    <cellStyle name="Hyperlink 777 3 2" xfId="15649"/>
    <cellStyle name="Hyperlink 777 4" xfId="13307"/>
    <cellStyle name="Hyperlink 778" xfId="6121"/>
    <cellStyle name="Hyperlink 778 2" xfId="10843"/>
    <cellStyle name="Hyperlink 778 2 2" xfId="17992"/>
    <cellStyle name="Hyperlink 778 3" xfId="8501"/>
    <cellStyle name="Hyperlink 778 3 2" xfId="15650"/>
    <cellStyle name="Hyperlink 778 4" xfId="13308"/>
    <cellStyle name="Hyperlink 779" xfId="6122"/>
    <cellStyle name="Hyperlink 779 2" xfId="10844"/>
    <cellStyle name="Hyperlink 779 2 2" xfId="17993"/>
    <cellStyle name="Hyperlink 779 3" xfId="8502"/>
    <cellStyle name="Hyperlink 779 3 2" xfId="15651"/>
    <cellStyle name="Hyperlink 779 4" xfId="13309"/>
    <cellStyle name="Hyperlink 78" xfId="6123"/>
    <cellStyle name="Hyperlink 78 2" xfId="10845"/>
    <cellStyle name="Hyperlink 78 2 2" xfId="17994"/>
    <cellStyle name="Hyperlink 78 3" xfId="8503"/>
    <cellStyle name="Hyperlink 78 3 2" xfId="15652"/>
    <cellStyle name="Hyperlink 78 4" xfId="13310"/>
    <cellStyle name="Hyperlink 780" xfId="6124"/>
    <cellStyle name="Hyperlink 780 2" xfId="10846"/>
    <cellStyle name="Hyperlink 780 2 2" xfId="17995"/>
    <cellStyle name="Hyperlink 780 3" xfId="8504"/>
    <cellStyle name="Hyperlink 780 3 2" xfId="15653"/>
    <cellStyle name="Hyperlink 780 4" xfId="13311"/>
    <cellStyle name="Hyperlink 781" xfId="6125"/>
    <cellStyle name="Hyperlink 781 2" xfId="10847"/>
    <cellStyle name="Hyperlink 781 2 2" xfId="17996"/>
    <cellStyle name="Hyperlink 781 3" xfId="8505"/>
    <cellStyle name="Hyperlink 781 3 2" xfId="15654"/>
    <cellStyle name="Hyperlink 781 4" xfId="13312"/>
    <cellStyle name="Hyperlink 782" xfId="6126"/>
    <cellStyle name="Hyperlink 782 2" xfId="10848"/>
    <cellStyle name="Hyperlink 782 2 2" xfId="17997"/>
    <cellStyle name="Hyperlink 782 3" xfId="8506"/>
    <cellStyle name="Hyperlink 782 3 2" xfId="15655"/>
    <cellStyle name="Hyperlink 782 4" xfId="13313"/>
    <cellStyle name="Hyperlink 783" xfId="6127"/>
    <cellStyle name="Hyperlink 783 2" xfId="10849"/>
    <cellStyle name="Hyperlink 783 2 2" xfId="17998"/>
    <cellStyle name="Hyperlink 783 3" xfId="8507"/>
    <cellStyle name="Hyperlink 783 3 2" xfId="15656"/>
    <cellStyle name="Hyperlink 783 4" xfId="13314"/>
    <cellStyle name="Hyperlink 784" xfId="6128"/>
    <cellStyle name="Hyperlink 784 2" xfId="10850"/>
    <cellStyle name="Hyperlink 784 2 2" xfId="17999"/>
    <cellStyle name="Hyperlink 784 3" xfId="8508"/>
    <cellStyle name="Hyperlink 784 3 2" xfId="15657"/>
    <cellStyle name="Hyperlink 784 4" xfId="13315"/>
    <cellStyle name="Hyperlink 785" xfId="6129"/>
    <cellStyle name="Hyperlink 785 2" xfId="10851"/>
    <cellStyle name="Hyperlink 785 2 2" xfId="18000"/>
    <cellStyle name="Hyperlink 785 3" xfId="8509"/>
    <cellStyle name="Hyperlink 785 3 2" xfId="15658"/>
    <cellStyle name="Hyperlink 785 4" xfId="13316"/>
    <cellStyle name="Hyperlink 786" xfId="6130"/>
    <cellStyle name="Hyperlink 786 2" xfId="10852"/>
    <cellStyle name="Hyperlink 786 2 2" xfId="18001"/>
    <cellStyle name="Hyperlink 786 3" xfId="8510"/>
    <cellStyle name="Hyperlink 786 3 2" xfId="15659"/>
    <cellStyle name="Hyperlink 786 4" xfId="13317"/>
    <cellStyle name="Hyperlink 787" xfId="6131"/>
    <cellStyle name="Hyperlink 787 2" xfId="10853"/>
    <cellStyle name="Hyperlink 787 2 2" xfId="18002"/>
    <cellStyle name="Hyperlink 787 3" xfId="8511"/>
    <cellStyle name="Hyperlink 787 3 2" xfId="15660"/>
    <cellStyle name="Hyperlink 787 4" xfId="13318"/>
    <cellStyle name="Hyperlink 788" xfId="6132"/>
    <cellStyle name="Hyperlink 788 2" xfId="10854"/>
    <cellStyle name="Hyperlink 788 2 2" xfId="18003"/>
    <cellStyle name="Hyperlink 788 3" xfId="8512"/>
    <cellStyle name="Hyperlink 788 3 2" xfId="15661"/>
    <cellStyle name="Hyperlink 788 4" xfId="13319"/>
    <cellStyle name="Hyperlink 789" xfId="6133"/>
    <cellStyle name="Hyperlink 789 2" xfId="10855"/>
    <cellStyle name="Hyperlink 789 2 2" xfId="18004"/>
    <cellStyle name="Hyperlink 789 3" xfId="8513"/>
    <cellStyle name="Hyperlink 789 3 2" xfId="15662"/>
    <cellStyle name="Hyperlink 789 4" xfId="13320"/>
    <cellStyle name="Hyperlink 79" xfId="6134"/>
    <cellStyle name="Hyperlink 79 2" xfId="10856"/>
    <cellStyle name="Hyperlink 79 2 2" xfId="18005"/>
    <cellStyle name="Hyperlink 79 3" xfId="8514"/>
    <cellStyle name="Hyperlink 79 3 2" xfId="15663"/>
    <cellStyle name="Hyperlink 79 4" xfId="13321"/>
    <cellStyle name="Hyperlink 790" xfId="6135"/>
    <cellStyle name="Hyperlink 790 2" xfId="10857"/>
    <cellStyle name="Hyperlink 790 2 2" xfId="18006"/>
    <cellStyle name="Hyperlink 790 3" xfId="8515"/>
    <cellStyle name="Hyperlink 790 3 2" xfId="15664"/>
    <cellStyle name="Hyperlink 790 4" xfId="13322"/>
    <cellStyle name="Hyperlink 791" xfId="6136"/>
    <cellStyle name="Hyperlink 791 2" xfId="10858"/>
    <cellStyle name="Hyperlink 791 2 2" xfId="18007"/>
    <cellStyle name="Hyperlink 791 3" xfId="8516"/>
    <cellStyle name="Hyperlink 791 3 2" xfId="15665"/>
    <cellStyle name="Hyperlink 791 4" xfId="13323"/>
    <cellStyle name="Hyperlink 792" xfId="6137"/>
    <cellStyle name="Hyperlink 792 2" xfId="10859"/>
    <cellStyle name="Hyperlink 792 2 2" xfId="18008"/>
    <cellStyle name="Hyperlink 792 3" xfId="8517"/>
    <cellStyle name="Hyperlink 792 3 2" xfId="15666"/>
    <cellStyle name="Hyperlink 792 4" xfId="13324"/>
    <cellStyle name="Hyperlink 793" xfId="6138"/>
    <cellStyle name="Hyperlink 793 2" xfId="10860"/>
    <cellStyle name="Hyperlink 793 2 2" xfId="18009"/>
    <cellStyle name="Hyperlink 793 3" xfId="8518"/>
    <cellStyle name="Hyperlink 793 3 2" xfId="15667"/>
    <cellStyle name="Hyperlink 793 4" xfId="13325"/>
    <cellStyle name="Hyperlink 794" xfId="6139"/>
    <cellStyle name="Hyperlink 794 2" xfId="10861"/>
    <cellStyle name="Hyperlink 794 2 2" xfId="18010"/>
    <cellStyle name="Hyperlink 794 3" xfId="8519"/>
    <cellStyle name="Hyperlink 794 3 2" xfId="15668"/>
    <cellStyle name="Hyperlink 794 4" xfId="13326"/>
    <cellStyle name="Hyperlink 795" xfId="6140"/>
    <cellStyle name="Hyperlink 795 2" xfId="10862"/>
    <cellStyle name="Hyperlink 795 2 2" xfId="18011"/>
    <cellStyle name="Hyperlink 795 3" xfId="8520"/>
    <cellStyle name="Hyperlink 795 3 2" xfId="15669"/>
    <cellStyle name="Hyperlink 795 4" xfId="13327"/>
    <cellStyle name="Hyperlink 796" xfId="6141"/>
    <cellStyle name="Hyperlink 796 2" xfId="10863"/>
    <cellStyle name="Hyperlink 796 2 2" xfId="18012"/>
    <cellStyle name="Hyperlink 796 3" xfId="8521"/>
    <cellStyle name="Hyperlink 796 3 2" xfId="15670"/>
    <cellStyle name="Hyperlink 796 4" xfId="13328"/>
    <cellStyle name="Hyperlink 797" xfId="6142"/>
    <cellStyle name="Hyperlink 797 2" xfId="10864"/>
    <cellStyle name="Hyperlink 797 2 2" xfId="18013"/>
    <cellStyle name="Hyperlink 797 3" xfId="8522"/>
    <cellStyle name="Hyperlink 797 3 2" xfId="15671"/>
    <cellStyle name="Hyperlink 797 4" xfId="13329"/>
    <cellStyle name="Hyperlink 798" xfId="6143"/>
    <cellStyle name="Hyperlink 798 2" xfId="10865"/>
    <cellStyle name="Hyperlink 798 2 2" xfId="18014"/>
    <cellStyle name="Hyperlink 798 3" xfId="8523"/>
    <cellStyle name="Hyperlink 798 3 2" xfId="15672"/>
    <cellStyle name="Hyperlink 798 4" xfId="13330"/>
    <cellStyle name="Hyperlink 799" xfId="6144"/>
    <cellStyle name="Hyperlink 799 2" xfId="10866"/>
    <cellStyle name="Hyperlink 799 2 2" xfId="18015"/>
    <cellStyle name="Hyperlink 799 3" xfId="8524"/>
    <cellStyle name="Hyperlink 799 3 2" xfId="15673"/>
    <cellStyle name="Hyperlink 799 4" xfId="13331"/>
    <cellStyle name="Hyperlink 8" xfId="6145"/>
    <cellStyle name="Hyperlink 8 2" xfId="10867"/>
    <cellStyle name="Hyperlink 8 2 2" xfId="18016"/>
    <cellStyle name="Hyperlink 8 3" xfId="8525"/>
    <cellStyle name="Hyperlink 8 3 2" xfId="15674"/>
    <cellStyle name="Hyperlink 8 4" xfId="13332"/>
    <cellStyle name="Hyperlink 80" xfId="6146"/>
    <cellStyle name="Hyperlink 80 2" xfId="10868"/>
    <cellStyle name="Hyperlink 80 2 2" xfId="18017"/>
    <cellStyle name="Hyperlink 80 3" xfId="8526"/>
    <cellStyle name="Hyperlink 80 3 2" xfId="15675"/>
    <cellStyle name="Hyperlink 80 4" xfId="13333"/>
    <cellStyle name="Hyperlink 800" xfId="6147"/>
    <cellStyle name="Hyperlink 800 2" xfId="10869"/>
    <cellStyle name="Hyperlink 800 2 2" xfId="18018"/>
    <cellStyle name="Hyperlink 800 3" xfId="8527"/>
    <cellStyle name="Hyperlink 800 3 2" xfId="15676"/>
    <cellStyle name="Hyperlink 800 4" xfId="13334"/>
    <cellStyle name="Hyperlink 801" xfId="6148"/>
    <cellStyle name="Hyperlink 801 2" xfId="10870"/>
    <cellStyle name="Hyperlink 801 2 2" xfId="18019"/>
    <cellStyle name="Hyperlink 801 3" xfId="8528"/>
    <cellStyle name="Hyperlink 801 3 2" xfId="15677"/>
    <cellStyle name="Hyperlink 801 4" xfId="13335"/>
    <cellStyle name="Hyperlink 802" xfId="6149"/>
    <cellStyle name="Hyperlink 802 2" xfId="10871"/>
    <cellStyle name="Hyperlink 802 2 2" xfId="18020"/>
    <cellStyle name="Hyperlink 802 3" xfId="8529"/>
    <cellStyle name="Hyperlink 802 3 2" xfId="15678"/>
    <cellStyle name="Hyperlink 802 4" xfId="13336"/>
    <cellStyle name="Hyperlink 803" xfId="6150"/>
    <cellStyle name="Hyperlink 803 2" xfId="10872"/>
    <cellStyle name="Hyperlink 803 2 2" xfId="18021"/>
    <cellStyle name="Hyperlink 803 3" xfId="8530"/>
    <cellStyle name="Hyperlink 803 3 2" xfId="15679"/>
    <cellStyle name="Hyperlink 803 4" xfId="13337"/>
    <cellStyle name="Hyperlink 804" xfId="6151"/>
    <cellStyle name="Hyperlink 804 2" xfId="10873"/>
    <cellStyle name="Hyperlink 804 2 2" xfId="18022"/>
    <cellStyle name="Hyperlink 804 3" xfId="8531"/>
    <cellStyle name="Hyperlink 804 3 2" xfId="15680"/>
    <cellStyle name="Hyperlink 804 4" xfId="13338"/>
    <cellStyle name="Hyperlink 805" xfId="6152"/>
    <cellStyle name="Hyperlink 805 2" xfId="10874"/>
    <cellStyle name="Hyperlink 805 2 2" xfId="18023"/>
    <cellStyle name="Hyperlink 805 3" xfId="8532"/>
    <cellStyle name="Hyperlink 805 3 2" xfId="15681"/>
    <cellStyle name="Hyperlink 805 4" xfId="13339"/>
    <cellStyle name="Hyperlink 806" xfId="6153"/>
    <cellStyle name="Hyperlink 806 2" xfId="10875"/>
    <cellStyle name="Hyperlink 806 2 2" xfId="18024"/>
    <cellStyle name="Hyperlink 806 3" xfId="8533"/>
    <cellStyle name="Hyperlink 806 3 2" xfId="15682"/>
    <cellStyle name="Hyperlink 806 4" xfId="13340"/>
    <cellStyle name="Hyperlink 807" xfId="6154"/>
    <cellStyle name="Hyperlink 807 2" xfId="10876"/>
    <cellStyle name="Hyperlink 807 2 2" xfId="18025"/>
    <cellStyle name="Hyperlink 807 3" xfId="8534"/>
    <cellStyle name="Hyperlink 807 3 2" xfId="15683"/>
    <cellStyle name="Hyperlink 807 4" xfId="13341"/>
    <cellStyle name="Hyperlink 808" xfId="6155"/>
    <cellStyle name="Hyperlink 808 2" xfId="10877"/>
    <cellStyle name="Hyperlink 808 2 2" xfId="18026"/>
    <cellStyle name="Hyperlink 808 3" xfId="8535"/>
    <cellStyle name="Hyperlink 808 3 2" xfId="15684"/>
    <cellStyle name="Hyperlink 808 4" xfId="13342"/>
    <cellStyle name="Hyperlink 809" xfId="6156"/>
    <cellStyle name="Hyperlink 809 2" xfId="10878"/>
    <cellStyle name="Hyperlink 809 2 2" xfId="18027"/>
    <cellStyle name="Hyperlink 809 3" xfId="8536"/>
    <cellStyle name="Hyperlink 809 3 2" xfId="15685"/>
    <cellStyle name="Hyperlink 809 4" xfId="13343"/>
    <cellStyle name="Hyperlink 81" xfId="6157"/>
    <cellStyle name="Hyperlink 81 2" xfId="10879"/>
    <cellStyle name="Hyperlink 81 2 2" xfId="18028"/>
    <cellStyle name="Hyperlink 81 3" xfId="8537"/>
    <cellStyle name="Hyperlink 81 3 2" xfId="15686"/>
    <cellStyle name="Hyperlink 81 4" xfId="13344"/>
    <cellStyle name="Hyperlink 810" xfId="6158"/>
    <cellStyle name="Hyperlink 810 2" xfId="10880"/>
    <cellStyle name="Hyperlink 810 2 2" xfId="18029"/>
    <cellStyle name="Hyperlink 810 3" xfId="8538"/>
    <cellStyle name="Hyperlink 810 3 2" xfId="15687"/>
    <cellStyle name="Hyperlink 810 4" xfId="13345"/>
    <cellStyle name="Hyperlink 811" xfId="6159"/>
    <cellStyle name="Hyperlink 811 2" xfId="10881"/>
    <cellStyle name="Hyperlink 811 2 2" xfId="18030"/>
    <cellStyle name="Hyperlink 811 3" xfId="8539"/>
    <cellStyle name="Hyperlink 811 3 2" xfId="15688"/>
    <cellStyle name="Hyperlink 811 4" xfId="13346"/>
    <cellStyle name="Hyperlink 812" xfId="6160"/>
    <cellStyle name="Hyperlink 812 2" xfId="10882"/>
    <cellStyle name="Hyperlink 812 2 2" xfId="18031"/>
    <cellStyle name="Hyperlink 812 3" xfId="8540"/>
    <cellStyle name="Hyperlink 812 3 2" xfId="15689"/>
    <cellStyle name="Hyperlink 812 4" xfId="13347"/>
    <cellStyle name="Hyperlink 813" xfId="6161"/>
    <cellStyle name="Hyperlink 813 2" xfId="10883"/>
    <cellStyle name="Hyperlink 813 2 2" xfId="18032"/>
    <cellStyle name="Hyperlink 813 3" xfId="8541"/>
    <cellStyle name="Hyperlink 813 3 2" xfId="15690"/>
    <cellStyle name="Hyperlink 813 4" xfId="13348"/>
    <cellStyle name="Hyperlink 814" xfId="6162"/>
    <cellStyle name="Hyperlink 814 2" xfId="10884"/>
    <cellStyle name="Hyperlink 814 2 2" xfId="18033"/>
    <cellStyle name="Hyperlink 814 3" xfId="8542"/>
    <cellStyle name="Hyperlink 814 3 2" xfId="15691"/>
    <cellStyle name="Hyperlink 814 4" xfId="13349"/>
    <cellStyle name="Hyperlink 815" xfId="6163"/>
    <cellStyle name="Hyperlink 815 2" xfId="10885"/>
    <cellStyle name="Hyperlink 815 2 2" xfId="18034"/>
    <cellStyle name="Hyperlink 815 3" xfId="8543"/>
    <cellStyle name="Hyperlink 815 3 2" xfId="15692"/>
    <cellStyle name="Hyperlink 815 4" xfId="13350"/>
    <cellStyle name="Hyperlink 816" xfId="6164"/>
    <cellStyle name="Hyperlink 816 2" xfId="10886"/>
    <cellStyle name="Hyperlink 816 2 2" xfId="18035"/>
    <cellStyle name="Hyperlink 816 3" xfId="8544"/>
    <cellStyle name="Hyperlink 816 3 2" xfId="15693"/>
    <cellStyle name="Hyperlink 816 4" xfId="13351"/>
    <cellStyle name="Hyperlink 817" xfId="6165"/>
    <cellStyle name="Hyperlink 817 2" xfId="10887"/>
    <cellStyle name="Hyperlink 817 2 2" xfId="18036"/>
    <cellStyle name="Hyperlink 817 3" xfId="8545"/>
    <cellStyle name="Hyperlink 817 3 2" xfId="15694"/>
    <cellStyle name="Hyperlink 817 4" xfId="13352"/>
    <cellStyle name="Hyperlink 818" xfId="6166"/>
    <cellStyle name="Hyperlink 818 2" xfId="10888"/>
    <cellStyle name="Hyperlink 818 2 2" xfId="18037"/>
    <cellStyle name="Hyperlink 818 3" xfId="8546"/>
    <cellStyle name="Hyperlink 818 3 2" xfId="15695"/>
    <cellStyle name="Hyperlink 818 4" xfId="13353"/>
    <cellStyle name="Hyperlink 819" xfId="6167"/>
    <cellStyle name="Hyperlink 819 2" xfId="10889"/>
    <cellStyle name="Hyperlink 819 2 2" xfId="18038"/>
    <cellStyle name="Hyperlink 819 3" xfId="8547"/>
    <cellStyle name="Hyperlink 819 3 2" xfId="15696"/>
    <cellStyle name="Hyperlink 819 4" xfId="13354"/>
    <cellStyle name="Hyperlink 82" xfId="6168"/>
    <cellStyle name="Hyperlink 82 2" xfId="10890"/>
    <cellStyle name="Hyperlink 82 2 2" xfId="18039"/>
    <cellStyle name="Hyperlink 82 3" xfId="8548"/>
    <cellStyle name="Hyperlink 82 3 2" xfId="15697"/>
    <cellStyle name="Hyperlink 82 4" xfId="13355"/>
    <cellStyle name="Hyperlink 820" xfId="6169"/>
    <cellStyle name="Hyperlink 820 2" xfId="10891"/>
    <cellStyle name="Hyperlink 820 2 2" xfId="18040"/>
    <cellStyle name="Hyperlink 820 3" xfId="8549"/>
    <cellStyle name="Hyperlink 820 3 2" xfId="15698"/>
    <cellStyle name="Hyperlink 820 4" xfId="13356"/>
    <cellStyle name="Hyperlink 821" xfId="6170"/>
    <cellStyle name="Hyperlink 821 2" xfId="10892"/>
    <cellStyle name="Hyperlink 821 2 2" xfId="18041"/>
    <cellStyle name="Hyperlink 821 3" xfId="8550"/>
    <cellStyle name="Hyperlink 821 3 2" xfId="15699"/>
    <cellStyle name="Hyperlink 821 4" xfId="13357"/>
    <cellStyle name="Hyperlink 822" xfId="6171"/>
    <cellStyle name="Hyperlink 822 2" xfId="10893"/>
    <cellStyle name="Hyperlink 822 2 2" xfId="18042"/>
    <cellStyle name="Hyperlink 822 3" xfId="8551"/>
    <cellStyle name="Hyperlink 822 3 2" xfId="15700"/>
    <cellStyle name="Hyperlink 822 4" xfId="13358"/>
    <cellStyle name="Hyperlink 823" xfId="6172"/>
    <cellStyle name="Hyperlink 823 2" xfId="10894"/>
    <cellStyle name="Hyperlink 823 2 2" xfId="18043"/>
    <cellStyle name="Hyperlink 823 3" xfId="8552"/>
    <cellStyle name="Hyperlink 823 3 2" xfId="15701"/>
    <cellStyle name="Hyperlink 823 4" xfId="13359"/>
    <cellStyle name="Hyperlink 824" xfId="6173"/>
    <cellStyle name="Hyperlink 824 2" xfId="10895"/>
    <cellStyle name="Hyperlink 824 2 2" xfId="18044"/>
    <cellStyle name="Hyperlink 824 3" xfId="8553"/>
    <cellStyle name="Hyperlink 824 3 2" xfId="15702"/>
    <cellStyle name="Hyperlink 824 4" xfId="13360"/>
    <cellStyle name="Hyperlink 825" xfId="6174"/>
    <cellStyle name="Hyperlink 825 2" xfId="10896"/>
    <cellStyle name="Hyperlink 825 2 2" xfId="18045"/>
    <cellStyle name="Hyperlink 825 3" xfId="8554"/>
    <cellStyle name="Hyperlink 825 3 2" xfId="15703"/>
    <cellStyle name="Hyperlink 825 4" xfId="13361"/>
    <cellStyle name="Hyperlink 826" xfId="6175"/>
    <cellStyle name="Hyperlink 826 2" xfId="10897"/>
    <cellStyle name="Hyperlink 826 2 2" xfId="18046"/>
    <cellStyle name="Hyperlink 826 3" xfId="8555"/>
    <cellStyle name="Hyperlink 826 3 2" xfId="15704"/>
    <cellStyle name="Hyperlink 826 4" xfId="13362"/>
    <cellStyle name="Hyperlink 827" xfId="6176"/>
    <cellStyle name="Hyperlink 827 2" xfId="10898"/>
    <cellStyle name="Hyperlink 827 2 2" xfId="18047"/>
    <cellStyle name="Hyperlink 827 3" xfId="8556"/>
    <cellStyle name="Hyperlink 827 3 2" xfId="15705"/>
    <cellStyle name="Hyperlink 827 4" xfId="13363"/>
    <cellStyle name="Hyperlink 828" xfId="6177"/>
    <cellStyle name="Hyperlink 828 2" xfId="10899"/>
    <cellStyle name="Hyperlink 828 2 2" xfId="18048"/>
    <cellStyle name="Hyperlink 828 3" xfId="8557"/>
    <cellStyle name="Hyperlink 828 3 2" xfId="15706"/>
    <cellStyle name="Hyperlink 828 4" xfId="13364"/>
    <cellStyle name="Hyperlink 829" xfId="6178"/>
    <cellStyle name="Hyperlink 829 2" xfId="10900"/>
    <cellStyle name="Hyperlink 829 2 2" xfId="18049"/>
    <cellStyle name="Hyperlink 829 3" xfId="8558"/>
    <cellStyle name="Hyperlink 829 3 2" xfId="15707"/>
    <cellStyle name="Hyperlink 829 4" xfId="13365"/>
    <cellStyle name="Hyperlink 83" xfId="6179"/>
    <cellStyle name="Hyperlink 83 2" xfId="10901"/>
    <cellStyle name="Hyperlink 83 2 2" xfId="18050"/>
    <cellStyle name="Hyperlink 83 3" xfId="8559"/>
    <cellStyle name="Hyperlink 83 3 2" xfId="15708"/>
    <cellStyle name="Hyperlink 83 4" xfId="13366"/>
    <cellStyle name="Hyperlink 830" xfId="6180"/>
    <cellStyle name="Hyperlink 830 2" xfId="10902"/>
    <cellStyle name="Hyperlink 830 2 2" xfId="18051"/>
    <cellStyle name="Hyperlink 830 3" xfId="8560"/>
    <cellStyle name="Hyperlink 830 3 2" xfId="15709"/>
    <cellStyle name="Hyperlink 830 4" xfId="13367"/>
    <cellStyle name="Hyperlink 831" xfId="6181"/>
    <cellStyle name="Hyperlink 831 2" xfId="10903"/>
    <cellStyle name="Hyperlink 831 2 2" xfId="18052"/>
    <cellStyle name="Hyperlink 831 3" xfId="8561"/>
    <cellStyle name="Hyperlink 831 3 2" xfId="15710"/>
    <cellStyle name="Hyperlink 831 4" xfId="13368"/>
    <cellStyle name="Hyperlink 832" xfId="6182"/>
    <cellStyle name="Hyperlink 832 2" xfId="10904"/>
    <cellStyle name="Hyperlink 832 2 2" xfId="18053"/>
    <cellStyle name="Hyperlink 832 3" xfId="8562"/>
    <cellStyle name="Hyperlink 832 3 2" xfId="15711"/>
    <cellStyle name="Hyperlink 832 4" xfId="13369"/>
    <cellStyle name="Hyperlink 833" xfId="6183"/>
    <cellStyle name="Hyperlink 833 2" xfId="10905"/>
    <cellStyle name="Hyperlink 833 2 2" xfId="18054"/>
    <cellStyle name="Hyperlink 833 3" xfId="8563"/>
    <cellStyle name="Hyperlink 833 3 2" xfId="15712"/>
    <cellStyle name="Hyperlink 833 4" xfId="13370"/>
    <cellStyle name="Hyperlink 834" xfId="6184"/>
    <cellStyle name="Hyperlink 834 2" xfId="10906"/>
    <cellStyle name="Hyperlink 834 2 2" xfId="18055"/>
    <cellStyle name="Hyperlink 834 3" xfId="8564"/>
    <cellStyle name="Hyperlink 834 3 2" xfId="15713"/>
    <cellStyle name="Hyperlink 834 4" xfId="13371"/>
    <cellStyle name="Hyperlink 835" xfId="6185"/>
    <cellStyle name="Hyperlink 835 2" xfId="10907"/>
    <cellStyle name="Hyperlink 835 2 2" xfId="18056"/>
    <cellStyle name="Hyperlink 835 3" xfId="8565"/>
    <cellStyle name="Hyperlink 835 3 2" xfId="15714"/>
    <cellStyle name="Hyperlink 835 4" xfId="13372"/>
    <cellStyle name="Hyperlink 836" xfId="6186"/>
    <cellStyle name="Hyperlink 836 2" xfId="10908"/>
    <cellStyle name="Hyperlink 836 2 2" xfId="18057"/>
    <cellStyle name="Hyperlink 836 3" xfId="8566"/>
    <cellStyle name="Hyperlink 836 3 2" xfId="15715"/>
    <cellStyle name="Hyperlink 836 4" xfId="13373"/>
    <cellStyle name="Hyperlink 837" xfId="6187"/>
    <cellStyle name="Hyperlink 837 2" xfId="10909"/>
    <cellStyle name="Hyperlink 837 2 2" xfId="18058"/>
    <cellStyle name="Hyperlink 837 3" xfId="8567"/>
    <cellStyle name="Hyperlink 837 3 2" xfId="15716"/>
    <cellStyle name="Hyperlink 837 4" xfId="13374"/>
    <cellStyle name="Hyperlink 838" xfId="6188"/>
    <cellStyle name="Hyperlink 838 2" xfId="10910"/>
    <cellStyle name="Hyperlink 838 2 2" xfId="18059"/>
    <cellStyle name="Hyperlink 838 3" xfId="8568"/>
    <cellStyle name="Hyperlink 838 3 2" xfId="15717"/>
    <cellStyle name="Hyperlink 838 4" xfId="13375"/>
    <cellStyle name="Hyperlink 839" xfId="6189"/>
    <cellStyle name="Hyperlink 839 2" xfId="10911"/>
    <cellStyle name="Hyperlink 839 2 2" xfId="18060"/>
    <cellStyle name="Hyperlink 839 3" xfId="8569"/>
    <cellStyle name="Hyperlink 839 3 2" xfId="15718"/>
    <cellStyle name="Hyperlink 839 4" xfId="13376"/>
    <cellStyle name="Hyperlink 84" xfId="6190"/>
    <cellStyle name="Hyperlink 84 2" xfId="10912"/>
    <cellStyle name="Hyperlink 84 2 2" xfId="18061"/>
    <cellStyle name="Hyperlink 84 3" xfId="8570"/>
    <cellStyle name="Hyperlink 84 3 2" xfId="15719"/>
    <cellStyle name="Hyperlink 84 4" xfId="13377"/>
    <cellStyle name="Hyperlink 840" xfId="6191"/>
    <cellStyle name="Hyperlink 840 2" xfId="10913"/>
    <cellStyle name="Hyperlink 840 2 2" xfId="18062"/>
    <cellStyle name="Hyperlink 840 3" xfId="8571"/>
    <cellStyle name="Hyperlink 840 3 2" xfId="15720"/>
    <cellStyle name="Hyperlink 840 4" xfId="13378"/>
    <cellStyle name="Hyperlink 841" xfId="6192"/>
    <cellStyle name="Hyperlink 841 2" xfId="10914"/>
    <cellStyle name="Hyperlink 841 2 2" xfId="18063"/>
    <cellStyle name="Hyperlink 841 3" xfId="8572"/>
    <cellStyle name="Hyperlink 841 3 2" xfId="15721"/>
    <cellStyle name="Hyperlink 841 4" xfId="13379"/>
    <cellStyle name="Hyperlink 842" xfId="6193"/>
    <cellStyle name="Hyperlink 842 2" xfId="10915"/>
    <cellStyle name="Hyperlink 842 2 2" xfId="18064"/>
    <cellStyle name="Hyperlink 842 3" xfId="8573"/>
    <cellStyle name="Hyperlink 842 3 2" xfId="15722"/>
    <cellStyle name="Hyperlink 842 4" xfId="13380"/>
    <cellStyle name="Hyperlink 843" xfId="6194"/>
    <cellStyle name="Hyperlink 843 2" xfId="10916"/>
    <cellStyle name="Hyperlink 843 2 2" xfId="18065"/>
    <cellStyle name="Hyperlink 843 3" xfId="8574"/>
    <cellStyle name="Hyperlink 843 3 2" xfId="15723"/>
    <cellStyle name="Hyperlink 843 4" xfId="13381"/>
    <cellStyle name="Hyperlink 844" xfId="6195"/>
    <cellStyle name="Hyperlink 844 2" xfId="10917"/>
    <cellStyle name="Hyperlink 844 2 2" xfId="18066"/>
    <cellStyle name="Hyperlink 844 3" xfId="8575"/>
    <cellStyle name="Hyperlink 844 3 2" xfId="15724"/>
    <cellStyle name="Hyperlink 844 4" xfId="13382"/>
    <cellStyle name="Hyperlink 845" xfId="6196"/>
    <cellStyle name="Hyperlink 845 2" xfId="10918"/>
    <cellStyle name="Hyperlink 845 2 2" xfId="18067"/>
    <cellStyle name="Hyperlink 845 3" xfId="8576"/>
    <cellStyle name="Hyperlink 845 3 2" xfId="15725"/>
    <cellStyle name="Hyperlink 845 4" xfId="13383"/>
    <cellStyle name="Hyperlink 846" xfId="6197"/>
    <cellStyle name="Hyperlink 846 2" xfId="10919"/>
    <cellStyle name="Hyperlink 846 2 2" xfId="18068"/>
    <cellStyle name="Hyperlink 846 3" xfId="8577"/>
    <cellStyle name="Hyperlink 846 3 2" xfId="15726"/>
    <cellStyle name="Hyperlink 846 4" xfId="13384"/>
    <cellStyle name="Hyperlink 847" xfId="6198"/>
    <cellStyle name="Hyperlink 847 2" xfId="10920"/>
    <cellStyle name="Hyperlink 847 2 2" xfId="18069"/>
    <cellStyle name="Hyperlink 847 3" xfId="8578"/>
    <cellStyle name="Hyperlink 847 3 2" xfId="15727"/>
    <cellStyle name="Hyperlink 847 4" xfId="13385"/>
    <cellStyle name="Hyperlink 848" xfId="6199"/>
    <cellStyle name="Hyperlink 848 2" xfId="10921"/>
    <cellStyle name="Hyperlink 848 2 2" xfId="18070"/>
    <cellStyle name="Hyperlink 848 3" xfId="8579"/>
    <cellStyle name="Hyperlink 848 3 2" xfId="15728"/>
    <cellStyle name="Hyperlink 848 4" xfId="13386"/>
    <cellStyle name="Hyperlink 849" xfId="6200"/>
    <cellStyle name="Hyperlink 849 2" xfId="10922"/>
    <cellStyle name="Hyperlink 849 2 2" xfId="18071"/>
    <cellStyle name="Hyperlink 849 3" xfId="8580"/>
    <cellStyle name="Hyperlink 849 3 2" xfId="15729"/>
    <cellStyle name="Hyperlink 849 4" xfId="13387"/>
    <cellStyle name="Hyperlink 85" xfId="6201"/>
    <cellStyle name="Hyperlink 85 2" xfId="10923"/>
    <cellStyle name="Hyperlink 85 2 2" xfId="18072"/>
    <cellStyle name="Hyperlink 85 3" xfId="8581"/>
    <cellStyle name="Hyperlink 85 3 2" xfId="15730"/>
    <cellStyle name="Hyperlink 85 4" xfId="13388"/>
    <cellStyle name="Hyperlink 850" xfId="6202"/>
    <cellStyle name="Hyperlink 850 2" xfId="10924"/>
    <cellStyle name="Hyperlink 850 2 2" xfId="18073"/>
    <cellStyle name="Hyperlink 850 3" xfId="8582"/>
    <cellStyle name="Hyperlink 850 3 2" xfId="15731"/>
    <cellStyle name="Hyperlink 850 4" xfId="13389"/>
    <cellStyle name="Hyperlink 851" xfId="6203"/>
    <cellStyle name="Hyperlink 851 2" xfId="10925"/>
    <cellStyle name="Hyperlink 851 2 2" xfId="18074"/>
    <cellStyle name="Hyperlink 851 3" xfId="8583"/>
    <cellStyle name="Hyperlink 851 3 2" xfId="15732"/>
    <cellStyle name="Hyperlink 851 4" xfId="13390"/>
    <cellStyle name="Hyperlink 852" xfId="6204"/>
    <cellStyle name="Hyperlink 852 2" xfId="10926"/>
    <cellStyle name="Hyperlink 852 2 2" xfId="18075"/>
    <cellStyle name="Hyperlink 852 3" xfId="8584"/>
    <cellStyle name="Hyperlink 852 3 2" xfId="15733"/>
    <cellStyle name="Hyperlink 852 4" xfId="13391"/>
    <cellStyle name="Hyperlink 853" xfId="6205"/>
    <cellStyle name="Hyperlink 853 2" xfId="10927"/>
    <cellStyle name="Hyperlink 853 2 2" xfId="18076"/>
    <cellStyle name="Hyperlink 853 3" xfId="8585"/>
    <cellStyle name="Hyperlink 853 3 2" xfId="15734"/>
    <cellStyle name="Hyperlink 853 4" xfId="13392"/>
    <cellStyle name="Hyperlink 854" xfId="6206"/>
    <cellStyle name="Hyperlink 854 2" xfId="10928"/>
    <cellStyle name="Hyperlink 854 2 2" xfId="18077"/>
    <cellStyle name="Hyperlink 854 3" xfId="8586"/>
    <cellStyle name="Hyperlink 854 3 2" xfId="15735"/>
    <cellStyle name="Hyperlink 854 4" xfId="13393"/>
    <cellStyle name="Hyperlink 855" xfId="6207"/>
    <cellStyle name="Hyperlink 855 2" xfId="10929"/>
    <cellStyle name="Hyperlink 855 2 2" xfId="18078"/>
    <cellStyle name="Hyperlink 855 3" xfId="8587"/>
    <cellStyle name="Hyperlink 855 3 2" xfId="15736"/>
    <cellStyle name="Hyperlink 855 4" xfId="13394"/>
    <cellStyle name="Hyperlink 856" xfId="6208"/>
    <cellStyle name="Hyperlink 856 2" xfId="10930"/>
    <cellStyle name="Hyperlink 856 2 2" xfId="18079"/>
    <cellStyle name="Hyperlink 856 3" xfId="8588"/>
    <cellStyle name="Hyperlink 856 3 2" xfId="15737"/>
    <cellStyle name="Hyperlink 856 4" xfId="13395"/>
    <cellStyle name="Hyperlink 857" xfId="6209"/>
    <cellStyle name="Hyperlink 857 2" xfId="10931"/>
    <cellStyle name="Hyperlink 857 2 2" xfId="18080"/>
    <cellStyle name="Hyperlink 857 3" xfId="8589"/>
    <cellStyle name="Hyperlink 857 3 2" xfId="15738"/>
    <cellStyle name="Hyperlink 857 4" xfId="13396"/>
    <cellStyle name="Hyperlink 858" xfId="6210"/>
    <cellStyle name="Hyperlink 858 2" xfId="10932"/>
    <cellStyle name="Hyperlink 858 2 2" xfId="18081"/>
    <cellStyle name="Hyperlink 858 3" xfId="8590"/>
    <cellStyle name="Hyperlink 858 3 2" xfId="15739"/>
    <cellStyle name="Hyperlink 858 4" xfId="13397"/>
    <cellStyle name="Hyperlink 859" xfId="6211"/>
    <cellStyle name="Hyperlink 859 2" xfId="10933"/>
    <cellStyle name="Hyperlink 859 2 2" xfId="18082"/>
    <cellStyle name="Hyperlink 859 3" xfId="8591"/>
    <cellStyle name="Hyperlink 859 3 2" xfId="15740"/>
    <cellStyle name="Hyperlink 859 4" xfId="13398"/>
    <cellStyle name="Hyperlink 86" xfId="6212"/>
    <cellStyle name="Hyperlink 86 2" xfId="10934"/>
    <cellStyle name="Hyperlink 86 2 2" xfId="18083"/>
    <cellStyle name="Hyperlink 86 3" xfId="8592"/>
    <cellStyle name="Hyperlink 86 3 2" xfId="15741"/>
    <cellStyle name="Hyperlink 86 4" xfId="13399"/>
    <cellStyle name="Hyperlink 860" xfId="6213"/>
    <cellStyle name="Hyperlink 860 2" xfId="10935"/>
    <cellStyle name="Hyperlink 860 2 2" xfId="18084"/>
    <cellStyle name="Hyperlink 860 3" xfId="8593"/>
    <cellStyle name="Hyperlink 860 3 2" xfId="15742"/>
    <cellStyle name="Hyperlink 860 4" xfId="13400"/>
    <cellStyle name="Hyperlink 861" xfId="6214"/>
    <cellStyle name="Hyperlink 861 2" xfId="10936"/>
    <cellStyle name="Hyperlink 861 2 2" xfId="18085"/>
    <cellStyle name="Hyperlink 861 3" xfId="8594"/>
    <cellStyle name="Hyperlink 861 3 2" xfId="15743"/>
    <cellStyle name="Hyperlink 861 4" xfId="13401"/>
    <cellStyle name="Hyperlink 862" xfId="6215"/>
    <cellStyle name="Hyperlink 862 2" xfId="10937"/>
    <cellStyle name="Hyperlink 862 2 2" xfId="18086"/>
    <cellStyle name="Hyperlink 862 3" xfId="8595"/>
    <cellStyle name="Hyperlink 862 3 2" xfId="15744"/>
    <cellStyle name="Hyperlink 862 4" xfId="13402"/>
    <cellStyle name="Hyperlink 863" xfId="6216"/>
    <cellStyle name="Hyperlink 863 2" xfId="10938"/>
    <cellStyle name="Hyperlink 863 2 2" xfId="18087"/>
    <cellStyle name="Hyperlink 863 3" xfId="8596"/>
    <cellStyle name="Hyperlink 863 3 2" xfId="15745"/>
    <cellStyle name="Hyperlink 863 4" xfId="13403"/>
    <cellStyle name="Hyperlink 864" xfId="6217"/>
    <cellStyle name="Hyperlink 864 2" xfId="10939"/>
    <cellStyle name="Hyperlink 864 2 2" xfId="18088"/>
    <cellStyle name="Hyperlink 864 3" xfId="8597"/>
    <cellStyle name="Hyperlink 864 3 2" xfId="15746"/>
    <cellStyle name="Hyperlink 864 4" xfId="13404"/>
    <cellStyle name="Hyperlink 865" xfId="6218"/>
    <cellStyle name="Hyperlink 865 2" xfId="10940"/>
    <cellStyle name="Hyperlink 865 2 2" xfId="18089"/>
    <cellStyle name="Hyperlink 865 3" xfId="8598"/>
    <cellStyle name="Hyperlink 865 3 2" xfId="15747"/>
    <cellStyle name="Hyperlink 865 4" xfId="13405"/>
    <cellStyle name="Hyperlink 866" xfId="6219"/>
    <cellStyle name="Hyperlink 866 2" xfId="10941"/>
    <cellStyle name="Hyperlink 866 2 2" xfId="18090"/>
    <cellStyle name="Hyperlink 866 3" xfId="8599"/>
    <cellStyle name="Hyperlink 866 3 2" xfId="15748"/>
    <cellStyle name="Hyperlink 866 4" xfId="13406"/>
    <cellStyle name="Hyperlink 867" xfId="6220"/>
    <cellStyle name="Hyperlink 867 2" xfId="10942"/>
    <cellStyle name="Hyperlink 867 2 2" xfId="18091"/>
    <cellStyle name="Hyperlink 867 3" xfId="8600"/>
    <cellStyle name="Hyperlink 867 3 2" xfId="15749"/>
    <cellStyle name="Hyperlink 867 4" xfId="13407"/>
    <cellStyle name="Hyperlink 868" xfId="6221"/>
    <cellStyle name="Hyperlink 868 2" xfId="10943"/>
    <cellStyle name="Hyperlink 868 2 2" xfId="18092"/>
    <cellStyle name="Hyperlink 868 3" xfId="8601"/>
    <cellStyle name="Hyperlink 868 3 2" xfId="15750"/>
    <cellStyle name="Hyperlink 868 4" xfId="13408"/>
    <cellStyle name="Hyperlink 869" xfId="6222"/>
    <cellStyle name="Hyperlink 869 2" xfId="10944"/>
    <cellStyle name="Hyperlink 869 2 2" xfId="18093"/>
    <cellStyle name="Hyperlink 869 3" xfId="8602"/>
    <cellStyle name="Hyperlink 869 3 2" xfId="15751"/>
    <cellStyle name="Hyperlink 869 4" xfId="13409"/>
    <cellStyle name="Hyperlink 87" xfId="6223"/>
    <cellStyle name="Hyperlink 87 2" xfId="10945"/>
    <cellStyle name="Hyperlink 87 2 2" xfId="18094"/>
    <cellStyle name="Hyperlink 87 3" xfId="8603"/>
    <cellStyle name="Hyperlink 87 3 2" xfId="15752"/>
    <cellStyle name="Hyperlink 87 4" xfId="13410"/>
    <cellStyle name="Hyperlink 870" xfId="6224"/>
    <cellStyle name="Hyperlink 870 2" xfId="10946"/>
    <cellStyle name="Hyperlink 870 2 2" xfId="18095"/>
    <cellStyle name="Hyperlink 870 3" xfId="8604"/>
    <cellStyle name="Hyperlink 870 3 2" xfId="15753"/>
    <cellStyle name="Hyperlink 870 4" xfId="13411"/>
    <cellStyle name="Hyperlink 871" xfId="6225"/>
    <cellStyle name="Hyperlink 871 2" xfId="10947"/>
    <cellStyle name="Hyperlink 871 2 2" xfId="18096"/>
    <cellStyle name="Hyperlink 871 3" xfId="8605"/>
    <cellStyle name="Hyperlink 871 3 2" xfId="15754"/>
    <cellStyle name="Hyperlink 871 4" xfId="13412"/>
    <cellStyle name="Hyperlink 872" xfId="6226"/>
    <cellStyle name="Hyperlink 872 2" xfId="10948"/>
    <cellStyle name="Hyperlink 872 2 2" xfId="18097"/>
    <cellStyle name="Hyperlink 872 3" xfId="8606"/>
    <cellStyle name="Hyperlink 872 3 2" xfId="15755"/>
    <cellStyle name="Hyperlink 872 4" xfId="13413"/>
    <cellStyle name="Hyperlink 873" xfId="6227"/>
    <cellStyle name="Hyperlink 873 2" xfId="10949"/>
    <cellStyle name="Hyperlink 873 2 2" xfId="18098"/>
    <cellStyle name="Hyperlink 873 3" xfId="8607"/>
    <cellStyle name="Hyperlink 873 3 2" xfId="15756"/>
    <cellStyle name="Hyperlink 873 4" xfId="13414"/>
    <cellStyle name="Hyperlink 874" xfId="6228"/>
    <cellStyle name="Hyperlink 874 2" xfId="10950"/>
    <cellStyle name="Hyperlink 874 2 2" xfId="18099"/>
    <cellStyle name="Hyperlink 874 3" xfId="8608"/>
    <cellStyle name="Hyperlink 874 3 2" xfId="15757"/>
    <cellStyle name="Hyperlink 874 4" xfId="13415"/>
    <cellStyle name="Hyperlink 875" xfId="6229"/>
    <cellStyle name="Hyperlink 875 2" xfId="10951"/>
    <cellStyle name="Hyperlink 875 2 2" xfId="18100"/>
    <cellStyle name="Hyperlink 875 3" xfId="8609"/>
    <cellStyle name="Hyperlink 875 3 2" xfId="15758"/>
    <cellStyle name="Hyperlink 875 4" xfId="13416"/>
    <cellStyle name="Hyperlink 876" xfId="6230"/>
    <cellStyle name="Hyperlink 876 2" xfId="10952"/>
    <cellStyle name="Hyperlink 876 2 2" xfId="18101"/>
    <cellStyle name="Hyperlink 876 3" xfId="8610"/>
    <cellStyle name="Hyperlink 876 3 2" xfId="15759"/>
    <cellStyle name="Hyperlink 876 4" xfId="13417"/>
    <cellStyle name="Hyperlink 877" xfId="6231"/>
    <cellStyle name="Hyperlink 877 2" xfId="10953"/>
    <cellStyle name="Hyperlink 877 2 2" xfId="18102"/>
    <cellStyle name="Hyperlink 877 3" xfId="8611"/>
    <cellStyle name="Hyperlink 877 3 2" xfId="15760"/>
    <cellStyle name="Hyperlink 877 4" xfId="13418"/>
    <cellStyle name="Hyperlink 878" xfId="6232"/>
    <cellStyle name="Hyperlink 878 2" xfId="10954"/>
    <cellStyle name="Hyperlink 878 2 2" xfId="18103"/>
    <cellStyle name="Hyperlink 878 3" xfId="8612"/>
    <cellStyle name="Hyperlink 878 3 2" xfId="15761"/>
    <cellStyle name="Hyperlink 878 4" xfId="13419"/>
    <cellStyle name="Hyperlink 879" xfId="6233"/>
    <cellStyle name="Hyperlink 879 2" xfId="10955"/>
    <cellStyle name="Hyperlink 879 2 2" xfId="18104"/>
    <cellStyle name="Hyperlink 879 3" xfId="8613"/>
    <cellStyle name="Hyperlink 879 3 2" xfId="15762"/>
    <cellStyle name="Hyperlink 879 4" xfId="13420"/>
    <cellStyle name="Hyperlink 88" xfId="6234"/>
    <cellStyle name="Hyperlink 88 2" xfId="10956"/>
    <cellStyle name="Hyperlink 88 2 2" xfId="18105"/>
    <cellStyle name="Hyperlink 88 3" xfId="8614"/>
    <cellStyle name="Hyperlink 88 3 2" xfId="15763"/>
    <cellStyle name="Hyperlink 88 4" xfId="13421"/>
    <cellStyle name="Hyperlink 880" xfId="6235"/>
    <cellStyle name="Hyperlink 880 2" xfId="10957"/>
    <cellStyle name="Hyperlink 880 2 2" xfId="18106"/>
    <cellStyle name="Hyperlink 880 3" xfId="8615"/>
    <cellStyle name="Hyperlink 880 3 2" xfId="15764"/>
    <cellStyle name="Hyperlink 880 4" xfId="13422"/>
    <cellStyle name="Hyperlink 881" xfId="6236"/>
    <cellStyle name="Hyperlink 881 2" xfId="10958"/>
    <cellStyle name="Hyperlink 881 2 2" xfId="18107"/>
    <cellStyle name="Hyperlink 881 3" xfId="8616"/>
    <cellStyle name="Hyperlink 881 3 2" xfId="15765"/>
    <cellStyle name="Hyperlink 881 4" xfId="13423"/>
    <cellStyle name="Hyperlink 882" xfId="6237"/>
    <cellStyle name="Hyperlink 882 2" xfId="10959"/>
    <cellStyle name="Hyperlink 882 2 2" xfId="18108"/>
    <cellStyle name="Hyperlink 882 3" xfId="8617"/>
    <cellStyle name="Hyperlink 882 3 2" xfId="15766"/>
    <cellStyle name="Hyperlink 882 4" xfId="13424"/>
    <cellStyle name="Hyperlink 883" xfId="6238"/>
    <cellStyle name="Hyperlink 883 2" xfId="10960"/>
    <cellStyle name="Hyperlink 883 2 2" xfId="18109"/>
    <cellStyle name="Hyperlink 883 3" xfId="8618"/>
    <cellStyle name="Hyperlink 883 3 2" xfId="15767"/>
    <cellStyle name="Hyperlink 883 4" xfId="13425"/>
    <cellStyle name="Hyperlink 884" xfId="6239"/>
    <cellStyle name="Hyperlink 884 2" xfId="10961"/>
    <cellStyle name="Hyperlink 884 2 2" xfId="18110"/>
    <cellStyle name="Hyperlink 884 3" xfId="8619"/>
    <cellStyle name="Hyperlink 884 3 2" xfId="15768"/>
    <cellStyle name="Hyperlink 884 4" xfId="13426"/>
    <cellStyle name="Hyperlink 885" xfId="6240"/>
    <cellStyle name="Hyperlink 885 2" xfId="10962"/>
    <cellStyle name="Hyperlink 885 2 2" xfId="18111"/>
    <cellStyle name="Hyperlink 885 3" xfId="8620"/>
    <cellStyle name="Hyperlink 885 3 2" xfId="15769"/>
    <cellStyle name="Hyperlink 885 4" xfId="13427"/>
    <cellStyle name="Hyperlink 886" xfId="6241"/>
    <cellStyle name="Hyperlink 886 2" xfId="10963"/>
    <cellStyle name="Hyperlink 886 2 2" xfId="18112"/>
    <cellStyle name="Hyperlink 886 3" xfId="8621"/>
    <cellStyle name="Hyperlink 886 3 2" xfId="15770"/>
    <cellStyle name="Hyperlink 886 4" xfId="13428"/>
    <cellStyle name="Hyperlink 887" xfId="6242"/>
    <cellStyle name="Hyperlink 887 2" xfId="10964"/>
    <cellStyle name="Hyperlink 887 2 2" xfId="18113"/>
    <cellStyle name="Hyperlink 887 3" xfId="8622"/>
    <cellStyle name="Hyperlink 887 3 2" xfId="15771"/>
    <cellStyle name="Hyperlink 887 4" xfId="13429"/>
    <cellStyle name="Hyperlink 888" xfId="6243"/>
    <cellStyle name="Hyperlink 888 2" xfId="10965"/>
    <cellStyle name="Hyperlink 888 2 2" xfId="18114"/>
    <cellStyle name="Hyperlink 888 3" xfId="8623"/>
    <cellStyle name="Hyperlink 888 3 2" xfId="15772"/>
    <cellStyle name="Hyperlink 888 4" xfId="13430"/>
    <cellStyle name="Hyperlink 889" xfId="6244"/>
    <cellStyle name="Hyperlink 889 2" xfId="10966"/>
    <cellStyle name="Hyperlink 889 2 2" xfId="18115"/>
    <cellStyle name="Hyperlink 889 3" xfId="8624"/>
    <cellStyle name="Hyperlink 889 3 2" xfId="15773"/>
    <cellStyle name="Hyperlink 889 4" xfId="13431"/>
    <cellStyle name="Hyperlink 89" xfId="6245"/>
    <cellStyle name="Hyperlink 89 2" xfId="10967"/>
    <cellStyle name="Hyperlink 89 2 2" xfId="18116"/>
    <cellStyle name="Hyperlink 89 3" xfId="8625"/>
    <cellStyle name="Hyperlink 89 3 2" xfId="15774"/>
    <cellStyle name="Hyperlink 89 4" xfId="13432"/>
    <cellStyle name="Hyperlink 890" xfId="6246"/>
    <cellStyle name="Hyperlink 890 2" xfId="10968"/>
    <cellStyle name="Hyperlink 890 2 2" xfId="18117"/>
    <cellStyle name="Hyperlink 890 3" xfId="8626"/>
    <cellStyle name="Hyperlink 890 3 2" xfId="15775"/>
    <cellStyle name="Hyperlink 890 4" xfId="13433"/>
    <cellStyle name="Hyperlink 891" xfId="6247"/>
    <cellStyle name="Hyperlink 891 2" xfId="10969"/>
    <cellStyle name="Hyperlink 891 2 2" xfId="18118"/>
    <cellStyle name="Hyperlink 891 3" xfId="8627"/>
    <cellStyle name="Hyperlink 891 3 2" xfId="15776"/>
    <cellStyle name="Hyperlink 891 4" xfId="13434"/>
    <cellStyle name="Hyperlink 892" xfId="6248"/>
    <cellStyle name="Hyperlink 892 2" xfId="10970"/>
    <cellStyle name="Hyperlink 892 2 2" xfId="18119"/>
    <cellStyle name="Hyperlink 892 3" xfId="8628"/>
    <cellStyle name="Hyperlink 892 3 2" xfId="15777"/>
    <cellStyle name="Hyperlink 892 4" xfId="13435"/>
    <cellStyle name="Hyperlink 893" xfId="6249"/>
    <cellStyle name="Hyperlink 893 2" xfId="10971"/>
    <cellStyle name="Hyperlink 893 2 2" xfId="18120"/>
    <cellStyle name="Hyperlink 893 3" xfId="8629"/>
    <cellStyle name="Hyperlink 893 3 2" xfId="15778"/>
    <cellStyle name="Hyperlink 893 4" xfId="13436"/>
    <cellStyle name="Hyperlink 894" xfId="6250"/>
    <cellStyle name="Hyperlink 894 2" xfId="10972"/>
    <cellStyle name="Hyperlink 894 2 2" xfId="18121"/>
    <cellStyle name="Hyperlink 894 3" xfId="8630"/>
    <cellStyle name="Hyperlink 894 3 2" xfId="15779"/>
    <cellStyle name="Hyperlink 894 4" xfId="13437"/>
    <cellStyle name="Hyperlink 895" xfId="6251"/>
    <cellStyle name="Hyperlink 895 2" xfId="10973"/>
    <cellStyle name="Hyperlink 895 2 2" xfId="18122"/>
    <cellStyle name="Hyperlink 895 3" xfId="8631"/>
    <cellStyle name="Hyperlink 895 3 2" xfId="15780"/>
    <cellStyle name="Hyperlink 895 4" xfId="13438"/>
    <cellStyle name="Hyperlink 896" xfId="6252"/>
    <cellStyle name="Hyperlink 896 2" xfId="10974"/>
    <cellStyle name="Hyperlink 896 2 2" xfId="18123"/>
    <cellStyle name="Hyperlink 896 3" xfId="8632"/>
    <cellStyle name="Hyperlink 896 3 2" xfId="15781"/>
    <cellStyle name="Hyperlink 896 4" xfId="13439"/>
    <cellStyle name="Hyperlink 897" xfId="6253"/>
    <cellStyle name="Hyperlink 897 2" xfId="10975"/>
    <cellStyle name="Hyperlink 897 2 2" xfId="18124"/>
    <cellStyle name="Hyperlink 897 3" xfId="8633"/>
    <cellStyle name="Hyperlink 897 3 2" xfId="15782"/>
    <cellStyle name="Hyperlink 897 4" xfId="13440"/>
    <cellStyle name="Hyperlink 898" xfId="6254"/>
    <cellStyle name="Hyperlink 898 2" xfId="10976"/>
    <cellStyle name="Hyperlink 898 2 2" xfId="18125"/>
    <cellStyle name="Hyperlink 898 3" xfId="8634"/>
    <cellStyle name="Hyperlink 898 3 2" xfId="15783"/>
    <cellStyle name="Hyperlink 898 4" xfId="13441"/>
    <cellStyle name="Hyperlink 899" xfId="6255"/>
    <cellStyle name="Hyperlink 899 2" xfId="10977"/>
    <cellStyle name="Hyperlink 899 2 2" xfId="18126"/>
    <cellStyle name="Hyperlink 899 3" xfId="8635"/>
    <cellStyle name="Hyperlink 899 3 2" xfId="15784"/>
    <cellStyle name="Hyperlink 899 4" xfId="13442"/>
    <cellStyle name="Hyperlink 9" xfId="6256"/>
    <cellStyle name="Hyperlink 9 2" xfId="10978"/>
    <cellStyle name="Hyperlink 9 2 2" xfId="18127"/>
    <cellStyle name="Hyperlink 9 3" xfId="8636"/>
    <cellStyle name="Hyperlink 9 3 2" xfId="15785"/>
    <cellStyle name="Hyperlink 9 4" xfId="13443"/>
    <cellStyle name="Hyperlink 90" xfId="6257"/>
    <cellStyle name="Hyperlink 90 2" xfId="10979"/>
    <cellStyle name="Hyperlink 90 2 2" xfId="18128"/>
    <cellStyle name="Hyperlink 90 3" xfId="8637"/>
    <cellStyle name="Hyperlink 90 3 2" xfId="15786"/>
    <cellStyle name="Hyperlink 90 4" xfId="13444"/>
    <cellStyle name="Hyperlink 900" xfId="6258"/>
    <cellStyle name="Hyperlink 900 2" xfId="10980"/>
    <cellStyle name="Hyperlink 900 2 2" xfId="18129"/>
    <cellStyle name="Hyperlink 900 3" xfId="8638"/>
    <cellStyle name="Hyperlink 900 3 2" xfId="15787"/>
    <cellStyle name="Hyperlink 900 4" xfId="13445"/>
    <cellStyle name="Hyperlink 901" xfId="6259"/>
    <cellStyle name="Hyperlink 901 2" xfId="10981"/>
    <cellStyle name="Hyperlink 901 2 2" xfId="18130"/>
    <cellStyle name="Hyperlink 901 3" xfId="8639"/>
    <cellStyle name="Hyperlink 901 3 2" xfId="15788"/>
    <cellStyle name="Hyperlink 901 4" xfId="13446"/>
    <cellStyle name="Hyperlink 902" xfId="6260"/>
    <cellStyle name="Hyperlink 902 2" xfId="10982"/>
    <cellStyle name="Hyperlink 902 2 2" xfId="18131"/>
    <cellStyle name="Hyperlink 902 3" xfId="8640"/>
    <cellStyle name="Hyperlink 902 3 2" xfId="15789"/>
    <cellStyle name="Hyperlink 902 4" xfId="13447"/>
    <cellStyle name="Hyperlink 903" xfId="6261"/>
    <cellStyle name="Hyperlink 903 2" xfId="10983"/>
    <cellStyle name="Hyperlink 903 2 2" xfId="18132"/>
    <cellStyle name="Hyperlink 903 3" xfId="8641"/>
    <cellStyle name="Hyperlink 903 3 2" xfId="15790"/>
    <cellStyle name="Hyperlink 903 4" xfId="13448"/>
    <cellStyle name="Hyperlink 904" xfId="6262"/>
    <cellStyle name="Hyperlink 904 2" xfId="10984"/>
    <cellStyle name="Hyperlink 904 2 2" xfId="18133"/>
    <cellStyle name="Hyperlink 904 3" xfId="8642"/>
    <cellStyle name="Hyperlink 904 3 2" xfId="15791"/>
    <cellStyle name="Hyperlink 904 4" xfId="13449"/>
    <cellStyle name="Hyperlink 905" xfId="6263"/>
    <cellStyle name="Hyperlink 905 2" xfId="10985"/>
    <cellStyle name="Hyperlink 905 2 2" xfId="18134"/>
    <cellStyle name="Hyperlink 905 3" xfId="8643"/>
    <cellStyle name="Hyperlink 905 3 2" xfId="15792"/>
    <cellStyle name="Hyperlink 905 4" xfId="13450"/>
    <cellStyle name="Hyperlink 906" xfId="6264"/>
    <cellStyle name="Hyperlink 906 2" xfId="10986"/>
    <cellStyle name="Hyperlink 906 2 2" xfId="18135"/>
    <cellStyle name="Hyperlink 906 3" xfId="8644"/>
    <cellStyle name="Hyperlink 906 3 2" xfId="15793"/>
    <cellStyle name="Hyperlink 906 4" xfId="13451"/>
    <cellStyle name="Hyperlink 907" xfId="6265"/>
    <cellStyle name="Hyperlink 907 2" xfId="10987"/>
    <cellStyle name="Hyperlink 907 2 2" xfId="18136"/>
    <cellStyle name="Hyperlink 907 3" xfId="8645"/>
    <cellStyle name="Hyperlink 907 3 2" xfId="15794"/>
    <cellStyle name="Hyperlink 907 4" xfId="13452"/>
    <cellStyle name="Hyperlink 908" xfId="6266"/>
    <cellStyle name="Hyperlink 908 2" xfId="10988"/>
    <cellStyle name="Hyperlink 908 2 2" xfId="18137"/>
    <cellStyle name="Hyperlink 908 3" xfId="8646"/>
    <cellStyle name="Hyperlink 908 3 2" xfId="15795"/>
    <cellStyle name="Hyperlink 908 4" xfId="13453"/>
    <cellStyle name="Hyperlink 909" xfId="6267"/>
    <cellStyle name="Hyperlink 909 2" xfId="10989"/>
    <cellStyle name="Hyperlink 909 2 2" xfId="18138"/>
    <cellStyle name="Hyperlink 909 3" xfId="8647"/>
    <cellStyle name="Hyperlink 909 3 2" xfId="15796"/>
    <cellStyle name="Hyperlink 909 4" xfId="13454"/>
    <cellStyle name="Hyperlink 91" xfId="6268"/>
    <cellStyle name="Hyperlink 91 2" xfId="10990"/>
    <cellStyle name="Hyperlink 91 2 2" xfId="18139"/>
    <cellStyle name="Hyperlink 91 3" xfId="8648"/>
    <cellStyle name="Hyperlink 91 3 2" xfId="15797"/>
    <cellStyle name="Hyperlink 91 4" xfId="13455"/>
    <cellStyle name="Hyperlink 910" xfId="6269"/>
    <cellStyle name="Hyperlink 910 2" xfId="10991"/>
    <cellStyle name="Hyperlink 910 2 2" xfId="18140"/>
    <cellStyle name="Hyperlink 910 3" xfId="8649"/>
    <cellStyle name="Hyperlink 910 3 2" xfId="15798"/>
    <cellStyle name="Hyperlink 910 4" xfId="13456"/>
    <cellStyle name="Hyperlink 911" xfId="6270"/>
    <cellStyle name="Hyperlink 911 2" xfId="10992"/>
    <cellStyle name="Hyperlink 911 2 2" xfId="18141"/>
    <cellStyle name="Hyperlink 911 3" xfId="8650"/>
    <cellStyle name="Hyperlink 911 3 2" xfId="15799"/>
    <cellStyle name="Hyperlink 911 4" xfId="13457"/>
    <cellStyle name="Hyperlink 912" xfId="6271"/>
    <cellStyle name="Hyperlink 912 2" xfId="10993"/>
    <cellStyle name="Hyperlink 912 2 2" xfId="18142"/>
    <cellStyle name="Hyperlink 912 3" xfId="8651"/>
    <cellStyle name="Hyperlink 912 3 2" xfId="15800"/>
    <cellStyle name="Hyperlink 912 4" xfId="13458"/>
    <cellStyle name="Hyperlink 913" xfId="6272"/>
    <cellStyle name="Hyperlink 913 2" xfId="10994"/>
    <cellStyle name="Hyperlink 913 2 2" xfId="18143"/>
    <cellStyle name="Hyperlink 913 3" xfId="8652"/>
    <cellStyle name="Hyperlink 913 3 2" xfId="15801"/>
    <cellStyle name="Hyperlink 913 4" xfId="13459"/>
    <cellStyle name="Hyperlink 914" xfId="6273"/>
    <cellStyle name="Hyperlink 914 2" xfId="10995"/>
    <cellStyle name="Hyperlink 914 2 2" xfId="18144"/>
    <cellStyle name="Hyperlink 914 3" xfId="8653"/>
    <cellStyle name="Hyperlink 914 3 2" xfId="15802"/>
    <cellStyle name="Hyperlink 914 4" xfId="13460"/>
    <cellStyle name="Hyperlink 915" xfId="6274"/>
    <cellStyle name="Hyperlink 915 2" xfId="10996"/>
    <cellStyle name="Hyperlink 915 2 2" xfId="18145"/>
    <cellStyle name="Hyperlink 915 3" xfId="8654"/>
    <cellStyle name="Hyperlink 915 3 2" xfId="15803"/>
    <cellStyle name="Hyperlink 915 4" xfId="13461"/>
    <cellStyle name="Hyperlink 916" xfId="6275"/>
    <cellStyle name="Hyperlink 916 2" xfId="10997"/>
    <cellStyle name="Hyperlink 916 2 2" xfId="18146"/>
    <cellStyle name="Hyperlink 916 3" xfId="8655"/>
    <cellStyle name="Hyperlink 916 3 2" xfId="15804"/>
    <cellStyle name="Hyperlink 916 4" xfId="13462"/>
    <cellStyle name="Hyperlink 917" xfId="6276"/>
    <cellStyle name="Hyperlink 917 2" xfId="10998"/>
    <cellStyle name="Hyperlink 917 2 2" xfId="18147"/>
    <cellStyle name="Hyperlink 917 3" xfId="8656"/>
    <cellStyle name="Hyperlink 917 3 2" xfId="15805"/>
    <cellStyle name="Hyperlink 917 4" xfId="13463"/>
    <cellStyle name="Hyperlink 918" xfId="6277"/>
    <cellStyle name="Hyperlink 918 2" xfId="10999"/>
    <cellStyle name="Hyperlink 918 2 2" xfId="18148"/>
    <cellStyle name="Hyperlink 918 3" xfId="8657"/>
    <cellStyle name="Hyperlink 918 3 2" xfId="15806"/>
    <cellStyle name="Hyperlink 918 4" xfId="13464"/>
    <cellStyle name="Hyperlink 919" xfId="6278"/>
    <cellStyle name="Hyperlink 919 2" xfId="11000"/>
    <cellStyle name="Hyperlink 919 2 2" xfId="18149"/>
    <cellStyle name="Hyperlink 919 3" xfId="8658"/>
    <cellStyle name="Hyperlink 919 3 2" xfId="15807"/>
    <cellStyle name="Hyperlink 919 4" xfId="13465"/>
    <cellStyle name="Hyperlink 92" xfId="6279"/>
    <cellStyle name="Hyperlink 92 2" xfId="11001"/>
    <cellStyle name="Hyperlink 92 2 2" xfId="18150"/>
    <cellStyle name="Hyperlink 92 3" xfId="8659"/>
    <cellStyle name="Hyperlink 92 3 2" xfId="15808"/>
    <cellStyle name="Hyperlink 92 4" xfId="13466"/>
    <cellStyle name="Hyperlink 920" xfId="6280"/>
    <cellStyle name="Hyperlink 920 2" xfId="11002"/>
    <cellStyle name="Hyperlink 920 2 2" xfId="18151"/>
    <cellStyle name="Hyperlink 920 3" xfId="8660"/>
    <cellStyle name="Hyperlink 920 3 2" xfId="15809"/>
    <cellStyle name="Hyperlink 920 4" xfId="13467"/>
    <cellStyle name="Hyperlink 921" xfId="6281"/>
    <cellStyle name="Hyperlink 921 2" xfId="11003"/>
    <cellStyle name="Hyperlink 921 2 2" xfId="18152"/>
    <cellStyle name="Hyperlink 921 3" xfId="8661"/>
    <cellStyle name="Hyperlink 921 3 2" xfId="15810"/>
    <cellStyle name="Hyperlink 921 4" xfId="13468"/>
    <cellStyle name="Hyperlink 922" xfId="6282"/>
    <cellStyle name="Hyperlink 922 2" xfId="11004"/>
    <cellStyle name="Hyperlink 922 2 2" xfId="18153"/>
    <cellStyle name="Hyperlink 922 3" xfId="8662"/>
    <cellStyle name="Hyperlink 922 3 2" xfId="15811"/>
    <cellStyle name="Hyperlink 922 4" xfId="13469"/>
    <cellStyle name="Hyperlink 923" xfId="6283"/>
    <cellStyle name="Hyperlink 923 2" xfId="11005"/>
    <cellStyle name="Hyperlink 923 2 2" xfId="18154"/>
    <cellStyle name="Hyperlink 923 3" xfId="8663"/>
    <cellStyle name="Hyperlink 923 3 2" xfId="15812"/>
    <cellStyle name="Hyperlink 923 4" xfId="13470"/>
    <cellStyle name="Hyperlink 924" xfId="6284"/>
    <cellStyle name="Hyperlink 924 2" xfId="11006"/>
    <cellStyle name="Hyperlink 924 2 2" xfId="18155"/>
    <cellStyle name="Hyperlink 924 3" xfId="8664"/>
    <cellStyle name="Hyperlink 924 3 2" xfId="15813"/>
    <cellStyle name="Hyperlink 924 4" xfId="13471"/>
    <cellStyle name="Hyperlink 925" xfId="6285"/>
    <cellStyle name="Hyperlink 925 2" xfId="11007"/>
    <cellStyle name="Hyperlink 925 2 2" xfId="18156"/>
    <cellStyle name="Hyperlink 925 3" xfId="8665"/>
    <cellStyle name="Hyperlink 925 3 2" xfId="15814"/>
    <cellStyle name="Hyperlink 925 4" xfId="13472"/>
    <cellStyle name="Hyperlink 926" xfId="6286"/>
    <cellStyle name="Hyperlink 926 2" xfId="11008"/>
    <cellStyle name="Hyperlink 926 2 2" xfId="18157"/>
    <cellStyle name="Hyperlink 926 3" xfId="8666"/>
    <cellStyle name="Hyperlink 926 3 2" xfId="15815"/>
    <cellStyle name="Hyperlink 926 4" xfId="13473"/>
    <cellStyle name="Hyperlink 927" xfId="6287"/>
    <cellStyle name="Hyperlink 927 2" xfId="11009"/>
    <cellStyle name="Hyperlink 927 2 2" xfId="18158"/>
    <cellStyle name="Hyperlink 927 3" xfId="8667"/>
    <cellStyle name="Hyperlink 927 3 2" xfId="15816"/>
    <cellStyle name="Hyperlink 927 4" xfId="13474"/>
    <cellStyle name="Hyperlink 928" xfId="6288"/>
    <cellStyle name="Hyperlink 928 2" xfId="11010"/>
    <cellStyle name="Hyperlink 928 2 2" xfId="18159"/>
    <cellStyle name="Hyperlink 928 3" xfId="8668"/>
    <cellStyle name="Hyperlink 928 3 2" xfId="15817"/>
    <cellStyle name="Hyperlink 928 4" xfId="13475"/>
    <cellStyle name="Hyperlink 929" xfId="6289"/>
    <cellStyle name="Hyperlink 929 2" xfId="11011"/>
    <cellStyle name="Hyperlink 929 2 2" xfId="18160"/>
    <cellStyle name="Hyperlink 929 3" xfId="8669"/>
    <cellStyle name="Hyperlink 929 3 2" xfId="15818"/>
    <cellStyle name="Hyperlink 929 4" xfId="13476"/>
    <cellStyle name="Hyperlink 93" xfId="6290"/>
    <cellStyle name="Hyperlink 93 2" xfId="11012"/>
    <cellStyle name="Hyperlink 93 2 2" xfId="18161"/>
    <cellStyle name="Hyperlink 93 3" xfId="8670"/>
    <cellStyle name="Hyperlink 93 3 2" xfId="15819"/>
    <cellStyle name="Hyperlink 93 4" xfId="13477"/>
    <cellStyle name="Hyperlink 930" xfId="6291"/>
    <cellStyle name="Hyperlink 930 2" xfId="11013"/>
    <cellStyle name="Hyperlink 930 2 2" xfId="18162"/>
    <cellStyle name="Hyperlink 930 3" xfId="8671"/>
    <cellStyle name="Hyperlink 930 3 2" xfId="15820"/>
    <cellStyle name="Hyperlink 930 4" xfId="13478"/>
    <cellStyle name="Hyperlink 931" xfId="6292"/>
    <cellStyle name="Hyperlink 931 2" xfId="11014"/>
    <cellStyle name="Hyperlink 931 2 2" xfId="18163"/>
    <cellStyle name="Hyperlink 931 3" xfId="8672"/>
    <cellStyle name="Hyperlink 931 3 2" xfId="15821"/>
    <cellStyle name="Hyperlink 931 4" xfId="13479"/>
    <cellStyle name="Hyperlink 932" xfId="6293"/>
    <cellStyle name="Hyperlink 932 2" xfId="11015"/>
    <cellStyle name="Hyperlink 932 2 2" xfId="18164"/>
    <cellStyle name="Hyperlink 932 3" xfId="8673"/>
    <cellStyle name="Hyperlink 932 3 2" xfId="15822"/>
    <cellStyle name="Hyperlink 932 4" xfId="13480"/>
    <cellStyle name="Hyperlink 933" xfId="6294"/>
    <cellStyle name="Hyperlink 933 2" xfId="11016"/>
    <cellStyle name="Hyperlink 933 2 2" xfId="18165"/>
    <cellStyle name="Hyperlink 933 3" xfId="8674"/>
    <cellStyle name="Hyperlink 933 3 2" xfId="15823"/>
    <cellStyle name="Hyperlink 933 4" xfId="13481"/>
    <cellStyle name="Hyperlink 934" xfId="6295"/>
    <cellStyle name="Hyperlink 934 2" xfId="11017"/>
    <cellStyle name="Hyperlink 934 2 2" xfId="18166"/>
    <cellStyle name="Hyperlink 934 3" xfId="8675"/>
    <cellStyle name="Hyperlink 934 3 2" xfId="15824"/>
    <cellStyle name="Hyperlink 934 4" xfId="13482"/>
    <cellStyle name="Hyperlink 935" xfId="6296"/>
    <cellStyle name="Hyperlink 935 2" xfId="11018"/>
    <cellStyle name="Hyperlink 935 2 2" xfId="18167"/>
    <cellStyle name="Hyperlink 935 3" xfId="8676"/>
    <cellStyle name="Hyperlink 935 3 2" xfId="15825"/>
    <cellStyle name="Hyperlink 935 4" xfId="13483"/>
    <cellStyle name="Hyperlink 936" xfId="6297"/>
    <cellStyle name="Hyperlink 936 2" xfId="11019"/>
    <cellStyle name="Hyperlink 936 2 2" xfId="18168"/>
    <cellStyle name="Hyperlink 936 3" xfId="8677"/>
    <cellStyle name="Hyperlink 936 3 2" xfId="15826"/>
    <cellStyle name="Hyperlink 936 4" xfId="13484"/>
    <cellStyle name="Hyperlink 937" xfId="6298"/>
    <cellStyle name="Hyperlink 937 2" xfId="11020"/>
    <cellStyle name="Hyperlink 937 2 2" xfId="18169"/>
    <cellStyle name="Hyperlink 937 3" xfId="8678"/>
    <cellStyle name="Hyperlink 937 3 2" xfId="15827"/>
    <cellStyle name="Hyperlink 937 4" xfId="13485"/>
    <cellStyle name="Hyperlink 938" xfId="6299"/>
    <cellStyle name="Hyperlink 938 2" xfId="11021"/>
    <cellStyle name="Hyperlink 938 2 2" xfId="18170"/>
    <cellStyle name="Hyperlink 938 3" xfId="8679"/>
    <cellStyle name="Hyperlink 938 3 2" xfId="15828"/>
    <cellStyle name="Hyperlink 938 4" xfId="13486"/>
    <cellStyle name="Hyperlink 939" xfId="6300"/>
    <cellStyle name="Hyperlink 939 2" xfId="11022"/>
    <cellStyle name="Hyperlink 939 2 2" xfId="18171"/>
    <cellStyle name="Hyperlink 939 3" xfId="8680"/>
    <cellStyle name="Hyperlink 939 3 2" xfId="15829"/>
    <cellStyle name="Hyperlink 939 4" xfId="13487"/>
    <cellStyle name="Hyperlink 94" xfId="6301"/>
    <cellStyle name="Hyperlink 94 2" xfId="11023"/>
    <cellStyle name="Hyperlink 94 2 2" xfId="18172"/>
    <cellStyle name="Hyperlink 94 3" xfId="8681"/>
    <cellStyle name="Hyperlink 94 3 2" xfId="15830"/>
    <cellStyle name="Hyperlink 94 4" xfId="13488"/>
    <cellStyle name="Hyperlink 940" xfId="6302"/>
    <cellStyle name="Hyperlink 940 2" xfId="11024"/>
    <cellStyle name="Hyperlink 940 2 2" xfId="18173"/>
    <cellStyle name="Hyperlink 940 3" xfId="8682"/>
    <cellStyle name="Hyperlink 940 3 2" xfId="15831"/>
    <cellStyle name="Hyperlink 940 4" xfId="13489"/>
    <cellStyle name="Hyperlink 941" xfId="6303"/>
    <cellStyle name="Hyperlink 941 2" xfId="11025"/>
    <cellStyle name="Hyperlink 941 2 2" xfId="18174"/>
    <cellStyle name="Hyperlink 941 3" xfId="8683"/>
    <cellStyle name="Hyperlink 941 3 2" xfId="15832"/>
    <cellStyle name="Hyperlink 941 4" xfId="13490"/>
    <cellStyle name="Hyperlink 942" xfId="6304"/>
    <cellStyle name="Hyperlink 942 2" xfId="11026"/>
    <cellStyle name="Hyperlink 942 2 2" xfId="18175"/>
    <cellStyle name="Hyperlink 942 3" xfId="8684"/>
    <cellStyle name="Hyperlink 942 3 2" xfId="15833"/>
    <cellStyle name="Hyperlink 942 4" xfId="13491"/>
    <cellStyle name="Hyperlink 943" xfId="6305"/>
    <cellStyle name="Hyperlink 943 2" xfId="11027"/>
    <cellStyle name="Hyperlink 943 2 2" xfId="18176"/>
    <cellStyle name="Hyperlink 943 3" xfId="8685"/>
    <cellStyle name="Hyperlink 943 3 2" xfId="15834"/>
    <cellStyle name="Hyperlink 943 4" xfId="13492"/>
    <cellStyle name="Hyperlink 944" xfId="6306"/>
    <cellStyle name="Hyperlink 944 2" xfId="11028"/>
    <cellStyle name="Hyperlink 944 2 2" xfId="18177"/>
    <cellStyle name="Hyperlink 944 3" xfId="8686"/>
    <cellStyle name="Hyperlink 944 3 2" xfId="15835"/>
    <cellStyle name="Hyperlink 944 4" xfId="13493"/>
    <cellStyle name="Hyperlink 945" xfId="6307"/>
    <cellStyle name="Hyperlink 945 2" xfId="11029"/>
    <cellStyle name="Hyperlink 945 2 2" xfId="18178"/>
    <cellStyle name="Hyperlink 945 3" xfId="8687"/>
    <cellStyle name="Hyperlink 945 3 2" xfId="15836"/>
    <cellStyle name="Hyperlink 945 4" xfId="13494"/>
    <cellStyle name="Hyperlink 946" xfId="6308"/>
    <cellStyle name="Hyperlink 946 2" xfId="11030"/>
    <cellStyle name="Hyperlink 946 2 2" xfId="18179"/>
    <cellStyle name="Hyperlink 946 3" xfId="8688"/>
    <cellStyle name="Hyperlink 946 3 2" xfId="15837"/>
    <cellStyle name="Hyperlink 946 4" xfId="13495"/>
    <cellStyle name="Hyperlink 947" xfId="6309"/>
    <cellStyle name="Hyperlink 947 2" xfId="11031"/>
    <cellStyle name="Hyperlink 947 2 2" xfId="18180"/>
    <cellStyle name="Hyperlink 947 3" xfId="8689"/>
    <cellStyle name="Hyperlink 947 3 2" xfId="15838"/>
    <cellStyle name="Hyperlink 947 4" xfId="13496"/>
    <cellStyle name="Hyperlink 948" xfId="6310"/>
    <cellStyle name="Hyperlink 948 2" xfId="11032"/>
    <cellStyle name="Hyperlink 948 2 2" xfId="18181"/>
    <cellStyle name="Hyperlink 948 3" xfId="8690"/>
    <cellStyle name="Hyperlink 948 3 2" xfId="15839"/>
    <cellStyle name="Hyperlink 948 4" xfId="13497"/>
    <cellStyle name="Hyperlink 949" xfId="6311"/>
    <cellStyle name="Hyperlink 949 2" xfId="11033"/>
    <cellStyle name="Hyperlink 949 2 2" xfId="18182"/>
    <cellStyle name="Hyperlink 949 3" xfId="8691"/>
    <cellStyle name="Hyperlink 949 3 2" xfId="15840"/>
    <cellStyle name="Hyperlink 949 4" xfId="13498"/>
    <cellStyle name="Hyperlink 95" xfId="6312"/>
    <cellStyle name="Hyperlink 95 2" xfId="11034"/>
    <cellStyle name="Hyperlink 95 2 2" xfId="18183"/>
    <cellStyle name="Hyperlink 95 3" xfId="8692"/>
    <cellStyle name="Hyperlink 95 3 2" xfId="15841"/>
    <cellStyle name="Hyperlink 95 4" xfId="13499"/>
    <cellStyle name="Hyperlink 950" xfId="6313"/>
    <cellStyle name="Hyperlink 950 2" xfId="11035"/>
    <cellStyle name="Hyperlink 950 2 2" xfId="18184"/>
    <cellStyle name="Hyperlink 950 3" xfId="8693"/>
    <cellStyle name="Hyperlink 950 3 2" xfId="15842"/>
    <cellStyle name="Hyperlink 950 4" xfId="13500"/>
    <cellStyle name="Hyperlink 951" xfId="6314"/>
    <cellStyle name="Hyperlink 951 2" xfId="11036"/>
    <cellStyle name="Hyperlink 951 2 2" xfId="18185"/>
    <cellStyle name="Hyperlink 951 3" xfId="8694"/>
    <cellStyle name="Hyperlink 951 3 2" xfId="15843"/>
    <cellStyle name="Hyperlink 951 4" xfId="13501"/>
    <cellStyle name="Hyperlink 952" xfId="6315"/>
    <cellStyle name="Hyperlink 952 2" xfId="11037"/>
    <cellStyle name="Hyperlink 952 2 2" xfId="18186"/>
    <cellStyle name="Hyperlink 952 3" xfId="8695"/>
    <cellStyle name="Hyperlink 952 3 2" xfId="15844"/>
    <cellStyle name="Hyperlink 952 4" xfId="13502"/>
    <cellStyle name="Hyperlink 953" xfId="6316"/>
    <cellStyle name="Hyperlink 953 2" xfId="11038"/>
    <cellStyle name="Hyperlink 953 2 2" xfId="18187"/>
    <cellStyle name="Hyperlink 953 3" xfId="8696"/>
    <cellStyle name="Hyperlink 953 3 2" xfId="15845"/>
    <cellStyle name="Hyperlink 953 4" xfId="13503"/>
    <cellStyle name="Hyperlink 954" xfId="6317"/>
    <cellStyle name="Hyperlink 954 2" xfId="11039"/>
    <cellStyle name="Hyperlink 954 2 2" xfId="18188"/>
    <cellStyle name="Hyperlink 954 3" xfId="8697"/>
    <cellStyle name="Hyperlink 954 3 2" xfId="15846"/>
    <cellStyle name="Hyperlink 954 4" xfId="13504"/>
    <cellStyle name="Hyperlink 955" xfId="6318"/>
    <cellStyle name="Hyperlink 955 2" xfId="11040"/>
    <cellStyle name="Hyperlink 955 2 2" xfId="18189"/>
    <cellStyle name="Hyperlink 955 3" xfId="8698"/>
    <cellStyle name="Hyperlink 955 3 2" xfId="15847"/>
    <cellStyle name="Hyperlink 955 4" xfId="13505"/>
    <cellStyle name="Hyperlink 956" xfId="6319"/>
    <cellStyle name="Hyperlink 956 2" xfId="11041"/>
    <cellStyle name="Hyperlink 956 2 2" xfId="18190"/>
    <cellStyle name="Hyperlink 956 3" xfId="8699"/>
    <cellStyle name="Hyperlink 956 3 2" xfId="15848"/>
    <cellStyle name="Hyperlink 956 4" xfId="13506"/>
    <cellStyle name="Hyperlink 957" xfId="6320"/>
    <cellStyle name="Hyperlink 957 2" xfId="11042"/>
    <cellStyle name="Hyperlink 957 2 2" xfId="18191"/>
    <cellStyle name="Hyperlink 957 3" xfId="8700"/>
    <cellStyle name="Hyperlink 957 3 2" xfId="15849"/>
    <cellStyle name="Hyperlink 957 4" xfId="13507"/>
    <cellStyle name="Hyperlink 958" xfId="6321"/>
    <cellStyle name="Hyperlink 958 2" xfId="11043"/>
    <cellStyle name="Hyperlink 958 2 2" xfId="18192"/>
    <cellStyle name="Hyperlink 958 3" xfId="8701"/>
    <cellStyle name="Hyperlink 958 3 2" xfId="15850"/>
    <cellStyle name="Hyperlink 958 4" xfId="13508"/>
    <cellStyle name="Hyperlink 959" xfId="6322"/>
    <cellStyle name="Hyperlink 959 2" xfId="11044"/>
    <cellStyle name="Hyperlink 959 2 2" xfId="18193"/>
    <cellStyle name="Hyperlink 959 3" xfId="8702"/>
    <cellStyle name="Hyperlink 959 3 2" xfId="15851"/>
    <cellStyle name="Hyperlink 959 4" xfId="13509"/>
    <cellStyle name="Hyperlink 96" xfId="6323"/>
    <cellStyle name="Hyperlink 96 2" xfId="11045"/>
    <cellStyle name="Hyperlink 96 2 2" xfId="18194"/>
    <cellStyle name="Hyperlink 96 3" xfId="8703"/>
    <cellStyle name="Hyperlink 96 3 2" xfId="15852"/>
    <cellStyle name="Hyperlink 96 4" xfId="13510"/>
    <cellStyle name="Hyperlink 960" xfId="6324"/>
    <cellStyle name="Hyperlink 960 2" xfId="11046"/>
    <cellStyle name="Hyperlink 960 2 2" xfId="18195"/>
    <cellStyle name="Hyperlink 960 3" xfId="8704"/>
    <cellStyle name="Hyperlink 960 3 2" xfId="15853"/>
    <cellStyle name="Hyperlink 960 4" xfId="13511"/>
    <cellStyle name="Hyperlink 961" xfId="6325"/>
    <cellStyle name="Hyperlink 961 2" xfId="11047"/>
    <cellStyle name="Hyperlink 961 2 2" xfId="18196"/>
    <cellStyle name="Hyperlink 961 3" xfId="8705"/>
    <cellStyle name="Hyperlink 961 3 2" xfId="15854"/>
    <cellStyle name="Hyperlink 961 4" xfId="13512"/>
    <cellStyle name="Hyperlink 962" xfId="6326"/>
    <cellStyle name="Hyperlink 962 2" xfId="11048"/>
    <cellStyle name="Hyperlink 962 2 2" xfId="18197"/>
    <cellStyle name="Hyperlink 962 3" xfId="8706"/>
    <cellStyle name="Hyperlink 962 3 2" xfId="15855"/>
    <cellStyle name="Hyperlink 962 4" xfId="13513"/>
    <cellStyle name="Hyperlink 963" xfId="6327"/>
    <cellStyle name="Hyperlink 963 2" xfId="11049"/>
    <cellStyle name="Hyperlink 963 2 2" xfId="18198"/>
    <cellStyle name="Hyperlink 963 3" xfId="8707"/>
    <cellStyle name="Hyperlink 963 3 2" xfId="15856"/>
    <cellStyle name="Hyperlink 963 4" xfId="13514"/>
    <cellStyle name="Hyperlink 964" xfId="6328"/>
    <cellStyle name="Hyperlink 964 2" xfId="11050"/>
    <cellStyle name="Hyperlink 964 2 2" xfId="18199"/>
    <cellStyle name="Hyperlink 964 3" xfId="8708"/>
    <cellStyle name="Hyperlink 964 3 2" xfId="15857"/>
    <cellStyle name="Hyperlink 964 4" xfId="13515"/>
    <cellStyle name="Hyperlink 965" xfId="6329"/>
    <cellStyle name="Hyperlink 965 2" xfId="11051"/>
    <cellStyle name="Hyperlink 965 2 2" xfId="18200"/>
    <cellStyle name="Hyperlink 965 3" xfId="8709"/>
    <cellStyle name="Hyperlink 965 3 2" xfId="15858"/>
    <cellStyle name="Hyperlink 965 4" xfId="13516"/>
    <cellStyle name="Hyperlink 966" xfId="6330"/>
    <cellStyle name="Hyperlink 966 2" xfId="11052"/>
    <cellStyle name="Hyperlink 966 2 2" xfId="18201"/>
    <cellStyle name="Hyperlink 966 3" xfId="8710"/>
    <cellStyle name="Hyperlink 966 3 2" xfId="15859"/>
    <cellStyle name="Hyperlink 966 4" xfId="13517"/>
    <cellStyle name="Hyperlink 967" xfId="6331"/>
    <cellStyle name="Hyperlink 967 2" xfId="11053"/>
    <cellStyle name="Hyperlink 967 2 2" xfId="18202"/>
    <cellStyle name="Hyperlink 967 3" xfId="8711"/>
    <cellStyle name="Hyperlink 967 3 2" xfId="15860"/>
    <cellStyle name="Hyperlink 967 4" xfId="13518"/>
    <cellStyle name="Hyperlink 968" xfId="6332"/>
    <cellStyle name="Hyperlink 968 2" xfId="11054"/>
    <cellStyle name="Hyperlink 968 2 2" xfId="18203"/>
    <cellStyle name="Hyperlink 968 3" xfId="8712"/>
    <cellStyle name="Hyperlink 968 3 2" xfId="15861"/>
    <cellStyle name="Hyperlink 968 4" xfId="13519"/>
    <cellStyle name="Hyperlink 969" xfId="6333"/>
    <cellStyle name="Hyperlink 969 2" xfId="11055"/>
    <cellStyle name="Hyperlink 969 2 2" xfId="18204"/>
    <cellStyle name="Hyperlink 969 3" xfId="8713"/>
    <cellStyle name="Hyperlink 969 3 2" xfId="15862"/>
    <cellStyle name="Hyperlink 969 4" xfId="13520"/>
    <cellStyle name="Hyperlink 97" xfId="6334"/>
    <cellStyle name="Hyperlink 97 2" xfId="11056"/>
    <cellStyle name="Hyperlink 97 2 2" xfId="18205"/>
    <cellStyle name="Hyperlink 97 3" xfId="8714"/>
    <cellStyle name="Hyperlink 97 3 2" xfId="15863"/>
    <cellStyle name="Hyperlink 97 4" xfId="13521"/>
    <cellStyle name="Hyperlink 970" xfId="6335"/>
    <cellStyle name="Hyperlink 970 2" xfId="11057"/>
    <cellStyle name="Hyperlink 970 2 2" xfId="18206"/>
    <cellStyle name="Hyperlink 970 3" xfId="8715"/>
    <cellStyle name="Hyperlink 970 3 2" xfId="15864"/>
    <cellStyle name="Hyperlink 970 4" xfId="13522"/>
    <cellStyle name="Hyperlink 971" xfId="6336"/>
    <cellStyle name="Hyperlink 971 2" xfId="11058"/>
    <cellStyle name="Hyperlink 971 2 2" xfId="18207"/>
    <cellStyle name="Hyperlink 971 3" xfId="8716"/>
    <cellStyle name="Hyperlink 971 3 2" xfId="15865"/>
    <cellStyle name="Hyperlink 971 4" xfId="13523"/>
    <cellStyle name="Hyperlink 972" xfId="6337"/>
    <cellStyle name="Hyperlink 972 2" xfId="11059"/>
    <cellStyle name="Hyperlink 972 2 2" xfId="18208"/>
    <cellStyle name="Hyperlink 972 3" xfId="8717"/>
    <cellStyle name="Hyperlink 972 3 2" xfId="15866"/>
    <cellStyle name="Hyperlink 972 4" xfId="13524"/>
    <cellStyle name="Hyperlink 973" xfId="6338"/>
    <cellStyle name="Hyperlink 973 2" xfId="11060"/>
    <cellStyle name="Hyperlink 973 2 2" xfId="18209"/>
    <cellStyle name="Hyperlink 973 3" xfId="8718"/>
    <cellStyle name="Hyperlink 973 3 2" xfId="15867"/>
    <cellStyle name="Hyperlink 973 4" xfId="13525"/>
    <cellStyle name="Hyperlink 974" xfId="6339"/>
    <cellStyle name="Hyperlink 974 2" xfId="11061"/>
    <cellStyle name="Hyperlink 974 2 2" xfId="18210"/>
    <cellStyle name="Hyperlink 974 3" xfId="8719"/>
    <cellStyle name="Hyperlink 974 3 2" xfId="15868"/>
    <cellStyle name="Hyperlink 974 4" xfId="13526"/>
    <cellStyle name="Hyperlink 975" xfId="6340"/>
    <cellStyle name="Hyperlink 975 2" xfId="11062"/>
    <cellStyle name="Hyperlink 975 2 2" xfId="18211"/>
    <cellStyle name="Hyperlink 975 3" xfId="8720"/>
    <cellStyle name="Hyperlink 975 3 2" xfId="15869"/>
    <cellStyle name="Hyperlink 975 4" xfId="13527"/>
    <cellStyle name="Hyperlink 976" xfId="6341"/>
    <cellStyle name="Hyperlink 976 2" xfId="11063"/>
    <cellStyle name="Hyperlink 976 2 2" xfId="18212"/>
    <cellStyle name="Hyperlink 976 3" xfId="8721"/>
    <cellStyle name="Hyperlink 976 3 2" xfId="15870"/>
    <cellStyle name="Hyperlink 976 4" xfId="13528"/>
    <cellStyle name="Hyperlink 977" xfId="6342"/>
    <cellStyle name="Hyperlink 977 2" xfId="11064"/>
    <cellStyle name="Hyperlink 977 2 2" xfId="18213"/>
    <cellStyle name="Hyperlink 977 3" xfId="8722"/>
    <cellStyle name="Hyperlink 977 3 2" xfId="15871"/>
    <cellStyle name="Hyperlink 977 4" xfId="13529"/>
    <cellStyle name="Hyperlink 978" xfId="6343"/>
    <cellStyle name="Hyperlink 978 2" xfId="11065"/>
    <cellStyle name="Hyperlink 978 2 2" xfId="18214"/>
    <cellStyle name="Hyperlink 978 3" xfId="8723"/>
    <cellStyle name="Hyperlink 978 3 2" xfId="15872"/>
    <cellStyle name="Hyperlink 978 4" xfId="13530"/>
    <cellStyle name="Hyperlink 979" xfId="6344"/>
    <cellStyle name="Hyperlink 979 2" xfId="11066"/>
    <cellStyle name="Hyperlink 979 2 2" xfId="18215"/>
    <cellStyle name="Hyperlink 979 3" xfId="8724"/>
    <cellStyle name="Hyperlink 979 3 2" xfId="15873"/>
    <cellStyle name="Hyperlink 979 4" xfId="13531"/>
    <cellStyle name="Hyperlink 98" xfId="6345"/>
    <cellStyle name="Hyperlink 98 2" xfId="11067"/>
    <cellStyle name="Hyperlink 98 2 2" xfId="18216"/>
    <cellStyle name="Hyperlink 98 3" xfId="8725"/>
    <cellStyle name="Hyperlink 98 3 2" xfId="15874"/>
    <cellStyle name="Hyperlink 98 4" xfId="13532"/>
    <cellStyle name="Hyperlink 980" xfId="6346"/>
    <cellStyle name="Hyperlink 980 2" xfId="11068"/>
    <cellStyle name="Hyperlink 980 2 2" xfId="18217"/>
    <cellStyle name="Hyperlink 980 3" xfId="8726"/>
    <cellStyle name="Hyperlink 980 3 2" xfId="15875"/>
    <cellStyle name="Hyperlink 980 4" xfId="13533"/>
    <cellStyle name="Hyperlink 981" xfId="6347"/>
    <cellStyle name="Hyperlink 981 2" xfId="11069"/>
    <cellStyle name="Hyperlink 981 2 2" xfId="18218"/>
    <cellStyle name="Hyperlink 981 3" xfId="8727"/>
    <cellStyle name="Hyperlink 981 3 2" xfId="15876"/>
    <cellStyle name="Hyperlink 981 4" xfId="13534"/>
    <cellStyle name="Hyperlink 982" xfId="6348"/>
    <cellStyle name="Hyperlink 982 2" xfId="11070"/>
    <cellStyle name="Hyperlink 982 2 2" xfId="18219"/>
    <cellStyle name="Hyperlink 982 3" xfId="8728"/>
    <cellStyle name="Hyperlink 982 3 2" xfId="15877"/>
    <cellStyle name="Hyperlink 982 4" xfId="13535"/>
    <cellStyle name="Hyperlink 983" xfId="6349"/>
    <cellStyle name="Hyperlink 983 2" xfId="11071"/>
    <cellStyle name="Hyperlink 983 2 2" xfId="18220"/>
    <cellStyle name="Hyperlink 983 3" xfId="8729"/>
    <cellStyle name="Hyperlink 983 3 2" xfId="15878"/>
    <cellStyle name="Hyperlink 983 4" xfId="13536"/>
    <cellStyle name="Hyperlink 984" xfId="6350"/>
    <cellStyle name="Hyperlink 984 2" xfId="11072"/>
    <cellStyle name="Hyperlink 984 2 2" xfId="18221"/>
    <cellStyle name="Hyperlink 984 3" xfId="8730"/>
    <cellStyle name="Hyperlink 984 3 2" xfId="15879"/>
    <cellStyle name="Hyperlink 984 4" xfId="13537"/>
    <cellStyle name="Hyperlink 985" xfId="6351"/>
    <cellStyle name="Hyperlink 985 2" xfId="11073"/>
    <cellStyle name="Hyperlink 985 2 2" xfId="18222"/>
    <cellStyle name="Hyperlink 985 3" xfId="8731"/>
    <cellStyle name="Hyperlink 985 3 2" xfId="15880"/>
    <cellStyle name="Hyperlink 985 4" xfId="13538"/>
    <cellStyle name="Hyperlink 986" xfId="6352"/>
    <cellStyle name="Hyperlink 986 2" xfId="11074"/>
    <cellStyle name="Hyperlink 986 2 2" xfId="18223"/>
    <cellStyle name="Hyperlink 986 3" xfId="8732"/>
    <cellStyle name="Hyperlink 986 3 2" xfId="15881"/>
    <cellStyle name="Hyperlink 986 4" xfId="13539"/>
    <cellStyle name="Hyperlink 987" xfId="6353"/>
    <cellStyle name="Hyperlink 987 2" xfId="11075"/>
    <cellStyle name="Hyperlink 987 2 2" xfId="18224"/>
    <cellStyle name="Hyperlink 987 3" xfId="8733"/>
    <cellStyle name="Hyperlink 987 3 2" xfId="15882"/>
    <cellStyle name="Hyperlink 987 4" xfId="13540"/>
    <cellStyle name="Hyperlink 988" xfId="6354"/>
    <cellStyle name="Hyperlink 988 2" xfId="11076"/>
    <cellStyle name="Hyperlink 988 2 2" xfId="18225"/>
    <cellStyle name="Hyperlink 988 3" xfId="8734"/>
    <cellStyle name="Hyperlink 988 3 2" xfId="15883"/>
    <cellStyle name="Hyperlink 988 4" xfId="13541"/>
    <cellStyle name="Hyperlink 989" xfId="6355"/>
    <cellStyle name="Hyperlink 989 2" xfId="11077"/>
    <cellStyle name="Hyperlink 989 2 2" xfId="18226"/>
    <cellStyle name="Hyperlink 989 3" xfId="8735"/>
    <cellStyle name="Hyperlink 989 3 2" xfId="15884"/>
    <cellStyle name="Hyperlink 989 4" xfId="13542"/>
    <cellStyle name="Hyperlink 99" xfId="6356"/>
    <cellStyle name="Hyperlink 99 2" xfId="11078"/>
    <cellStyle name="Hyperlink 99 2 2" xfId="18227"/>
    <cellStyle name="Hyperlink 99 3" xfId="8736"/>
    <cellStyle name="Hyperlink 99 3 2" xfId="15885"/>
    <cellStyle name="Hyperlink 99 4" xfId="13543"/>
    <cellStyle name="Hyperlink 990" xfId="6357"/>
    <cellStyle name="Hyperlink 990 2" xfId="11079"/>
    <cellStyle name="Hyperlink 990 2 2" xfId="18228"/>
    <cellStyle name="Hyperlink 990 3" xfId="8737"/>
    <cellStyle name="Hyperlink 990 3 2" xfId="15886"/>
    <cellStyle name="Hyperlink 990 4" xfId="13544"/>
    <cellStyle name="Hyperlink 991" xfId="6358"/>
    <cellStyle name="Hyperlink 991 2" xfId="11080"/>
    <cellStyle name="Hyperlink 991 2 2" xfId="18229"/>
    <cellStyle name="Hyperlink 991 3" xfId="8738"/>
    <cellStyle name="Hyperlink 991 3 2" xfId="15887"/>
    <cellStyle name="Hyperlink 991 4" xfId="13545"/>
    <cellStyle name="Hyperlink 992" xfId="6359"/>
    <cellStyle name="Hyperlink 992 2" xfId="11081"/>
    <cellStyle name="Hyperlink 992 2 2" xfId="18230"/>
    <cellStyle name="Hyperlink 992 3" xfId="8739"/>
    <cellStyle name="Hyperlink 992 3 2" xfId="15888"/>
    <cellStyle name="Hyperlink 992 4" xfId="13546"/>
    <cellStyle name="Hyperlink 993" xfId="6360"/>
    <cellStyle name="Hyperlink 993 2" xfId="11082"/>
    <cellStyle name="Hyperlink 993 2 2" xfId="18231"/>
    <cellStyle name="Hyperlink 993 3" xfId="8740"/>
    <cellStyle name="Hyperlink 993 3 2" xfId="15889"/>
    <cellStyle name="Hyperlink 993 4" xfId="13547"/>
    <cellStyle name="Hyperlink 994" xfId="6361"/>
    <cellStyle name="Hyperlink 994 2" xfId="11083"/>
    <cellStyle name="Hyperlink 994 2 2" xfId="18232"/>
    <cellStyle name="Hyperlink 994 3" xfId="8741"/>
    <cellStyle name="Hyperlink 994 3 2" xfId="15890"/>
    <cellStyle name="Hyperlink 994 4" xfId="13548"/>
    <cellStyle name="Hyperlink 995" xfId="6362"/>
    <cellStyle name="Hyperlink 995 2" xfId="11084"/>
    <cellStyle name="Hyperlink 995 2 2" xfId="18233"/>
    <cellStyle name="Hyperlink 995 3" xfId="8742"/>
    <cellStyle name="Hyperlink 995 3 2" xfId="15891"/>
    <cellStyle name="Hyperlink 995 4" xfId="13549"/>
    <cellStyle name="Hyperlink 996" xfId="6363"/>
    <cellStyle name="Hyperlink 996 2" xfId="11085"/>
    <cellStyle name="Hyperlink 996 2 2" xfId="18234"/>
    <cellStyle name="Hyperlink 996 3" xfId="8743"/>
    <cellStyle name="Hyperlink 996 3 2" xfId="15892"/>
    <cellStyle name="Hyperlink 996 4" xfId="13550"/>
    <cellStyle name="Hyperlink 997" xfId="6364"/>
    <cellStyle name="Hyperlink 997 2" xfId="11086"/>
    <cellStyle name="Hyperlink 997 2 2" xfId="18235"/>
    <cellStyle name="Hyperlink 997 3" xfId="8744"/>
    <cellStyle name="Hyperlink 997 3 2" xfId="15893"/>
    <cellStyle name="Hyperlink 997 4" xfId="13551"/>
    <cellStyle name="Hyperlink 998" xfId="6365"/>
    <cellStyle name="Hyperlink 998 2" xfId="11087"/>
    <cellStyle name="Hyperlink 998 2 2" xfId="18236"/>
    <cellStyle name="Hyperlink 998 3" xfId="8745"/>
    <cellStyle name="Hyperlink 998 3 2" xfId="15894"/>
    <cellStyle name="Hyperlink 998 4" xfId="13552"/>
    <cellStyle name="Hyperlink 999" xfId="6366"/>
    <cellStyle name="Hyperlink 999 2" xfId="11088"/>
    <cellStyle name="Hyperlink 999 2 2" xfId="18237"/>
    <cellStyle name="Hyperlink 999 3" xfId="8746"/>
    <cellStyle name="Hyperlink 999 3 2" xfId="15895"/>
    <cellStyle name="Hyperlink 999 4" xfId="13553"/>
    <cellStyle name="Input 2" xfId="6367"/>
    <cellStyle name="Input 2 2" xfId="11089"/>
    <cellStyle name="Input 2 2 2" xfId="18238"/>
    <cellStyle name="Input 2 3" xfId="8747"/>
    <cellStyle name="Input 2 3 2" xfId="15896"/>
    <cellStyle name="Input 2 4" xfId="13554"/>
    <cellStyle name="Input 3" xfId="6368"/>
    <cellStyle name="Input 3 2" xfId="11090"/>
    <cellStyle name="Input 3 2 2" xfId="18239"/>
    <cellStyle name="Input 3 3" xfId="8748"/>
    <cellStyle name="Input 3 3 2" xfId="15897"/>
    <cellStyle name="Input 3 4" xfId="13555"/>
    <cellStyle name="Linked Cell 2" xfId="6369"/>
    <cellStyle name="Linked Cell 2 2" xfId="11091"/>
    <cellStyle name="Linked Cell 2 2 2" xfId="18240"/>
    <cellStyle name="Linked Cell 2 3" xfId="8749"/>
    <cellStyle name="Linked Cell 2 3 2" xfId="15898"/>
    <cellStyle name="Linked Cell 2 4" xfId="13556"/>
    <cellStyle name="Linked Cell 3" xfId="6370"/>
    <cellStyle name="Linked Cell 3 2" xfId="11092"/>
    <cellStyle name="Linked Cell 3 2 2" xfId="18241"/>
    <cellStyle name="Linked Cell 3 3" xfId="8750"/>
    <cellStyle name="Linked Cell 3 3 2" xfId="15899"/>
    <cellStyle name="Linked Cell 3 4" xfId="13557"/>
    <cellStyle name="Neutral 2" xfId="6371"/>
    <cellStyle name="Neutral 2 2" xfId="11093"/>
    <cellStyle name="Neutral 2 2 2" xfId="18242"/>
    <cellStyle name="Neutral 2 3" xfId="8751"/>
    <cellStyle name="Neutral 2 3 2" xfId="15900"/>
    <cellStyle name="Neutral 2 4" xfId="13558"/>
    <cellStyle name="Neutral 3" xfId="6372"/>
    <cellStyle name="Neutral 3 2" xfId="11094"/>
    <cellStyle name="Neutral 3 2 2" xfId="18243"/>
    <cellStyle name="Neutral 3 3" xfId="8752"/>
    <cellStyle name="Neutral 3 3 2" xfId="15901"/>
    <cellStyle name="Neutral 3 4" xfId="13559"/>
    <cellStyle name="Normal" xfId="0" builtinId="0"/>
    <cellStyle name="Normal 10" xfId="6373"/>
    <cellStyle name="Normal 11" xfId="6374"/>
    <cellStyle name="Normal 12" xfId="6375"/>
    <cellStyle name="Normal 13" xfId="11137"/>
    <cellStyle name="Normal 14" xfId="11136"/>
    <cellStyle name="Normal 15" xfId="18370"/>
    <cellStyle name="Normal 2" xfId="6376"/>
    <cellStyle name="Normal 2 10" xfId="11178"/>
    <cellStyle name="Normal 2 10 10" xfId="22960"/>
    <cellStyle name="Normal 2 10 10 2" xfId="30630"/>
    <cellStyle name="Normal 2 10 10 2 2" xfId="34215"/>
    <cellStyle name="Normal 2 10 10 3" xfId="34214"/>
    <cellStyle name="Normal 2 10 11" xfId="20010"/>
    <cellStyle name="Normal 2 10 11 2" xfId="27680"/>
    <cellStyle name="Normal 2 10 11 2 2" xfId="34217"/>
    <cellStyle name="Normal 2 10 11 3" xfId="34216"/>
    <cellStyle name="Normal 2 10 12" xfId="24723"/>
    <cellStyle name="Normal 2 10 12 2" xfId="34218"/>
    <cellStyle name="Normal 2 10 13" xfId="25910"/>
    <cellStyle name="Normal 2 10 13 2" xfId="34219"/>
    <cellStyle name="Normal 2 10 14" xfId="32395"/>
    <cellStyle name="Normal 2 10 14 2" xfId="34220"/>
    <cellStyle name="Normal 2 10 15" xfId="34213"/>
    <cellStyle name="Normal 2 10 2" xfId="11197"/>
    <cellStyle name="Normal 2 10 2 10" xfId="24724"/>
    <cellStyle name="Normal 2 10 2 10 2" xfId="34222"/>
    <cellStyle name="Normal 2 10 2 11" xfId="25929"/>
    <cellStyle name="Normal 2 10 2 11 2" xfId="34223"/>
    <cellStyle name="Normal 2 10 2 12" xfId="32396"/>
    <cellStyle name="Normal 2 10 2 12 2" xfId="34224"/>
    <cellStyle name="Normal 2 10 2 13" xfId="34221"/>
    <cellStyle name="Normal 2 10 2 2" xfId="18274"/>
    <cellStyle name="Normal 2 10 2 2 10" xfId="25978"/>
    <cellStyle name="Normal 2 10 2 2 10 2" xfId="34226"/>
    <cellStyle name="Normal 2 10 2 2 11" xfId="32397"/>
    <cellStyle name="Normal 2 10 2 2 11 2" xfId="34227"/>
    <cellStyle name="Normal 2 10 2 2 12" xfId="34225"/>
    <cellStyle name="Normal 2 10 2 2 2" xfId="18380"/>
    <cellStyle name="Normal 2 10 2 2 2 10" xfId="32398"/>
    <cellStyle name="Normal 2 10 2 2 2 10 2" xfId="34229"/>
    <cellStyle name="Normal 2 10 2 2 2 11" xfId="34228"/>
    <cellStyle name="Normal 2 10 2 2 2 2" xfId="18524"/>
    <cellStyle name="Normal 2 10 2 2 2 2 10" xfId="34230"/>
    <cellStyle name="Normal 2 10 2 2 2 2 2" xfId="18825"/>
    <cellStyle name="Normal 2 10 2 2 2 2 2 2" xfId="21775"/>
    <cellStyle name="Normal 2 10 2 2 2 2 2 2 2" xfId="29445"/>
    <cellStyle name="Normal 2 10 2 2 2 2 2 2 2 2" xfId="34233"/>
    <cellStyle name="Normal 2 10 2 2 2 2 2 2 3" xfId="34232"/>
    <cellStyle name="Normal 2 10 2 2 2 2 2 3" xfId="23834"/>
    <cellStyle name="Normal 2 10 2 2 2 2 2 3 2" xfId="31504"/>
    <cellStyle name="Normal 2 10 2 2 2 2 2 3 2 2" xfId="34235"/>
    <cellStyle name="Normal 2 10 2 2 2 2 2 3 3" xfId="34234"/>
    <cellStyle name="Normal 2 10 2 2 2 2 2 4" xfId="20884"/>
    <cellStyle name="Normal 2 10 2 2 2 2 2 4 2" xfId="28554"/>
    <cellStyle name="Normal 2 10 2 2 2 2 2 4 2 2" xfId="34237"/>
    <cellStyle name="Normal 2 10 2 2 2 2 2 4 3" xfId="34236"/>
    <cellStyle name="Normal 2 10 2 2 2 2 2 5" xfId="24728"/>
    <cellStyle name="Normal 2 10 2 2 2 2 2 5 2" xfId="34238"/>
    <cellStyle name="Normal 2 10 2 2 2 2 2 6" xfId="26495"/>
    <cellStyle name="Normal 2 10 2 2 2 2 2 6 2" xfId="34239"/>
    <cellStyle name="Normal 2 10 2 2 2 2 2 7" xfId="32400"/>
    <cellStyle name="Normal 2 10 2 2 2 2 2 7 2" xfId="34240"/>
    <cellStyle name="Normal 2 10 2 2 2 2 2 8" xfId="34231"/>
    <cellStyle name="Normal 2 10 2 2 2 2 3" xfId="19415"/>
    <cellStyle name="Normal 2 10 2 2 2 2 3 2" xfId="24135"/>
    <cellStyle name="Normal 2 10 2 2 2 2 3 2 2" xfId="31805"/>
    <cellStyle name="Normal 2 10 2 2 2 2 3 2 2 2" xfId="34243"/>
    <cellStyle name="Normal 2 10 2 2 2 2 3 2 3" xfId="34242"/>
    <cellStyle name="Normal 2 10 2 2 2 2 3 3" xfId="22365"/>
    <cellStyle name="Normal 2 10 2 2 2 2 3 3 2" xfId="30035"/>
    <cellStyle name="Normal 2 10 2 2 2 2 3 3 2 2" xfId="34245"/>
    <cellStyle name="Normal 2 10 2 2 2 2 3 3 3" xfId="34244"/>
    <cellStyle name="Normal 2 10 2 2 2 2 3 4" xfId="27085"/>
    <cellStyle name="Normal 2 10 2 2 2 2 3 4 2" xfId="34246"/>
    <cellStyle name="Normal 2 10 2 2 2 2 3 5" xfId="32401"/>
    <cellStyle name="Normal 2 10 2 2 2 2 3 5 2" xfId="34247"/>
    <cellStyle name="Normal 2 10 2 2 2 2 3 6" xfId="34241"/>
    <cellStyle name="Normal 2 10 2 2 2 2 4" xfId="21474"/>
    <cellStyle name="Normal 2 10 2 2 2 2 4 2" xfId="29144"/>
    <cellStyle name="Normal 2 10 2 2 2 2 4 2 2" xfId="34249"/>
    <cellStyle name="Normal 2 10 2 2 2 2 4 3" xfId="34248"/>
    <cellStyle name="Normal 2 10 2 2 2 2 5" xfId="23244"/>
    <cellStyle name="Normal 2 10 2 2 2 2 5 2" xfId="30914"/>
    <cellStyle name="Normal 2 10 2 2 2 2 5 2 2" xfId="34251"/>
    <cellStyle name="Normal 2 10 2 2 2 2 5 3" xfId="34250"/>
    <cellStyle name="Normal 2 10 2 2 2 2 6" xfId="20294"/>
    <cellStyle name="Normal 2 10 2 2 2 2 6 2" xfId="27964"/>
    <cellStyle name="Normal 2 10 2 2 2 2 6 2 2" xfId="34253"/>
    <cellStyle name="Normal 2 10 2 2 2 2 6 3" xfId="34252"/>
    <cellStyle name="Normal 2 10 2 2 2 2 7" xfId="24727"/>
    <cellStyle name="Normal 2 10 2 2 2 2 7 2" xfId="34254"/>
    <cellStyle name="Normal 2 10 2 2 2 2 8" xfId="26194"/>
    <cellStyle name="Normal 2 10 2 2 2 2 8 2" xfId="34255"/>
    <cellStyle name="Normal 2 10 2 2 2 2 9" xfId="32399"/>
    <cellStyle name="Normal 2 10 2 2 2 2 9 2" xfId="34256"/>
    <cellStyle name="Normal 2 10 2 2 2 3" xfId="18824"/>
    <cellStyle name="Normal 2 10 2 2 2 3 2" xfId="21774"/>
    <cellStyle name="Normal 2 10 2 2 2 3 2 2" xfId="29444"/>
    <cellStyle name="Normal 2 10 2 2 2 3 2 2 2" xfId="34259"/>
    <cellStyle name="Normal 2 10 2 2 2 3 2 3" xfId="34258"/>
    <cellStyle name="Normal 2 10 2 2 2 3 3" xfId="23690"/>
    <cellStyle name="Normal 2 10 2 2 2 3 3 2" xfId="31360"/>
    <cellStyle name="Normal 2 10 2 2 2 3 3 2 2" xfId="34261"/>
    <cellStyle name="Normal 2 10 2 2 2 3 3 3" xfId="34260"/>
    <cellStyle name="Normal 2 10 2 2 2 3 4" xfId="20740"/>
    <cellStyle name="Normal 2 10 2 2 2 3 4 2" xfId="28410"/>
    <cellStyle name="Normal 2 10 2 2 2 3 4 2 2" xfId="34263"/>
    <cellStyle name="Normal 2 10 2 2 2 3 4 3" xfId="34262"/>
    <cellStyle name="Normal 2 10 2 2 2 3 5" xfId="24729"/>
    <cellStyle name="Normal 2 10 2 2 2 3 5 2" xfId="34264"/>
    <cellStyle name="Normal 2 10 2 2 2 3 6" xfId="26494"/>
    <cellStyle name="Normal 2 10 2 2 2 3 6 2" xfId="34265"/>
    <cellStyle name="Normal 2 10 2 2 2 3 7" xfId="32402"/>
    <cellStyle name="Normal 2 10 2 2 2 3 7 2" xfId="34266"/>
    <cellStyle name="Normal 2 10 2 2 2 3 8" xfId="34257"/>
    <cellStyle name="Normal 2 10 2 2 2 4" xfId="19414"/>
    <cellStyle name="Normal 2 10 2 2 2 4 2" xfId="24134"/>
    <cellStyle name="Normal 2 10 2 2 2 4 2 2" xfId="31804"/>
    <cellStyle name="Normal 2 10 2 2 2 4 2 2 2" xfId="34269"/>
    <cellStyle name="Normal 2 10 2 2 2 4 2 3" xfId="34268"/>
    <cellStyle name="Normal 2 10 2 2 2 4 3" xfId="22364"/>
    <cellStyle name="Normal 2 10 2 2 2 4 3 2" xfId="30034"/>
    <cellStyle name="Normal 2 10 2 2 2 4 3 2 2" xfId="34271"/>
    <cellStyle name="Normal 2 10 2 2 2 4 3 3" xfId="34270"/>
    <cellStyle name="Normal 2 10 2 2 2 4 4" xfId="27084"/>
    <cellStyle name="Normal 2 10 2 2 2 4 4 2" xfId="34272"/>
    <cellStyle name="Normal 2 10 2 2 2 4 5" xfId="32403"/>
    <cellStyle name="Normal 2 10 2 2 2 4 5 2" xfId="34273"/>
    <cellStyle name="Normal 2 10 2 2 2 4 6" xfId="34267"/>
    <cellStyle name="Normal 2 10 2 2 2 5" xfId="21330"/>
    <cellStyle name="Normal 2 10 2 2 2 5 2" xfId="29000"/>
    <cellStyle name="Normal 2 10 2 2 2 5 2 2" xfId="34275"/>
    <cellStyle name="Normal 2 10 2 2 2 5 3" xfId="34274"/>
    <cellStyle name="Normal 2 10 2 2 2 6" xfId="23100"/>
    <cellStyle name="Normal 2 10 2 2 2 6 2" xfId="30770"/>
    <cellStyle name="Normal 2 10 2 2 2 6 2 2" xfId="34277"/>
    <cellStyle name="Normal 2 10 2 2 2 6 3" xfId="34276"/>
    <cellStyle name="Normal 2 10 2 2 2 7" xfId="20150"/>
    <cellStyle name="Normal 2 10 2 2 2 7 2" xfId="27820"/>
    <cellStyle name="Normal 2 10 2 2 2 7 2 2" xfId="34279"/>
    <cellStyle name="Normal 2 10 2 2 2 7 3" xfId="34278"/>
    <cellStyle name="Normal 2 10 2 2 2 8" xfId="24726"/>
    <cellStyle name="Normal 2 10 2 2 2 8 2" xfId="34280"/>
    <cellStyle name="Normal 2 10 2 2 2 9" xfId="26050"/>
    <cellStyle name="Normal 2 10 2 2 2 9 2" xfId="34281"/>
    <cellStyle name="Normal 2 10 2 2 3" xfId="18536"/>
    <cellStyle name="Normal 2 10 2 2 3 10" xfId="34282"/>
    <cellStyle name="Normal 2 10 2 2 3 2" xfId="18826"/>
    <cellStyle name="Normal 2 10 2 2 3 2 2" xfId="21776"/>
    <cellStyle name="Normal 2 10 2 2 3 2 2 2" xfId="29446"/>
    <cellStyle name="Normal 2 10 2 2 3 2 2 2 2" xfId="34285"/>
    <cellStyle name="Normal 2 10 2 2 3 2 2 3" xfId="34284"/>
    <cellStyle name="Normal 2 10 2 2 3 2 3" xfId="23846"/>
    <cellStyle name="Normal 2 10 2 2 3 2 3 2" xfId="31516"/>
    <cellStyle name="Normal 2 10 2 2 3 2 3 2 2" xfId="34287"/>
    <cellStyle name="Normal 2 10 2 2 3 2 3 3" xfId="34286"/>
    <cellStyle name="Normal 2 10 2 2 3 2 4" xfId="20896"/>
    <cellStyle name="Normal 2 10 2 2 3 2 4 2" xfId="28566"/>
    <cellStyle name="Normal 2 10 2 2 3 2 4 2 2" xfId="34289"/>
    <cellStyle name="Normal 2 10 2 2 3 2 4 3" xfId="34288"/>
    <cellStyle name="Normal 2 10 2 2 3 2 5" xfId="24731"/>
    <cellStyle name="Normal 2 10 2 2 3 2 5 2" xfId="34290"/>
    <cellStyle name="Normal 2 10 2 2 3 2 6" xfId="26496"/>
    <cellStyle name="Normal 2 10 2 2 3 2 6 2" xfId="34291"/>
    <cellStyle name="Normal 2 10 2 2 3 2 7" xfId="32405"/>
    <cellStyle name="Normal 2 10 2 2 3 2 7 2" xfId="34292"/>
    <cellStyle name="Normal 2 10 2 2 3 2 8" xfId="34283"/>
    <cellStyle name="Normal 2 10 2 2 3 3" xfId="19416"/>
    <cellStyle name="Normal 2 10 2 2 3 3 2" xfId="24136"/>
    <cellStyle name="Normal 2 10 2 2 3 3 2 2" xfId="31806"/>
    <cellStyle name="Normal 2 10 2 2 3 3 2 2 2" xfId="34295"/>
    <cellStyle name="Normal 2 10 2 2 3 3 2 3" xfId="34294"/>
    <cellStyle name="Normal 2 10 2 2 3 3 3" xfId="22366"/>
    <cellStyle name="Normal 2 10 2 2 3 3 3 2" xfId="30036"/>
    <cellStyle name="Normal 2 10 2 2 3 3 3 2 2" xfId="34297"/>
    <cellStyle name="Normal 2 10 2 2 3 3 3 3" xfId="34296"/>
    <cellStyle name="Normal 2 10 2 2 3 3 4" xfId="27086"/>
    <cellStyle name="Normal 2 10 2 2 3 3 4 2" xfId="34298"/>
    <cellStyle name="Normal 2 10 2 2 3 3 5" xfId="32406"/>
    <cellStyle name="Normal 2 10 2 2 3 3 5 2" xfId="34299"/>
    <cellStyle name="Normal 2 10 2 2 3 3 6" xfId="34293"/>
    <cellStyle name="Normal 2 10 2 2 3 4" xfId="21486"/>
    <cellStyle name="Normal 2 10 2 2 3 4 2" xfId="29156"/>
    <cellStyle name="Normal 2 10 2 2 3 4 2 2" xfId="34301"/>
    <cellStyle name="Normal 2 10 2 2 3 4 3" xfId="34300"/>
    <cellStyle name="Normal 2 10 2 2 3 5" xfId="23256"/>
    <cellStyle name="Normal 2 10 2 2 3 5 2" xfId="30926"/>
    <cellStyle name="Normal 2 10 2 2 3 5 2 2" xfId="34303"/>
    <cellStyle name="Normal 2 10 2 2 3 5 3" xfId="34302"/>
    <cellStyle name="Normal 2 10 2 2 3 6" xfId="20306"/>
    <cellStyle name="Normal 2 10 2 2 3 6 2" xfId="27976"/>
    <cellStyle name="Normal 2 10 2 2 3 6 2 2" xfId="34305"/>
    <cellStyle name="Normal 2 10 2 2 3 6 3" xfId="34304"/>
    <cellStyle name="Normal 2 10 2 2 3 7" xfId="24730"/>
    <cellStyle name="Normal 2 10 2 2 3 7 2" xfId="34306"/>
    <cellStyle name="Normal 2 10 2 2 3 8" xfId="26206"/>
    <cellStyle name="Normal 2 10 2 2 3 8 2" xfId="34307"/>
    <cellStyle name="Normal 2 10 2 2 3 9" xfId="32404"/>
    <cellStyle name="Normal 2 10 2 2 3 9 2" xfId="34308"/>
    <cellStyle name="Normal 2 10 2 2 4" xfId="18823"/>
    <cellStyle name="Normal 2 10 2 2 4 2" xfId="21773"/>
    <cellStyle name="Normal 2 10 2 2 4 2 2" xfId="29443"/>
    <cellStyle name="Normal 2 10 2 2 4 2 2 2" xfId="34311"/>
    <cellStyle name="Normal 2 10 2 2 4 2 3" xfId="34310"/>
    <cellStyle name="Normal 2 10 2 2 4 3" xfId="23618"/>
    <cellStyle name="Normal 2 10 2 2 4 3 2" xfId="31288"/>
    <cellStyle name="Normal 2 10 2 2 4 3 2 2" xfId="34313"/>
    <cellStyle name="Normal 2 10 2 2 4 3 3" xfId="34312"/>
    <cellStyle name="Normal 2 10 2 2 4 4" xfId="20668"/>
    <cellStyle name="Normal 2 10 2 2 4 4 2" xfId="28338"/>
    <cellStyle name="Normal 2 10 2 2 4 4 2 2" xfId="34315"/>
    <cellStyle name="Normal 2 10 2 2 4 4 3" xfId="34314"/>
    <cellStyle name="Normal 2 10 2 2 4 5" xfId="24732"/>
    <cellStyle name="Normal 2 10 2 2 4 5 2" xfId="34316"/>
    <cellStyle name="Normal 2 10 2 2 4 6" xfId="26493"/>
    <cellStyle name="Normal 2 10 2 2 4 6 2" xfId="34317"/>
    <cellStyle name="Normal 2 10 2 2 4 7" xfId="32407"/>
    <cellStyle name="Normal 2 10 2 2 4 7 2" xfId="34318"/>
    <cellStyle name="Normal 2 10 2 2 4 8" xfId="34309"/>
    <cellStyle name="Normal 2 10 2 2 5" xfId="19413"/>
    <cellStyle name="Normal 2 10 2 2 5 2" xfId="24133"/>
    <cellStyle name="Normal 2 10 2 2 5 2 2" xfId="31803"/>
    <cellStyle name="Normal 2 10 2 2 5 2 2 2" xfId="34321"/>
    <cellStyle name="Normal 2 10 2 2 5 2 3" xfId="34320"/>
    <cellStyle name="Normal 2 10 2 2 5 3" xfId="22363"/>
    <cellStyle name="Normal 2 10 2 2 5 3 2" xfId="30033"/>
    <cellStyle name="Normal 2 10 2 2 5 3 2 2" xfId="34323"/>
    <cellStyle name="Normal 2 10 2 2 5 3 3" xfId="34322"/>
    <cellStyle name="Normal 2 10 2 2 5 4" xfId="27083"/>
    <cellStyle name="Normal 2 10 2 2 5 4 2" xfId="34324"/>
    <cellStyle name="Normal 2 10 2 2 5 5" xfId="32408"/>
    <cellStyle name="Normal 2 10 2 2 5 5 2" xfId="34325"/>
    <cellStyle name="Normal 2 10 2 2 5 6" xfId="34319"/>
    <cellStyle name="Normal 2 10 2 2 6" xfId="21258"/>
    <cellStyle name="Normal 2 10 2 2 6 2" xfId="28928"/>
    <cellStyle name="Normal 2 10 2 2 6 2 2" xfId="34327"/>
    <cellStyle name="Normal 2 10 2 2 6 3" xfId="34326"/>
    <cellStyle name="Normal 2 10 2 2 7" xfId="23028"/>
    <cellStyle name="Normal 2 10 2 2 7 2" xfId="30698"/>
    <cellStyle name="Normal 2 10 2 2 7 2 2" xfId="34329"/>
    <cellStyle name="Normal 2 10 2 2 7 3" xfId="34328"/>
    <cellStyle name="Normal 2 10 2 2 8" xfId="20078"/>
    <cellStyle name="Normal 2 10 2 2 8 2" xfId="27748"/>
    <cellStyle name="Normal 2 10 2 2 8 2 2" xfId="34331"/>
    <cellStyle name="Normal 2 10 2 2 8 3" xfId="34330"/>
    <cellStyle name="Normal 2 10 2 2 9" xfId="24725"/>
    <cellStyle name="Normal 2 10 2 2 9 2" xfId="34332"/>
    <cellStyle name="Normal 2 10 2 3" xfId="18412"/>
    <cellStyle name="Normal 2 10 2 3 10" xfId="32409"/>
    <cellStyle name="Normal 2 10 2 3 10 2" xfId="34334"/>
    <cellStyle name="Normal 2 10 2 3 11" xfId="34333"/>
    <cellStyle name="Normal 2 10 2 3 2" xfId="18525"/>
    <cellStyle name="Normal 2 10 2 3 2 10" xfId="34335"/>
    <cellStyle name="Normal 2 10 2 3 2 2" xfId="18828"/>
    <cellStyle name="Normal 2 10 2 3 2 2 2" xfId="21778"/>
    <cellStyle name="Normal 2 10 2 3 2 2 2 2" xfId="29448"/>
    <cellStyle name="Normal 2 10 2 3 2 2 2 2 2" xfId="34338"/>
    <cellStyle name="Normal 2 10 2 3 2 2 2 3" xfId="34337"/>
    <cellStyle name="Normal 2 10 2 3 2 2 3" xfId="23835"/>
    <cellStyle name="Normal 2 10 2 3 2 2 3 2" xfId="31505"/>
    <cellStyle name="Normal 2 10 2 3 2 2 3 2 2" xfId="34340"/>
    <cellStyle name="Normal 2 10 2 3 2 2 3 3" xfId="34339"/>
    <cellStyle name="Normal 2 10 2 3 2 2 4" xfId="20885"/>
    <cellStyle name="Normal 2 10 2 3 2 2 4 2" xfId="28555"/>
    <cellStyle name="Normal 2 10 2 3 2 2 4 2 2" xfId="34342"/>
    <cellStyle name="Normal 2 10 2 3 2 2 4 3" xfId="34341"/>
    <cellStyle name="Normal 2 10 2 3 2 2 5" xfId="24735"/>
    <cellStyle name="Normal 2 10 2 3 2 2 5 2" xfId="34343"/>
    <cellStyle name="Normal 2 10 2 3 2 2 6" xfId="26498"/>
    <cellStyle name="Normal 2 10 2 3 2 2 6 2" xfId="34344"/>
    <cellStyle name="Normal 2 10 2 3 2 2 7" xfId="32411"/>
    <cellStyle name="Normal 2 10 2 3 2 2 7 2" xfId="34345"/>
    <cellStyle name="Normal 2 10 2 3 2 2 8" xfId="34336"/>
    <cellStyle name="Normal 2 10 2 3 2 3" xfId="19418"/>
    <cellStyle name="Normal 2 10 2 3 2 3 2" xfId="24138"/>
    <cellStyle name="Normal 2 10 2 3 2 3 2 2" xfId="31808"/>
    <cellStyle name="Normal 2 10 2 3 2 3 2 2 2" xfId="34348"/>
    <cellStyle name="Normal 2 10 2 3 2 3 2 3" xfId="34347"/>
    <cellStyle name="Normal 2 10 2 3 2 3 3" xfId="22368"/>
    <cellStyle name="Normal 2 10 2 3 2 3 3 2" xfId="30038"/>
    <cellStyle name="Normal 2 10 2 3 2 3 3 2 2" xfId="34350"/>
    <cellStyle name="Normal 2 10 2 3 2 3 3 3" xfId="34349"/>
    <cellStyle name="Normal 2 10 2 3 2 3 4" xfId="27088"/>
    <cellStyle name="Normal 2 10 2 3 2 3 4 2" xfId="34351"/>
    <cellStyle name="Normal 2 10 2 3 2 3 5" xfId="32412"/>
    <cellStyle name="Normal 2 10 2 3 2 3 5 2" xfId="34352"/>
    <cellStyle name="Normal 2 10 2 3 2 3 6" xfId="34346"/>
    <cellStyle name="Normal 2 10 2 3 2 4" xfId="21475"/>
    <cellStyle name="Normal 2 10 2 3 2 4 2" xfId="29145"/>
    <cellStyle name="Normal 2 10 2 3 2 4 2 2" xfId="34354"/>
    <cellStyle name="Normal 2 10 2 3 2 4 3" xfId="34353"/>
    <cellStyle name="Normal 2 10 2 3 2 5" xfId="23245"/>
    <cellStyle name="Normal 2 10 2 3 2 5 2" xfId="30915"/>
    <cellStyle name="Normal 2 10 2 3 2 5 2 2" xfId="34356"/>
    <cellStyle name="Normal 2 10 2 3 2 5 3" xfId="34355"/>
    <cellStyle name="Normal 2 10 2 3 2 6" xfId="20295"/>
    <cellStyle name="Normal 2 10 2 3 2 6 2" xfId="27965"/>
    <cellStyle name="Normal 2 10 2 3 2 6 2 2" xfId="34358"/>
    <cellStyle name="Normal 2 10 2 3 2 6 3" xfId="34357"/>
    <cellStyle name="Normal 2 10 2 3 2 7" xfId="24734"/>
    <cellStyle name="Normal 2 10 2 3 2 7 2" xfId="34359"/>
    <cellStyle name="Normal 2 10 2 3 2 8" xfId="26195"/>
    <cellStyle name="Normal 2 10 2 3 2 8 2" xfId="34360"/>
    <cellStyle name="Normal 2 10 2 3 2 9" xfId="32410"/>
    <cellStyle name="Normal 2 10 2 3 2 9 2" xfId="34361"/>
    <cellStyle name="Normal 2 10 2 3 3" xfId="18827"/>
    <cellStyle name="Normal 2 10 2 3 3 2" xfId="21777"/>
    <cellStyle name="Normal 2 10 2 3 3 2 2" xfId="29447"/>
    <cellStyle name="Normal 2 10 2 3 3 2 2 2" xfId="34364"/>
    <cellStyle name="Normal 2 10 2 3 3 2 3" xfId="34363"/>
    <cellStyle name="Normal 2 10 2 3 3 3" xfId="23722"/>
    <cellStyle name="Normal 2 10 2 3 3 3 2" xfId="31392"/>
    <cellStyle name="Normal 2 10 2 3 3 3 2 2" xfId="34366"/>
    <cellStyle name="Normal 2 10 2 3 3 3 3" xfId="34365"/>
    <cellStyle name="Normal 2 10 2 3 3 4" xfId="20772"/>
    <cellStyle name="Normal 2 10 2 3 3 4 2" xfId="28442"/>
    <cellStyle name="Normal 2 10 2 3 3 4 2 2" xfId="34368"/>
    <cellStyle name="Normal 2 10 2 3 3 4 3" xfId="34367"/>
    <cellStyle name="Normal 2 10 2 3 3 5" xfId="24736"/>
    <cellStyle name="Normal 2 10 2 3 3 5 2" xfId="34369"/>
    <cellStyle name="Normal 2 10 2 3 3 6" xfId="26497"/>
    <cellStyle name="Normal 2 10 2 3 3 6 2" xfId="34370"/>
    <cellStyle name="Normal 2 10 2 3 3 7" xfId="32413"/>
    <cellStyle name="Normal 2 10 2 3 3 7 2" xfId="34371"/>
    <cellStyle name="Normal 2 10 2 3 3 8" xfId="34362"/>
    <cellStyle name="Normal 2 10 2 3 4" xfId="19417"/>
    <cellStyle name="Normal 2 10 2 3 4 2" xfId="24137"/>
    <cellStyle name="Normal 2 10 2 3 4 2 2" xfId="31807"/>
    <cellStyle name="Normal 2 10 2 3 4 2 2 2" xfId="34374"/>
    <cellStyle name="Normal 2 10 2 3 4 2 3" xfId="34373"/>
    <cellStyle name="Normal 2 10 2 3 4 3" xfId="22367"/>
    <cellStyle name="Normal 2 10 2 3 4 3 2" xfId="30037"/>
    <cellStyle name="Normal 2 10 2 3 4 3 2 2" xfId="34376"/>
    <cellStyle name="Normal 2 10 2 3 4 3 3" xfId="34375"/>
    <cellStyle name="Normal 2 10 2 3 4 4" xfId="27087"/>
    <cellStyle name="Normal 2 10 2 3 4 4 2" xfId="34377"/>
    <cellStyle name="Normal 2 10 2 3 4 5" xfId="32414"/>
    <cellStyle name="Normal 2 10 2 3 4 5 2" xfId="34378"/>
    <cellStyle name="Normal 2 10 2 3 4 6" xfId="34372"/>
    <cellStyle name="Normal 2 10 2 3 5" xfId="21362"/>
    <cellStyle name="Normal 2 10 2 3 5 2" xfId="29032"/>
    <cellStyle name="Normal 2 10 2 3 5 2 2" xfId="34380"/>
    <cellStyle name="Normal 2 10 2 3 5 3" xfId="34379"/>
    <cellStyle name="Normal 2 10 2 3 6" xfId="23132"/>
    <cellStyle name="Normal 2 10 2 3 6 2" xfId="30802"/>
    <cellStyle name="Normal 2 10 2 3 6 2 2" xfId="34382"/>
    <cellStyle name="Normal 2 10 2 3 6 3" xfId="34381"/>
    <cellStyle name="Normal 2 10 2 3 7" xfId="20182"/>
    <cellStyle name="Normal 2 10 2 3 7 2" xfId="27852"/>
    <cellStyle name="Normal 2 10 2 3 7 2 2" xfId="34384"/>
    <cellStyle name="Normal 2 10 2 3 7 3" xfId="34383"/>
    <cellStyle name="Normal 2 10 2 3 8" xfId="24733"/>
    <cellStyle name="Normal 2 10 2 3 8 2" xfId="34385"/>
    <cellStyle name="Normal 2 10 2 3 9" xfId="26082"/>
    <cellStyle name="Normal 2 10 2 3 9 2" xfId="34386"/>
    <cellStyle name="Normal 2 10 2 4" xfId="18535"/>
    <cellStyle name="Normal 2 10 2 4 10" xfId="34387"/>
    <cellStyle name="Normal 2 10 2 4 2" xfId="18829"/>
    <cellStyle name="Normal 2 10 2 4 2 2" xfId="21779"/>
    <cellStyle name="Normal 2 10 2 4 2 2 2" xfId="29449"/>
    <cellStyle name="Normal 2 10 2 4 2 2 2 2" xfId="34390"/>
    <cellStyle name="Normal 2 10 2 4 2 2 3" xfId="34389"/>
    <cellStyle name="Normal 2 10 2 4 2 3" xfId="23845"/>
    <cellStyle name="Normal 2 10 2 4 2 3 2" xfId="31515"/>
    <cellStyle name="Normal 2 10 2 4 2 3 2 2" xfId="34392"/>
    <cellStyle name="Normal 2 10 2 4 2 3 3" xfId="34391"/>
    <cellStyle name="Normal 2 10 2 4 2 4" xfId="20895"/>
    <cellStyle name="Normal 2 10 2 4 2 4 2" xfId="28565"/>
    <cellStyle name="Normal 2 10 2 4 2 4 2 2" xfId="34394"/>
    <cellStyle name="Normal 2 10 2 4 2 4 3" xfId="34393"/>
    <cellStyle name="Normal 2 10 2 4 2 5" xfId="24738"/>
    <cellStyle name="Normal 2 10 2 4 2 5 2" xfId="34395"/>
    <cellStyle name="Normal 2 10 2 4 2 6" xfId="26499"/>
    <cellStyle name="Normal 2 10 2 4 2 6 2" xfId="34396"/>
    <cellStyle name="Normal 2 10 2 4 2 7" xfId="32416"/>
    <cellStyle name="Normal 2 10 2 4 2 7 2" xfId="34397"/>
    <cellStyle name="Normal 2 10 2 4 2 8" xfId="34388"/>
    <cellStyle name="Normal 2 10 2 4 3" xfId="19419"/>
    <cellStyle name="Normal 2 10 2 4 3 2" xfId="24139"/>
    <cellStyle name="Normal 2 10 2 4 3 2 2" xfId="31809"/>
    <cellStyle name="Normal 2 10 2 4 3 2 2 2" xfId="34400"/>
    <cellStyle name="Normal 2 10 2 4 3 2 3" xfId="34399"/>
    <cellStyle name="Normal 2 10 2 4 3 3" xfId="22369"/>
    <cellStyle name="Normal 2 10 2 4 3 3 2" xfId="30039"/>
    <cellStyle name="Normal 2 10 2 4 3 3 2 2" xfId="34402"/>
    <cellStyle name="Normal 2 10 2 4 3 3 3" xfId="34401"/>
    <cellStyle name="Normal 2 10 2 4 3 4" xfId="27089"/>
    <cellStyle name="Normal 2 10 2 4 3 4 2" xfId="34403"/>
    <cellStyle name="Normal 2 10 2 4 3 5" xfId="32417"/>
    <cellStyle name="Normal 2 10 2 4 3 5 2" xfId="34404"/>
    <cellStyle name="Normal 2 10 2 4 3 6" xfId="34398"/>
    <cellStyle name="Normal 2 10 2 4 4" xfId="21485"/>
    <cellStyle name="Normal 2 10 2 4 4 2" xfId="29155"/>
    <cellStyle name="Normal 2 10 2 4 4 2 2" xfId="34406"/>
    <cellStyle name="Normal 2 10 2 4 4 3" xfId="34405"/>
    <cellStyle name="Normal 2 10 2 4 5" xfId="23255"/>
    <cellStyle name="Normal 2 10 2 4 5 2" xfId="30925"/>
    <cellStyle name="Normal 2 10 2 4 5 2 2" xfId="34408"/>
    <cellStyle name="Normal 2 10 2 4 5 3" xfId="34407"/>
    <cellStyle name="Normal 2 10 2 4 6" xfId="20305"/>
    <cellStyle name="Normal 2 10 2 4 6 2" xfId="27975"/>
    <cellStyle name="Normal 2 10 2 4 6 2 2" xfId="34410"/>
    <cellStyle name="Normal 2 10 2 4 6 3" xfId="34409"/>
    <cellStyle name="Normal 2 10 2 4 7" xfId="24737"/>
    <cellStyle name="Normal 2 10 2 4 7 2" xfId="34411"/>
    <cellStyle name="Normal 2 10 2 4 8" xfId="26205"/>
    <cellStyle name="Normal 2 10 2 4 8 2" xfId="34412"/>
    <cellStyle name="Normal 2 10 2 4 9" xfId="32415"/>
    <cellStyle name="Normal 2 10 2 4 9 2" xfId="34413"/>
    <cellStyle name="Normal 2 10 2 5" xfId="18822"/>
    <cellStyle name="Normal 2 10 2 5 2" xfId="21772"/>
    <cellStyle name="Normal 2 10 2 5 2 2" xfId="29442"/>
    <cellStyle name="Normal 2 10 2 5 2 2 2" xfId="34416"/>
    <cellStyle name="Normal 2 10 2 5 2 3" xfId="34415"/>
    <cellStyle name="Normal 2 10 2 5 3" xfId="23569"/>
    <cellStyle name="Normal 2 10 2 5 3 2" xfId="31239"/>
    <cellStyle name="Normal 2 10 2 5 3 2 2" xfId="34418"/>
    <cellStyle name="Normal 2 10 2 5 3 3" xfId="34417"/>
    <cellStyle name="Normal 2 10 2 5 4" xfId="20619"/>
    <cellStyle name="Normal 2 10 2 5 4 2" xfId="28289"/>
    <cellStyle name="Normal 2 10 2 5 4 2 2" xfId="34420"/>
    <cellStyle name="Normal 2 10 2 5 4 3" xfId="34419"/>
    <cellStyle name="Normal 2 10 2 5 5" xfId="24739"/>
    <cellStyle name="Normal 2 10 2 5 5 2" xfId="34421"/>
    <cellStyle name="Normal 2 10 2 5 6" xfId="26492"/>
    <cellStyle name="Normal 2 10 2 5 6 2" xfId="34422"/>
    <cellStyle name="Normal 2 10 2 5 7" xfId="32418"/>
    <cellStyle name="Normal 2 10 2 5 7 2" xfId="34423"/>
    <cellStyle name="Normal 2 10 2 5 8" xfId="34414"/>
    <cellStyle name="Normal 2 10 2 6" xfId="19412"/>
    <cellStyle name="Normal 2 10 2 6 2" xfId="24132"/>
    <cellStyle name="Normal 2 10 2 6 2 2" xfId="31802"/>
    <cellStyle name="Normal 2 10 2 6 2 2 2" xfId="34426"/>
    <cellStyle name="Normal 2 10 2 6 2 3" xfId="34425"/>
    <cellStyle name="Normal 2 10 2 6 3" xfId="22362"/>
    <cellStyle name="Normal 2 10 2 6 3 2" xfId="30032"/>
    <cellStyle name="Normal 2 10 2 6 3 2 2" xfId="34428"/>
    <cellStyle name="Normal 2 10 2 6 3 3" xfId="34427"/>
    <cellStyle name="Normal 2 10 2 6 4" xfId="27082"/>
    <cellStyle name="Normal 2 10 2 6 4 2" xfId="34429"/>
    <cellStyle name="Normal 2 10 2 6 5" xfId="32419"/>
    <cellStyle name="Normal 2 10 2 6 5 2" xfId="34430"/>
    <cellStyle name="Normal 2 10 2 6 6" xfId="34424"/>
    <cellStyle name="Normal 2 10 2 7" xfId="21209"/>
    <cellStyle name="Normal 2 10 2 7 2" xfId="28879"/>
    <cellStyle name="Normal 2 10 2 7 2 2" xfId="34432"/>
    <cellStyle name="Normal 2 10 2 7 3" xfId="34431"/>
    <cellStyle name="Normal 2 10 2 8" xfId="22979"/>
    <cellStyle name="Normal 2 10 2 8 2" xfId="30649"/>
    <cellStyle name="Normal 2 10 2 8 2 2" xfId="34434"/>
    <cellStyle name="Normal 2 10 2 8 3" xfId="34433"/>
    <cellStyle name="Normal 2 10 2 9" xfId="20029"/>
    <cellStyle name="Normal 2 10 2 9 2" xfId="27699"/>
    <cellStyle name="Normal 2 10 2 9 2 2" xfId="34436"/>
    <cellStyle name="Normal 2 10 2 9 3" xfId="34435"/>
    <cellStyle name="Normal 2 10 3" xfId="18253"/>
    <cellStyle name="Normal 2 10 3 10" xfId="24740"/>
    <cellStyle name="Normal 2 10 3 10 2" xfId="34438"/>
    <cellStyle name="Normal 2 10 3 11" xfId="25958"/>
    <cellStyle name="Normal 2 10 3 11 2" xfId="34439"/>
    <cellStyle name="Normal 2 10 3 12" xfId="32420"/>
    <cellStyle name="Normal 2 10 3 12 2" xfId="34440"/>
    <cellStyle name="Normal 2 10 3 13" xfId="34437"/>
    <cellStyle name="Normal 2 10 3 2" xfId="18275"/>
    <cellStyle name="Normal 2 10 3 2 10" xfId="25979"/>
    <cellStyle name="Normal 2 10 3 2 10 2" xfId="34442"/>
    <cellStyle name="Normal 2 10 3 2 11" xfId="32421"/>
    <cellStyle name="Normal 2 10 3 2 11 2" xfId="34443"/>
    <cellStyle name="Normal 2 10 3 2 12" xfId="34441"/>
    <cellStyle name="Normal 2 10 3 2 2" xfId="18381"/>
    <cellStyle name="Normal 2 10 3 2 2 10" xfId="32422"/>
    <cellStyle name="Normal 2 10 3 2 2 10 2" xfId="34445"/>
    <cellStyle name="Normal 2 10 3 2 2 11" xfId="34444"/>
    <cellStyle name="Normal 2 10 3 2 2 2" xfId="18526"/>
    <cellStyle name="Normal 2 10 3 2 2 2 10" xfId="34446"/>
    <cellStyle name="Normal 2 10 3 2 2 2 2" xfId="18833"/>
    <cellStyle name="Normal 2 10 3 2 2 2 2 2" xfId="21783"/>
    <cellStyle name="Normal 2 10 3 2 2 2 2 2 2" xfId="29453"/>
    <cellStyle name="Normal 2 10 3 2 2 2 2 2 2 2" xfId="34449"/>
    <cellStyle name="Normal 2 10 3 2 2 2 2 2 3" xfId="34448"/>
    <cellStyle name="Normal 2 10 3 2 2 2 2 3" xfId="23836"/>
    <cellStyle name="Normal 2 10 3 2 2 2 2 3 2" xfId="31506"/>
    <cellStyle name="Normal 2 10 3 2 2 2 2 3 2 2" xfId="34451"/>
    <cellStyle name="Normal 2 10 3 2 2 2 2 3 3" xfId="34450"/>
    <cellStyle name="Normal 2 10 3 2 2 2 2 4" xfId="20886"/>
    <cellStyle name="Normal 2 10 3 2 2 2 2 4 2" xfId="28556"/>
    <cellStyle name="Normal 2 10 3 2 2 2 2 4 2 2" xfId="34453"/>
    <cellStyle name="Normal 2 10 3 2 2 2 2 4 3" xfId="34452"/>
    <cellStyle name="Normal 2 10 3 2 2 2 2 5" xfId="24744"/>
    <cellStyle name="Normal 2 10 3 2 2 2 2 5 2" xfId="34454"/>
    <cellStyle name="Normal 2 10 3 2 2 2 2 6" xfId="26503"/>
    <cellStyle name="Normal 2 10 3 2 2 2 2 6 2" xfId="34455"/>
    <cellStyle name="Normal 2 10 3 2 2 2 2 7" xfId="32424"/>
    <cellStyle name="Normal 2 10 3 2 2 2 2 7 2" xfId="34456"/>
    <cellStyle name="Normal 2 10 3 2 2 2 2 8" xfId="34447"/>
    <cellStyle name="Normal 2 10 3 2 2 2 3" xfId="19423"/>
    <cellStyle name="Normal 2 10 3 2 2 2 3 2" xfId="24143"/>
    <cellStyle name="Normal 2 10 3 2 2 2 3 2 2" xfId="31813"/>
    <cellStyle name="Normal 2 10 3 2 2 2 3 2 2 2" xfId="34459"/>
    <cellStyle name="Normal 2 10 3 2 2 2 3 2 3" xfId="34458"/>
    <cellStyle name="Normal 2 10 3 2 2 2 3 3" xfId="22373"/>
    <cellStyle name="Normal 2 10 3 2 2 2 3 3 2" xfId="30043"/>
    <cellStyle name="Normal 2 10 3 2 2 2 3 3 2 2" xfId="34461"/>
    <cellStyle name="Normal 2 10 3 2 2 2 3 3 3" xfId="34460"/>
    <cellStyle name="Normal 2 10 3 2 2 2 3 4" xfId="27093"/>
    <cellStyle name="Normal 2 10 3 2 2 2 3 4 2" xfId="34462"/>
    <cellStyle name="Normal 2 10 3 2 2 2 3 5" xfId="32425"/>
    <cellStyle name="Normal 2 10 3 2 2 2 3 5 2" xfId="34463"/>
    <cellStyle name="Normal 2 10 3 2 2 2 3 6" xfId="34457"/>
    <cellStyle name="Normal 2 10 3 2 2 2 4" xfId="21476"/>
    <cellStyle name="Normal 2 10 3 2 2 2 4 2" xfId="29146"/>
    <cellStyle name="Normal 2 10 3 2 2 2 4 2 2" xfId="34465"/>
    <cellStyle name="Normal 2 10 3 2 2 2 4 3" xfId="34464"/>
    <cellStyle name="Normal 2 10 3 2 2 2 5" xfId="23246"/>
    <cellStyle name="Normal 2 10 3 2 2 2 5 2" xfId="30916"/>
    <cellStyle name="Normal 2 10 3 2 2 2 5 2 2" xfId="34467"/>
    <cellStyle name="Normal 2 10 3 2 2 2 5 3" xfId="34466"/>
    <cellStyle name="Normal 2 10 3 2 2 2 6" xfId="20296"/>
    <cellStyle name="Normal 2 10 3 2 2 2 6 2" xfId="27966"/>
    <cellStyle name="Normal 2 10 3 2 2 2 6 2 2" xfId="34469"/>
    <cellStyle name="Normal 2 10 3 2 2 2 6 3" xfId="34468"/>
    <cellStyle name="Normal 2 10 3 2 2 2 7" xfId="24743"/>
    <cellStyle name="Normal 2 10 3 2 2 2 7 2" xfId="34470"/>
    <cellStyle name="Normal 2 10 3 2 2 2 8" xfId="26196"/>
    <cellStyle name="Normal 2 10 3 2 2 2 8 2" xfId="34471"/>
    <cellStyle name="Normal 2 10 3 2 2 2 9" xfId="32423"/>
    <cellStyle name="Normal 2 10 3 2 2 2 9 2" xfId="34472"/>
    <cellStyle name="Normal 2 10 3 2 2 3" xfId="18832"/>
    <cellStyle name="Normal 2 10 3 2 2 3 2" xfId="21782"/>
    <cellStyle name="Normal 2 10 3 2 2 3 2 2" xfId="29452"/>
    <cellStyle name="Normal 2 10 3 2 2 3 2 2 2" xfId="34475"/>
    <cellStyle name="Normal 2 10 3 2 2 3 2 3" xfId="34474"/>
    <cellStyle name="Normal 2 10 3 2 2 3 3" xfId="23691"/>
    <cellStyle name="Normal 2 10 3 2 2 3 3 2" xfId="31361"/>
    <cellStyle name="Normal 2 10 3 2 2 3 3 2 2" xfId="34477"/>
    <cellStyle name="Normal 2 10 3 2 2 3 3 3" xfId="34476"/>
    <cellStyle name="Normal 2 10 3 2 2 3 4" xfId="20741"/>
    <cellStyle name="Normal 2 10 3 2 2 3 4 2" xfId="28411"/>
    <cellStyle name="Normal 2 10 3 2 2 3 4 2 2" xfId="34479"/>
    <cellStyle name="Normal 2 10 3 2 2 3 4 3" xfId="34478"/>
    <cellStyle name="Normal 2 10 3 2 2 3 5" xfId="24745"/>
    <cellStyle name="Normal 2 10 3 2 2 3 5 2" xfId="34480"/>
    <cellStyle name="Normal 2 10 3 2 2 3 6" xfId="26502"/>
    <cellStyle name="Normal 2 10 3 2 2 3 6 2" xfId="34481"/>
    <cellStyle name="Normal 2 10 3 2 2 3 7" xfId="32426"/>
    <cellStyle name="Normal 2 10 3 2 2 3 7 2" xfId="34482"/>
    <cellStyle name="Normal 2 10 3 2 2 3 8" xfId="34473"/>
    <cellStyle name="Normal 2 10 3 2 2 4" xfId="19422"/>
    <cellStyle name="Normal 2 10 3 2 2 4 2" xfId="24142"/>
    <cellStyle name="Normal 2 10 3 2 2 4 2 2" xfId="31812"/>
    <cellStyle name="Normal 2 10 3 2 2 4 2 2 2" xfId="34485"/>
    <cellStyle name="Normal 2 10 3 2 2 4 2 3" xfId="34484"/>
    <cellStyle name="Normal 2 10 3 2 2 4 3" xfId="22372"/>
    <cellStyle name="Normal 2 10 3 2 2 4 3 2" xfId="30042"/>
    <cellStyle name="Normal 2 10 3 2 2 4 3 2 2" xfId="34487"/>
    <cellStyle name="Normal 2 10 3 2 2 4 3 3" xfId="34486"/>
    <cellStyle name="Normal 2 10 3 2 2 4 4" xfId="27092"/>
    <cellStyle name="Normal 2 10 3 2 2 4 4 2" xfId="34488"/>
    <cellStyle name="Normal 2 10 3 2 2 4 5" xfId="32427"/>
    <cellStyle name="Normal 2 10 3 2 2 4 5 2" xfId="34489"/>
    <cellStyle name="Normal 2 10 3 2 2 4 6" xfId="34483"/>
    <cellStyle name="Normal 2 10 3 2 2 5" xfId="21331"/>
    <cellStyle name="Normal 2 10 3 2 2 5 2" xfId="29001"/>
    <cellStyle name="Normal 2 10 3 2 2 5 2 2" xfId="34491"/>
    <cellStyle name="Normal 2 10 3 2 2 5 3" xfId="34490"/>
    <cellStyle name="Normal 2 10 3 2 2 6" xfId="23101"/>
    <cellStyle name="Normal 2 10 3 2 2 6 2" xfId="30771"/>
    <cellStyle name="Normal 2 10 3 2 2 6 2 2" xfId="34493"/>
    <cellStyle name="Normal 2 10 3 2 2 6 3" xfId="34492"/>
    <cellStyle name="Normal 2 10 3 2 2 7" xfId="20151"/>
    <cellStyle name="Normal 2 10 3 2 2 7 2" xfId="27821"/>
    <cellStyle name="Normal 2 10 3 2 2 7 2 2" xfId="34495"/>
    <cellStyle name="Normal 2 10 3 2 2 7 3" xfId="34494"/>
    <cellStyle name="Normal 2 10 3 2 2 8" xfId="24742"/>
    <cellStyle name="Normal 2 10 3 2 2 8 2" xfId="34496"/>
    <cellStyle name="Normal 2 10 3 2 2 9" xfId="26051"/>
    <cellStyle name="Normal 2 10 3 2 2 9 2" xfId="34497"/>
    <cellStyle name="Normal 2 10 3 2 3" xfId="18538"/>
    <cellStyle name="Normal 2 10 3 2 3 10" xfId="34498"/>
    <cellStyle name="Normal 2 10 3 2 3 2" xfId="18834"/>
    <cellStyle name="Normal 2 10 3 2 3 2 2" xfId="21784"/>
    <cellStyle name="Normal 2 10 3 2 3 2 2 2" xfId="29454"/>
    <cellStyle name="Normal 2 10 3 2 3 2 2 2 2" xfId="34501"/>
    <cellStyle name="Normal 2 10 3 2 3 2 2 3" xfId="34500"/>
    <cellStyle name="Normal 2 10 3 2 3 2 3" xfId="23848"/>
    <cellStyle name="Normal 2 10 3 2 3 2 3 2" xfId="31518"/>
    <cellStyle name="Normal 2 10 3 2 3 2 3 2 2" xfId="34503"/>
    <cellStyle name="Normal 2 10 3 2 3 2 3 3" xfId="34502"/>
    <cellStyle name="Normal 2 10 3 2 3 2 4" xfId="20898"/>
    <cellStyle name="Normal 2 10 3 2 3 2 4 2" xfId="28568"/>
    <cellStyle name="Normal 2 10 3 2 3 2 4 2 2" xfId="34505"/>
    <cellStyle name="Normal 2 10 3 2 3 2 4 3" xfId="34504"/>
    <cellStyle name="Normal 2 10 3 2 3 2 5" xfId="24747"/>
    <cellStyle name="Normal 2 10 3 2 3 2 5 2" xfId="34506"/>
    <cellStyle name="Normal 2 10 3 2 3 2 6" xfId="26504"/>
    <cellStyle name="Normal 2 10 3 2 3 2 6 2" xfId="34507"/>
    <cellStyle name="Normal 2 10 3 2 3 2 7" xfId="32429"/>
    <cellStyle name="Normal 2 10 3 2 3 2 7 2" xfId="34508"/>
    <cellStyle name="Normal 2 10 3 2 3 2 8" xfId="34499"/>
    <cellStyle name="Normal 2 10 3 2 3 3" xfId="19424"/>
    <cellStyle name="Normal 2 10 3 2 3 3 2" xfId="24144"/>
    <cellStyle name="Normal 2 10 3 2 3 3 2 2" xfId="31814"/>
    <cellStyle name="Normal 2 10 3 2 3 3 2 2 2" xfId="34511"/>
    <cellStyle name="Normal 2 10 3 2 3 3 2 3" xfId="34510"/>
    <cellStyle name="Normal 2 10 3 2 3 3 3" xfId="22374"/>
    <cellStyle name="Normal 2 10 3 2 3 3 3 2" xfId="30044"/>
    <cellStyle name="Normal 2 10 3 2 3 3 3 2 2" xfId="34513"/>
    <cellStyle name="Normal 2 10 3 2 3 3 3 3" xfId="34512"/>
    <cellStyle name="Normal 2 10 3 2 3 3 4" xfId="27094"/>
    <cellStyle name="Normal 2 10 3 2 3 3 4 2" xfId="34514"/>
    <cellStyle name="Normal 2 10 3 2 3 3 5" xfId="32430"/>
    <cellStyle name="Normal 2 10 3 2 3 3 5 2" xfId="34515"/>
    <cellStyle name="Normal 2 10 3 2 3 3 6" xfId="34509"/>
    <cellStyle name="Normal 2 10 3 2 3 4" xfId="21488"/>
    <cellStyle name="Normal 2 10 3 2 3 4 2" xfId="29158"/>
    <cellStyle name="Normal 2 10 3 2 3 4 2 2" xfId="34517"/>
    <cellStyle name="Normal 2 10 3 2 3 4 3" xfId="34516"/>
    <cellStyle name="Normal 2 10 3 2 3 5" xfId="23258"/>
    <cellStyle name="Normal 2 10 3 2 3 5 2" xfId="30928"/>
    <cellStyle name="Normal 2 10 3 2 3 5 2 2" xfId="34519"/>
    <cellStyle name="Normal 2 10 3 2 3 5 3" xfId="34518"/>
    <cellStyle name="Normal 2 10 3 2 3 6" xfId="20308"/>
    <cellStyle name="Normal 2 10 3 2 3 6 2" xfId="27978"/>
    <cellStyle name="Normal 2 10 3 2 3 6 2 2" xfId="34521"/>
    <cellStyle name="Normal 2 10 3 2 3 6 3" xfId="34520"/>
    <cellStyle name="Normal 2 10 3 2 3 7" xfId="24746"/>
    <cellStyle name="Normal 2 10 3 2 3 7 2" xfId="34522"/>
    <cellStyle name="Normal 2 10 3 2 3 8" xfId="26208"/>
    <cellStyle name="Normal 2 10 3 2 3 8 2" xfId="34523"/>
    <cellStyle name="Normal 2 10 3 2 3 9" xfId="32428"/>
    <cellStyle name="Normal 2 10 3 2 3 9 2" xfId="34524"/>
    <cellStyle name="Normal 2 10 3 2 4" xfId="18831"/>
    <cellStyle name="Normal 2 10 3 2 4 2" xfId="21781"/>
    <cellStyle name="Normal 2 10 3 2 4 2 2" xfId="29451"/>
    <cellStyle name="Normal 2 10 3 2 4 2 2 2" xfId="34527"/>
    <cellStyle name="Normal 2 10 3 2 4 2 3" xfId="34526"/>
    <cellStyle name="Normal 2 10 3 2 4 3" xfId="23619"/>
    <cellStyle name="Normal 2 10 3 2 4 3 2" xfId="31289"/>
    <cellStyle name="Normal 2 10 3 2 4 3 2 2" xfId="34529"/>
    <cellStyle name="Normal 2 10 3 2 4 3 3" xfId="34528"/>
    <cellStyle name="Normal 2 10 3 2 4 4" xfId="20669"/>
    <cellStyle name="Normal 2 10 3 2 4 4 2" xfId="28339"/>
    <cellStyle name="Normal 2 10 3 2 4 4 2 2" xfId="34531"/>
    <cellStyle name="Normal 2 10 3 2 4 4 3" xfId="34530"/>
    <cellStyle name="Normal 2 10 3 2 4 5" xfId="24748"/>
    <cellStyle name="Normal 2 10 3 2 4 5 2" xfId="34532"/>
    <cellStyle name="Normal 2 10 3 2 4 6" xfId="26501"/>
    <cellStyle name="Normal 2 10 3 2 4 6 2" xfId="34533"/>
    <cellStyle name="Normal 2 10 3 2 4 7" xfId="32431"/>
    <cellStyle name="Normal 2 10 3 2 4 7 2" xfId="34534"/>
    <cellStyle name="Normal 2 10 3 2 4 8" xfId="34525"/>
    <cellStyle name="Normal 2 10 3 2 5" xfId="19421"/>
    <cellStyle name="Normal 2 10 3 2 5 2" xfId="24141"/>
    <cellStyle name="Normal 2 10 3 2 5 2 2" xfId="31811"/>
    <cellStyle name="Normal 2 10 3 2 5 2 2 2" xfId="34537"/>
    <cellStyle name="Normal 2 10 3 2 5 2 3" xfId="34536"/>
    <cellStyle name="Normal 2 10 3 2 5 3" xfId="22371"/>
    <cellStyle name="Normal 2 10 3 2 5 3 2" xfId="30041"/>
    <cellStyle name="Normal 2 10 3 2 5 3 2 2" xfId="34539"/>
    <cellStyle name="Normal 2 10 3 2 5 3 3" xfId="34538"/>
    <cellStyle name="Normal 2 10 3 2 5 4" xfId="27091"/>
    <cellStyle name="Normal 2 10 3 2 5 4 2" xfId="34540"/>
    <cellStyle name="Normal 2 10 3 2 5 5" xfId="32432"/>
    <cellStyle name="Normal 2 10 3 2 5 5 2" xfId="34541"/>
    <cellStyle name="Normal 2 10 3 2 5 6" xfId="34535"/>
    <cellStyle name="Normal 2 10 3 2 6" xfId="21259"/>
    <cellStyle name="Normal 2 10 3 2 6 2" xfId="28929"/>
    <cellStyle name="Normal 2 10 3 2 6 2 2" xfId="34543"/>
    <cellStyle name="Normal 2 10 3 2 6 3" xfId="34542"/>
    <cellStyle name="Normal 2 10 3 2 7" xfId="23029"/>
    <cellStyle name="Normal 2 10 3 2 7 2" xfId="30699"/>
    <cellStyle name="Normal 2 10 3 2 7 2 2" xfId="34545"/>
    <cellStyle name="Normal 2 10 3 2 7 3" xfId="34544"/>
    <cellStyle name="Normal 2 10 3 2 8" xfId="20079"/>
    <cellStyle name="Normal 2 10 3 2 8 2" xfId="27749"/>
    <cellStyle name="Normal 2 10 3 2 8 2 2" xfId="34547"/>
    <cellStyle name="Normal 2 10 3 2 8 3" xfId="34546"/>
    <cellStyle name="Normal 2 10 3 2 9" xfId="24741"/>
    <cellStyle name="Normal 2 10 3 2 9 2" xfId="34548"/>
    <cellStyle name="Normal 2 10 3 3" xfId="18413"/>
    <cellStyle name="Normal 2 10 3 3 10" xfId="32433"/>
    <cellStyle name="Normal 2 10 3 3 10 2" xfId="34550"/>
    <cellStyle name="Normal 2 10 3 3 11" xfId="34549"/>
    <cellStyle name="Normal 2 10 3 3 2" xfId="18685"/>
    <cellStyle name="Normal 2 10 3 3 2 10" xfId="34551"/>
    <cellStyle name="Normal 2 10 3 3 2 2" xfId="18836"/>
    <cellStyle name="Normal 2 10 3 3 2 2 2" xfId="21786"/>
    <cellStyle name="Normal 2 10 3 3 2 2 2 2" xfId="29456"/>
    <cellStyle name="Normal 2 10 3 3 2 2 2 2 2" xfId="34554"/>
    <cellStyle name="Normal 2 10 3 3 2 2 2 3" xfId="34553"/>
    <cellStyle name="Normal 2 10 3 3 2 2 3" xfId="23995"/>
    <cellStyle name="Normal 2 10 3 3 2 2 3 2" xfId="31665"/>
    <cellStyle name="Normal 2 10 3 3 2 2 3 2 2" xfId="34556"/>
    <cellStyle name="Normal 2 10 3 3 2 2 3 3" xfId="34555"/>
    <cellStyle name="Normal 2 10 3 3 2 2 4" xfId="21045"/>
    <cellStyle name="Normal 2 10 3 3 2 2 4 2" xfId="28715"/>
    <cellStyle name="Normal 2 10 3 3 2 2 4 2 2" xfId="34558"/>
    <cellStyle name="Normal 2 10 3 3 2 2 4 3" xfId="34557"/>
    <cellStyle name="Normal 2 10 3 3 2 2 5" xfId="24751"/>
    <cellStyle name="Normal 2 10 3 3 2 2 5 2" xfId="34559"/>
    <cellStyle name="Normal 2 10 3 3 2 2 6" xfId="26506"/>
    <cellStyle name="Normal 2 10 3 3 2 2 6 2" xfId="34560"/>
    <cellStyle name="Normal 2 10 3 3 2 2 7" xfId="32435"/>
    <cellStyle name="Normal 2 10 3 3 2 2 7 2" xfId="34561"/>
    <cellStyle name="Normal 2 10 3 3 2 2 8" xfId="34552"/>
    <cellStyle name="Normal 2 10 3 3 2 3" xfId="19426"/>
    <cellStyle name="Normal 2 10 3 3 2 3 2" xfId="24146"/>
    <cellStyle name="Normal 2 10 3 3 2 3 2 2" xfId="31816"/>
    <cellStyle name="Normal 2 10 3 3 2 3 2 2 2" xfId="34564"/>
    <cellStyle name="Normal 2 10 3 3 2 3 2 3" xfId="34563"/>
    <cellStyle name="Normal 2 10 3 3 2 3 3" xfId="22376"/>
    <cellStyle name="Normal 2 10 3 3 2 3 3 2" xfId="30046"/>
    <cellStyle name="Normal 2 10 3 3 2 3 3 2 2" xfId="34566"/>
    <cellStyle name="Normal 2 10 3 3 2 3 3 3" xfId="34565"/>
    <cellStyle name="Normal 2 10 3 3 2 3 4" xfId="27096"/>
    <cellStyle name="Normal 2 10 3 3 2 3 4 2" xfId="34567"/>
    <cellStyle name="Normal 2 10 3 3 2 3 5" xfId="32436"/>
    <cellStyle name="Normal 2 10 3 3 2 3 5 2" xfId="34568"/>
    <cellStyle name="Normal 2 10 3 3 2 3 6" xfId="34562"/>
    <cellStyle name="Normal 2 10 3 3 2 4" xfId="21635"/>
    <cellStyle name="Normal 2 10 3 3 2 4 2" xfId="29305"/>
    <cellStyle name="Normal 2 10 3 3 2 4 2 2" xfId="34570"/>
    <cellStyle name="Normal 2 10 3 3 2 4 3" xfId="34569"/>
    <cellStyle name="Normal 2 10 3 3 2 5" xfId="23405"/>
    <cellStyle name="Normal 2 10 3 3 2 5 2" xfId="31075"/>
    <cellStyle name="Normal 2 10 3 3 2 5 2 2" xfId="34572"/>
    <cellStyle name="Normal 2 10 3 3 2 5 3" xfId="34571"/>
    <cellStyle name="Normal 2 10 3 3 2 6" xfId="20455"/>
    <cellStyle name="Normal 2 10 3 3 2 6 2" xfId="28125"/>
    <cellStyle name="Normal 2 10 3 3 2 6 2 2" xfId="34574"/>
    <cellStyle name="Normal 2 10 3 3 2 6 3" xfId="34573"/>
    <cellStyle name="Normal 2 10 3 3 2 7" xfId="24750"/>
    <cellStyle name="Normal 2 10 3 3 2 7 2" xfId="34575"/>
    <cellStyle name="Normal 2 10 3 3 2 8" xfId="26355"/>
    <cellStyle name="Normal 2 10 3 3 2 8 2" xfId="34576"/>
    <cellStyle name="Normal 2 10 3 3 2 9" xfId="32434"/>
    <cellStyle name="Normal 2 10 3 3 2 9 2" xfId="34577"/>
    <cellStyle name="Normal 2 10 3 3 3" xfId="18835"/>
    <cellStyle name="Normal 2 10 3 3 3 2" xfId="21785"/>
    <cellStyle name="Normal 2 10 3 3 3 2 2" xfId="29455"/>
    <cellStyle name="Normal 2 10 3 3 3 2 2 2" xfId="34580"/>
    <cellStyle name="Normal 2 10 3 3 3 2 3" xfId="34579"/>
    <cellStyle name="Normal 2 10 3 3 3 3" xfId="23723"/>
    <cellStyle name="Normal 2 10 3 3 3 3 2" xfId="31393"/>
    <cellStyle name="Normal 2 10 3 3 3 3 2 2" xfId="34582"/>
    <cellStyle name="Normal 2 10 3 3 3 3 3" xfId="34581"/>
    <cellStyle name="Normal 2 10 3 3 3 4" xfId="20773"/>
    <cellStyle name="Normal 2 10 3 3 3 4 2" xfId="28443"/>
    <cellStyle name="Normal 2 10 3 3 3 4 2 2" xfId="34584"/>
    <cellStyle name="Normal 2 10 3 3 3 4 3" xfId="34583"/>
    <cellStyle name="Normal 2 10 3 3 3 5" xfId="24752"/>
    <cellStyle name="Normal 2 10 3 3 3 5 2" xfId="34585"/>
    <cellStyle name="Normal 2 10 3 3 3 6" xfId="26505"/>
    <cellStyle name="Normal 2 10 3 3 3 6 2" xfId="34586"/>
    <cellStyle name="Normal 2 10 3 3 3 7" xfId="32437"/>
    <cellStyle name="Normal 2 10 3 3 3 7 2" xfId="34587"/>
    <cellStyle name="Normal 2 10 3 3 3 8" xfId="34578"/>
    <cellStyle name="Normal 2 10 3 3 4" xfId="19425"/>
    <cellStyle name="Normal 2 10 3 3 4 2" xfId="24145"/>
    <cellStyle name="Normal 2 10 3 3 4 2 2" xfId="31815"/>
    <cellStyle name="Normal 2 10 3 3 4 2 2 2" xfId="34590"/>
    <cellStyle name="Normal 2 10 3 3 4 2 3" xfId="34589"/>
    <cellStyle name="Normal 2 10 3 3 4 3" xfId="22375"/>
    <cellStyle name="Normal 2 10 3 3 4 3 2" xfId="30045"/>
    <cellStyle name="Normal 2 10 3 3 4 3 2 2" xfId="34592"/>
    <cellStyle name="Normal 2 10 3 3 4 3 3" xfId="34591"/>
    <cellStyle name="Normal 2 10 3 3 4 4" xfId="27095"/>
    <cellStyle name="Normal 2 10 3 3 4 4 2" xfId="34593"/>
    <cellStyle name="Normal 2 10 3 3 4 5" xfId="32438"/>
    <cellStyle name="Normal 2 10 3 3 4 5 2" xfId="34594"/>
    <cellStyle name="Normal 2 10 3 3 4 6" xfId="34588"/>
    <cellStyle name="Normal 2 10 3 3 5" xfId="21363"/>
    <cellStyle name="Normal 2 10 3 3 5 2" xfId="29033"/>
    <cellStyle name="Normal 2 10 3 3 5 2 2" xfId="34596"/>
    <cellStyle name="Normal 2 10 3 3 5 3" xfId="34595"/>
    <cellStyle name="Normal 2 10 3 3 6" xfId="23133"/>
    <cellStyle name="Normal 2 10 3 3 6 2" xfId="30803"/>
    <cellStyle name="Normal 2 10 3 3 6 2 2" xfId="34598"/>
    <cellStyle name="Normal 2 10 3 3 6 3" xfId="34597"/>
    <cellStyle name="Normal 2 10 3 3 7" xfId="20183"/>
    <cellStyle name="Normal 2 10 3 3 7 2" xfId="27853"/>
    <cellStyle name="Normal 2 10 3 3 7 2 2" xfId="34600"/>
    <cellStyle name="Normal 2 10 3 3 7 3" xfId="34599"/>
    <cellStyle name="Normal 2 10 3 3 8" xfId="24749"/>
    <cellStyle name="Normal 2 10 3 3 8 2" xfId="34601"/>
    <cellStyle name="Normal 2 10 3 3 9" xfId="26083"/>
    <cellStyle name="Normal 2 10 3 3 9 2" xfId="34602"/>
    <cellStyle name="Normal 2 10 3 4" xfId="18537"/>
    <cellStyle name="Normal 2 10 3 4 10" xfId="34603"/>
    <cellStyle name="Normal 2 10 3 4 2" xfId="18837"/>
    <cellStyle name="Normal 2 10 3 4 2 2" xfId="21787"/>
    <cellStyle name="Normal 2 10 3 4 2 2 2" xfId="29457"/>
    <cellStyle name="Normal 2 10 3 4 2 2 2 2" xfId="34606"/>
    <cellStyle name="Normal 2 10 3 4 2 2 3" xfId="34605"/>
    <cellStyle name="Normal 2 10 3 4 2 3" xfId="23847"/>
    <cellStyle name="Normal 2 10 3 4 2 3 2" xfId="31517"/>
    <cellStyle name="Normal 2 10 3 4 2 3 2 2" xfId="34608"/>
    <cellStyle name="Normal 2 10 3 4 2 3 3" xfId="34607"/>
    <cellStyle name="Normal 2 10 3 4 2 4" xfId="20897"/>
    <cellStyle name="Normal 2 10 3 4 2 4 2" xfId="28567"/>
    <cellStyle name="Normal 2 10 3 4 2 4 2 2" xfId="34610"/>
    <cellStyle name="Normal 2 10 3 4 2 4 3" xfId="34609"/>
    <cellStyle name="Normal 2 10 3 4 2 5" xfId="24754"/>
    <cellStyle name="Normal 2 10 3 4 2 5 2" xfId="34611"/>
    <cellStyle name="Normal 2 10 3 4 2 6" xfId="26507"/>
    <cellStyle name="Normal 2 10 3 4 2 6 2" xfId="34612"/>
    <cellStyle name="Normal 2 10 3 4 2 7" xfId="32440"/>
    <cellStyle name="Normal 2 10 3 4 2 7 2" xfId="34613"/>
    <cellStyle name="Normal 2 10 3 4 2 8" xfId="34604"/>
    <cellStyle name="Normal 2 10 3 4 3" xfId="19427"/>
    <cellStyle name="Normal 2 10 3 4 3 2" xfId="24147"/>
    <cellStyle name="Normal 2 10 3 4 3 2 2" xfId="31817"/>
    <cellStyle name="Normal 2 10 3 4 3 2 2 2" xfId="34616"/>
    <cellStyle name="Normal 2 10 3 4 3 2 3" xfId="34615"/>
    <cellStyle name="Normal 2 10 3 4 3 3" xfId="22377"/>
    <cellStyle name="Normal 2 10 3 4 3 3 2" xfId="30047"/>
    <cellStyle name="Normal 2 10 3 4 3 3 2 2" xfId="34618"/>
    <cellStyle name="Normal 2 10 3 4 3 3 3" xfId="34617"/>
    <cellStyle name="Normal 2 10 3 4 3 4" xfId="27097"/>
    <cellStyle name="Normal 2 10 3 4 3 4 2" xfId="34619"/>
    <cellStyle name="Normal 2 10 3 4 3 5" xfId="32441"/>
    <cellStyle name="Normal 2 10 3 4 3 5 2" xfId="34620"/>
    <cellStyle name="Normal 2 10 3 4 3 6" xfId="34614"/>
    <cellStyle name="Normal 2 10 3 4 4" xfId="21487"/>
    <cellStyle name="Normal 2 10 3 4 4 2" xfId="29157"/>
    <cellStyle name="Normal 2 10 3 4 4 2 2" xfId="34622"/>
    <cellStyle name="Normal 2 10 3 4 4 3" xfId="34621"/>
    <cellStyle name="Normal 2 10 3 4 5" xfId="23257"/>
    <cellStyle name="Normal 2 10 3 4 5 2" xfId="30927"/>
    <cellStyle name="Normal 2 10 3 4 5 2 2" xfId="34624"/>
    <cellStyle name="Normal 2 10 3 4 5 3" xfId="34623"/>
    <cellStyle name="Normal 2 10 3 4 6" xfId="20307"/>
    <cellStyle name="Normal 2 10 3 4 6 2" xfId="27977"/>
    <cellStyle name="Normal 2 10 3 4 6 2 2" xfId="34626"/>
    <cellStyle name="Normal 2 10 3 4 6 3" xfId="34625"/>
    <cellStyle name="Normal 2 10 3 4 7" xfId="24753"/>
    <cellStyle name="Normal 2 10 3 4 7 2" xfId="34627"/>
    <cellStyle name="Normal 2 10 3 4 8" xfId="26207"/>
    <cellStyle name="Normal 2 10 3 4 8 2" xfId="34628"/>
    <cellStyle name="Normal 2 10 3 4 9" xfId="32439"/>
    <cellStyle name="Normal 2 10 3 4 9 2" xfId="34629"/>
    <cellStyle name="Normal 2 10 3 5" xfId="18830"/>
    <cellStyle name="Normal 2 10 3 5 2" xfId="21780"/>
    <cellStyle name="Normal 2 10 3 5 2 2" xfId="29450"/>
    <cellStyle name="Normal 2 10 3 5 2 2 2" xfId="34632"/>
    <cellStyle name="Normal 2 10 3 5 2 3" xfId="34631"/>
    <cellStyle name="Normal 2 10 3 5 3" xfId="23598"/>
    <cellStyle name="Normal 2 10 3 5 3 2" xfId="31268"/>
    <cellStyle name="Normal 2 10 3 5 3 2 2" xfId="34634"/>
    <cellStyle name="Normal 2 10 3 5 3 3" xfId="34633"/>
    <cellStyle name="Normal 2 10 3 5 4" xfId="20648"/>
    <cellStyle name="Normal 2 10 3 5 4 2" xfId="28318"/>
    <cellStyle name="Normal 2 10 3 5 4 2 2" xfId="34636"/>
    <cellStyle name="Normal 2 10 3 5 4 3" xfId="34635"/>
    <cellStyle name="Normal 2 10 3 5 5" xfId="24755"/>
    <cellStyle name="Normal 2 10 3 5 5 2" xfId="34637"/>
    <cellStyle name="Normal 2 10 3 5 6" xfId="26500"/>
    <cellStyle name="Normal 2 10 3 5 6 2" xfId="34638"/>
    <cellStyle name="Normal 2 10 3 5 7" xfId="32442"/>
    <cellStyle name="Normal 2 10 3 5 7 2" xfId="34639"/>
    <cellStyle name="Normal 2 10 3 5 8" xfId="34630"/>
    <cellStyle name="Normal 2 10 3 6" xfId="19420"/>
    <cellStyle name="Normal 2 10 3 6 2" xfId="24140"/>
    <cellStyle name="Normal 2 10 3 6 2 2" xfId="31810"/>
    <cellStyle name="Normal 2 10 3 6 2 2 2" xfId="34642"/>
    <cellStyle name="Normal 2 10 3 6 2 3" xfId="34641"/>
    <cellStyle name="Normal 2 10 3 6 3" xfId="22370"/>
    <cellStyle name="Normal 2 10 3 6 3 2" xfId="30040"/>
    <cellStyle name="Normal 2 10 3 6 3 2 2" xfId="34644"/>
    <cellStyle name="Normal 2 10 3 6 3 3" xfId="34643"/>
    <cellStyle name="Normal 2 10 3 6 4" xfId="27090"/>
    <cellStyle name="Normal 2 10 3 6 4 2" xfId="34645"/>
    <cellStyle name="Normal 2 10 3 6 5" xfId="32443"/>
    <cellStyle name="Normal 2 10 3 6 5 2" xfId="34646"/>
    <cellStyle name="Normal 2 10 3 6 6" xfId="34640"/>
    <cellStyle name="Normal 2 10 3 7" xfId="21238"/>
    <cellStyle name="Normal 2 10 3 7 2" xfId="28908"/>
    <cellStyle name="Normal 2 10 3 7 2 2" xfId="34648"/>
    <cellStyle name="Normal 2 10 3 7 3" xfId="34647"/>
    <cellStyle name="Normal 2 10 3 8" xfId="23008"/>
    <cellStyle name="Normal 2 10 3 8 2" xfId="30678"/>
    <cellStyle name="Normal 2 10 3 8 2 2" xfId="34650"/>
    <cellStyle name="Normal 2 10 3 8 3" xfId="34649"/>
    <cellStyle name="Normal 2 10 3 9" xfId="20058"/>
    <cellStyle name="Normal 2 10 3 9 2" xfId="27728"/>
    <cellStyle name="Normal 2 10 3 9 2 2" xfId="34652"/>
    <cellStyle name="Normal 2 10 3 9 3" xfId="34651"/>
    <cellStyle name="Normal 2 10 4" xfId="18273"/>
    <cellStyle name="Normal 2 10 4 10" xfId="25977"/>
    <cellStyle name="Normal 2 10 4 10 2" xfId="34654"/>
    <cellStyle name="Normal 2 10 4 11" xfId="32444"/>
    <cellStyle name="Normal 2 10 4 11 2" xfId="34655"/>
    <cellStyle name="Normal 2 10 4 12" xfId="34653"/>
    <cellStyle name="Normal 2 10 4 2" xfId="18382"/>
    <cellStyle name="Normal 2 10 4 2 10" xfId="32445"/>
    <cellStyle name="Normal 2 10 4 2 10 2" xfId="34657"/>
    <cellStyle name="Normal 2 10 4 2 11" xfId="34656"/>
    <cellStyle name="Normal 2 10 4 2 2" xfId="18684"/>
    <cellStyle name="Normal 2 10 4 2 2 10" xfId="34658"/>
    <cellStyle name="Normal 2 10 4 2 2 2" xfId="18840"/>
    <cellStyle name="Normal 2 10 4 2 2 2 2" xfId="21790"/>
    <cellStyle name="Normal 2 10 4 2 2 2 2 2" xfId="29460"/>
    <cellStyle name="Normal 2 10 4 2 2 2 2 2 2" xfId="34661"/>
    <cellStyle name="Normal 2 10 4 2 2 2 2 3" xfId="34660"/>
    <cellStyle name="Normal 2 10 4 2 2 2 3" xfId="23994"/>
    <cellStyle name="Normal 2 10 4 2 2 2 3 2" xfId="31664"/>
    <cellStyle name="Normal 2 10 4 2 2 2 3 2 2" xfId="34663"/>
    <cellStyle name="Normal 2 10 4 2 2 2 3 3" xfId="34662"/>
    <cellStyle name="Normal 2 10 4 2 2 2 4" xfId="21044"/>
    <cellStyle name="Normal 2 10 4 2 2 2 4 2" xfId="28714"/>
    <cellStyle name="Normal 2 10 4 2 2 2 4 2 2" xfId="34665"/>
    <cellStyle name="Normal 2 10 4 2 2 2 4 3" xfId="34664"/>
    <cellStyle name="Normal 2 10 4 2 2 2 5" xfId="24759"/>
    <cellStyle name="Normal 2 10 4 2 2 2 5 2" xfId="34666"/>
    <cellStyle name="Normal 2 10 4 2 2 2 6" xfId="26510"/>
    <cellStyle name="Normal 2 10 4 2 2 2 6 2" xfId="34667"/>
    <cellStyle name="Normal 2 10 4 2 2 2 7" xfId="32447"/>
    <cellStyle name="Normal 2 10 4 2 2 2 7 2" xfId="34668"/>
    <cellStyle name="Normal 2 10 4 2 2 2 8" xfId="34659"/>
    <cellStyle name="Normal 2 10 4 2 2 3" xfId="19430"/>
    <cellStyle name="Normal 2 10 4 2 2 3 2" xfId="24150"/>
    <cellStyle name="Normal 2 10 4 2 2 3 2 2" xfId="31820"/>
    <cellStyle name="Normal 2 10 4 2 2 3 2 2 2" xfId="34671"/>
    <cellStyle name="Normal 2 10 4 2 2 3 2 3" xfId="34670"/>
    <cellStyle name="Normal 2 10 4 2 2 3 3" xfId="22380"/>
    <cellStyle name="Normal 2 10 4 2 2 3 3 2" xfId="30050"/>
    <cellStyle name="Normal 2 10 4 2 2 3 3 2 2" xfId="34673"/>
    <cellStyle name="Normal 2 10 4 2 2 3 3 3" xfId="34672"/>
    <cellStyle name="Normal 2 10 4 2 2 3 4" xfId="27100"/>
    <cellStyle name="Normal 2 10 4 2 2 3 4 2" xfId="34674"/>
    <cellStyle name="Normal 2 10 4 2 2 3 5" xfId="32448"/>
    <cellStyle name="Normal 2 10 4 2 2 3 5 2" xfId="34675"/>
    <cellStyle name="Normal 2 10 4 2 2 3 6" xfId="34669"/>
    <cellStyle name="Normal 2 10 4 2 2 4" xfId="21634"/>
    <cellStyle name="Normal 2 10 4 2 2 4 2" xfId="29304"/>
    <cellStyle name="Normal 2 10 4 2 2 4 2 2" xfId="34677"/>
    <cellStyle name="Normal 2 10 4 2 2 4 3" xfId="34676"/>
    <cellStyle name="Normal 2 10 4 2 2 5" xfId="23404"/>
    <cellStyle name="Normal 2 10 4 2 2 5 2" xfId="31074"/>
    <cellStyle name="Normal 2 10 4 2 2 5 2 2" xfId="34679"/>
    <cellStyle name="Normal 2 10 4 2 2 5 3" xfId="34678"/>
    <cellStyle name="Normal 2 10 4 2 2 6" xfId="20454"/>
    <cellStyle name="Normal 2 10 4 2 2 6 2" xfId="28124"/>
    <cellStyle name="Normal 2 10 4 2 2 6 2 2" xfId="34681"/>
    <cellStyle name="Normal 2 10 4 2 2 6 3" xfId="34680"/>
    <cellStyle name="Normal 2 10 4 2 2 7" xfId="24758"/>
    <cellStyle name="Normal 2 10 4 2 2 7 2" xfId="34682"/>
    <cellStyle name="Normal 2 10 4 2 2 8" xfId="26354"/>
    <cellStyle name="Normal 2 10 4 2 2 8 2" xfId="34683"/>
    <cellStyle name="Normal 2 10 4 2 2 9" xfId="32446"/>
    <cellStyle name="Normal 2 10 4 2 2 9 2" xfId="34684"/>
    <cellStyle name="Normal 2 10 4 2 3" xfId="18839"/>
    <cellStyle name="Normal 2 10 4 2 3 2" xfId="21789"/>
    <cellStyle name="Normal 2 10 4 2 3 2 2" xfId="29459"/>
    <cellStyle name="Normal 2 10 4 2 3 2 2 2" xfId="34687"/>
    <cellStyle name="Normal 2 10 4 2 3 2 3" xfId="34686"/>
    <cellStyle name="Normal 2 10 4 2 3 3" xfId="23692"/>
    <cellStyle name="Normal 2 10 4 2 3 3 2" xfId="31362"/>
    <cellStyle name="Normal 2 10 4 2 3 3 2 2" xfId="34689"/>
    <cellStyle name="Normal 2 10 4 2 3 3 3" xfId="34688"/>
    <cellStyle name="Normal 2 10 4 2 3 4" xfId="20742"/>
    <cellStyle name="Normal 2 10 4 2 3 4 2" xfId="28412"/>
    <cellStyle name="Normal 2 10 4 2 3 4 2 2" xfId="34691"/>
    <cellStyle name="Normal 2 10 4 2 3 4 3" xfId="34690"/>
    <cellStyle name="Normal 2 10 4 2 3 5" xfId="24760"/>
    <cellStyle name="Normal 2 10 4 2 3 5 2" xfId="34692"/>
    <cellStyle name="Normal 2 10 4 2 3 6" xfId="26509"/>
    <cellStyle name="Normal 2 10 4 2 3 6 2" xfId="34693"/>
    <cellStyle name="Normal 2 10 4 2 3 7" xfId="32449"/>
    <cellStyle name="Normal 2 10 4 2 3 7 2" xfId="34694"/>
    <cellStyle name="Normal 2 10 4 2 3 8" xfId="34685"/>
    <cellStyle name="Normal 2 10 4 2 4" xfId="19429"/>
    <cellStyle name="Normal 2 10 4 2 4 2" xfId="24149"/>
    <cellStyle name="Normal 2 10 4 2 4 2 2" xfId="31819"/>
    <cellStyle name="Normal 2 10 4 2 4 2 2 2" xfId="34697"/>
    <cellStyle name="Normal 2 10 4 2 4 2 3" xfId="34696"/>
    <cellStyle name="Normal 2 10 4 2 4 3" xfId="22379"/>
    <cellStyle name="Normal 2 10 4 2 4 3 2" xfId="30049"/>
    <cellStyle name="Normal 2 10 4 2 4 3 2 2" xfId="34699"/>
    <cellStyle name="Normal 2 10 4 2 4 3 3" xfId="34698"/>
    <cellStyle name="Normal 2 10 4 2 4 4" xfId="27099"/>
    <cellStyle name="Normal 2 10 4 2 4 4 2" xfId="34700"/>
    <cellStyle name="Normal 2 10 4 2 4 5" xfId="32450"/>
    <cellStyle name="Normal 2 10 4 2 4 5 2" xfId="34701"/>
    <cellStyle name="Normal 2 10 4 2 4 6" xfId="34695"/>
    <cellStyle name="Normal 2 10 4 2 5" xfId="21332"/>
    <cellStyle name="Normal 2 10 4 2 5 2" xfId="29002"/>
    <cellStyle name="Normal 2 10 4 2 5 2 2" xfId="34703"/>
    <cellStyle name="Normal 2 10 4 2 5 3" xfId="34702"/>
    <cellStyle name="Normal 2 10 4 2 6" xfId="23102"/>
    <cellStyle name="Normal 2 10 4 2 6 2" xfId="30772"/>
    <cellStyle name="Normal 2 10 4 2 6 2 2" xfId="34705"/>
    <cellStyle name="Normal 2 10 4 2 6 3" xfId="34704"/>
    <cellStyle name="Normal 2 10 4 2 7" xfId="20152"/>
    <cellStyle name="Normal 2 10 4 2 7 2" xfId="27822"/>
    <cellStyle name="Normal 2 10 4 2 7 2 2" xfId="34707"/>
    <cellStyle name="Normal 2 10 4 2 7 3" xfId="34706"/>
    <cellStyle name="Normal 2 10 4 2 8" xfId="24757"/>
    <cellStyle name="Normal 2 10 4 2 8 2" xfId="34708"/>
    <cellStyle name="Normal 2 10 4 2 9" xfId="26052"/>
    <cellStyle name="Normal 2 10 4 2 9 2" xfId="34709"/>
    <cellStyle name="Normal 2 10 4 3" xfId="18539"/>
    <cellStyle name="Normal 2 10 4 3 10" xfId="34710"/>
    <cellStyle name="Normal 2 10 4 3 2" xfId="18841"/>
    <cellStyle name="Normal 2 10 4 3 2 2" xfId="21791"/>
    <cellStyle name="Normal 2 10 4 3 2 2 2" xfId="29461"/>
    <cellStyle name="Normal 2 10 4 3 2 2 2 2" xfId="34713"/>
    <cellStyle name="Normal 2 10 4 3 2 2 3" xfId="34712"/>
    <cellStyle name="Normal 2 10 4 3 2 3" xfId="23849"/>
    <cellStyle name="Normal 2 10 4 3 2 3 2" xfId="31519"/>
    <cellStyle name="Normal 2 10 4 3 2 3 2 2" xfId="34715"/>
    <cellStyle name="Normal 2 10 4 3 2 3 3" xfId="34714"/>
    <cellStyle name="Normal 2 10 4 3 2 4" xfId="20899"/>
    <cellStyle name="Normal 2 10 4 3 2 4 2" xfId="28569"/>
    <cellStyle name="Normal 2 10 4 3 2 4 2 2" xfId="34717"/>
    <cellStyle name="Normal 2 10 4 3 2 4 3" xfId="34716"/>
    <cellStyle name="Normal 2 10 4 3 2 5" xfId="24762"/>
    <cellStyle name="Normal 2 10 4 3 2 5 2" xfId="34718"/>
    <cellStyle name="Normal 2 10 4 3 2 6" xfId="26511"/>
    <cellStyle name="Normal 2 10 4 3 2 6 2" xfId="34719"/>
    <cellStyle name="Normal 2 10 4 3 2 7" xfId="32452"/>
    <cellStyle name="Normal 2 10 4 3 2 7 2" xfId="34720"/>
    <cellStyle name="Normal 2 10 4 3 2 8" xfId="34711"/>
    <cellStyle name="Normal 2 10 4 3 3" xfId="19431"/>
    <cellStyle name="Normal 2 10 4 3 3 2" xfId="24151"/>
    <cellStyle name="Normal 2 10 4 3 3 2 2" xfId="31821"/>
    <cellStyle name="Normal 2 10 4 3 3 2 2 2" xfId="34723"/>
    <cellStyle name="Normal 2 10 4 3 3 2 3" xfId="34722"/>
    <cellStyle name="Normal 2 10 4 3 3 3" xfId="22381"/>
    <cellStyle name="Normal 2 10 4 3 3 3 2" xfId="30051"/>
    <cellStyle name="Normal 2 10 4 3 3 3 2 2" xfId="34725"/>
    <cellStyle name="Normal 2 10 4 3 3 3 3" xfId="34724"/>
    <cellStyle name="Normal 2 10 4 3 3 4" xfId="27101"/>
    <cellStyle name="Normal 2 10 4 3 3 4 2" xfId="34726"/>
    <cellStyle name="Normal 2 10 4 3 3 5" xfId="32453"/>
    <cellStyle name="Normal 2 10 4 3 3 5 2" xfId="34727"/>
    <cellStyle name="Normal 2 10 4 3 3 6" xfId="34721"/>
    <cellStyle name="Normal 2 10 4 3 4" xfId="21489"/>
    <cellStyle name="Normal 2 10 4 3 4 2" xfId="29159"/>
    <cellStyle name="Normal 2 10 4 3 4 2 2" xfId="34729"/>
    <cellStyle name="Normal 2 10 4 3 4 3" xfId="34728"/>
    <cellStyle name="Normal 2 10 4 3 5" xfId="23259"/>
    <cellStyle name="Normal 2 10 4 3 5 2" xfId="30929"/>
    <cellStyle name="Normal 2 10 4 3 5 2 2" xfId="34731"/>
    <cellStyle name="Normal 2 10 4 3 5 3" xfId="34730"/>
    <cellStyle name="Normal 2 10 4 3 6" xfId="20309"/>
    <cellStyle name="Normal 2 10 4 3 6 2" xfId="27979"/>
    <cellStyle name="Normal 2 10 4 3 6 2 2" xfId="34733"/>
    <cellStyle name="Normal 2 10 4 3 6 3" xfId="34732"/>
    <cellStyle name="Normal 2 10 4 3 7" xfId="24761"/>
    <cellStyle name="Normal 2 10 4 3 7 2" xfId="34734"/>
    <cellStyle name="Normal 2 10 4 3 8" xfId="26209"/>
    <cellStyle name="Normal 2 10 4 3 8 2" xfId="34735"/>
    <cellStyle name="Normal 2 10 4 3 9" xfId="32451"/>
    <cellStyle name="Normal 2 10 4 3 9 2" xfId="34736"/>
    <cellStyle name="Normal 2 10 4 4" xfId="18838"/>
    <cellStyle name="Normal 2 10 4 4 2" xfId="21788"/>
    <cellStyle name="Normal 2 10 4 4 2 2" xfId="29458"/>
    <cellStyle name="Normal 2 10 4 4 2 2 2" xfId="34739"/>
    <cellStyle name="Normal 2 10 4 4 2 3" xfId="34738"/>
    <cellStyle name="Normal 2 10 4 4 3" xfId="23617"/>
    <cellStyle name="Normal 2 10 4 4 3 2" xfId="31287"/>
    <cellStyle name="Normal 2 10 4 4 3 2 2" xfId="34741"/>
    <cellStyle name="Normal 2 10 4 4 3 3" xfId="34740"/>
    <cellStyle name="Normal 2 10 4 4 4" xfId="20667"/>
    <cellStyle name="Normal 2 10 4 4 4 2" xfId="28337"/>
    <cellStyle name="Normal 2 10 4 4 4 2 2" xfId="34743"/>
    <cellStyle name="Normal 2 10 4 4 4 3" xfId="34742"/>
    <cellStyle name="Normal 2 10 4 4 5" xfId="24763"/>
    <cellStyle name="Normal 2 10 4 4 5 2" xfId="34744"/>
    <cellStyle name="Normal 2 10 4 4 6" xfId="26508"/>
    <cellStyle name="Normal 2 10 4 4 6 2" xfId="34745"/>
    <cellStyle name="Normal 2 10 4 4 7" xfId="32454"/>
    <cellStyle name="Normal 2 10 4 4 7 2" xfId="34746"/>
    <cellStyle name="Normal 2 10 4 4 8" xfId="34737"/>
    <cellStyle name="Normal 2 10 4 5" xfId="19428"/>
    <cellStyle name="Normal 2 10 4 5 2" xfId="24148"/>
    <cellStyle name="Normal 2 10 4 5 2 2" xfId="31818"/>
    <cellStyle name="Normal 2 10 4 5 2 2 2" xfId="34749"/>
    <cellStyle name="Normal 2 10 4 5 2 3" xfId="34748"/>
    <cellStyle name="Normal 2 10 4 5 3" xfId="22378"/>
    <cellStyle name="Normal 2 10 4 5 3 2" xfId="30048"/>
    <cellStyle name="Normal 2 10 4 5 3 2 2" xfId="34751"/>
    <cellStyle name="Normal 2 10 4 5 3 3" xfId="34750"/>
    <cellStyle name="Normal 2 10 4 5 4" xfId="27098"/>
    <cellStyle name="Normal 2 10 4 5 4 2" xfId="34752"/>
    <cellStyle name="Normal 2 10 4 5 5" xfId="32455"/>
    <cellStyle name="Normal 2 10 4 5 5 2" xfId="34753"/>
    <cellStyle name="Normal 2 10 4 5 6" xfId="34747"/>
    <cellStyle name="Normal 2 10 4 6" xfId="21257"/>
    <cellStyle name="Normal 2 10 4 6 2" xfId="28927"/>
    <cellStyle name="Normal 2 10 4 6 2 2" xfId="34755"/>
    <cellStyle name="Normal 2 10 4 6 3" xfId="34754"/>
    <cellStyle name="Normal 2 10 4 7" xfId="23027"/>
    <cellStyle name="Normal 2 10 4 7 2" xfId="30697"/>
    <cellStyle name="Normal 2 10 4 7 2 2" xfId="34757"/>
    <cellStyle name="Normal 2 10 4 7 3" xfId="34756"/>
    <cellStyle name="Normal 2 10 4 8" xfId="20077"/>
    <cellStyle name="Normal 2 10 4 8 2" xfId="27747"/>
    <cellStyle name="Normal 2 10 4 8 2 2" xfId="34759"/>
    <cellStyle name="Normal 2 10 4 8 3" xfId="34758"/>
    <cellStyle name="Normal 2 10 4 9" xfId="24756"/>
    <cellStyle name="Normal 2 10 4 9 2" xfId="34760"/>
    <cellStyle name="Normal 2 10 5" xfId="18411"/>
    <cellStyle name="Normal 2 10 5 10" xfId="32456"/>
    <cellStyle name="Normal 2 10 5 10 2" xfId="34762"/>
    <cellStyle name="Normal 2 10 5 11" xfId="34761"/>
    <cellStyle name="Normal 2 10 5 2" xfId="18527"/>
    <cellStyle name="Normal 2 10 5 2 10" xfId="34763"/>
    <cellStyle name="Normal 2 10 5 2 2" xfId="18843"/>
    <cellStyle name="Normal 2 10 5 2 2 2" xfId="21793"/>
    <cellStyle name="Normal 2 10 5 2 2 2 2" xfId="29463"/>
    <cellStyle name="Normal 2 10 5 2 2 2 2 2" xfId="34766"/>
    <cellStyle name="Normal 2 10 5 2 2 2 3" xfId="34765"/>
    <cellStyle name="Normal 2 10 5 2 2 3" xfId="23837"/>
    <cellStyle name="Normal 2 10 5 2 2 3 2" xfId="31507"/>
    <cellStyle name="Normal 2 10 5 2 2 3 2 2" xfId="34768"/>
    <cellStyle name="Normal 2 10 5 2 2 3 3" xfId="34767"/>
    <cellStyle name="Normal 2 10 5 2 2 4" xfId="20887"/>
    <cellStyle name="Normal 2 10 5 2 2 4 2" xfId="28557"/>
    <cellStyle name="Normal 2 10 5 2 2 4 2 2" xfId="34770"/>
    <cellStyle name="Normal 2 10 5 2 2 4 3" xfId="34769"/>
    <cellStyle name="Normal 2 10 5 2 2 5" xfId="24766"/>
    <cellStyle name="Normal 2 10 5 2 2 5 2" xfId="34771"/>
    <cellStyle name="Normal 2 10 5 2 2 6" xfId="26513"/>
    <cellStyle name="Normal 2 10 5 2 2 6 2" xfId="34772"/>
    <cellStyle name="Normal 2 10 5 2 2 7" xfId="32458"/>
    <cellStyle name="Normal 2 10 5 2 2 7 2" xfId="34773"/>
    <cellStyle name="Normal 2 10 5 2 2 8" xfId="34764"/>
    <cellStyle name="Normal 2 10 5 2 3" xfId="19433"/>
    <cellStyle name="Normal 2 10 5 2 3 2" xfId="24153"/>
    <cellStyle name="Normal 2 10 5 2 3 2 2" xfId="31823"/>
    <cellStyle name="Normal 2 10 5 2 3 2 2 2" xfId="34776"/>
    <cellStyle name="Normal 2 10 5 2 3 2 3" xfId="34775"/>
    <cellStyle name="Normal 2 10 5 2 3 3" xfId="22383"/>
    <cellStyle name="Normal 2 10 5 2 3 3 2" xfId="30053"/>
    <cellStyle name="Normal 2 10 5 2 3 3 2 2" xfId="34778"/>
    <cellStyle name="Normal 2 10 5 2 3 3 3" xfId="34777"/>
    <cellStyle name="Normal 2 10 5 2 3 4" xfId="27103"/>
    <cellStyle name="Normal 2 10 5 2 3 4 2" xfId="34779"/>
    <cellStyle name="Normal 2 10 5 2 3 5" xfId="32459"/>
    <cellStyle name="Normal 2 10 5 2 3 5 2" xfId="34780"/>
    <cellStyle name="Normal 2 10 5 2 3 6" xfId="34774"/>
    <cellStyle name="Normal 2 10 5 2 4" xfId="21477"/>
    <cellStyle name="Normal 2 10 5 2 4 2" xfId="29147"/>
    <cellStyle name="Normal 2 10 5 2 4 2 2" xfId="34782"/>
    <cellStyle name="Normal 2 10 5 2 4 3" xfId="34781"/>
    <cellStyle name="Normal 2 10 5 2 5" xfId="23247"/>
    <cellStyle name="Normal 2 10 5 2 5 2" xfId="30917"/>
    <cellStyle name="Normal 2 10 5 2 5 2 2" xfId="34784"/>
    <cellStyle name="Normal 2 10 5 2 5 3" xfId="34783"/>
    <cellStyle name="Normal 2 10 5 2 6" xfId="20297"/>
    <cellStyle name="Normal 2 10 5 2 6 2" xfId="27967"/>
    <cellStyle name="Normal 2 10 5 2 6 2 2" xfId="34786"/>
    <cellStyle name="Normal 2 10 5 2 6 3" xfId="34785"/>
    <cellStyle name="Normal 2 10 5 2 7" xfId="24765"/>
    <cellStyle name="Normal 2 10 5 2 7 2" xfId="34787"/>
    <cellStyle name="Normal 2 10 5 2 8" xfId="26197"/>
    <cellStyle name="Normal 2 10 5 2 8 2" xfId="34788"/>
    <cellStyle name="Normal 2 10 5 2 9" xfId="32457"/>
    <cellStyle name="Normal 2 10 5 2 9 2" xfId="34789"/>
    <cellStyle name="Normal 2 10 5 3" xfId="18842"/>
    <cellStyle name="Normal 2 10 5 3 2" xfId="21792"/>
    <cellStyle name="Normal 2 10 5 3 2 2" xfId="29462"/>
    <cellStyle name="Normal 2 10 5 3 2 2 2" xfId="34792"/>
    <cellStyle name="Normal 2 10 5 3 2 3" xfId="34791"/>
    <cellStyle name="Normal 2 10 5 3 3" xfId="23721"/>
    <cellStyle name="Normal 2 10 5 3 3 2" xfId="31391"/>
    <cellStyle name="Normal 2 10 5 3 3 2 2" xfId="34794"/>
    <cellStyle name="Normal 2 10 5 3 3 3" xfId="34793"/>
    <cellStyle name="Normal 2 10 5 3 4" xfId="20771"/>
    <cellStyle name="Normal 2 10 5 3 4 2" xfId="28441"/>
    <cellStyle name="Normal 2 10 5 3 4 2 2" xfId="34796"/>
    <cellStyle name="Normal 2 10 5 3 4 3" xfId="34795"/>
    <cellStyle name="Normal 2 10 5 3 5" xfId="24767"/>
    <cellStyle name="Normal 2 10 5 3 5 2" xfId="34797"/>
    <cellStyle name="Normal 2 10 5 3 6" xfId="26512"/>
    <cellStyle name="Normal 2 10 5 3 6 2" xfId="34798"/>
    <cellStyle name="Normal 2 10 5 3 7" xfId="32460"/>
    <cellStyle name="Normal 2 10 5 3 7 2" xfId="34799"/>
    <cellStyle name="Normal 2 10 5 3 8" xfId="34790"/>
    <cellStyle name="Normal 2 10 5 4" xfId="19432"/>
    <cellStyle name="Normal 2 10 5 4 2" xfId="24152"/>
    <cellStyle name="Normal 2 10 5 4 2 2" xfId="31822"/>
    <cellStyle name="Normal 2 10 5 4 2 2 2" xfId="34802"/>
    <cellStyle name="Normal 2 10 5 4 2 3" xfId="34801"/>
    <cellStyle name="Normal 2 10 5 4 3" xfId="22382"/>
    <cellStyle name="Normal 2 10 5 4 3 2" xfId="30052"/>
    <cellStyle name="Normal 2 10 5 4 3 2 2" xfId="34804"/>
    <cellStyle name="Normal 2 10 5 4 3 3" xfId="34803"/>
    <cellStyle name="Normal 2 10 5 4 4" xfId="27102"/>
    <cellStyle name="Normal 2 10 5 4 4 2" xfId="34805"/>
    <cellStyle name="Normal 2 10 5 4 5" xfId="32461"/>
    <cellStyle name="Normal 2 10 5 4 5 2" xfId="34806"/>
    <cellStyle name="Normal 2 10 5 4 6" xfId="34800"/>
    <cellStyle name="Normal 2 10 5 5" xfId="21361"/>
    <cellStyle name="Normal 2 10 5 5 2" xfId="29031"/>
    <cellStyle name="Normal 2 10 5 5 2 2" xfId="34808"/>
    <cellStyle name="Normal 2 10 5 5 3" xfId="34807"/>
    <cellStyle name="Normal 2 10 5 6" xfId="23131"/>
    <cellStyle name="Normal 2 10 5 6 2" xfId="30801"/>
    <cellStyle name="Normal 2 10 5 6 2 2" xfId="34810"/>
    <cellStyle name="Normal 2 10 5 6 3" xfId="34809"/>
    <cellStyle name="Normal 2 10 5 7" xfId="20181"/>
    <cellStyle name="Normal 2 10 5 7 2" xfId="27851"/>
    <cellStyle name="Normal 2 10 5 7 2 2" xfId="34812"/>
    <cellStyle name="Normal 2 10 5 7 3" xfId="34811"/>
    <cellStyle name="Normal 2 10 5 8" xfId="24764"/>
    <cellStyle name="Normal 2 10 5 8 2" xfId="34813"/>
    <cellStyle name="Normal 2 10 5 9" xfId="26081"/>
    <cellStyle name="Normal 2 10 5 9 2" xfId="34814"/>
    <cellStyle name="Normal 2 10 6" xfId="18534"/>
    <cellStyle name="Normal 2 10 6 10" xfId="34815"/>
    <cellStyle name="Normal 2 10 6 2" xfId="18844"/>
    <cellStyle name="Normal 2 10 6 2 2" xfId="21794"/>
    <cellStyle name="Normal 2 10 6 2 2 2" xfId="29464"/>
    <cellStyle name="Normal 2 10 6 2 2 2 2" xfId="34818"/>
    <cellStyle name="Normal 2 10 6 2 2 3" xfId="34817"/>
    <cellStyle name="Normal 2 10 6 2 3" xfId="23844"/>
    <cellStyle name="Normal 2 10 6 2 3 2" xfId="31514"/>
    <cellStyle name="Normal 2 10 6 2 3 2 2" xfId="34820"/>
    <cellStyle name="Normal 2 10 6 2 3 3" xfId="34819"/>
    <cellStyle name="Normal 2 10 6 2 4" xfId="20894"/>
    <cellStyle name="Normal 2 10 6 2 4 2" xfId="28564"/>
    <cellStyle name="Normal 2 10 6 2 4 2 2" xfId="34822"/>
    <cellStyle name="Normal 2 10 6 2 4 3" xfId="34821"/>
    <cellStyle name="Normal 2 10 6 2 5" xfId="24769"/>
    <cellStyle name="Normal 2 10 6 2 5 2" xfId="34823"/>
    <cellStyle name="Normal 2 10 6 2 6" xfId="26514"/>
    <cellStyle name="Normal 2 10 6 2 6 2" xfId="34824"/>
    <cellStyle name="Normal 2 10 6 2 7" xfId="32463"/>
    <cellStyle name="Normal 2 10 6 2 7 2" xfId="34825"/>
    <cellStyle name="Normal 2 10 6 2 8" xfId="34816"/>
    <cellStyle name="Normal 2 10 6 3" xfId="19434"/>
    <cellStyle name="Normal 2 10 6 3 2" xfId="24154"/>
    <cellStyle name="Normal 2 10 6 3 2 2" xfId="31824"/>
    <cellStyle name="Normal 2 10 6 3 2 2 2" xfId="34828"/>
    <cellStyle name="Normal 2 10 6 3 2 3" xfId="34827"/>
    <cellStyle name="Normal 2 10 6 3 3" xfId="22384"/>
    <cellStyle name="Normal 2 10 6 3 3 2" xfId="30054"/>
    <cellStyle name="Normal 2 10 6 3 3 2 2" xfId="34830"/>
    <cellStyle name="Normal 2 10 6 3 3 3" xfId="34829"/>
    <cellStyle name="Normal 2 10 6 3 4" xfId="27104"/>
    <cellStyle name="Normal 2 10 6 3 4 2" xfId="34831"/>
    <cellStyle name="Normal 2 10 6 3 5" xfId="32464"/>
    <cellStyle name="Normal 2 10 6 3 5 2" xfId="34832"/>
    <cellStyle name="Normal 2 10 6 3 6" xfId="34826"/>
    <cellStyle name="Normal 2 10 6 4" xfId="21484"/>
    <cellStyle name="Normal 2 10 6 4 2" xfId="29154"/>
    <cellStyle name="Normal 2 10 6 4 2 2" xfId="34834"/>
    <cellStyle name="Normal 2 10 6 4 3" xfId="34833"/>
    <cellStyle name="Normal 2 10 6 5" xfId="23254"/>
    <cellStyle name="Normal 2 10 6 5 2" xfId="30924"/>
    <cellStyle name="Normal 2 10 6 5 2 2" xfId="34836"/>
    <cellStyle name="Normal 2 10 6 5 3" xfId="34835"/>
    <cellStyle name="Normal 2 10 6 6" xfId="20304"/>
    <cellStyle name="Normal 2 10 6 6 2" xfId="27974"/>
    <cellStyle name="Normal 2 10 6 6 2 2" xfId="34838"/>
    <cellStyle name="Normal 2 10 6 6 3" xfId="34837"/>
    <cellStyle name="Normal 2 10 6 7" xfId="24768"/>
    <cellStyle name="Normal 2 10 6 7 2" xfId="34839"/>
    <cellStyle name="Normal 2 10 6 8" xfId="26204"/>
    <cellStyle name="Normal 2 10 6 8 2" xfId="34840"/>
    <cellStyle name="Normal 2 10 6 9" xfId="32462"/>
    <cellStyle name="Normal 2 10 6 9 2" xfId="34841"/>
    <cellStyle name="Normal 2 10 7" xfId="18821"/>
    <cellStyle name="Normal 2 10 7 2" xfId="21771"/>
    <cellStyle name="Normal 2 10 7 2 2" xfId="29441"/>
    <cellStyle name="Normal 2 10 7 2 2 2" xfId="34844"/>
    <cellStyle name="Normal 2 10 7 2 3" xfId="34843"/>
    <cellStyle name="Normal 2 10 7 3" xfId="23550"/>
    <cellStyle name="Normal 2 10 7 3 2" xfId="31220"/>
    <cellStyle name="Normal 2 10 7 3 2 2" xfId="34846"/>
    <cellStyle name="Normal 2 10 7 3 3" xfId="34845"/>
    <cellStyle name="Normal 2 10 7 4" xfId="20600"/>
    <cellStyle name="Normal 2 10 7 4 2" xfId="28270"/>
    <cellStyle name="Normal 2 10 7 4 2 2" xfId="34848"/>
    <cellStyle name="Normal 2 10 7 4 3" xfId="34847"/>
    <cellStyle name="Normal 2 10 7 5" xfId="24770"/>
    <cellStyle name="Normal 2 10 7 5 2" xfId="34849"/>
    <cellStyle name="Normal 2 10 7 6" xfId="26491"/>
    <cellStyle name="Normal 2 10 7 6 2" xfId="34850"/>
    <cellStyle name="Normal 2 10 7 7" xfId="32465"/>
    <cellStyle name="Normal 2 10 7 7 2" xfId="34851"/>
    <cellStyle name="Normal 2 10 7 8" xfId="34842"/>
    <cellStyle name="Normal 2 10 8" xfId="19411"/>
    <cellStyle name="Normal 2 10 8 2" xfId="24131"/>
    <cellStyle name="Normal 2 10 8 2 2" xfId="31801"/>
    <cellStyle name="Normal 2 10 8 2 2 2" xfId="34854"/>
    <cellStyle name="Normal 2 10 8 2 3" xfId="34853"/>
    <cellStyle name="Normal 2 10 8 3" xfId="22361"/>
    <cellStyle name="Normal 2 10 8 3 2" xfId="30031"/>
    <cellStyle name="Normal 2 10 8 3 2 2" xfId="34856"/>
    <cellStyle name="Normal 2 10 8 3 3" xfId="34855"/>
    <cellStyle name="Normal 2 10 8 4" xfId="27081"/>
    <cellStyle name="Normal 2 10 8 4 2" xfId="34857"/>
    <cellStyle name="Normal 2 10 8 5" xfId="32466"/>
    <cellStyle name="Normal 2 10 8 5 2" xfId="34858"/>
    <cellStyle name="Normal 2 10 8 6" xfId="34852"/>
    <cellStyle name="Normal 2 10 9" xfId="21190"/>
    <cellStyle name="Normal 2 10 9 2" xfId="28860"/>
    <cellStyle name="Normal 2 10 9 2 2" xfId="34860"/>
    <cellStyle name="Normal 2 10 9 3" xfId="34859"/>
    <cellStyle name="Normal 2 11" xfId="11184"/>
    <cellStyle name="Normal 2 11 10" xfId="20016"/>
    <cellStyle name="Normal 2 11 10 2" xfId="27686"/>
    <cellStyle name="Normal 2 11 10 2 2" xfId="34863"/>
    <cellStyle name="Normal 2 11 10 3" xfId="34862"/>
    <cellStyle name="Normal 2 11 11" xfId="24771"/>
    <cellStyle name="Normal 2 11 11 2" xfId="34864"/>
    <cellStyle name="Normal 2 11 12" xfId="25916"/>
    <cellStyle name="Normal 2 11 12 2" xfId="34865"/>
    <cellStyle name="Normal 2 11 13" xfId="32467"/>
    <cellStyle name="Normal 2 11 13 2" xfId="34866"/>
    <cellStyle name="Normal 2 11 14" xfId="34861"/>
    <cellStyle name="Normal 2 11 2" xfId="18259"/>
    <cellStyle name="Normal 2 11 2 10" xfId="24772"/>
    <cellStyle name="Normal 2 11 2 10 2" xfId="34868"/>
    <cellStyle name="Normal 2 11 2 11" xfId="25964"/>
    <cellStyle name="Normal 2 11 2 11 2" xfId="34869"/>
    <cellStyle name="Normal 2 11 2 12" xfId="32468"/>
    <cellStyle name="Normal 2 11 2 12 2" xfId="34870"/>
    <cellStyle name="Normal 2 11 2 13" xfId="34867"/>
    <cellStyle name="Normal 2 11 2 2" xfId="18277"/>
    <cellStyle name="Normal 2 11 2 2 10" xfId="25981"/>
    <cellStyle name="Normal 2 11 2 2 10 2" xfId="34872"/>
    <cellStyle name="Normal 2 11 2 2 11" xfId="32469"/>
    <cellStyle name="Normal 2 11 2 2 11 2" xfId="34873"/>
    <cellStyle name="Normal 2 11 2 2 12" xfId="34871"/>
    <cellStyle name="Normal 2 11 2 2 2" xfId="18383"/>
    <cellStyle name="Normal 2 11 2 2 2 10" xfId="32470"/>
    <cellStyle name="Normal 2 11 2 2 2 10 2" xfId="34875"/>
    <cellStyle name="Normal 2 11 2 2 2 11" xfId="34874"/>
    <cellStyle name="Normal 2 11 2 2 2 2" xfId="18528"/>
    <cellStyle name="Normal 2 11 2 2 2 2 10" xfId="34876"/>
    <cellStyle name="Normal 2 11 2 2 2 2 2" xfId="18849"/>
    <cellStyle name="Normal 2 11 2 2 2 2 2 2" xfId="21799"/>
    <cellStyle name="Normal 2 11 2 2 2 2 2 2 2" xfId="29469"/>
    <cellStyle name="Normal 2 11 2 2 2 2 2 2 2 2" xfId="34879"/>
    <cellStyle name="Normal 2 11 2 2 2 2 2 2 3" xfId="34878"/>
    <cellStyle name="Normal 2 11 2 2 2 2 2 3" xfId="23838"/>
    <cellStyle name="Normal 2 11 2 2 2 2 2 3 2" xfId="31508"/>
    <cellStyle name="Normal 2 11 2 2 2 2 2 3 2 2" xfId="34881"/>
    <cellStyle name="Normal 2 11 2 2 2 2 2 3 3" xfId="34880"/>
    <cellStyle name="Normal 2 11 2 2 2 2 2 4" xfId="20888"/>
    <cellStyle name="Normal 2 11 2 2 2 2 2 4 2" xfId="28558"/>
    <cellStyle name="Normal 2 11 2 2 2 2 2 4 2 2" xfId="34883"/>
    <cellStyle name="Normal 2 11 2 2 2 2 2 4 3" xfId="34882"/>
    <cellStyle name="Normal 2 11 2 2 2 2 2 5" xfId="24776"/>
    <cellStyle name="Normal 2 11 2 2 2 2 2 5 2" xfId="34884"/>
    <cellStyle name="Normal 2 11 2 2 2 2 2 6" xfId="26519"/>
    <cellStyle name="Normal 2 11 2 2 2 2 2 6 2" xfId="34885"/>
    <cellStyle name="Normal 2 11 2 2 2 2 2 7" xfId="32472"/>
    <cellStyle name="Normal 2 11 2 2 2 2 2 7 2" xfId="34886"/>
    <cellStyle name="Normal 2 11 2 2 2 2 2 8" xfId="34877"/>
    <cellStyle name="Normal 2 11 2 2 2 2 3" xfId="19439"/>
    <cellStyle name="Normal 2 11 2 2 2 2 3 2" xfId="24159"/>
    <cellStyle name="Normal 2 11 2 2 2 2 3 2 2" xfId="31829"/>
    <cellStyle name="Normal 2 11 2 2 2 2 3 2 2 2" xfId="34889"/>
    <cellStyle name="Normal 2 11 2 2 2 2 3 2 3" xfId="34888"/>
    <cellStyle name="Normal 2 11 2 2 2 2 3 3" xfId="22389"/>
    <cellStyle name="Normal 2 11 2 2 2 2 3 3 2" xfId="30059"/>
    <cellStyle name="Normal 2 11 2 2 2 2 3 3 2 2" xfId="34891"/>
    <cellStyle name="Normal 2 11 2 2 2 2 3 3 3" xfId="34890"/>
    <cellStyle name="Normal 2 11 2 2 2 2 3 4" xfId="27109"/>
    <cellStyle name="Normal 2 11 2 2 2 2 3 4 2" xfId="34892"/>
    <cellStyle name="Normal 2 11 2 2 2 2 3 5" xfId="32473"/>
    <cellStyle name="Normal 2 11 2 2 2 2 3 5 2" xfId="34893"/>
    <cellStyle name="Normal 2 11 2 2 2 2 3 6" xfId="34887"/>
    <cellStyle name="Normal 2 11 2 2 2 2 4" xfId="21478"/>
    <cellStyle name="Normal 2 11 2 2 2 2 4 2" xfId="29148"/>
    <cellStyle name="Normal 2 11 2 2 2 2 4 2 2" xfId="34895"/>
    <cellStyle name="Normal 2 11 2 2 2 2 4 3" xfId="34894"/>
    <cellStyle name="Normal 2 11 2 2 2 2 5" xfId="23248"/>
    <cellStyle name="Normal 2 11 2 2 2 2 5 2" xfId="30918"/>
    <cellStyle name="Normal 2 11 2 2 2 2 5 2 2" xfId="34897"/>
    <cellStyle name="Normal 2 11 2 2 2 2 5 3" xfId="34896"/>
    <cellStyle name="Normal 2 11 2 2 2 2 6" xfId="20298"/>
    <cellStyle name="Normal 2 11 2 2 2 2 6 2" xfId="27968"/>
    <cellStyle name="Normal 2 11 2 2 2 2 6 2 2" xfId="34899"/>
    <cellStyle name="Normal 2 11 2 2 2 2 6 3" xfId="34898"/>
    <cellStyle name="Normal 2 11 2 2 2 2 7" xfId="24775"/>
    <cellStyle name="Normal 2 11 2 2 2 2 7 2" xfId="34900"/>
    <cellStyle name="Normal 2 11 2 2 2 2 8" xfId="26198"/>
    <cellStyle name="Normal 2 11 2 2 2 2 8 2" xfId="34901"/>
    <cellStyle name="Normal 2 11 2 2 2 2 9" xfId="32471"/>
    <cellStyle name="Normal 2 11 2 2 2 2 9 2" xfId="34902"/>
    <cellStyle name="Normal 2 11 2 2 2 3" xfId="18848"/>
    <cellStyle name="Normal 2 11 2 2 2 3 2" xfId="21798"/>
    <cellStyle name="Normal 2 11 2 2 2 3 2 2" xfId="29468"/>
    <cellStyle name="Normal 2 11 2 2 2 3 2 2 2" xfId="34905"/>
    <cellStyle name="Normal 2 11 2 2 2 3 2 3" xfId="34904"/>
    <cellStyle name="Normal 2 11 2 2 2 3 3" xfId="23693"/>
    <cellStyle name="Normal 2 11 2 2 2 3 3 2" xfId="31363"/>
    <cellStyle name="Normal 2 11 2 2 2 3 3 2 2" xfId="34907"/>
    <cellStyle name="Normal 2 11 2 2 2 3 3 3" xfId="34906"/>
    <cellStyle name="Normal 2 11 2 2 2 3 4" xfId="20743"/>
    <cellStyle name="Normal 2 11 2 2 2 3 4 2" xfId="28413"/>
    <cellStyle name="Normal 2 11 2 2 2 3 4 2 2" xfId="34909"/>
    <cellStyle name="Normal 2 11 2 2 2 3 4 3" xfId="34908"/>
    <cellStyle name="Normal 2 11 2 2 2 3 5" xfId="24777"/>
    <cellStyle name="Normal 2 11 2 2 2 3 5 2" xfId="34910"/>
    <cellStyle name="Normal 2 11 2 2 2 3 6" xfId="26518"/>
    <cellStyle name="Normal 2 11 2 2 2 3 6 2" xfId="34911"/>
    <cellStyle name="Normal 2 11 2 2 2 3 7" xfId="32474"/>
    <cellStyle name="Normal 2 11 2 2 2 3 7 2" xfId="34912"/>
    <cellStyle name="Normal 2 11 2 2 2 3 8" xfId="34903"/>
    <cellStyle name="Normal 2 11 2 2 2 4" xfId="19438"/>
    <cellStyle name="Normal 2 11 2 2 2 4 2" xfId="24158"/>
    <cellStyle name="Normal 2 11 2 2 2 4 2 2" xfId="31828"/>
    <cellStyle name="Normal 2 11 2 2 2 4 2 2 2" xfId="34915"/>
    <cellStyle name="Normal 2 11 2 2 2 4 2 3" xfId="34914"/>
    <cellStyle name="Normal 2 11 2 2 2 4 3" xfId="22388"/>
    <cellStyle name="Normal 2 11 2 2 2 4 3 2" xfId="30058"/>
    <cellStyle name="Normal 2 11 2 2 2 4 3 2 2" xfId="34917"/>
    <cellStyle name="Normal 2 11 2 2 2 4 3 3" xfId="34916"/>
    <cellStyle name="Normal 2 11 2 2 2 4 4" xfId="27108"/>
    <cellStyle name="Normal 2 11 2 2 2 4 4 2" xfId="34918"/>
    <cellStyle name="Normal 2 11 2 2 2 4 5" xfId="32475"/>
    <cellStyle name="Normal 2 11 2 2 2 4 5 2" xfId="34919"/>
    <cellStyle name="Normal 2 11 2 2 2 4 6" xfId="34913"/>
    <cellStyle name="Normal 2 11 2 2 2 5" xfId="21333"/>
    <cellStyle name="Normal 2 11 2 2 2 5 2" xfId="29003"/>
    <cellStyle name="Normal 2 11 2 2 2 5 2 2" xfId="34921"/>
    <cellStyle name="Normal 2 11 2 2 2 5 3" xfId="34920"/>
    <cellStyle name="Normal 2 11 2 2 2 6" xfId="23103"/>
    <cellStyle name="Normal 2 11 2 2 2 6 2" xfId="30773"/>
    <cellStyle name="Normal 2 11 2 2 2 6 2 2" xfId="34923"/>
    <cellStyle name="Normal 2 11 2 2 2 6 3" xfId="34922"/>
    <cellStyle name="Normal 2 11 2 2 2 7" xfId="20153"/>
    <cellStyle name="Normal 2 11 2 2 2 7 2" xfId="27823"/>
    <cellStyle name="Normal 2 11 2 2 2 7 2 2" xfId="34925"/>
    <cellStyle name="Normal 2 11 2 2 2 7 3" xfId="34924"/>
    <cellStyle name="Normal 2 11 2 2 2 8" xfId="24774"/>
    <cellStyle name="Normal 2 11 2 2 2 8 2" xfId="34926"/>
    <cellStyle name="Normal 2 11 2 2 2 9" xfId="26053"/>
    <cellStyle name="Normal 2 11 2 2 2 9 2" xfId="34927"/>
    <cellStyle name="Normal 2 11 2 2 3" xfId="18542"/>
    <cellStyle name="Normal 2 11 2 2 3 10" xfId="34928"/>
    <cellStyle name="Normal 2 11 2 2 3 2" xfId="18850"/>
    <cellStyle name="Normal 2 11 2 2 3 2 2" xfId="21800"/>
    <cellStyle name="Normal 2 11 2 2 3 2 2 2" xfId="29470"/>
    <cellStyle name="Normal 2 11 2 2 3 2 2 2 2" xfId="34931"/>
    <cellStyle name="Normal 2 11 2 2 3 2 2 3" xfId="34930"/>
    <cellStyle name="Normal 2 11 2 2 3 2 3" xfId="23852"/>
    <cellStyle name="Normal 2 11 2 2 3 2 3 2" xfId="31522"/>
    <cellStyle name="Normal 2 11 2 2 3 2 3 2 2" xfId="34933"/>
    <cellStyle name="Normal 2 11 2 2 3 2 3 3" xfId="34932"/>
    <cellStyle name="Normal 2 11 2 2 3 2 4" xfId="20902"/>
    <cellStyle name="Normal 2 11 2 2 3 2 4 2" xfId="28572"/>
    <cellStyle name="Normal 2 11 2 2 3 2 4 2 2" xfId="34935"/>
    <cellStyle name="Normal 2 11 2 2 3 2 4 3" xfId="34934"/>
    <cellStyle name="Normal 2 11 2 2 3 2 5" xfId="24779"/>
    <cellStyle name="Normal 2 11 2 2 3 2 5 2" xfId="34936"/>
    <cellStyle name="Normal 2 11 2 2 3 2 6" xfId="26520"/>
    <cellStyle name="Normal 2 11 2 2 3 2 6 2" xfId="34937"/>
    <cellStyle name="Normal 2 11 2 2 3 2 7" xfId="32477"/>
    <cellStyle name="Normal 2 11 2 2 3 2 7 2" xfId="34938"/>
    <cellStyle name="Normal 2 11 2 2 3 2 8" xfId="34929"/>
    <cellStyle name="Normal 2 11 2 2 3 3" xfId="19440"/>
    <cellStyle name="Normal 2 11 2 2 3 3 2" xfId="24160"/>
    <cellStyle name="Normal 2 11 2 2 3 3 2 2" xfId="31830"/>
    <cellStyle name="Normal 2 11 2 2 3 3 2 2 2" xfId="34941"/>
    <cellStyle name="Normal 2 11 2 2 3 3 2 3" xfId="34940"/>
    <cellStyle name="Normal 2 11 2 2 3 3 3" xfId="22390"/>
    <cellStyle name="Normal 2 11 2 2 3 3 3 2" xfId="30060"/>
    <cellStyle name="Normal 2 11 2 2 3 3 3 2 2" xfId="34943"/>
    <cellStyle name="Normal 2 11 2 2 3 3 3 3" xfId="34942"/>
    <cellStyle name="Normal 2 11 2 2 3 3 4" xfId="27110"/>
    <cellStyle name="Normal 2 11 2 2 3 3 4 2" xfId="34944"/>
    <cellStyle name="Normal 2 11 2 2 3 3 5" xfId="32478"/>
    <cellStyle name="Normal 2 11 2 2 3 3 5 2" xfId="34945"/>
    <cellStyle name="Normal 2 11 2 2 3 3 6" xfId="34939"/>
    <cellStyle name="Normal 2 11 2 2 3 4" xfId="21492"/>
    <cellStyle name="Normal 2 11 2 2 3 4 2" xfId="29162"/>
    <cellStyle name="Normal 2 11 2 2 3 4 2 2" xfId="34947"/>
    <cellStyle name="Normal 2 11 2 2 3 4 3" xfId="34946"/>
    <cellStyle name="Normal 2 11 2 2 3 5" xfId="23262"/>
    <cellStyle name="Normal 2 11 2 2 3 5 2" xfId="30932"/>
    <cellStyle name="Normal 2 11 2 2 3 5 2 2" xfId="34949"/>
    <cellStyle name="Normal 2 11 2 2 3 5 3" xfId="34948"/>
    <cellStyle name="Normal 2 11 2 2 3 6" xfId="20312"/>
    <cellStyle name="Normal 2 11 2 2 3 6 2" xfId="27982"/>
    <cellStyle name="Normal 2 11 2 2 3 6 2 2" xfId="34951"/>
    <cellStyle name="Normal 2 11 2 2 3 6 3" xfId="34950"/>
    <cellStyle name="Normal 2 11 2 2 3 7" xfId="24778"/>
    <cellStyle name="Normal 2 11 2 2 3 7 2" xfId="34952"/>
    <cellStyle name="Normal 2 11 2 2 3 8" xfId="26212"/>
    <cellStyle name="Normal 2 11 2 2 3 8 2" xfId="34953"/>
    <cellStyle name="Normal 2 11 2 2 3 9" xfId="32476"/>
    <cellStyle name="Normal 2 11 2 2 3 9 2" xfId="34954"/>
    <cellStyle name="Normal 2 11 2 2 4" xfId="18847"/>
    <cellStyle name="Normal 2 11 2 2 4 2" xfId="21797"/>
    <cellStyle name="Normal 2 11 2 2 4 2 2" xfId="29467"/>
    <cellStyle name="Normal 2 11 2 2 4 2 2 2" xfId="34957"/>
    <cellStyle name="Normal 2 11 2 2 4 2 3" xfId="34956"/>
    <cellStyle name="Normal 2 11 2 2 4 3" xfId="23621"/>
    <cellStyle name="Normal 2 11 2 2 4 3 2" xfId="31291"/>
    <cellStyle name="Normal 2 11 2 2 4 3 2 2" xfId="34959"/>
    <cellStyle name="Normal 2 11 2 2 4 3 3" xfId="34958"/>
    <cellStyle name="Normal 2 11 2 2 4 4" xfId="20671"/>
    <cellStyle name="Normal 2 11 2 2 4 4 2" xfId="28341"/>
    <cellStyle name="Normal 2 11 2 2 4 4 2 2" xfId="34961"/>
    <cellStyle name="Normal 2 11 2 2 4 4 3" xfId="34960"/>
    <cellStyle name="Normal 2 11 2 2 4 5" xfId="24780"/>
    <cellStyle name="Normal 2 11 2 2 4 5 2" xfId="34962"/>
    <cellStyle name="Normal 2 11 2 2 4 6" xfId="26517"/>
    <cellStyle name="Normal 2 11 2 2 4 6 2" xfId="34963"/>
    <cellStyle name="Normal 2 11 2 2 4 7" xfId="32479"/>
    <cellStyle name="Normal 2 11 2 2 4 7 2" xfId="34964"/>
    <cellStyle name="Normal 2 11 2 2 4 8" xfId="34955"/>
    <cellStyle name="Normal 2 11 2 2 5" xfId="19437"/>
    <cellStyle name="Normal 2 11 2 2 5 2" xfId="24157"/>
    <cellStyle name="Normal 2 11 2 2 5 2 2" xfId="31827"/>
    <cellStyle name="Normal 2 11 2 2 5 2 2 2" xfId="34967"/>
    <cellStyle name="Normal 2 11 2 2 5 2 3" xfId="34966"/>
    <cellStyle name="Normal 2 11 2 2 5 3" xfId="22387"/>
    <cellStyle name="Normal 2 11 2 2 5 3 2" xfId="30057"/>
    <cellStyle name="Normal 2 11 2 2 5 3 2 2" xfId="34969"/>
    <cellStyle name="Normal 2 11 2 2 5 3 3" xfId="34968"/>
    <cellStyle name="Normal 2 11 2 2 5 4" xfId="27107"/>
    <cellStyle name="Normal 2 11 2 2 5 4 2" xfId="34970"/>
    <cellStyle name="Normal 2 11 2 2 5 5" xfId="32480"/>
    <cellStyle name="Normal 2 11 2 2 5 5 2" xfId="34971"/>
    <cellStyle name="Normal 2 11 2 2 5 6" xfId="34965"/>
    <cellStyle name="Normal 2 11 2 2 6" xfId="21261"/>
    <cellStyle name="Normal 2 11 2 2 6 2" xfId="28931"/>
    <cellStyle name="Normal 2 11 2 2 6 2 2" xfId="34973"/>
    <cellStyle name="Normal 2 11 2 2 6 3" xfId="34972"/>
    <cellStyle name="Normal 2 11 2 2 7" xfId="23031"/>
    <cellStyle name="Normal 2 11 2 2 7 2" xfId="30701"/>
    <cellStyle name="Normal 2 11 2 2 7 2 2" xfId="34975"/>
    <cellStyle name="Normal 2 11 2 2 7 3" xfId="34974"/>
    <cellStyle name="Normal 2 11 2 2 8" xfId="20081"/>
    <cellStyle name="Normal 2 11 2 2 8 2" xfId="27751"/>
    <cellStyle name="Normal 2 11 2 2 8 2 2" xfId="34977"/>
    <cellStyle name="Normal 2 11 2 2 8 3" xfId="34976"/>
    <cellStyle name="Normal 2 11 2 2 9" xfId="24773"/>
    <cellStyle name="Normal 2 11 2 2 9 2" xfId="34978"/>
    <cellStyle name="Normal 2 11 2 3" xfId="18415"/>
    <cellStyle name="Normal 2 11 2 3 10" xfId="32481"/>
    <cellStyle name="Normal 2 11 2 3 10 2" xfId="34980"/>
    <cellStyle name="Normal 2 11 2 3 11" xfId="34979"/>
    <cellStyle name="Normal 2 11 2 3 2" xfId="18529"/>
    <cellStyle name="Normal 2 11 2 3 2 10" xfId="34981"/>
    <cellStyle name="Normal 2 11 2 3 2 2" xfId="18852"/>
    <cellStyle name="Normal 2 11 2 3 2 2 2" xfId="21802"/>
    <cellStyle name="Normal 2 11 2 3 2 2 2 2" xfId="29472"/>
    <cellStyle name="Normal 2 11 2 3 2 2 2 2 2" xfId="34984"/>
    <cellStyle name="Normal 2 11 2 3 2 2 2 3" xfId="34983"/>
    <cellStyle name="Normal 2 11 2 3 2 2 3" xfId="23839"/>
    <cellStyle name="Normal 2 11 2 3 2 2 3 2" xfId="31509"/>
    <cellStyle name="Normal 2 11 2 3 2 2 3 2 2" xfId="34986"/>
    <cellStyle name="Normal 2 11 2 3 2 2 3 3" xfId="34985"/>
    <cellStyle name="Normal 2 11 2 3 2 2 4" xfId="20889"/>
    <cellStyle name="Normal 2 11 2 3 2 2 4 2" xfId="28559"/>
    <cellStyle name="Normal 2 11 2 3 2 2 4 2 2" xfId="34988"/>
    <cellStyle name="Normal 2 11 2 3 2 2 4 3" xfId="34987"/>
    <cellStyle name="Normal 2 11 2 3 2 2 5" xfId="24783"/>
    <cellStyle name="Normal 2 11 2 3 2 2 5 2" xfId="34989"/>
    <cellStyle name="Normal 2 11 2 3 2 2 6" xfId="26522"/>
    <cellStyle name="Normal 2 11 2 3 2 2 6 2" xfId="34990"/>
    <cellStyle name="Normal 2 11 2 3 2 2 7" xfId="32483"/>
    <cellStyle name="Normal 2 11 2 3 2 2 7 2" xfId="34991"/>
    <cellStyle name="Normal 2 11 2 3 2 2 8" xfId="34982"/>
    <cellStyle name="Normal 2 11 2 3 2 3" xfId="19442"/>
    <cellStyle name="Normal 2 11 2 3 2 3 2" xfId="24162"/>
    <cellStyle name="Normal 2 11 2 3 2 3 2 2" xfId="31832"/>
    <cellStyle name="Normal 2 11 2 3 2 3 2 2 2" xfId="34994"/>
    <cellStyle name="Normal 2 11 2 3 2 3 2 3" xfId="34993"/>
    <cellStyle name="Normal 2 11 2 3 2 3 3" xfId="22392"/>
    <cellStyle name="Normal 2 11 2 3 2 3 3 2" xfId="30062"/>
    <cellStyle name="Normal 2 11 2 3 2 3 3 2 2" xfId="34996"/>
    <cellStyle name="Normal 2 11 2 3 2 3 3 3" xfId="34995"/>
    <cellStyle name="Normal 2 11 2 3 2 3 4" xfId="27112"/>
    <cellStyle name="Normal 2 11 2 3 2 3 4 2" xfId="34997"/>
    <cellStyle name="Normal 2 11 2 3 2 3 5" xfId="32484"/>
    <cellStyle name="Normal 2 11 2 3 2 3 5 2" xfId="34998"/>
    <cellStyle name="Normal 2 11 2 3 2 3 6" xfId="34992"/>
    <cellStyle name="Normal 2 11 2 3 2 4" xfId="21479"/>
    <cellStyle name="Normal 2 11 2 3 2 4 2" xfId="29149"/>
    <cellStyle name="Normal 2 11 2 3 2 4 2 2" xfId="35000"/>
    <cellStyle name="Normal 2 11 2 3 2 4 3" xfId="34999"/>
    <cellStyle name="Normal 2 11 2 3 2 5" xfId="23249"/>
    <cellStyle name="Normal 2 11 2 3 2 5 2" xfId="30919"/>
    <cellStyle name="Normal 2 11 2 3 2 5 2 2" xfId="35002"/>
    <cellStyle name="Normal 2 11 2 3 2 5 3" xfId="35001"/>
    <cellStyle name="Normal 2 11 2 3 2 6" xfId="20299"/>
    <cellStyle name="Normal 2 11 2 3 2 6 2" xfId="27969"/>
    <cellStyle name="Normal 2 11 2 3 2 6 2 2" xfId="35004"/>
    <cellStyle name="Normal 2 11 2 3 2 6 3" xfId="35003"/>
    <cellStyle name="Normal 2 11 2 3 2 7" xfId="24782"/>
    <cellStyle name="Normal 2 11 2 3 2 7 2" xfId="35005"/>
    <cellStyle name="Normal 2 11 2 3 2 8" xfId="26199"/>
    <cellStyle name="Normal 2 11 2 3 2 8 2" xfId="35006"/>
    <cellStyle name="Normal 2 11 2 3 2 9" xfId="32482"/>
    <cellStyle name="Normal 2 11 2 3 2 9 2" xfId="35007"/>
    <cellStyle name="Normal 2 11 2 3 3" xfId="18851"/>
    <cellStyle name="Normal 2 11 2 3 3 2" xfId="21801"/>
    <cellStyle name="Normal 2 11 2 3 3 2 2" xfId="29471"/>
    <cellStyle name="Normal 2 11 2 3 3 2 2 2" xfId="35010"/>
    <cellStyle name="Normal 2 11 2 3 3 2 3" xfId="35009"/>
    <cellStyle name="Normal 2 11 2 3 3 3" xfId="23725"/>
    <cellStyle name="Normal 2 11 2 3 3 3 2" xfId="31395"/>
    <cellStyle name="Normal 2 11 2 3 3 3 2 2" xfId="35012"/>
    <cellStyle name="Normal 2 11 2 3 3 3 3" xfId="35011"/>
    <cellStyle name="Normal 2 11 2 3 3 4" xfId="20775"/>
    <cellStyle name="Normal 2 11 2 3 3 4 2" xfId="28445"/>
    <cellStyle name="Normal 2 11 2 3 3 4 2 2" xfId="35014"/>
    <cellStyle name="Normal 2 11 2 3 3 4 3" xfId="35013"/>
    <cellStyle name="Normal 2 11 2 3 3 5" xfId="24784"/>
    <cellStyle name="Normal 2 11 2 3 3 5 2" xfId="35015"/>
    <cellStyle name="Normal 2 11 2 3 3 6" xfId="26521"/>
    <cellStyle name="Normal 2 11 2 3 3 6 2" xfId="35016"/>
    <cellStyle name="Normal 2 11 2 3 3 7" xfId="32485"/>
    <cellStyle name="Normal 2 11 2 3 3 7 2" xfId="35017"/>
    <cellStyle name="Normal 2 11 2 3 3 8" xfId="35008"/>
    <cellStyle name="Normal 2 11 2 3 4" xfId="19441"/>
    <cellStyle name="Normal 2 11 2 3 4 2" xfId="24161"/>
    <cellStyle name="Normal 2 11 2 3 4 2 2" xfId="31831"/>
    <cellStyle name="Normal 2 11 2 3 4 2 2 2" xfId="35020"/>
    <cellStyle name="Normal 2 11 2 3 4 2 3" xfId="35019"/>
    <cellStyle name="Normal 2 11 2 3 4 3" xfId="22391"/>
    <cellStyle name="Normal 2 11 2 3 4 3 2" xfId="30061"/>
    <cellStyle name="Normal 2 11 2 3 4 3 2 2" xfId="35022"/>
    <cellStyle name="Normal 2 11 2 3 4 3 3" xfId="35021"/>
    <cellStyle name="Normal 2 11 2 3 4 4" xfId="27111"/>
    <cellStyle name="Normal 2 11 2 3 4 4 2" xfId="35023"/>
    <cellStyle name="Normal 2 11 2 3 4 5" xfId="32486"/>
    <cellStyle name="Normal 2 11 2 3 4 5 2" xfId="35024"/>
    <cellStyle name="Normal 2 11 2 3 4 6" xfId="35018"/>
    <cellStyle name="Normal 2 11 2 3 5" xfId="21365"/>
    <cellStyle name="Normal 2 11 2 3 5 2" xfId="29035"/>
    <cellStyle name="Normal 2 11 2 3 5 2 2" xfId="35026"/>
    <cellStyle name="Normal 2 11 2 3 5 3" xfId="35025"/>
    <cellStyle name="Normal 2 11 2 3 6" xfId="23135"/>
    <cellStyle name="Normal 2 11 2 3 6 2" xfId="30805"/>
    <cellStyle name="Normal 2 11 2 3 6 2 2" xfId="35028"/>
    <cellStyle name="Normal 2 11 2 3 6 3" xfId="35027"/>
    <cellStyle name="Normal 2 11 2 3 7" xfId="20185"/>
    <cellStyle name="Normal 2 11 2 3 7 2" xfId="27855"/>
    <cellStyle name="Normal 2 11 2 3 7 2 2" xfId="35030"/>
    <cellStyle name="Normal 2 11 2 3 7 3" xfId="35029"/>
    <cellStyle name="Normal 2 11 2 3 8" xfId="24781"/>
    <cellStyle name="Normal 2 11 2 3 8 2" xfId="35031"/>
    <cellStyle name="Normal 2 11 2 3 9" xfId="26085"/>
    <cellStyle name="Normal 2 11 2 3 9 2" xfId="35032"/>
    <cellStyle name="Normal 2 11 2 4" xfId="18541"/>
    <cellStyle name="Normal 2 11 2 4 10" xfId="35033"/>
    <cellStyle name="Normal 2 11 2 4 2" xfId="18853"/>
    <cellStyle name="Normal 2 11 2 4 2 2" xfId="21803"/>
    <cellStyle name="Normal 2 11 2 4 2 2 2" xfId="29473"/>
    <cellStyle name="Normal 2 11 2 4 2 2 2 2" xfId="35036"/>
    <cellStyle name="Normal 2 11 2 4 2 2 3" xfId="35035"/>
    <cellStyle name="Normal 2 11 2 4 2 3" xfId="23851"/>
    <cellStyle name="Normal 2 11 2 4 2 3 2" xfId="31521"/>
    <cellStyle name="Normal 2 11 2 4 2 3 2 2" xfId="35038"/>
    <cellStyle name="Normal 2 11 2 4 2 3 3" xfId="35037"/>
    <cellStyle name="Normal 2 11 2 4 2 4" xfId="20901"/>
    <cellStyle name="Normal 2 11 2 4 2 4 2" xfId="28571"/>
    <cellStyle name="Normal 2 11 2 4 2 4 2 2" xfId="35040"/>
    <cellStyle name="Normal 2 11 2 4 2 4 3" xfId="35039"/>
    <cellStyle name="Normal 2 11 2 4 2 5" xfId="24786"/>
    <cellStyle name="Normal 2 11 2 4 2 5 2" xfId="35041"/>
    <cellStyle name="Normal 2 11 2 4 2 6" xfId="26523"/>
    <cellStyle name="Normal 2 11 2 4 2 6 2" xfId="35042"/>
    <cellStyle name="Normal 2 11 2 4 2 7" xfId="32488"/>
    <cellStyle name="Normal 2 11 2 4 2 7 2" xfId="35043"/>
    <cellStyle name="Normal 2 11 2 4 2 8" xfId="35034"/>
    <cellStyle name="Normal 2 11 2 4 3" xfId="19443"/>
    <cellStyle name="Normal 2 11 2 4 3 2" xfId="24163"/>
    <cellStyle name="Normal 2 11 2 4 3 2 2" xfId="31833"/>
    <cellStyle name="Normal 2 11 2 4 3 2 2 2" xfId="35046"/>
    <cellStyle name="Normal 2 11 2 4 3 2 3" xfId="35045"/>
    <cellStyle name="Normal 2 11 2 4 3 3" xfId="22393"/>
    <cellStyle name="Normal 2 11 2 4 3 3 2" xfId="30063"/>
    <cellStyle name="Normal 2 11 2 4 3 3 2 2" xfId="35048"/>
    <cellStyle name="Normal 2 11 2 4 3 3 3" xfId="35047"/>
    <cellStyle name="Normal 2 11 2 4 3 4" xfId="27113"/>
    <cellStyle name="Normal 2 11 2 4 3 4 2" xfId="35049"/>
    <cellStyle name="Normal 2 11 2 4 3 5" xfId="32489"/>
    <cellStyle name="Normal 2 11 2 4 3 5 2" xfId="35050"/>
    <cellStyle name="Normal 2 11 2 4 3 6" xfId="35044"/>
    <cellStyle name="Normal 2 11 2 4 4" xfId="21491"/>
    <cellStyle name="Normal 2 11 2 4 4 2" xfId="29161"/>
    <cellStyle name="Normal 2 11 2 4 4 2 2" xfId="35052"/>
    <cellStyle name="Normal 2 11 2 4 4 3" xfId="35051"/>
    <cellStyle name="Normal 2 11 2 4 5" xfId="23261"/>
    <cellStyle name="Normal 2 11 2 4 5 2" xfId="30931"/>
    <cellStyle name="Normal 2 11 2 4 5 2 2" xfId="35054"/>
    <cellStyle name="Normal 2 11 2 4 5 3" xfId="35053"/>
    <cellStyle name="Normal 2 11 2 4 6" xfId="20311"/>
    <cellStyle name="Normal 2 11 2 4 6 2" xfId="27981"/>
    <cellStyle name="Normal 2 11 2 4 6 2 2" xfId="35056"/>
    <cellStyle name="Normal 2 11 2 4 6 3" xfId="35055"/>
    <cellStyle name="Normal 2 11 2 4 7" xfId="24785"/>
    <cellStyle name="Normal 2 11 2 4 7 2" xfId="35057"/>
    <cellStyle name="Normal 2 11 2 4 8" xfId="26211"/>
    <cellStyle name="Normal 2 11 2 4 8 2" xfId="35058"/>
    <cellStyle name="Normal 2 11 2 4 9" xfId="32487"/>
    <cellStyle name="Normal 2 11 2 4 9 2" xfId="35059"/>
    <cellStyle name="Normal 2 11 2 5" xfId="18846"/>
    <cellStyle name="Normal 2 11 2 5 2" xfId="21796"/>
    <cellStyle name="Normal 2 11 2 5 2 2" xfId="29466"/>
    <cellStyle name="Normal 2 11 2 5 2 2 2" xfId="35062"/>
    <cellStyle name="Normal 2 11 2 5 2 3" xfId="35061"/>
    <cellStyle name="Normal 2 11 2 5 3" xfId="23604"/>
    <cellStyle name="Normal 2 11 2 5 3 2" xfId="31274"/>
    <cellStyle name="Normal 2 11 2 5 3 2 2" xfId="35064"/>
    <cellStyle name="Normal 2 11 2 5 3 3" xfId="35063"/>
    <cellStyle name="Normal 2 11 2 5 4" xfId="20654"/>
    <cellStyle name="Normal 2 11 2 5 4 2" xfId="28324"/>
    <cellStyle name="Normal 2 11 2 5 4 2 2" xfId="35066"/>
    <cellStyle name="Normal 2 11 2 5 4 3" xfId="35065"/>
    <cellStyle name="Normal 2 11 2 5 5" xfId="24787"/>
    <cellStyle name="Normal 2 11 2 5 5 2" xfId="35067"/>
    <cellStyle name="Normal 2 11 2 5 6" xfId="26516"/>
    <cellStyle name="Normal 2 11 2 5 6 2" xfId="35068"/>
    <cellStyle name="Normal 2 11 2 5 7" xfId="32490"/>
    <cellStyle name="Normal 2 11 2 5 7 2" xfId="35069"/>
    <cellStyle name="Normal 2 11 2 5 8" xfId="35060"/>
    <cellStyle name="Normal 2 11 2 6" xfId="19436"/>
    <cellStyle name="Normal 2 11 2 6 2" xfId="24156"/>
    <cellStyle name="Normal 2 11 2 6 2 2" xfId="31826"/>
    <cellStyle name="Normal 2 11 2 6 2 2 2" xfId="35072"/>
    <cellStyle name="Normal 2 11 2 6 2 3" xfId="35071"/>
    <cellStyle name="Normal 2 11 2 6 3" xfId="22386"/>
    <cellStyle name="Normal 2 11 2 6 3 2" xfId="30056"/>
    <cellStyle name="Normal 2 11 2 6 3 2 2" xfId="35074"/>
    <cellStyle name="Normal 2 11 2 6 3 3" xfId="35073"/>
    <cellStyle name="Normal 2 11 2 6 4" xfId="27106"/>
    <cellStyle name="Normal 2 11 2 6 4 2" xfId="35075"/>
    <cellStyle name="Normal 2 11 2 6 5" xfId="32491"/>
    <cellStyle name="Normal 2 11 2 6 5 2" xfId="35076"/>
    <cellStyle name="Normal 2 11 2 6 6" xfId="35070"/>
    <cellStyle name="Normal 2 11 2 7" xfId="21244"/>
    <cellStyle name="Normal 2 11 2 7 2" xfId="28914"/>
    <cellStyle name="Normal 2 11 2 7 2 2" xfId="35078"/>
    <cellStyle name="Normal 2 11 2 7 3" xfId="35077"/>
    <cellStyle name="Normal 2 11 2 8" xfId="23014"/>
    <cellStyle name="Normal 2 11 2 8 2" xfId="30684"/>
    <cellStyle name="Normal 2 11 2 8 2 2" xfId="35080"/>
    <cellStyle name="Normal 2 11 2 8 3" xfId="35079"/>
    <cellStyle name="Normal 2 11 2 9" xfId="20064"/>
    <cellStyle name="Normal 2 11 2 9 2" xfId="27734"/>
    <cellStyle name="Normal 2 11 2 9 2 2" xfId="35082"/>
    <cellStyle name="Normal 2 11 2 9 3" xfId="35081"/>
    <cellStyle name="Normal 2 11 3" xfId="18276"/>
    <cellStyle name="Normal 2 11 3 10" xfId="25980"/>
    <cellStyle name="Normal 2 11 3 10 2" xfId="35084"/>
    <cellStyle name="Normal 2 11 3 11" xfId="32492"/>
    <cellStyle name="Normal 2 11 3 11 2" xfId="35085"/>
    <cellStyle name="Normal 2 11 3 12" xfId="35083"/>
    <cellStyle name="Normal 2 11 3 2" xfId="18384"/>
    <cellStyle name="Normal 2 11 3 2 10" xfId="32493"/>
    <cellStyle name="Normal 2 11 3 2 10 2" xfId="35087"/>
    <cellStyle name="Normal 2 11 3 2 11" xfId="35086"/>
    <cellStyle name="Normal 2 11 3 2 2" xfId="18530"/>
    <cellStyle name="Normal 2 11 3 2 2 10" xfId="35088"/>
    <cellStyle name="Normal 2 11 3 2 2 2" xfId="18856"/>
    <cellStyle name="Normal 2 11 3 2 2 2 2" xfId="21806"/>
    <cellStyle name="Normal 2 11 3 2 2 2 2 2" xfId="29476"/>
    <cellStyle name="Normal 2 11 3 2 2 2 2 2 2" xfId="35091"/>
    <cellStyle name="Normal 2 11 3 2 2 2 2 3" xfId="35090"/>
    <cellStyle name="Normal 2 11 3 2 2 2 3" xfId="23840"/>
    <cellStyle name="Normal 2 11 3 2 2 2 3 2" xfId="31510"/>
    <cellStyle name="Normal 2 11 3 2 2 2 3 2 2" xfId="35093"/>
    <cellStyle name="Normal 2 11 3 2 2 2 3 3" xfId="35092"/>
    <cellStyle name="Normal 2 11 3 2 2 2 4" xfId="20890"/>
    <cellStyle name="Normal 2 11 3 2 2 2 4 2" xfId="28560"/>
    <cellStyle name="Normal 2 11 3 2 2 2 4 2 2" xfId="35095"/>
    <cellStyle name="Normal 2 11 3 2 2 2 4 3" xfId="35094"/>
    <cellStyle name="Normal 2 11 3 2 2 2 5" xfId="24791"/>
    <cellStyle name="Normal 2 11 3 2 2 2 5 2" xfId="35096"/>
    <cellStyle name="Normal 2 11 3 2 2 2 6" xfId="26526"/>
    <cellStyle name="Normal 2 11 3 2 2 2 6 2" xfId="35097"/>
    <cellStyle name="Normal 2 11 3 2 2 2 7" xfId="32495"/>
    <cellStyle name="Normal 2 11 3 2 2 2 7 2" xfId="35098"/>
    <cellStyle name="Normal 2 11 3 2 2 2 8" xfId="35089"/>
    <cellStyle name="Normal 2 11 3 2 2 3" xfId="19446"/>
    <cellStyle name="Normal 2 11 3 2 2 3 2" xfId="24166"/>
    <cellStyle name="Normal 2 11 3 2 2 3 2 2" xfId="31836"/>
    <cellStyle name="Normal 2 11 3 2 2 3 2 2 2" xfId="35101"/>
    <cellStyle name="Normal 2 11 3 2 2 3 2 3" xfId="35100"/>
    <cellStyle name="Normal 2 11 3 2 2 3 3" xfId="22396"/>
    <cellStyle name="Normal 2 11 3 2 2 3 3 2" xfId="30066"/>
    <cellStyle name="Normal 2 11 3 2 2 3 3 2 2" xfId="35103"/>
    <cellStyle name="Normal 2 11 3 2 2 3 3 3" xfId="35102"/>
    <cellStyle name="Normal 2 11 3 2 2 3 4" xfId="27116"/>
    <cellStyle name="Normal 2 11 3 2 2 3 4 2" xfId="35104"/>
    <cellStyle name="Normal 2 11 3 2 2 3 5" xfId="32496"/>
    <cellStyle name="Normal 2 11 3 2 2 3 5 2" xfId="35105"/>
    <cellStyle name="Normal 2 11 3 2 2 3 6" xfId="35099"/>
    <cellStyle name="Normal 2 11 3 2 2 4" xfId="21480"/>
    <cellStyle name="Normal 2 11 3 2 2 4 2" xfId="29150"/>
    <cellStyle name="Normal 2 11 3 2 2 4 2 2" xfId="35107"/>
    <cellStyle name="Normal 2 11 3 2 2 4 3" xfId="35106"/>
    <cellStyle name="Normal 2 11 3 2 2 5" xfId="23250"/>
    <cellStyle name="Normal 2 11 3 2 2 5 2" xfId="30920"/>
    <cellStyle name="Normal 2 11 3 2 2 5 2 2" xfId="35109"/>
    <cellStyle name="Normal 2 11 3 2 2 5 3" xfId="35108"/>
    <cellStyle name="Normal 2 11 3 2 2 6" xfId="20300"/>
    <cellStyle name="Normal 2 11 3 2 2 6 2" xfId="27970"/>
    <cellStyle name="Normal 2 11 3 2 2 6 2 2" xfId="35111"/>
    <cellStyle name="Normal 2 11 3 2 2 6 3" xfId="35110"/>
    <cellStyle name="Normal 2 11 3 2 2 7" xfId="24790"/>
    <cellStyle name="Normal 2 11 3 2 2 7 2" xfId="35112"/>
    <cellStyle name="Normal 2 11 3 2 2 8" xfId="26200"/>
    <cellStyle name="Normal 2 11 3 2 2 8 2" xfId="35113"/>
    <cellStyle name="Normal 2 11 3 2 2 9" xfId="32494"/>
    <cellStyle name="Normal 2 11 3 2 2 9 2" xfId="35114"/>
    <cellStyle name="Normal 2 11 3 2 3" xfId="18855"/>
    <cellStyle name="Normal 2 11 3 2 3 2" xfId="21805"/>
    <cellStyle name="Normal 2 11 3 2 3 2 2" xfId="29475"/>
    <cellStyle name="Normal 2 11 3 2 3 2 2 2" xfId="35117"/>
    <cellStyle name="Normal 2 11 3 2 3 2 3" xfId="35116"/>
    <cellStyle name="Normal 2 11 3 2 3 3" xfId="23694"/>
    <cellStyle name="Normal 2 11 3 2 3 3 2" xfId="31364"/>
    <cellStyle name="Normal 2 11 3 2 3 3 2 2" xfId="35119"/>
    <cellStyle name="Normal 2 11 3 2 3 3 3" xfId="35118"/>
    <cellStyle name="Normal 2 11 3 2 3 4" xfId="20744"/>
    <cellStyle name="Normal 2 11 3 2 3 4 2" xfId="28414"/>
    <cellStyle name="Normal 2 11 3 2 3 4 2 2" xfId="35121"/>
    <cellStyle name="Normal 2 11 3 2 3 4 3" xfId="35120"/>
    <cellStyle name="Normal 2 11 3 2 3 5" xfId="24792"/>
    <cellStyle name="Normal 2 11 3 2 3 5 2" xfId="35122"/>
    <cellStyle name="Normal 2 11 3 2 3 6" xfId="26525"/>
    <cellStyle name="Normal 2 11 3 2 3 6 2" xfId="35123"/>
    <cellStyle name="Normal 2 11 3 2 3 7" xfId="32497"/>
    <cellStyle name="Normal 2 11 3 2 3 7 2" xfId="35124"/>
    <cellStyle name="Normal 2 11 3 2 3 8" xfId="35115"/>
    <cellStyle name="Normal 2 11 3 2 4" xfId="19445"/>
    <cellStyle name="Normal 2 11 3 2 4 2" xfId="24165"/>
    <cellStyle name="Normal 2 11 3 2 4 2 2" xfId="31835"/>
    <cellStyle name="Normal 2 11 3 2 4 2 2 2" xfId="35127"/>
    <cellStyle name="Normal 2 11 3 2 4 2 3" xfId="35126"/>
    <cellStyle name="Normal 2 11 3 2 4 3" xfId="22395"/>
    <cellStyle name="Normal 2 11 3 2 4 3 2" xfId="30065"/>
    <cellStyle name="Normal 2 11 3 2 4 3 2 2" xfId="35129"/>
    <cellStyle name="Normal 2 11 3 2 4 3 3" xfId="35128"/>
    <cellStyle name="Normal 2 11 3 2 4 4" xfId="27115"/>
    <cellStyle name="Normal 2 11 3 2 4 4 2" xfId="35130"/>
    <cellStyle name="Normal 2 11 3 2 4 5" xfId="32498"/>
    <cellStyle name="Normal 2 11 3 2 4 5 2" xfId="35131"/>
    <cellStyle name="Normal 2 11 3 2 4 6" xfId="35125"/>
    <cellStyle name="Normal 2 11 3 2 5" xfId="21334"/>
    <cellStyle name="Normal 2 11 3 2 5 2" xfId="29004"/>
    <cellStyle name="Normal 2 11 3 2 5 2 2" xfId="35133"/>
    <cellStyle name="Normal 2 11 3 2 5 3" xfId="35132"/>
    <cellStyle name="Normal 2 11 3 2 6" xfId="23104"/>
    <cellStyle name="Normal 2 11 3 2 6 2" xfId="30774"/>
    <cellStyle name="Normal 2 11 3 2 6 2 2" xfId="35135"/>
    <cellStyle name="Normal 2 11 3 2 6 3" xfId="35134"/>
    <cellStyle name="Normal 2 11 3 2 7" xfId="20154"/>
    <cellStyle name="Normal 2 11 3 2 7 2" xfId="27824"/>
    <cellStyle name="Normal 2 11 3 2 7 2 2" xfId="35137"/>
    <cellStyle name="Normal 2 11 3 2 7 3" xfId="35136"/>
    <cellStyle name="Normal 2 11 3 2 8" xfId="24789"/>
    <cellStyle name="Normal 2 11 3 2 8 2" xfId="35138"/>
    <cellStyle name="Normal 2 11 3 2 9" xfId="26054"/>
    <cellStyle name="Normal 2 11 3 2 9 2" xfId="35139"/>
    <cellStyle name="Normal 2 11 3 3" xfId="18543"/>
    <cellStyle name="Normal 2 11 3 3 10" xfId="35140"/>
    <cellStyle name="Normal 2 11 3 3 2" xfId="18857"/>
    <cellStyle name="Normal 2 11 3 3 2 2" xfId="21807"/>
    <cellStyle name="Normal 2 11 3 3 2 2 2" xfId="29477"/>
    <cellStyle name="Normal 2 11 3 3 2 2 2 2" xfId="35143"/>
    <cellStyle name="Normal 2 11 3 3 2 2 3" xfId="35142"/>
    <cellStyle name="Normal 2 11 3 3 2 3" xfId="23853"/>
    <cellStyle name="Normal 2 11 3 3 2 3 2" xfId="31523"/>
    <cellStyle name="Normal 2 11 3 3 2 3 2 2" xfId="35145"/>
    <cellStyle name="Normal 2 11 3 3 2 3 3" xfId="35144"/>
    <cellStyle name="Normal 2 11 3 3 2 4" xfId="20903"/>
    <cellStyle name="Normal 2 11 3 3 2 4 2" xfId="28573"/>
    <cellStyle name="Normal 2 11 3 3 2 4 2 2" xfId="35147"/>
    <cellStyle name="Normal 2 11 3 3 2 4 3" xfId="35146"/>
    <cellStyle name="Normal 2 11 3 3 2 5" xfId="24794"/>
    <cellStyle name="Normal 2 11 3 3 2 5 2" xfId="35148"/>
    <cellStyle name="Normal 2 11 3 3 2 6" xfId="26527"/>
    <cellStyle name="Normal 2 11 3 3 2 6 2" xfId="35149"/>
    <cellStyle name="Normal 2 11 3 3 2 7" xfId="32500"/>
    <cellStyle name="Normal 2 11 3 3 2 7 2" xfId="35150"/>
    <cellStyle name="Normal 2 11 3 3 2 8" xfId="35141"/>
    <cellStyle name="Normal 2 11 3 3 3" xfId="19447"/>
    <cellStyle name="Normal 2 11 3 3 3 2" xfId="24167"/>
    <cellStyle name="Normal 2 11 3 3 3 2 2" xfId="31837"/>
    <cellStyle name="Normal 2 11 3 3 3 2 2 2" xfId="35153"/>
    <cellStyle name="Normal 2 11 3 3 3 2 3" xfId="35152"/>
    <cellStyle name="Normal 2 11 3 3 3 3" xfId="22397"/>
    <cellStyle name="Normal 2 11 3 3 3 3 2" xfId="30067"/>
    <cellStyle name="Normal 2 11 3 3 3 3 2 2" xfId="35155"/>
    <cellStyle name="Normal 2 11 3 3 3 3 3" xfId="35154"/>
    <cellStyle name="Normal 2 11 3 3 3 4" xfId="27117"/>
    <cellStyle name="Normal 2 11 3 3 3 4 2" xfId="35156"/>
    <cellStyle name="Normal 2 11 3 3 3 5" xfId="32501"/>
    <cellStyle name="Normal 2 11 3 3 3 5 2" xfId="35157"/>
    <cellStyle name="Normal 2 11 3 3 3 6" xfId="35151"/>
    <cellStyle name="Normal 2 11 3 3 4" xfId="21493"/>
    <cellStyle name="Normal 2 11 3 3 4 2" xfId="29163"/>
    <cellStyle name="Normal 2 11 3 3 4 2 2" xfId="35159"/>
    <cellStyle name="Normal 2 11 3 3 4 3" xfId="35158"/>
    <cellStyle name="Normal 2 11 3 3 5" xfId="23263"/>
    <cellStyle name="Normal 2 11 3 3 5 2" xfId="30933"/>
    <cellStyle name="Normal 2 11 3 3 5 2 2" xfId="35161"/>
    <cellStyle name="Normal 2 11 3 3 5 3" xfId="35160"/>
    <cellStyle name="Normal 2 11 3 3 6" xfId="20313"/>
    <cellStyle name="Normal 2 11 3 3 6 2" xfId="27983"/>
    <cellStyle name="Normal 2 11 3 3 6 2 2" xfId="35163"/>
    <cellStyle name="Normal 2 11 3 3 6 3" xfId="35162"/>
    <cellStyle name="Normal 2 11 3 3 7" xfId="24793"/>
    <cellStyle name="Normal 2 11 3 3 7 2" xfId="35164"/>
    <cellStyle name="Normal 2 11 3 3 8" xfId="26213"/>
    <cellStyle name="Normal 2 11 3 3 8 2" xfId="35165"/>
    <cellStyle name="Normal 2 11 3 3 9" xfId="32499"/>
    <cellStyle name="Normal 2 11 3 3 9 2" xfId="35166"/>
    <cellStyle name="Normal 2 11 3 4" xfId="18854"/>
    <cellStyle name="Normal 2 11 3 4 2" xfId="21804"/>
    <cellStyle name="Normal 2 11 3 4 2 2" xfId="29474"/>
    <cellStyle name="Normal 2 11 3 4 2 2 2" xfId="35169"/>
    <cellStyle name="Normal 2 11 3 4 2 3" xfId="35168"/>
    <cellStyle name="Normal 2 11 3 4 3" xfId="23620"/>
    <cellStyle name="Normal 2 11 3 4 3 2" xfId="31290"/>
    <cellStyle name="Normal 2 11 3 4 3 2 2" xfId="35171"/>
    <cellStyle name="Normal 2 11 3 4 3 3" xfId="35170"/>
    <cellStyle name="Normal 2 11 3 4 4" xfId="20670"/>
    <cellStyle name="Normal 2 11 3 4 4 2" xfId="28340"/>
    <cellStyle name="Normal 2 11 3 4 4 2 2" xfId="35173"/>
    <cellStyle name="Normal 2 11 3 4 4 3" xfId="35172"/>
    <cellStyle name="Normal 2 11 3 4 5" xfId="24795"/>
    <cellStyle name="Normal 2 11 3 4 5 2" xfId="35174"/>
    <cellStyle name="Normal 2 11 3 4 6" xfId="26524"/>
    <cellStyle name="Normal 2 11 3 4 6 2" xfId="35175"/>
    <cellStyle name="Normal 2 11 3 4 7" xfId="32502"/>
    <cellStyle name="Normal 2 11 3 4 7 2" xfId="35176"/>
    <cellStyle name="Normal 2 11 3 4 8" xfId="35167"/>
    <cellStyle name="Normal 2 11 3 5" xfId="19444"/>
    <cellStyle name="Normal 2 11 3 5 2" xfId="24164"/>
    <cellStyle name="Normal 2 11 3 5 2 2" xfId="31834"/>
    <cellStyle name="Normal 2 11 3 5 2 2 2" xfId="35179"/>
    <cellStyle name="Normal 2 11 3 5 2 3" xfId="35178"/>
    <cellStyle name="Normal 2 11 3 5 3" xfId="22394"/>
    <cellStyle name="Normal 2 11 3 5 3 2" xfId="30064"/>
    <cellStyle name="Normal 2 11 3 5 3 2 2" xfId="35181"/>
    <cellStyle name="Normal 2 11 3 5 3 3" xfId="35180"/>
    <cellStyle name="Normal 2 11 3 5 4" xfId="27114"/>
    <cellStyle name="Normal 2 11 3 5 4 2" xfId="35182"/>
    <cellStyle name="Normal 2 11 3 5 5" xfId="32503"/>
    <cellStyle name="Normal 2 11 3 5 5 2" xfId="35183"/>
    <cellStyle name="Normal 2 11 3 5 6" xfId="35177"/>
    <cellStyle name="Normal 2 11 3 6" xfId="21260"/>
    <cellStyle name="Normal 2 11 3 6 2" xfId="28930"/>
    <cellStyle name="Normal 2 11 3 6 2 2" xfId="35185"/>
    <cellStyle name="Normal 2 11 3 6 3" xfId="35184"/>
    <cellStyle name="Normal 2 11 3 7" xfId="23030"/>
    <cellStyle name="Normal 2 11 3 7 2" xfId="30700"/>
    <cellStyle name="Normal 2 11 3 7 2 2" xfId="35187"/>
    <cellStyle name="Normal 2 11 3 7 3" xfId="35186"/>
    <cellStyle name="Normal 2 11 3 8" xfId="20080"/>
    <cellStyle name="Normal 2 11 3 8 2" xfId="27750"/>
    <cellStyle name="Normal 2 11 3 8 2 2" xfId="35189"/>
    <cellStyle name="Normal 2 11 3 8 3" xfId="35188"/>
    <cellStyle name="Normal 2 11 3 9" xfId="24788"/>
    <cellStyle name="Normal 2 11 3 9 2" xfId="35190"/>
    <cellStyle name="Normal 2 11 4" xfId="18414"/>
    <cellStyle name="Normal 2 11 4 10" xfId="32504"/>
    <cellStyle name="Normal 2 11 4 10 2" xfId="35192"/>
    <cellStyle name="Normal 2 11 4 11" xfId="35191"/>
    <cellStyle name="Normal 2 11 4 2" xfId="18531"/>
    <cellStyle name="Normal 2 11 4 2 10" xfId="35193"/>
    <cellStyle name="Normal 2 11 4 2 2" xfId="18859"/>
    <cellStyle name="Normal 2 11 4 2 2 2" xfId="21809"/>
    <cellStyle name="Normal 2 11 4 2 2 2 2" xfId="29479"/>
    <cellStyle name="Normal 2 11 4 2 2 2 2 2" xfId="35196"/>
    <cellStyle name="Normal 2 11 4 2 2 2 3" xfId="35195"/>
    <cellStyle name="Normal 2 11 4 2 2 3" xfId="23841"/>
    <cellStyle name="Normal 2 11 4 2 2 3 2" xfId="31511"/>
    <cellStyle name="Normal 2 11 4 2 2 3 2 2" xfId="35198"/>
    <cellStyle name="Normal 2 11 4 2 2 3 3" xfId="35197"/>
    <cellStyle name="Normal 2 11 4 2 2 4" xfId="20891"/>
    <cellStyle name="Normal 2 11 4 2 2 4 2" xfId="28561"/>
    <cellStyle name="Normal 2 11 4 2 2 4 2 2" xfId="35200"/>
    <cellStyle name="Normal 2 11 4 2 2 4 3" xfId="35199"/>
    <cellStyle name="Normal 2 11 4 2 2 5" xfId="24798"/>
    <cellStyle name="Normal 2 11 4 2 2 5 2" xfId="35201"/>
    <cellStyle name="Normal 2 11 4 2 2 6" xfId="26529"/>
    <cellStyle name="Normal 2 11 4 2 2 6 2" xfId="35202"/>
    <cellStyle name="Normal 2 11 4 2 2 7" xfId="32506"/>
    <cellStyle name="Normal 2 11 4 2 2 7 2" xfId="35203"/>
    <cellStyle name="Normal 2 11 4 2 2 8" xfId="35194"/>
    <cellStyle name="Normal 2 11 4 2 3" xfId="19449"/>
    <cellStyle name="Normal 2 11 4 2 3 2" xfId="24169"/>
    <cellStyle name="Normal 2 11 4 2 3 2 2" xfId="31839"/>
    <cellStyle name="Normal 2 11 4 2 3 2 2 2" xfId="35206"/>
    <cellStyle name="Normal 2 11 4 2 3 2 3" xfId="35205"/>
    <cellStyle name="Normal 2 11 4 2 3 3" xfId="22399"/>
    <cellStyle name="Normal 2 11 4 2 3 3 2" xfId="30069"/>
    <cellStyle name="Normal 2 11 4 2 3 3 2 2" xfId="35208"/>
    <cellStyle name="Normal 2 11 4 2 3 3 3" xfId="35207"/>
    <cellStyle name="Normal 2 11 4 2 3 4" xfId="27119"/>
    <cellStyle name="Normal 2 11 4 2 3 4 2" xfId="35209"/>
    <cellStyle name="Normal 2 11 4 2 3 5" xfId="32507"/>
    <cellStyle name="Normal 2 11 4 2 3 5 2" xfId="35210"/>
    <cellStyle name="Normal 2 11 4 2 3 6" xfId="35204"/>
    <cellStyle name="Normal 2 11 4 2 4" xfId="21481"/>
    <cellStyle name="Normal 2 11 4 2 4 2" xfId="29151"/>
    <cellStyle name="Normal 2 11 4 2 4 2 2" xfId="35212"/>
    <cellStyle name="Normal 2 11 4 2 4 3" xfId="35211"/>
    <cellStyle name="Normal 2 11 4 2 5" xfId="23251"/>
    <cellStyle name="Normal 2 11 4 2 5 2" xfId="30921"/>
    <cellStyle name="Normal 2 11 4 2 5 2 2" xfId="35214"/>
    <cellStyle name="Normal 2 11 4 2 5 3" xfId="35213"/>
    <cellStyle name="Normal 2 11 4 2 6" xfId="20301"/>
    <cellStyle name="Normal 2 11 4 2 6 2" xfId="27971"/>
    <cellStyle name="Normal 2 11 4 2 6 2 2" xfId="35216"/>
    <cellStyle name="Normal 2 11 4 2 6 3" xfId="35215"/>
    <cellStyle name="Normal 2 11 4 2 7" xfId="24797"/>
    <cellStyle name="Normal 2 11 4 2 7 2" xfId="35217"/>
    <cellStyle name="Normal 2 11 4 2 8" xfId="26201"/>
    <cellStyle name="Normal 2 11 4 2 8 2" xfId="35218"/>
    <cellStyle name="Normal 2 11 4 2 9" xfId="32505"/>
    <cellStyle name="Normal 2 11 4 2 9 2" xfId="35219"/>
    <cellStyle name="Normal 2 11 4 3" xfId="18858"/>
    <cellStyle name="Normal 2 11 4 3 2" xfId="21808"/>
    <cellStyle name="Normal 2 11 4 3 2 2" xfId="29478"/>
    <cellStyle name="Normal 2 11 4 3 2 2 2" xfId="35222"/>
    <cellStyle name="Normal 2 11 4 3 2 3" xfId="35221"/>
    <cellStyle name="Normal 2 11 4 3 3" xfId="23724"/>
    <cellStyle name="Normal 2 11 4 3 3 2" xfId="31394"/>
    <cellStyle name="Normal 2 11 4 3 3 2 2" xfId="35224"/>
    <cellStyle name="Normal 2 11 4 3 3 3" xfId="35223"/>
    <cellStyle name="Normal 2 11 4 3 4" xfId="20774"/>
    <cellStyle name="Normal 2 11 4 3 4 2" xfId="28444"/>
    <cellStyle name="Normal 2 11 4 3 4 2 2" xfId="35226"/>
    <cellStyle name="Normal 2 11 4 3 4 3" xfId="35225"/>
    <cellStyle name="Normal 2 11 4 3 5" xfId="24799"/>
    <cellStyle name="Normal 2 11 4 3 5 2" xfId="35227"/>
    <cellStyle name="Normal 2 11 4 3 6" xfId="26528"/>
    <cellStyle name="Normal 2 11 4 3 6 2" xfId="35228"/>
    <cellStyle name="Normal 2 11 4 3 7" xfId="32508"/>
    <cellStyle name="Normal 2 11 4 3 7 2" xfId="35229"/>
    <cellStyle name="Normal 2 11 4 3 8" xfId="35220"/>
    <cellStyle name="Normal 2 11 4 4" xfId="19448"/>
    <cellStyle name="Normal 2 11 4 4 2" xfId="24168"/>
    <cellStyle name="Normal 2 11 4 4 2 2" xfId="31838"/>
    <cellStyle name="Normal 2 11 4 4 2 2 2" xfId="35232"/>
    <cellStyle name="Normal 2 11 4 4 2 3" xfId="35231"/>
    <cellStyle name="Normal 2 11 4 4 3" xfId="22398"/>
    <cellStyle name="Normal 2 11 4 4 3 2" xfId="30068"/>
    <cellStyle name="Normal 2 11 4 4 3 2 2" xfId="35234"/>
    <cellStyle name="Normal 2 11 4 4 3 3" xfId="35233"/>
    <cellStyle name="Normal 2 11 4 4 4" xfId="27118"/>
    <cellStyle name="Normal 2 11 4 4 4 2" xfId="35235"/>
    <cellStyle name="Normal 2 11 4 4 5" xfId="32509"/>
    <cellStyle name="Normal 2 11 4 4 5 2" xfId="35236"/>
    <cellStyle name="Normal 2 11 4 4 6" xfId="35230"/>
    <cellStyle name="Normal 2 11 4 5" xfId="21364"/>
    <cellStyle name="Normal 2 11 4 5 2" xfId="29034"/>
    <cellStyle name="Normal 2 11 4 5 2 2" xfId="35238"/>
    <cellStyle name="Normal 2 11 4 5 3" xfId="35237"/>
    <cellStyle name="Normal 2 11 4 6" xfId="23134"/>
    <cellStyle name="Normal 2 11 4 6 2" xfId="30804"/>
    <cellStyle name="Normal 2 11 4 6 2 2" xfId="35240"/>
    <cellStyle name="Normal 2 11 4 6 3" xfId="35239"/>
    <cellStyle name="Normal 2 11 4 7" xfId="20184"/>
    <cellStyle name="Normal 2 11 4 7 2" xfId="27854"/>
    <cellStyle name="Normal 2 11 4 7 2 2" xfId="35242"/>
    <cellStyle name="Normal 2 11 4 7 3" xfId="35241"/>
    <cellStyle name="Normal 2 11 4 8" xfId="24796"/>
    <cellStyle name="Normal 2 11 4 8 2" xfId="35243"/>
    <cellStyle name="Normal 2 11 4 9" xfId="26084"/>
    <cellStyle name="Normal 2 11 4 9 2" xfId="35244"/>
    <cellStyle name="Normal 2 11 5" xfId="18540"/>
    <cellStyle name="Normal 2 11 5 10" xfId="35245"/>
    <cellStyle name="Normal 2 11 5 2" xfId="18860"/>
    <cellStyle name="Normal 2 11 5 2 2" xfId="21810"/>
    <cellStyle name="Normal 2 11 5 2 2 2" xfId="29480"/>
    <cellStyle name="Normal 2 11 5 2 2 2 2" xfId="35248"/>
    <cellStyle name="Normal 2 11 5 2 2 3" xfId="35247"/>
    <cellStyle name="Normal 2 11 5 2 3" xfId="23850"/>
    <cellStyle name="Normal 2 11 5 2 3 2" xfId="31520"/>
    <cellStyle name="Normal 2 11 5 2 3 2 2" xfId="35250"/>
    <cellStyle name="Normal 2 11 5 2 3 3" xfId="35249"/>
    <cellStyle name="Normal 2 11 5 2 4" xfId="20900"/>
    <cellStyle name="Normal 2 11 5 2 4 2" xfId="28570"/>
    <cellStyle name="Normal 2 11 5 2 4 2 2" xfId="35252"/>
    <cellStyle name="Normal 2 11 5 2 4 3" xfId="35251"/>
    <cellStyle name="Normal 2 11 5 2 5" xfId="24801"/>
    <cellStyle name="Normal 2 11 5 2 5 2" xfId="35253"/>
    <cellStyle name="Normal 2 11 5 2 6" xfId="26530"/>
    <cellStyle name="Normal 2 11 5 2 6 2" xfId="35254"/>
    <cellStyle name="Normal 2 11 5 2 7" xfId="32511"/>
    <cellStyle name="Normal 2 11 5 2 7 2" xfId="35255"/>
    <cellStyle name="Normal 2 11 5 2 8" xfId="35246"/>
    <cellStyle name="Normal 2 11 5 3" xfId="19450"/>
    <cellStyle name="Normal 2 11 5 3 2" xfId="24170"/>
    <cellStyle name="Normal 2 11 5 3 2 2" xfId="31840"/>
    <cellStyle name="Normal 2 11 5 3 2 2 2" xfId="35258"/>
    <cellStyle name="Normal 2 11 5 3 2 3" xfId="35257"/>
    <cellStyle name="Normal 2 11 5 3 3" xfId="22400"/>
    <cellStyle name="Normal 2 11 5 3 3 2" xfId="30070"/>
    <cellStyle name="Normal 2 11 5 3 3 2 2" xfId="35260"/>
    <cellStyle name="Normal 2 11 5 3 3 3" xfId="35259"/>
    <cellStyle name="Normal 2 11 5 3 4" xfId="27120"/>
    <cellStyle name="Normal 2 11 5 3 4 2" xfId="35261"/>
    <cellStyle name="Normal 2 11 5 3 5" xfId="32512"/>
    <cellStyle name="Normal 2 11 5 3 5 2" xfId="35262"/>
    <cellStyle name="Normal 2 11 5 3 6" xfId="35256"/>
    <cellStyle name="Normal 2 11 5 4" xfId="21490"/>
    <cellStyle name="Normal 2 11 5 4 2" xfId="29160"/>
    <cellStyle name="Normal 2 11 5 4 2 2" xfId="35264"/>
    <cellStyle name="Normal 2 11 5 4 3" xfId="35263"/>
    <cellStyle name="Normal 2 11 5 5" xfId="23260"/>
    <cellStyle name="Normal 2 11 5 5 2" xfId="30930"/>
    <cellStyle name="Normal 2 11 5 5 2 2" xfId="35266"/>
    <cellStyle name="Normal 2 11 5 5 3" xfId="35265"/>
    <cellStyle name="Normal 2 11 5 6" xfId="20310"/>
    <cellStyle name="Normal 2 11 5 6 2" xfId="27980"/>
    <cellStyle name="Normal 2 11 5 6 2 2" xfId="35268"/>
    <cellStyle name="Normal 2 11 5 6 3" xfId="35267"/>
    <cellStyle name="Normal 2 11 5 7" xfId="24800"/>
    <cellStyle name="Normal 2 11 5 7 2" xfId="35269"/>
    <cellStyle name="Normal 2 11 5 8" xfId="26210"/>
    <cellStyle name="Normal 2 11 5 8 2" xfId="35270"/>
    <cellStyle name="Normal 2 11 5 9" xfId="32510"/>
    <cellStyle name="Normal 2 11 5 9 2" xfId="35271"/>
    <cellStyle name="Normal 2 11 6" xfId="18845"/>
    <cellStyle name="Normal 2 11 6 2" xfId="21795"/>
    <cellStyle name="Normal 2 11 6 2 2" xfId="29465"/>
    <cellStyle name="Normal 2 11 6 2 2 2" xfId="35274"/>
    <cellStyle name="Normal 2 11 6 2 3" xfId="35273"/>
    <cellStyle name="Normal 2 11 6 3" xfId="23556"/>
    <cellStyle name="Normal 2 11 6 3 2" xfId="31226"/>
    <cellStyle name="Normal 2 11 6 3 2 2" xfId="35276"/>
    <cellStyle name="Normal 2 11 6 3 3" xfId="35275"/>
    <cellStyle name="Normal 2 11 6 4" xfId="20606"/>
    <cellStyle name="Normal 2 11 6 4 2" xfId="28276"/>
    <cellStyle name="Normal 2 11 6 4 2 2" xfId="35278"/>
    <cellStyle name="Normal 2 11 6 4 3" xfId="35277"/>
    <cellStyle name="Normal 2 11 6 5" xfId="24802"/>
    <cellStyle name="Normal 2 11 6 5 2" xfId="35279"/>
    <cellStyle name="Normal 2 11 6 6" xfId="26515"/>
    <cellStyle name="Normal 2 11 6 6 2" xfId="35280"/>
    <cellStyle name="Normal 2 11 6 7" xfId="32513"/>
    <cellStyle name="Normal 2 11 6 7 2" xfId="35281"/>
    <cellStyle name="Normal 2 11 6 8" xfId="35272"/>
    <cellStyle name="Normal 2 11 7" xfId="19435"/>
    <cellStyle name="Normal 2 11 7 2" xfId="24155"/>
    <cellStyle name="Normal 2 11 7 2 2" xfId="31825"/>
    <cellStyle name="Normal 2 11 7 2 2 2" xfId="35284"/>
    <cellStyle name="Normal 2 11 7 2 3" xfId="35283"/>
    <cellStyle name="Normal 2 11 7 3" xfId="22385"/>
    <cellStyle name="Normal 2 11 7 3 2" xfId="30055"/>
    <cellStyle name="Normal 2 11 7 3 2 2" xfId="35286"/>
    <cellStyle name="Normal 2 11 7 3 3" xfId="35285"/>
    <cellStyle name="Normal 2 11 7 4" xfId="27105"/>
    <cellStyle name="Normal 2 11 7 4 2" xfId="35287"/>
    <cellStyle name="Normal 2 11 7 5" xfId="32514"/>
    <cellStyle name="Normal 2 11 7 5 2" xfId="35288"/>
    <cellStyle name="Normal 2 11 7 6" xfId="35282"/>
    <cellStyle name="Normal 2 11 8" xfId="21196"/>
    <cellStyle name="Normal 2 11 8 2" xfId="28866"/>
    <cellStyle name="Normal 2 11 8 2 2" xfId="35290"/>
    <cellStyle name="Normal 2 11 8 3" xfId="35289"/>
    <cellStyle name="Normal 2 11 9" xfId="22966"/>
    <cellStyle name="Normal 2 11 9 2" xfId="30636"/>
    <cellStyle name="Normal 2 11 9 2 2" xfId="35292"/>
    <cellStyle name="Normal 2 11 9 3" xfId="35291"/>
    <cellStyle name="Normal 2 12" xfId="11190"/>
    <cellStyle name="Normal 2 12 10" xfId="24803"/>
    <cellStyle name="Normal 2 12 10 2" xfId="35294"/>
    <cellStyle name="Normal 2 12 11" xfId="25922"/>
    <cellStyle name="Normal 2 12 11 2" xfId="35295"/>
    <cellStyle name="Normal 2 12 12" xfId="32515"/>
    <cellStyle name="Normal 2 12 12 2" xfId="35296"/>
    <cellStyle name="Normal 2 12 13" xfId="35293"/>
    <cellStyle name="Normal 2 12 2" xfId="18278"/>
    <cellStyle name="Normal 2 12 2 10" xfId="25982"/>
    <cellStyle name="Normal 2 12 2 10 2" xfId="35298"/>
    <cellStyle name="Normal 2 12 2 11" xfId="32516"/>
    <cellStyle name="Normal 2 12 2 11 2" xfId="35299"/>
    <cellStyle name="Normal 2 12 2 12" xfId="35297"/>
    <cellStyle name="Normal 2 12 2 2" xfId="18385"/>
    <cellStyle name="Normal 2 12 2 2 10" xfId="32517"/>
    <cellStyle name="Normal 2 12 2 2 10 2" xfId="35301"/>
    <cellStyle name="Normal 2 12 2 2 11" xfId="35300"/>
    <cellStyle name="Normal 2 12 2 2 2" xfId="18532"/>
    <cellStyle name="Normal 2 12 2 2 2 10" xfId="35302"/>
    <cellStyle name="Normal 2 12 2 2 2 2" xfId="18864"/>
    <cellStyle name="Normal 2 12 2 2 2 2 2" xfId="21814"/>
    <cellStyle name="Normal 2 12 2 2 2 2 2 2" xfId="29484"/>
    <cellStyle name="Normal 2 12 2 2 2 2 2 2 2" xfId="35305"/>
    <cellStyle name="Normal 2 12 2 2 2 2 2 3" xfId="35304"/>
    <cellStyle name="Normal 2 12 2 2 2 2 3" xfId="23842"/>
    <cellStyle name="Normal 2 12 2 2 2 2 3 2" xfId="31512"/>
    <cellStyle name="Normal 2 12 2 2 2 2 3 2 2" xfId="35307"/>
    <cellStyle name="Normal 2 12 2 2 2 2 3 3" xfId="35306"/>
    <cellStyle name="Normal 2 12 2 2 2 2 4" xfId="20892"/>
    <cellStyle name="Normal 2 12 2 2 2 2 4 2" xfId="28562"/>
    <cellStyle name="Normal 2 12 2 2 2 2 4 2 2" xfId="35309"/>
    <cellStyle name="Normal 2 12 2 2 2 2 4 3" xfId="35308"/>
    <cellStyle name="Normal 2 12 2 2 2 2 5" xfId="24807"/>
    <cellStyle name="Normal 2 12 2 2 2 2 5 2" xfId="35310"/>
    <cellStyle name="Normal 2 12 2 2 2 2 6" xfId="26534"/>
    <cellStyle name="Normal 2 12 2 2 2 2 6 2" xfId="35311"/>
    <cellStyle name="Normal 2 12 2 2 2 2 7" xfId="32519"/>
    <cellStyle name="Normal 2 12 2 2 2 2 7 2" xfId="35312"/>
    <cellStyle name="Normal 2 12 2 2 2 2 8" xfId="35303"/>
    <cellStyle name="Normal 2 12 2 2 2 3" xfId="19454"/>
    <cellStyle name="Normal 2 12 2 2 2 3 2" xfId="24174"/>
    <cellStyle name="Normal 2 12 2 2 2 3 2 2" xfId="31844"/>
    <cellStyle name="Normal 2 12 2 2 2 3 2 2 2" xfId="35315"/>
    <cellStyle name="Normal 2 12 2 2 2 3 2 3" xfId="35314"/>
    <cellStyle name="Normal 2 12 2 2 2 3 3" xfId="22404"/>
    <cellStyle name="Normal 2 12 2 2 2 3 3 2" xfId="30074"/>
    <cellStyle name="Normal 2 12 2 2 2 3 3 2 2" xfId="35317"/>
    <cellStyle name="Normal 2 12 2 2 2 3 3 3" xfId="35316"/>
    <cellStyle name="Normal 2 12 2 2 2 3 4" xfId="27124"/>
    <cellStyle name="Normal 2 12 2 2 2 3 4 2" xfId="35318"/>
    <cellStyle name="Normal 2 12 2 2 2 3 5" xfId="32520"/>
    <cellStyle name="Normal 2 12 2 2 2 3 5 2" xfId="35319"/>
    <cellStyle name="Normal 2 12 2 2 2 3 6" xfId="35313"/>
    <cellStyle name="Normal 2 12 2 2 2 4" xfId="21482"/>
    <cellStyle name="Normal 2 12 2 2 2 4 2" xfId="29152"/>
    <cellStyle name="Normal 2 12 2 2 2 4 2 2" xfId="35321"/>
    <cellStyle name="Normal 2 12 2 2 2 4 3" xfId="35320"/>
    <cellStyle name="Normal 2 12 2 2 2 5" xfId="23252"/>
    <cellStyle name="Normal 2 12 2 2 2 5 2" xfId="30922"/>
    <cellStyle name="Normal 2 12 2 2 2 5 2 2" xfId="35323"/>
    <cellStyle name="Normal 2 12 2 2 2 5 3" xfId="35322"/>
    <cellStyle name="Normal 2 12 2 2 2 6" xfId="20302"/>
    <cellStyle name="Normal 2 12 2 2 2 6 2" xfId="27972"/>
    <cellStyle name="Normal 2 12 2 2 2 6 2 2" xfId="35325"/>
    <cellStyle name="Normal 2 12 2 2 2 6 3" xfId="35324"/>
    <cellStyle name="Normal 2 12 2 2 2 7" xfId="24806"/>
    <cellStyle name="Normal 2 12 2 2 2 7 2" xfId="35326"/>
    <cellStyle name="Normal 2 12 2 2 2 8" xfId="26202"/>
    <cellStyle name="Normal 2 12 2 2 2 8 2" xfId="35327"/>
    <cellStyle name="Normal 2 12 2 2 2 9" xfId="32518"/>
    <cellStyle name="Normal 2 12 2 2 2 9 2" xfId="35328"/>
    <cellStyle name="Normal 2 12 2 2 3" xfId="18863"/>
    <cellStyle name="Normal 2 12 2 2 3 2" xfId="21813"/>
    <cellStyle name="Normal 2 12 2 2 3 2 2" xfId="29483"/>
    <cellStyle name="Normal 2 12 2 2 3 2 2 2" xfId="35331"/>
    <cellStyle name="Normal 2 12 2 2 3 2 3" xfId="35330"/>
    <cellStyle name="Normal 2 12 2 2 3 3" xfId="23695"/>
    <cellStyle name="Normal 2 12 2 2 3 3 2" xfId="31365"/>
    <cellStyle name="Normal 2 12 2 2 3 3 2 2" xfId="35333"/>
    <cellStyle name="Normal 2 12 2 2 3 3 3" xfId="35332"/>
    <cellStyle name="Normal 2 12 2 2 3 4" xfId="20745"/>
    <cellStyle name="Normal 2 12 2 2 3 4 2" xfId="28415"/>
    <cellStyle name="Normal 2 12 2 2 3 4 2 2" xfId="35335"/>
    <cellStyle name="Normal 2 12 2 2 3 4 3" xfId="35334"/>
    <cellStyle name="Normal 2 12 2 2 3 5" xfId="24808"/>
    <cellStyle name="Normal 2 12 2 2 3 5 2" xfId="35336"/>
    <cellStyle name="Normal 2 12 2 2 3 6" xfId="26533"/>
    <cellStyle name="Normal 2 12 2 2 3 6 2" xfId="35337"/>
    <cellStyle name="Normal 2 12 2 2 3 7" xfId="32521"/>
    <cellStyle name="Normal 2 12 2 2 3 7 2" xfId="35338"/>
    <cellStyle name="Normal 2 12 2 2 3 8" xfId="35329"/>
    <cellStyle name="Normal 2 12 2 2 4" xfId="19453"/>
    <cellStyle name="Normal 2 12 2 2 4 2" xfId="24173"/>
    <cellStyle name="Normal 2 12 2 2 4 2 2" xfId="31843"/>
    <cellStyle name="Normal 2 12 2 2 4 2 2 2" xfId="35341"/>
    <cellStyle name="Normal 2 12 2 2 4 2 3" xfId="35340"/>
    <cellStyle name="Normal 2 12 2 2 4 3" xfId="22403"/>
    <cellStyle name="Normal 2 12 2 2 4 3 2" xfId="30073"/>
    <cellStyle name="Normal 2 12 2 2 4 3 2 2" xfId="35343"/>
    <cellStyle name="Normal 2 12 2 2 4 3 3" xfId="35342"/>
    <cellStyle name="Normal 2 12 2 2 4 4" xfId="27123"/>
    <cellStyle name="Normal 2 12 2 2 4 4 2" xfId="35344"/>
    <cellStyle name="Normal 2 12 2 2 4 5" xfId="32522"/>
    <cellStyle name="Normal 2 12 2 2 4 5 2" xfId="35345"/>
    <cellStyle name="Normal 2 12 2 2 4 6" xfId="35339"/>
    <cellStyle name="Normal 2 12 2 2 5" xfId="21335"/>
    <cellStyle name="Normal 2 12 2 2 5 2" xfId="29005"/>
    <cellStyle name="Normal 2 12 2 2 5 2 2" xfId="35347"/>
    <cellStyle name="Normal 2 12 2 2 5 3" xfId="35346"/>
    <cellStyle name="Normal 2 12 2 2 6" xfId="23105"/>
    <cellStyle name="Normal 2 12 2 2 6 2" xfId="30775"/>
    <cellStyle name="Normal 2 12 2 2 6 2 2" xfId="35349"/>
    <cellStyle name="Normal 2 12 2 2 6 3" xfId="35348"/>
    <cellStyle name="Normal 2 12 2 2 7" xfId="20155"/>
    <cellStyle name="Normal 2 12 2 2 7 2" xfId="27825"/>
    <cellStyle name="Normal 2 12 2 2 7 2 2" xfId="35351"/>
    <cellStyle name="Normal 2 12 2 2 7 3" xfId="35350"/>
    <cellStyle name="Normal 2 12 2 2 8" xfId="24805"/>
    <cellStyle name="Normal 2 12 2 2 8 2" xfId="35352"/>
    <cellStyle name="Normal 2 12 2 2 9" xfId="26055"/>
    <cellStyle name="Normal 2 12 2 2 9 2" xfId="35353"/>
    <cellStyle name="Normal 2 12 2 3" xfId="18545"/>
    <cellStyle name="Normal 2 12 2 3 10" xfId="35354"/>
    <cellStyle name="Normal 2 12 2 3 2" xfId="18865"/>
    <cellStyle name="Normal 2 12 2 3 2 2" xfId="21815"/>
    <cellStyle name="Normal 2 12 2 3 2 2 2" xfId="29485"/>
    <cellStyle name="Normal 2 12 2 3 2 2 2 2" xfId="35357"/>
    <cellStyle name="Normal 2 12 2 3 2 2 3" xfId="35356"/>
    <cellStyle name="Normal 2 12 2 3 2 3" xfId="23855"/>
    <cellStyle name="Normal 2 12 2 3 2 3 2" xfId="31525"/>
    <cellStyle name="Normal 2 12 2 3 2 3 2 2" xfId="35359"/>
    <cellStyle name="Normal 2 12 2 3 2 3 3" xfId="35358"/>
    <cellStyle name="Normal 2 12 2 3 2 4" xfId="20905"/>
    <cellStyle name="Normal 2 12 2 3 2 4 2" xfId="28575"/>
    <cellStyle name="Normal 2 12 2 3 2 4 2 2" xfId="35361"/>
    <cellStyle name="Normal 2 12 2 3 2 4 3" xfId="35360"/>
    <cellStyle name="Normal 2 12 2 3 2 5" xfId="24810"/>
    <cellStyle name="Normal 2 12 2 3 2 5 2" xfId="35362"/>
    <cellStyle name="Normal 2 12 2 3 2 6" xfId="26535"/>
    <cellStyle name="Normal 2 12 2 3 2 6 2" xfId="35363"/>
    <cellStyle name="Normal 2 12 2 3 2 7" xfId="32524"/>
    <cellStyle name="Normal 2 12 2 3 2 7 2" xfId="35364"/>
    <cellStyle name="Normal 2 12 2 3 2 8" xfId="35355"/>
    <cellStyle name="Normal 2 12 2 3 3" xfId="19455"/>
    <cellStyle name="Normal 2 12 2 3 3 2" xfId="24175"/>
    <cellStyle name="Normal 2 12 2 3 3 2 2" xfId="31845"/>
    <cellStyle name="Normal 2 12 2 3 3 2 2 2" xfId="35367"/>
    <cellStyle name="Normal 2 12 2 3 3 2 3" xfId="35366"/>
    <cellStyle name="Normal 2 12 2 3 3 3" xfId="22405"/>
    <cellStyle name="Normal 2 12 2 3 3 3 2" xfId="30075"/>
    <cellStyle name="Normal 2 12 2 3 3 3 2 2" xfId="35369"/>
    <cellStyle name="Normal 2 12 2 3 3 3 3" xfId="35368"/>
    <cellStyle name="Normal 2 12 2 3 3 4" xfId="27125"/>
    <cellStyle name="Normal 2 12 2 3 3 4 2" xfId="35370"/>
    <cellStyle name="Normal 2 12 2 3 3 5" xfId="32525"/>
    <cellStyle name="Normal 2 12 2 3 3 5 2" xfId="35371"/>
    <cellStyle name="Normal 2 12 2 3 3 6" xfId="35365"/>
    <cellStyle name="Normal 2 12 2 3 4" xfId="21495"/>
    <cellStyle name="Normal 2 12 2 3 4 2" xfId="29165"/>
    <cellStyle name="Normal 2 12 2 3 4 2 2" xfId="35373"/>
    <cellStyle name="Normal 2 12 2 3 4 3" xfId="35372"/>
    <cellStyle name="Normal 2 12 2 3 5" xfId="23265"/>
    <cellStyle name="Normal 2 12 2 3 5 2" xfId="30935"/>
    <cellStyle name="Normal 2 12 2 3 5 2 2" xfId="35375"/>
    <cellStyle name="Normal 2 12 2 3 5 3" xfId="35374"/>
    <cellStyle name="Normal 2 12 2 3 6" xfId="20315"/>
    <cellStyle name="Normal 2 12 2 3 6 2" xfId="27985"/>
    <cellStyle name="Normal 2 12 2 3 6 2 2" xfId="35377"/>
    <cellStyle name="Normal 2 12 2 3 6 3" xfId="35376"/>
    <cellStyle name="Normal 2 12 2 3 7" xfId="24809"/>
    <cellStyle name="Normal 2 12 2 3 7 2" xfId="35378"/>
    <cellStyle name="Normal 2 12 2 3 8" xfId="26215"/>
    <cellStyle name="Normal 2 12 2 3 8 2" xfId="35379"/>
    <cellStyle name="Normal 2 12 2 3 9" xfId="32523"/>
    <cellStyle name="Normal 2 12 2 3 9 2" xfId="35380"/>
    <cellStyle name="Normal 2 12 2 4" xfId="18862"/>
    <cellStyle name="Normal 2 12 2 4 2" xfId="21812"/>
    <cellStyle name="Normal 2 12 2 4 2 2" xfId="29482"/>
    <cellStyle name="Normal 2 12 2 4 2 2 2" xfId="35383"/>
    <cellStyle name="Normal 2 12 2 4 2 3" xfId="35382"/>
    <cellStyle name="Normal 2 12 2 4 3" xfId="23622"/>
    <cellStyle name="Normal 2 12 2 4 3 2" xfId="31292"/>
    <cellStyle name="Normal 2 12 2 4 3 2 2" xfId="35385"/>
    <cellStyle name="Normal 2 12 2 4 3 3" xfId="35384"/>
    <cellStyle name="Normal 2 12 2 4 4" xfId="20672"/>
    <cellStyle name="Normal 2 12 2 4 4 2" xfId="28342"/>
    <cellStyle name="Normal 2 12 2 4 4 2 2" xfId="35387"/>
    <cellStyle name="Normal 2 12 2 4 4 3" xfId="35386"/>
    <cellStyle name="Normal 2 12 2 4 5" xfId="24811"/>
    <cellStyle name="Normal 2 12 2 4 5 2" xfId="35388"/>
    <cellStyle name="Normal 2 12 2 4 6" xfId="26532"/>
    <cellStyle name="Normal 2 12 2 4 6 2" xfId="35389"/>
    <cellStyle name="Normal 2 12 2 4 7" xfId="32526"/>
    <cellStyle name="Normal 2 12 2 4 7 2" xfId="35390"/>
    <cellStyle name="Normal 2 12 2 4 8" xfId="35381"/>
    <cellStyle name="Normal 2 12 2 5" xfId="19452"/>
    <cellStyle name="Normal 2 12 2 5 2" xfId="24172"/>
    <cellStyle name="Normal 2 12 2 5 2 2" xfId="31842"/>
    <cellStyle name="Normal 2 12 2 5 2 2 2" xfId="35393"/>
    <cellStyle name="Normal 2 12 2 5 2 3" xfId="35392"/>
    <cellStyle name="Normal 2 12 2 5 3" xfId="22402"/>
    <cellStyle name="Normal 2 12 2 5 3 2" xfId="30072"/>
    <cellStyle name="Normal 2 12 2 5 3 2 2" xfId="35395"/>
    <cellStyle name="Normal 2 12 2 5 3 3" xfId="35394"/>
    <cellStyle name="Normal 2 12 2 5 4" xfId="27122"/>
    <cellStyle name="Normal 2 12 2 5 4 2" xfId="35396"/>
    <cellStyle name="Normal 2 12 2 5 5" xfId="32527"/>
    <cellStyle name="Normal 2 12 2 5 5 2" xfId="35397"/>
    <cellStyle name="Normal 2 12 2 5 6" xfId="35391"/>
    <cellStyle name="Normal 2 12 2 6" xfId="21262"/>
    <cellStyle name="Normal 2 12 2 6 2" xfId="28932"/>
    <cellStyle name="Normal 2 12 2 6 2 2" xfId="35399"/>
    <cellStyle name="Normal 2 12 2 6 3" xfId="35398"/>
    <cellStyle name="Normal 2 12 2 7" xfId="23032"/>
    <cellStyle name="Normal 2 12 2 7 2" xfId="30702"/>
    <cellStyle name="Normal 2 12 2 7 2 2" xfId="35401"/>
    <cellStyle name="Normal 2 12 2 7 3" xfId="35400"/>
    <cellStyle name="Normal 2 12 2 8" xfId="20082"/>
    <cellStyle name="Normal 2 12 2 8 2" xfId="27752"/>
    <cellStyle name="Normal 2 12 2 8 2 2" xfId="35403"/>
    <cellStyle name="Normal 2 12 2 8 3" xfId="35402"/>
    <cellStyle name="Normal 2 12 2 9" xfId="24804"/>
    <cellStyle name="Normal 2 12 2 9 2" xfId="35404"/>
    <cellStyle name="Normal 2 12 3" xfId="18416"/>
    <cellStyle name="Normal 2 12 3 10" xfId="32528"/>
    <cellStyle name="Normal 2 12 3 10 2" xfId="35406"/>
    <cellStyle name="Normal 2 12 3 11" xfId="35405"/>
    <cellStyle name="Normal 2 12 3 2" xfId="18563"/>
    <cellStyle name="Normal 2 12 3 2 10" xfId="35407"/>
    <cellStyle name="Normal 2 12 3 2 2" xfId="18867"/>
    <cellStyle name="Normal 2 12 3 2 2 2" xfId="21817"/>
    <cellStyle name="Normal 2 12 3 2 2 2 2" xfId="29487"/>
    <cellStyle name="Normal 2 12 3 2 2 2 2 2" xfId="35410"/>
    <cellStyle name="Normal 2 12 3 2 2 2 3" xfId="35409"/>
    <cellStyle name="Normal 2 12 3 2 2 3" xfId="23873"/>
    <cellStyle name="Normal 2 12 3 2 2 3 2" xfId="31543"/>
    <cellStyle name="Normal 2 12 3 2 2 3 2 2" xfId="35412"/>
    <cellStyle name="Normal 2 12 3 2 2 3 3" xfId="35411"/>
    <cellStyle name="Normal 2 12 3 2 2 4" xfId="20923"/>
    <cellStyle name="Normal 2 12 3 2 2 4 2" xfId="28593"/>
    <cellStyle name="Normal 2 12 3 2 2 4 2 2" xfId="35414"/>
    <cellStyle name="Normal 2 12 3 2 2 4 3" xfId="35413"/>
    <cellStyle name="Normal 2 12 3 2 2 5" xfId="24814"/>
    <cellStyle name="Normal 2 12 3 2 2 5 2" xfId="35415"/>
    <cellStyle name="Normal 2 12 3 2 2 6" xfId="26537"/>
    <cellStyle name="Normal 2 12 3 2 2 6 2" xfId="35416"/>
    <cellStyle name="Normal 2 12 3 2 2 7" xfId="32530"/>
    <cellStyle name="Normal 2 12 3 2 2 7 2" xfId="35417"/>
    <cellStyle name="Normal 2 12 3 2 2 8" xfId="35408"/>
    <cellStyle name="Normal 2 12 3 2 3" xfId="19457"/>
    <cellStyle name="Normal 2 12 3 2 3 2" xfId="24177"/>
    <cellStyle name="Normal 2 12 3 2 3 2 2" xfId="31847"/>
    <cellStyle name="Normal 2 12 3 2 3 2 2 2" xfId="35420"/>
    <cellStyle name="Normal 2 12 3 2 3 2 3" xfId="35419"/>
    <cellStyle name="Normal 2 12 3 2 3 3" xfId="22407"/>
    <cellStyle name="Normal 2 12 3 2 3 3 2" xfId="30077"/>
    <cellStyle name="Normal 2 12 3 2 3 3 2 2" xfId="35422"/>
    <cellStyle name="Normal 2 12 3 2 3 3 3" xfId="35421"/>
    <cellStyle name="Normal 2 12 3 2 3 4" xfId="27127"/>
    <cellStyle name="Normal 2 12 3 2 3 4 2" xfId="35423"/>
    <cellStyle name="Normal 2 12 3 2 3 5" xfId="32531"/>
    <cellStyle name="Normal 2 12 3 2 3 5 2" xfId="35424"/>
    <cellStyle name="Normal 2 12 3 2 3 6" xfId="35418"/>
    <cellStyle name="Normal 2 12 3 2 4" xfId="21513"/>
    <cellStyle name="Normal 2 12 3 2 4 2" xfId="29183"/>
    <cellStyle name="Normal 2 12 3 2 4 2 2" xfId="35426"/>
    <cellStyle name="Normal 2 12 3 2 4 3" xfId="35425"/>
    <cellStyle name="Normal 2 12 3 2 5" xfId="23283"/>
    <cellStyle name="Normal 2 12 3 2 5 2" xfId="30953"/>
    <cellStyle name="Normal 2 12 3 2 5 2 2" xfId="35428"/>
    <cellStyle name="Normal 2 12 3 2 5 3" xfId="35427"/>
    <cellStyle name="Normal 2 12 3 2 6" xfId="20333"/>
    <cellStyle name="Normal 2 12 3 2 6 2" xfId="28003"/>
    <cellStyle name="Normal 2 12 3 2 6 2 2" xfId="35430"/>
    <cellStyle name="Normal 2 12 3 2 6 3" xfId="35429"/>
    <cellStyle name="Normal 2 12 3 2 7" xfId="24813"/>
    <cellStyle name="Normal 2 12 3 2 7 2" xfId="35431"/>
    <cellStyle name="Normal 2 12 3 2 8" xfId="26233"/>
    <cellStyle name="Normal 2 12 3 2 8 2" xfId="35432"/>
    <cellStyle name="Normal 2 12 3 2 9" xfId="32529"/>
    <cellStyle name="Normal 2 12 3 2 9 2" xfId="35433"/>
    <cellStyle name="Normal 2 12 3 3" xfId="18866"/>
    <cellStyle name="Normal 2 12 3 3 2" xfId="21816"/>
    <cellStyle name="Normal 2 12 3 3 2 2" xfId="29486"/>
    <cellStyle name="Normal 2 12 3 3 2 2 2" xfId="35436"/>
    <cellStyle name="Normal 2 12 3 3 2 3" xfId="35435"/>
    <cellStyle name="Normal 2 12 3 3 3" xfId="23726"/>
    <cellStyle name="Normal 2 12 3 3 3 2" xfId="31396"/>
    <cellStyle name="Normal 2 12 3 3 3 2 2" xfId="35438"/>
    <cellStyle name="Normal 2 12 3 3 3 3" xfId="35437"/>
    <cellStyle name="Normal 2 12 3 3 4" xfId="20776"/>
    <cellStyle name="Normal 2 12 3 3 4 2" xfId="28446"/>
    <cellStyle name="Normal 2 12 3 3 4 2 2" xfId="35440"/>
    <cellStyle name="Normal 2 12 3 3 4 3" xfId="35439"/>
    <cellStyle name="Normal 2 12 3 3 5" xfId="24815"/>
    <cellStyle name="Normal 2 12 3 3 5 2" xfId="35441"/>
    <cellStyle name="Normal 2 12 3 3 6" xfId="26536"/>
    <cellStyle name="Normal 2 12 3 3 6 2" xfId="35442"/>
    <cellStyle name="Normal 2 12 3 3 7" xfId="32532"/>
    <cellStyle name="Normal 2 12 3 3 7 2" xfId="35443"/>
    <cellStyle name="Normal 2 12 3 3 8" xfId="35434"/>
    <cellStyle name="Normal 2 12 3 4" xfId="19456"/>
    <cellStyle name="Normal 2 12 3 4 2" xfId="24176"/>
    <cellStyle name="Normal 2 12 3 4 2 2" xfId="31846"/>
    <cellStyle name="Normal 2 12 3 4 2 2 2" xfId="35446"/>
    <cellStyle name="Normal 2 12 3 4 2 3" xfId="35445"/>
    <cellStyle name="Normal 2 12 3 4 3" xfId="22406"/>
    <cellStyle name="Normal 2 12 3 4 3 2" xfId="30076"/>
    <cellStyle name="Normal 2 12 3 4 3 2 2" xfId="35448"/>
    <cellStyle name="Normal 2 12 3 4 3 3" xfId="35447"/>
    <cellStyle name="Normal 2 12 3 4 4" xfId="27126"/>
    <cellStyle name="Normal 2 12 3 4 4 2" xfId="35449"/>
    <cellStyle name="Normal 2 12 3 4 5" xfId="32533"/>
    <cellStyle name="Normal 2 12 3 4 5 2" xfId="35450"/>
    <cellStyle name="Normal 2 12 3 4 6" xfId="35444"/>
    <cellStyle name="Normal 2 12 3 5" xfId="21366"/>
    <cellStyle name="Normal 2 12 3 5 2" xfId="29036"/>
    <cellStyle name="Normal 2 12 3 5 2 2" xfId="35452"/>
    <cellStyle name="Normal 2 12 3 5 3" xfId="35451"/>
    <cellStyle name="Normal 2 12 3 6" xfId="23136"/>
    <cellStyle name="Normal 2 12 3 6 2" xfId="30806"/>
    <cellStyle name="Normal 2 12 3 6 2 2" xfId="35454"/>
    <cellStyle name="Normal 2 12 3 6 3" xfId="35453"/>
    <cellStyle name="Normal 2 12 3 7" xfId="20186"/>
    <cellStyle name="Normal 2 12 3 7 2" xfId="27856"/>
    <cellStyle name="Normal 2 12 3 7 2 2" xfId="35456"/>
    <cellStyle name="Normal 2 12 3 7 3" xfId="35455"/>
    <cellStyle name="Normal 2 12 3 8" xfId="24812"/>
    <cellStyle name="Normal 2 12 3 8 2" xfId="35457"/>
    <cellStyle name="Normal 2 12 3 9" xfId="26086"/>
    <cellStyle name="Normal 2 12 3 9 2" xfId="35458"/>
    <cellStyle name="Normal 2 12 4" xfId="18544"/>
    <cellStyle name="Normal 2 12 4 10" xfId="35459"/>
    <cellStyle name="Normal 2 12 4 2" xfId="18868"/>
    <cellStyle name="Normal 2 12 4 2 2" xfId="21818"/>
    <cellStyle name="Normal 2 12 4 2 2 2" xfId="29488"/>
    <cellStyle name="Normal 2 12 4 2 2 2 2" xfId="35462"/>
    <cellStyle name="Normal 2 12 4 2 2 3" xfId="35461"/>
    <cellStyle name="Normal 2 12 4 2 3" xfId="23854"/>
    <cellStyle name="Normal 2 12 4 2 3 2" xfId="31524"/>
    <cellStyle name="Normal 2 12 4 2 3 2 2" xfId="35464"/>
    <cellStyle name="Normal 2 12 4 2 3 3" xfId="35463"/>
    <cellStyle name="Normal 2 12 4 2 4" xfId="20904"/>
    <cellStyle name="Normal 2 12 4 2 4 2" xfId="28574"/>
    <cellStyle name="Normal 2 12 4 2 4 2 2" xfId="35466"/>
    <cellStyle name="Normal 2 12 4 2 4 3" xfId="35465"/>
    <cellStyle name="Normal 2 12 4 2 5" xfId="24817"/>
    <cellStyle name="Normal 2 12 4 2 5 2" xfId="35467"/>
    <cellStyle name="Normal 2 12 4 2 6" xfId="26538"/>
    <cellStyle name="Normal 2 12 4 2 6 2" xfId="35468"/>
    <cellStyle name="Normal 2 12 4 2 7" xfId="32535"/>
    <cellStyle name="Normal 2 12 4 2 7 2" xfId="35469"/>
    <cellStyle name="Normal 2 12 4 2 8" xfId="35460"/>
    <cellStyle name="Normal 2 12 4 3" xfId="19458"/>
    <cellStyle name="Normal 2 12 4 3 2" xfId="24178"/>
    <cellStyle name="Normal 2 12 4 3 2 2" xfId="31848"/>
    <cellStyle name="Normal 2 12 4 3 2 2 2" xfId="35472"/>
    <cellStyle name="Normal 2 12 4 3 2 3" xfId="35471"/>
    <cellStyle name="Normal 2 12 4 3 3" xfId="22408"/>
    <cellStyle name="Normal 2 12 4 3 3 2" xfId="30078"/>
    <cellStyle name="Normal 2 12 4 3 3 2 2" xfId="35474"/>
    <cellStyle name="Normal 2 12 4 3 3 3" xfId="35473"/>
    <cellStyle name="Normal 2 12 4 3 4" xfId="27128"/>
    <cellStyle name="Normal 2 12 4 3 4 2" xfId="35475"/>
    <cellStyle name="Normal 2 12 4 3 5" xfId="32536"/>
    <cellStyle name="Normal 2 12 4 3 5 2" xfId="35476"/>
    <cellStyle name="Normal 2 12 4 3 6" xfId="35470"/>
    <cellStyle name="Normal 2 12 4 4" xfId="21494"/>
    <cellStyle name="Normal 2 12 4 4 2" xfId="29164"/>
    <cellStyle name="Normal 2 12 4 4 2 2" xfId="35478"/>
    <cellStyle name="Normal 2 12 4 4 3" xfId="35477"/>
    <cellStyle name="Normal 2 12 4 5" xfId="23264"/>
    <cellStyle name="Normal 2 12 4 5 2" xfId="30934"/>
    <cellStyle name="Normal 2 12 4 5 2 2" xfId="35480"/>
    <cellStyle name="Normal 2 12 4 5 3" xfId="35479"/>
    <cellStyle name="Normal 2 12 4 6" xfId="20314"/>
    <cellStyle name="Normal 2 12 4 6 2" xfId="27984"/>
    <cellStyle name="Normal 2 12 4 6 2 2" xfId="35482"/>
    <cellStyle name="Normal 2 12 4 6 3" xfId="35481"/>
    <cellStyle name="Normal 2 12 4 7" xfId="24816"/>
    <cellStyle name="Normal 2 12 4 7 2" xfId="35483"/>
    <cellStyle name="Normal 2 12 4 8" xfId="26214"/>
    <cellStyle name="Normal 2 12 4 8 2" xfId="35484"/>
    <cellStyle name="Normal 2 12 4 9" xfId="32534"/>
    <cellStyle name="Normal 2 12 4 9 2" xfId="35485"/>
    <cellStyle name="Normal 2 12 5" xfId="18861"/>
    <cellStyle name="Normal 2 12 5 2" xfId="21811"/>
    <cellStyle name="Normal 2 12 5 2 2" xfId="29481"/>
    <cellStyle name="Normal 2 12 5 2 2 2" xfId="35488"/>
    <cellStyle name="Normal 2 12 5 2 3" xfId="35487"/>
    <cellStyle name="Normal 2 12 5 3" xfId="23562"/>
    <cellStyle name="Normal 2 12 5 3 2" xfId="31232"/>
    <cellStyle name="Normal 2 12 5 3 2 2" xfId="35490"/>
    <cellStyle name="Normal 2 12 5 3 3" xfId="35489"/>
    <cellStyle name="Normal 2 12 5 4" xfId="20612"/>
    <cellStyle name="Normal 2 12 5 4 2" xfId="28282"/>
    <cellStyle name="Normal 2 12 5 4 2 2" xfId="35492"/>
    <cellStyle name="Normal 2 12 5 4 3" xfId="35491"/>
    <cellStyle name="Normal 2 12 5 5" xfId="24818"/>
    <cellStyle name="Normal 2 12 5 5 2" xfId="35493"/>
    <cellStyle name="Normal 2 12 5 6" xfId="26531"/>
    <cellStyle name="Normal 2 12 5 6 2" xfId="35494"/>
    <cellStyle name="Normal 2 12 5 7" xfId="32537"/>
    <cellStyle name="Normal 2 12 5 7 2" xfId="35495"/>
    <cellStyle name="Normal 2 12 5 8" xfId="35486"/>
    <cellStyle name="Normal 2 12 6" xfId="19451"/>
    <cellStyle name="Normal 2 12 6 2" xfId="24171"/>
    <cellStyle name="Normal 2 12 6 2 2" xfId="31841"/>
    <cellStyle name="Normal 2 12 6 2 2 2" xfId="35498"/>
    <cellStyle name="Normal 2 12 6 2 3" xfId="35497"/>
    <cellStyle name="Normal 2 12 6 3" xfId="22401"/>
    <cellStyle name="Normal 2 12 6 3 2" xfId="30071"/>
    <cellStyle name="Normal 2 12 6 3 2 2" xfId="35500"/>
    <cellStyle name="Normal 2 12 6 3 3" xfId="35499"/>
    <cellStyle name="Normal 2 12 6 4" xfId="27121"/>
    <cellStyle name="Normal 2 12 6 4 2" xfId="35501"/>
    <cellStyle name="Normal 2 12 6 5" xfId="32538"/>
    <cellStyle name="Normal 2 12 6 5 2" xfId="35502"/>
    <cellStyle name="Normal 2 12 6 6" xfId="35496"/>
    <cellStyle name="Normal 2 12 7" xfId="21202"/>
    <cellStyle name="Normal 2 12 7 2" xfId="28872"/>
    <cellStyle name="Normal 2 12 7 2 2" xfId="35504"/>
    <cellStyle name="Normal 2 12 7 3" xfId="35503"/>
    <cellStyle name="Normal 2 12 8" xfId="22972"/>
    <cellStyle name="Normal 2 12 8 2" xfId="30642"/>
    <cellStyle name="Normal 2 12 8 2 2" xfId="35506"/>
    <cellStyle name="Normal 2 12 8 3" xfId="35505"/>
    <cellStyle name="Normal 2 12 9" xfId="20022"/>
    <cellStyle name="Normal 2 12 9 2" xfId="27692"/>
    <cellStyle name="Normal 2 12 9 2 2" xfId="35508"/>
    <cellStyle name="Normal 2 12 9 3" xfId="35507"/>
    <cellStyle name="Normal 2 13" xfId="11196"/>
    <cellStyle name="Normal 2 13 10" xfId="24819"/>
    <cellStyle name="Normal 2 13 10 2" xfId="35510"/>
    <cellStyle name="Normal 2 13 11" xfId="25928"/>
    <cellStyle name="Normal 2 13 11 2" xfId="35511"/>
    <cellStyle name="Normal 2 13 12" xfId="32539"/>
    <cellStyle name="Normal 2 13 12 2" xfId="35512"/>
    <cellStyle name="Normal 2 13 13" xfId="35509"/>
    <cellStyle name="Normal 2 13 2" xfId="18279"/>
    <cellStyle name="Normal 2 13 2 10" xfId="25983"/>
    <cellStyle name="Normal 2 13 2 10 2" xfId="35514"/>
    <cellStyle name="Normal 2 13 2 11" xfId="32540"/>
    <cellStyle name="Normal 2 13 2 11 2" xfId="35515"/>
    <cellStyle name="Normal 2 13 2 12" xfId="35513"/>
    <cellStyle name="Normal 2 13 2 2" xfId="18386"/>
    <cellStyle name="Normal 2 13 2 2 10" xfId="32541"/>
    <cellStyle name="Normal 2 13 2 2 10 2" xfId="35517"/>
    <cellStyle name="Normal 2 13 2 2 11" xfId="35516"/>
    <cellStyle name="Normal 2 13 2 2 2" xfId="18564"/>
    <cellStyle name="Normal 2 13 2 2 2 10" xfId="35518"/>
    <cellStyle name="Normal 2 13 2 2 2 2" xfId="18872"/>
    <cellStyle name="Normal 2 13 2 2 2 2 2" xfId="21822"/>
    <cellStyle name="Normal 2 13 2 2 2 2 2 2" xfId="29492"/>
    <cellStyle name="Normal 2 13 2 2 2 2 2 2 2" xfId="35521"/>
    <cellStyle name="Normal 2 13 2 2 2 2 2 3" xfId="35520"/>
    <cellStyle name="Normal 2 13 2 2 2 2 3" xfId="23874"/>
    <cellStyle name="Normal 2 13 2 2 2 2 3 2" xfId="31544"/>
    <cellStyle name="Normal 2 13 2 2 2 2 3 2 2" xfId="35523"/>
    <cellStyle name="Normal 2 13 2 2 2 2 3 3" xfId="35522"/>
    <cellStyle name="Normal 2 13 2 2 2 2 4" xfId="20924"/>
    <cellStyle name="Normal 2 13 2 2 2 2 4 2" xfId="28594"/>
    <cellStyle name="Normal 2 13 2 2 2 2 4 2 2" xfId="35525"/>
    <cellStyle name="Normal 2 13 2 2 2 2 4 3" xfId="35524"/>
    <cellStyle name="Normal 2 13 2 2 2 2 5" xfId="24823"/>
    <cellStyle name="Normal 2 13 2 2 2 2 5 2" xfId="35526"/>
    <cellStyle name="Normal 2 13 2 2 2 2 6" xfId="26542"/>
    <cellStyle name="Normal 2 13 2 2 2 2 6 2" xfId="35527"/>
    <cellStyle name="Normal 2 13 2 2 2 2 7" xfId="32543"/>
    <cellStyle name="Normal 2 13 2 2 2 2 7 2" xfId="35528"/>
    <cellStyle name="Normal 2 13 2 2 2 2 8" xfId="35519"/>
    <cellStyle name="Normal 2 13 2 2 2 3" xfId="19462"/>
    <cellStyle name="Normal 2 13 2 2 2 3 2" xfId="24182"/>
    <cellStyle name="Normal 2 13 2 2 2 3 2 2" xfId="31852"/>
    <cellStyle name="Normal 2 13 2 2 2 3 2 2 2" xfId="35531"/>
    <cellStyle name="Normal 2 13 2 2 2 3 2 3" xfId="35530"/>
    <cellStyle name="Normal 2 13 2 2 2 3 3" xfId="22412"/>
    <cellStyle name="Normal 2 13 2 2 2 3 3 2" xfId="30082"/>
    <cellStyle name="Normal 2 13 2 2 2 3 3 2 2" xfId="35533"/>
    <cellStyle name="Normal 2 13 2 2 2 3 3 3" xfId="35532"/>
    <cellStyle name="Normal 2 13 2 2 2 3 4" xfId="27132"/>
    <cellStyle name="Normal 2 13 2 2 2 3 4 2" xfId="35534"/>
    <cellStyle name="Normal 2 13 2 2 2 3 5" xfId="32544"/>
    <cellStyle name="Normal 2 13 2 2 2 3 5 2" xfId="35535"/>
    <cellStyle name="Normal 2 13 2 2 2 3 6" xfId="35529"/>
    <cellStyle name="Normal 2 13 2 2 2 4" xfId="21514"/>
    <cellStyle name="Normal 2 13 2 2 2 4 2" xfId="29184"/>
    <cellStyle name="Normal 2 13 2 2 2 4 2 2" xfId="35537"/>
    <cellStyle name="Normal 2 13 2 2 2 4 3" xfId="35536"/>
    <cellStyle name="Normal 2 13 2 2 2 5" xfId="23284"/>
    <cellStyle name="Normal 2 13 2 2 2 5 2" xfId="30954"/>
    <cellStyle name="Normal 2 13 2 2 2 5 2 2" xfId="35539"/>
    <cellStyle name="Normal 2 13 2 2 2 5 3" xfId="35538"/>
    <cellStyle name="Normal 2 13 2 2 2 6" xfId="20334"/>
    <cellStyle name="Normal 2 13 2 2 2 6 2" xfId="28004"/>
    <cellStyle name="Normal 2 13 2 2 2 6 2 2" xfId="35541"/>
    <cellStyle name="Normal 2 13 2 2 2 6 3" xfId="35540"/>
    <cellStyle name="Normal 2 13 2 2 2 7" xfId="24822"/>
    <cellStyle name="Normal 2 13 2 2 2 7 2" xfId="35542"/>
    <cellStyle name="Normal 2 13 2 2 2 8" xfId="26234"/>
    <cellStyle name="Normal 2 13 2 2 2 8 2" xfId="35543"/>
    <cellStyle name="Normal 2 13 2 2 2 9" xfId="32542"/>
    <cellStyle name="Normal 2 13 2 2 2 9 2" xfId="35544"/>
    <cellStyle name="Normal 2 13 2 2 3" xfId="18871"/>
    <cellStyle name="Normal 2 13 2 2 3 2" xfId="21821"/>
    <cellStyle name="Normal 2 13 2 2 3 2 2" xfId="29491"/>
    <cellStyle name="Normal 2 13 2 2 3 2 2 2" xfId="35547"/>
    <cellStyle name="Normal 2 13 2 2 3 2 3" xfId="35546"/>
    <cellStyle name="Normal 2 13 2 2 3 3" xfId="23696"/>
    <cellStyle name="Normal 2 13 2 2 3 3 2" xfId="31366"/>
    <cellStyle name="Normal 2 13 2 2 3 3 2 2" xfId="35549"/>
    <cellStyle name="Normal 2 13 2 2 3 3 3" xfId="35548"/>
    <cellStyle name="Normal 2 13 2 2 3 4" xfId="20746"/>
    <cellStyle name="Normal 2 13 2 2 3 4 2" xfId="28416"/>
    <cellStyle name="Normal 2 13 2 2 3 4 2 2" xfId="35551"/>
    <cellStyle name="Normal 2 13 2 2 3 4 3" xfId="35550"/>
    <cellStyle name="Normal 2 13 2 2 3 5" xfId="24824"/>
    <cellStyle name="Normal 2 13 2 2 3 5 2" xfId="35552"/>
    <cellStyle name="Normal 2 13 2 2 3 6" xfId="26541"/>
    <cellStyle name="Normal 2 13 2 2 3 6 2" xfId="35553"/>
    <cellStyle name="Normal 2 13 2 2 3 7" xfId="32545"/>
    <cellStyle name="Normal 2 13 2 2 3 7 2" xfId="35554"/>
    <cellStyle name="Normal 2 13 2 2 3 8" xfId="35545"/>
    <cellStyle name="Normal 2 13 2 2 4" xfId="19461"/>
    <cellStyle name="Normal 2 13 2 2 4 2" xfId="24181"/>
    <cellStyle name="Normal 2 13 2 2 4 2 2" xfId="31851"/>
    <cellStyle name="Normal 2 13 2 2 4 2 2 2" xfId="35557"/>
    <cellStyle name="Normal 2 13 2 2 4 2 3" xfId="35556"/>
    <cellStyle name="Normal 2 13 2 2 4 3" xfId="22411"/>
    <cellStyle name="Normal 2 13 2 2 4 3 2" xfId="30081"/>
    <cellStyle name="Normal 2 13 2 2 4 3 2 2" xfId="35559"/>
    <cellStyle name="Normal 2 13 2 2 4 3 3" xfId="35558"/>
    <cellStyle name="Normal 2 13 2 2 4 4" xfId="27131"/>
    <cellStyle name="Normal 2 13 2 2 4 4 2" xfId="35560"/>
    <cellStyle name="Normal 2 13 2 2 4 5" xfId="32546"/>
    <cellStyle name="Normal 2 13 2 2 4 5 2" xfId="35561"/>
    <cellStyle name="Normal 2 13 2 2 4 6" xfId="35555"/>
    <cellStyle name="Normal 2 13 2 2 5" xfId="21336"/>
    <cellStyle name="Normal 2 13 2 2 5 2" xfId="29006"/>
    <cellStyle name="Normal 2 13 2 2 5 2 2" xfId="35563"/>
    <cellStyle name="Normal 2 13 2 2 5 3" xfId="35562"/>
    <cellStyle name="Normal 2 13 2 2 6" xfId="23106"/>
    <cellStyle name="Normal 2 13 2 2 6 2" xfId="30776"/>
    <cellStyle name="Normal 2 13 2 2 6 2 2" xfId="35565"/>
    <cellStyle name="Normal 2 13 2 2 6 3" xfId="35564"/>
    <cellStyle name="Normal 2 13 2 2 7" xfId="20156"/>
    <cellStyle name="Normal 2 13 2 2 7 2" xfId="27826"/>
    <cellStyle name="Normal 2 13 2 2 7 2 2" xfId="35567"/>
    <cellStyle name="Normal 2 13 2 2 7 3" xfId="35566"/>
    <cellStyle name="Normal 2 13 2 2 8" xfId="24821"/>
    <cellStyle name="Normal 2 13 2 2 8 2" xfId="35568"/>
    <cellStyle name="Normal 2 13 2 2 9" xfId="26056"/>
    <cellStyle name="Normal 2 13 2 2 9 2" xfId="35569"/>
    <cellStyle name="Normal 2 13 2 3" xfId="18547"/>
    <cellStyle name="Normal 2 13 2 3 10" xfId="35570"/>
    <cellStyle name="Normal 2 13 2 3 2" xfId="18873"/>
    <cellStyle name="Normal 2 13 2 3 2 2" xfId="21823"/>
    <cellStyle name="Normal 2 13 2 3 2 2 2" xfId="29493"/>
    <cellStyle name="Normal 2 13 2 3 2 2 2 2" xfId="35573"/>
    <cellStyle name="Normal 2 13 2 3 2 2 3" xfId="35572"/>
    <cellStyle name="Normal 2 13 2 3 2 3" xfId="23857"/>
    <cellStyle name="Normal 2 13 2 3 2 3 2" xfId="31527"/>
    <cellStyle name="Normal 2 13 2 3 2 3 2 2" xfId="35575"/>
    <cellStyle name="Normal 2 13 2 3 2 3 3" xfId="35574"/>
    <cellStyle name="Normal 2 13 2 3 2 4" xfId="20907"/>
    <cellStyle name="Normal 2 13 2 3 2 4 2" xfId="28577"/>
    <cellStyle name="Normal 2 13 2 3 2 4 2 2" xfId="35577"/>
    <cellStyle name="Normal 2 13 2 3 2 4 3" xfId="35576"/>
    <cellStyle name="Normal 2 13 2 3 2 5" xfId="24826"/>
    <cellStyle name="Normal 2 13 2 3 2 5 2" xfId="35578"/>
    <cellStyle name="Normal 2 13 2 3 2 6" xfId="26543"/>
    <cellStyle name="Normal 2 13 2 3 2 6 2" xfId="35579"/>
    <cellStyle name="Normal 2 13 2 3 2 7" xfId="32548"/>
    <cellStyle name="Normal 2 13 2 3 2 7 2" xfId="35580"/>
    <cellStyle name="Normal 2 13 2 3 2 8" xfId="35571"/>
    <cellStyle name="Normal 2 13 2 3 3" xfId="19463"/>
    <cellStyle name="Normal 2 13 2 3 3 2" xfId="24183"/>
    <cellStyle name="Normal 2 13 2 3 3 2 2" xfId="31853"/>
    <cellStyle name="Normal 2 13 2 3 3 2 2 2" xfId="35583"/>
    <cellStyle name="Normal 2 13 2 3 3 2 3" xfId="35582"/>
    <cellStyle name="Normal 2 13 2 3 3 3" xfId="22413"/>
    <cellStyle name="Normal 2 13 2 3 3 3 2" xfId="30083"/>
    <cellStyle name="Normal 2 13 2 3 3 3 2 2" xfId="35585"/>
    <cellStyle name="Normal 2 13 2 3 3 3 3" xfId="35584"/>
    <cellStyle name="Normal 2 13 2 3 3 4" xfId="27133"/>
    <cellStyle name="Normal 2 13 2 3 3 4 2" xfId="35586"/>
    <cellStyle name="Normal 2 13 2 3 3 5" xfId="32549"/>
    <cellStyle name="Normal 2 13 2 3 3 5 2" xfId="35587"/>
    <cellStyle name="Normal 2 13 2 3 3 6" xfId="35581"/>
    <cellStyle name="Normal 2 13 2 3 4" xfId="21497"/>
    <cellStyle name="Normal 2 13 2 3 4 2" xfId="29167"/>
    <cellStyle name="Normal 2 13 2 3 4 2 2" xfId="35589"/>
    <cellStyle name="Normal 2 13 2 3 4 3" xfId="35588"/>
    <cellStyle name="Normal 2 13 2 3 5" xfId="23267"/>
    <cellStyle name="Normal 2 13 2 3 5 2" xfId="30937"/>
    <cellStyle name="Normal 2 13 2 3 5 2 2" xfId="35591"/>
    <cellStyle name="Normal 2 13 2 3 5 3" xfId="35590"/>
    <cellStyle name="Normal 2 13 2 3 6" xfId="20317"/>
    <cellStyle name="Normal 2 13 2 3 6 2" xfId="27987"/>
    <cellStyle name="Normal 2 13 2 3 6 2 2" xfId="35593"/>
    <cellStyle name="Normal 2 13 2 3 6 3" xfId="35592"/>
    <cellStyle name="Normal 2 13 2 3 7" xfId="24825"/>
    <cellStyle name="Normal 2 13 2 3 7 2" xfId="35594"/>
    <cellStyle name="Normal 2 13 2 3 8" xfId="26217"/>
    <cellStyle name="Normal 2 13 2 3 8 2" xfId="35595"/>
    <cellStyle name="Normal 2 13 2 3 9" xfId="32547"/>
    <cellStyle name="Normal 2 13 2 3 9 2" xfId="35596"/>
    <cellStyle name="Normal 2 13 2 4" xfId="18870"/>
    <cellStyle name="Normal 2 13 2 4 2" xfId="21820"/>
    <cellStyle name="Normal 2 13 2 4 2 2" xfId="29490"/>
    <cellStyle name="Normal 2 13 2 4 2 2 2" xfId="35599"/>
    <cellStyle name="Normal 2 13 2 4 2 3" xfId="35598"/>
    <cellStyle name="Normal 2 13 2 4 3" xfId="23623"/>
    <cellStyle name="Normal 2 13 2 4 3 2" xfId="31293"/>
    <cellStyle name="Normal 2 13 2 4 3 2 2" xfId="35601"/>
    <cellStyle name="Normal 2 13 2 4 3 3" xfId="35600"/>
    <cellStyle name="Normal 2 13 2 4 4" xfId="20673"/>
    <cellStyle name="Normal 2 13 2 4 4 2" xfId="28343"/>
    <cellStyle name="Normal 2 13 2 4 4 2 2" xfId="35603"/>
    <cellStyle name="Normal 2 13 2 4 4 3" xfId="35602"/>
    <cellStyle name="Normal 2 13 2 4 5" xfId="24827"/>
    <cellStyle name="Normal 2 13 2 4 5 2" xfId="35604"/>
    <cellStyle name="Normal 2 13 2 4 6" xfId="26540"/>
    <cellStyle name="Normal 2 13 2 4 6 2" xfId="35605"/>
    <cellStyle name="Normal 2 13 2 4 7" xfId="32550"/>
    <cellStyle name="Normal 2 13 2 4 7 2" xfId="35606"/>
    <cellStyle name="Normal 2 13 2 4 8" xfId="35597"/>
    <cellStyle name="Normal 2 13 2 5" xfId="19460"/>
    <cellStyle name="Normal 2 13 2 5 2" xfId="24180"/>
    <cellStyle name="Normal 2 13 2 5 2 2" xfId="31850"/>
    <cellStyle name="Normal 2 13 2 5 2 2 2" xfId="35609"/>
    <cellStyle name="Normal 2 13 2 5 2 3" xfId="35608"/>
    <cellStyle name="Normal 2 13 2 5 3" xfId="22410"/>
    <cellStyle name="Normal 2 13 2 5 3 2" xfId="30080"/>
    <cellStyle name="Normal 2 13 2 5 3 2 2" xfId="35611"/>
    <cellStyle name="Normal 2 13 2 5 3 3" xfId="35610"/>
    <cellStyle name="Normal 2 13 2 5 4" xfId="27130"/>
    <cellStyle name="Normal 2 13 2 5 4 2" xfId="35612"/>
    <cellStyle name="Normal 2 13 2 5 5" xfId="32551"/>
    <cellStyle name="Normal 2 13 2 5 5 2" xfId="35613"/>
    <cellStyle name="Normal 2 13 2 5 6" xfId="35607"/>
    <cellStyle name="Normal 2 13 2 6" xfId="21263"/>
    <cellStyle name="Normal 2 13 2 6 2" xfId="28933"/>
    <cellStyle name="Normal 2 13 2 6 2 2" xfId="35615"/>
    <cellStyle name="Normal 2 13 2 6 3" xfId="35614"/>
    <cellStyle name="Normal 2 13 2 7" xfId="23033"/>
    <cellStyle name="Normal 2 13 2 7 2" xfId="30703"/>
    <cellStyle name="Normal 2 13 2 7 2 2" xfId="35617"/>
    <cellStyle name="Normal 2 13 2 7 3" xfId="35616"/>
    <cellStyle name="Normal 2 13 2 8" xfId="20083"/>
    <cellStyle name="Normal 2 13 2 8 2" xfId="27753"/>
    <cellStyle name="Normal 2 13 2 8 2 2" xfId="35619"/>
    <cellStyle name="Normal 2 13 2 8 3" xfId="35618"/>
    <cellStyle name="Normal 2 13 2 9" xfId="24820"/>
    <cellStyle name="Normal 2 13 2 9 2" xfId="35620"/>
    <cellStyle name="Normal 2 13 3" xfId="18417"/>
    <cellStyle name="Normal 2 13 3 10" xfId="32552"/>
    <cellStyle name="Normal 2 13 3 10 2" xfId="35622"/>
    <cellStyle name="Normal 2 13 3 11" xfId="35621"/>
    <cellStyle name="Normal 2 13 3 2" xfId="18565"/>
    <cellStyle name="Normal 2 13 3 2 10" xfId="35623"/>
    <cellStyle name="Normal 2 13 3 2 2" xfId="18875"/>
    <cellStyle name="Normal 2 13 3 2 2 2" xfId="21825"/>
    <cellStyle name="Normal 2 13 3 2 2 2 2" xfId="29495"/>
    <cellStyle name="Normal 2 13 3 2 2 2 2 2" xfId="35626"/>
    <cellStyle name="Normal 2 13 3 2 2 2 3" xfId="35625"/>
    <cellStyle name="Normal 2 13 3 2 2 3" xfId="23875"/>
    <cellStyle name="Normal 2 13 3 2 2 3 2" xfId="31545"/>
    <cellStyle name="Normal 2 13 3 2 2 3 2 2" xfId="35628"/>
    <cellStyle name="Normal 2 13 3 2 2 3 3" xfId="35627"/>
    <cellStyle name="Normal 2 13 3 2 2 4" xfId="20925"/>
    <cellStyle name="Normal 2 13 3 2 2 4 2" xfId="28595"/>
    <cellStyle name="Normal 2 13 3 2 2 4 2 2" xfId="35630"/>
    <cellStyle name="Normal 2 13 3 2 2 4 3" xfId="35629"/>
    <cellStyle name="Normal 2 13 3 2 2 5" xfId="24830"/>
    <cellStyle name="Normal 2 13 3 2 2 5 2" xfId="35631"/>
    <cellStyle name="Normal 2 13 3 2 2 6" xfId="26545"/>
    <cellStyle name="Normal 2 13 3 2 2 6 2" xfId="35632"/>
    <cellStyle name="Normal 2 13 3 2 2 7" xfId="32554"/>
    <cellStyle name="Normal 2 13 3 2 2 7 2" xfId="35633"/>
    <cellStyle name="Normal 2 13 3 2 2 8" xfId="35624"/>
    <cellStyle name="Normal 2 13 3 2 3" xfId="19465"/>
    <cellStyle name="Normal 2 13 3 2 3 2" xfId="24185"/>
    <cellStyle name="Normal 2 13 3 2 3 2 2" xfId="31855"/>
    <cellStyle name="Normal 2 13 3 2 3 2 2 2" xfId="35636"/>
    <cellStyle name="Normal 2 13 3 2 3 2 3" xfId="35635"/>
    <cellStyle name="Normal 2 13 3 2 3 3" xfId="22415"/>
    <cellStyle name="Normal 2 13 3 2 3 3 2" xfId="30085"/>
    <cellStyle name="Normal 2 13 3 2 3 3 2 2" xfId="35638"/>
    <cellStyle name="Normal 2 13 3 2 3 3 3" xfId="35637"/>
    <cellStyle name="Normal 2 13 3 2 3 4" xfId="27135"/>
    <cellStyle name="Normal 2 13 3 2 3 4 2" xfId="35639"/>
    <cellStyle name="Normal 2 13 3 2 3 5" xfId="32555"/>
    <cellStyle name="Normal 2 13 3 2 3 5 2" xfId="35640"/>
    <cellStyle name="Normal 2 13 3 2 3 6" xfId="35634"/>
    <cellStyle name="Normal 2 13 3 2 4" xfId="21515"/>
    <cellStyle name="Normal 2 13 3 2 4 2" xfId="29185"/>
    <cellStyle name="Normal 2 13 3 2 4 2 2" xfId="35642"/>
    <cellStyle name="Normal 2 13 3 2 4 3" xfId="35641"/>
    <cellStyle name="Normal 2 13 3 2 5" xfId="23285"/>
    <cellStyle name="Normal 2 13 3 2 5 2" xfId="30955"/>
    <cellStyle name="Normal 2 13 3 2 5 2 2" xfId="35644"/>
    <cellStyle name="Normal 2 13 3 2 5 3" xfId="35643"/>
    <cellStyle name="Normal 2 13 3 2 6" xfId="20335"/>
    <cellStyle name="Normal 2 13 3 2 6 2" xfId="28005"/>
    <cellStyle name="Normal 2 13 3 2 6 2 2" xfId="35646"/>
    <cellStyle name="Normal 2 13 3 2 6 3" xfId="35645"/>
    <cellStyle name="Normal 2 13 3 2 7" xfId="24829"/>
    <cellStyle name="Normal 2 13 3 2 7 2" xfId="35647"/>
    <cellStyle name="Normal 2 13 3 2 8" xfId="26235"/>
    <cellStyle name="Normal 2 13 3 2 8 2" xfId="35648"/>
    <cellStyle name="Normal 2 13 3 2 9" xfId="32553"/>
    <cellStyle name="Normal 2 13 3 2 9 2" xfId="35649"/>
    <cellStyle name="Normal 2 13 3 3" xfId="18874"/>
    <cellStyle name="Normal 2 13 3 3 2" xfId="21824"/>
    <cellStyle name="Normal 2 13 3 3 2 2" xfId="29494"/>
    <cellStyle name="Normal 2 13 3 3 2 2 2" xfId="35652"/>
    <cellStyle name="Normal 2 13 3 3 2 3" xfId="35651"/>
    <cellStyle name="Normal 2 13 3 3 3" xfId="23727"/>
    <cellStyle name="Normal 2 13 3 3 3 2" xfId="31397"/>
    <cellStyle name="Normal 2 13 3 3 3 2 2" xfId="35654"/>
    <cellStyle name="Normal 2 13 3 3 3 3" xfId="35653"/>
    <cellStyle name="Normal 2 13 3 3 4" xfId="20777"/>
    <cellStyle name="Normal 2 13 3 3 4 2" xfId="28447"/>
    <cellStyle name="Normal 2 13 3 3 4 2 2" xfId="35656"/>
    <cellStyle name="Normal 2 13 3 3 4 3" xfId="35655"/>
    <cellStyle name="Normal 2 13 3 3 5" xfId="24831"/>
    <cellStyle name="Normal 2 13 3 3 5 2" xfId="35657"/>
    <cellStyle name="Normal 2 13 3 3 6" xfId="26544"/>
    <cellStyle name="Normal 2 13 3 3 6 2" xfId="35658"/>
    <cellStyle name="Normal 2 13 3 3 7" xfId="32556"/>
    <cellStyle name="Normal 2 13 3 3 7 2" xfId="35659"/>
    <cellStyle name="Normal 2 13 3 3 8" xfId="35650"/>
    <cellStyle name="Normal 2 13 3 4" xfId="19464"/>
    <cellStyle name="Normal 2 13 3 4 2" xfId="24184"/>
    <cellStyle name="Normal 2 13 3 4 2 2" xfId="31854"/>
    <cellStyle name="Normal 2 13 3 4 2 2 2" xfId="35662"/>
    <cellStyle name="Normal 2 13 3 4 2 3" xfId="35661"/>
    <cellStyle name="Normal 2 13 3 4 3" xfId="22414"/>
    <cellStyle name="Normal 2 13 3 4 3 2" xfId="30084"/>
    <cellStyle name="Normal 2 13 3 4 3 2 2" xfId="35664"/>
    <cellStyle name="Normal 2 13 3 4 3 3" xfId="35663"/>
    <cellStyle name="Normal 2 13 3 4 4" xfId="27134"/>
    <cellStyle name="Normal 2 13 3 4 4 2" xfId="35665"/>
    <cellStyle name="Normal 2 13 3 4 5" xfId="32557"/>
    <cellStyle name="Normal 2 13 3 4 5 2" xfId="35666"/>
    <cellStyle name="Normal 2 13 3 4 6" xfId="35660"/>
    <cellStyle name="Normal 2 13 3 5" xfId="21367"/>
    <cellStyle name="Normal 2 13 3 5 2" xfId="29037"/>
    <cellStyle name="Normal 2 13 3 5 2 2" xfId="35668"/>
    <cellStyle name="Normal 2 13 3 5 3" xfId="35667"/>
    <cellStyle name="Normal 2 13 3 6" xfId="23137"/>
    <cellStyle name="Normal 2 13 3 6 2" xfId="30807"/>
    <cellStyle name="Normal 2 13 3 6 2 2" xfId="35670"/>
    <cellStyle name="Normal 2 13 3 6 3" xfId="35669"/>
    <cellStyle name="Normal 2 13 3 7" xfId="20187"/>
    <cellStyle name="Normal 2 13 3 7 2" xfId="27857"/>
    <cellStyle name="Normal 2 13 3 7 2 2" xfId="35672"/>
    <cellStyle name="Normal 2 13 3 7 3" xfId="35671"/>
    <cellStyle name="Normal 2 13 3 8" xfId="24828"/>
    <cellStyle name="Normal 2 13 3 8 2" xfId="35673"/>
    <cellStyle name="Normal 2 13 3 9" xfId="26087"/>
    <cellStyle name="Normal 2 13 3 9 2" xfId="35674"/>
    <cellStyle name="Normal 2 13 4" xfId="18546"/>
    <cellStyle name="Normal 2 13 4 10" xfId="35675"/>
    <cellStyle name="Normal 2 13 4 2" xfId="18876"/>
    <cellStyle name="Normal 2 13 4 2 2" xfId="21826"/>
    <cellStyle name="Normal 2 13 4 2 2 2" xfId="29496"/>
    <cellStyle name="Normal 2 13 4 2 2 2 2" xfId="35678"/>
    <cellStyle name="Normal 2 13 4 2 2 3" xfId="35677"/>
    <cellStyle name="Normal 2 13 4 2 3" xfId="23856"/>
    <cellStyle name="Normal 2 13 4 2 3 2" xfId="31526"/>
    <cellStyle name="Normal 2 13 4 2 3 2 2" xfId="35680"/>
    <cellStyle name="Normal 2 13 4 2 3 3" xfId="35679"/>
    <cellStyle name="Normal 2 13 4 2 4" xfId="20906"/>
    <cellStyle name="Normal 2 13 4 2 4 2" xfId="28576"/>
    <cellStyle name="Normal 2 13 4 2 4 2 2" xfId="35682"/>
    <cellStyle name="Normal 2 13 4 2 4 3" xfId="35681"/>
    <cellStyle name="Normal 2 13 4 2 5" xfId="24833"/>
    <cellStyle name="Normal 2 13 4 2 5 2" xfId="35683"/>
    <cellStyle name="Normal 2 13 4 2 6" xfId="26546"/>
    <cellStyle name="Normal 2 13 4 2 6 2" xfId="35684"/>
    <cellStyle name="Normal 2 13 4 2 7" xfId="32559"/>
    <cellStyle name="Normal 2 13 4 2 7 2" xfId="35685"/>
    <cellStyle name="Normal 2 13 4 2 8" xfId="35676"/>
    <cellStyle name="Normal 2 13 4 3" xfId="19466"/>
    <cellStyle name="Normal 2 13 4 3 2" xfId="24186"/>
    <cellStyle name="Normal 2 13 4 3 2 2" xfId="31856"/>
    <cellStyle name="Normal 2 13 4 3 2 2 2" xfId="35688"/>
    <cellStyle name="Normal 2 13 4 3 2 3" xfId="35687"/>
    <cellStyle name="Normal 2 13 4 3 3" xfId="22416"/>
    <cellStyle name="Normal 2 13 4 3 3 2" xfId="30086"/>
    <cellStyle name="Normal 2 13 4 3 3 2 2" xfId="35690"/>
    <cellStyle name="Normal 2 13 4 3 3 3" xfId="35689"/>
    <cellStyle name="Normal 2 13 4 3 4" xfId="27136"/>
    <cellStyle name="Normal 2 13 4 3 4 2" xfId="35691"/>
    <cellStyle name="Normal 2 13 4 3 5" xfId="32560"/>
    <cellStyle name="Normal 2 13 4 3 5 2" xfId="35692"/>
    <cellStyle name="Normal 2 13 4 3 6" xfId="35686"/>
    <cellStyle name="Normal 2 13 4 4" xfId="21496"/>
    <cellStyle name="Normal 2 13 4 4 2" xfId="29166"/>
    <cellStyle name="Normal 2 13 4 4 2 2" xfId="35694"/>
    <cellStyle name="Normal 2 13 4 4 3" xfId="35693"/>
    <cellStyle name="Normal 2 13 4 5" xfId="23266"/>
    <cellStyle name="Normal 2 13 4 5 2" xfId="30936"/>
    <cellStyle name="Normal 2 13 4 5 2 2" xfId="35696"/>
    <cellStyle name="Normal 2 13 4 5 3" xfId="35695"/>
    <cellStyle name="Normal 2 13 4 6" xfId="20316"/>
    <cellStyle name="Normal 2 13 4 6 2" xfId="27986"/>
    <cellStyle name="Normal 2 13 4 6 2 2" xfId="35698"/>
    <cellStyle name="Normal 2 13 4 6 3" xfId="35697"/>
    <cellStyle name="Normal 2 13 4 7" xfId="24832"/>
    <cellStyle name="Normal 2 13 4 7 2" xfId="35699"/>
    <cellStyle name="Normal 2 13 4 8" xfId="26216"/>
    <cellStyle name="Normal 2 13 4 8 2" xfId="35700"/>
    <cellStyle name="Normal 2 13 4 9" xfId="32558"/>
    <cellStyle name="Normal 2 13 4 9 2" xfId="35701"/>
    <cellStyle name="Normal 2 13 5" xfId="18869"/>
    <cellStyle name="Normal 2 13 5 2" xfId="21819"/>
    <cellStyle name="Normal 2 13 5 2 2" xfId="29489"/>
    <cellStyle name="Normal 2 13 5 2 2 2" xfId="35704"/>
    <cellStyle name="Normal 2 13 5 2 3" xfId="35703"/>
    <cellStyle name="Normal 2 13 5 3" xfId="23568"/>
    <cellStyle name="Normal 2 13 5 3 2" xfId="31238"/>
    <cellStyle name="Normal 2 13 5 3 2 2" xfId="35706"/>
    <cellStyle name="Normal 2 13 5 3 3" xfId="35705"/>
    <cellStyle name="Normal 2 13 5 4" xfId="20618"/>
    <cellStyle name="Normal 2 13 5 4 2" xfId="28288"/>
    <cellStyle name="Normal 2 13 5 4 2 2" xfId="35708"/>
    <cellStyle name="Normal 2 13 5 4 3" xfId="35707"/>
    <cellStyle name="Normal 2 13 5 5" xfId="24834"/>
    <cellStyle name="Normal 2 13 5 5 2" xfId="35709"/>
    <cellStyle name="Normal 2 13 5 6" xfId="26539"/>
    <cellStyle name="Normal 2 13 5 6 2" xfId="35710"/>
    <cellStyle name="Normal 2 13 5 7" xfId="32561"/>
    <cellStyle name="Normal 2 13 5 7 2" xfId="35711"/>
    <cellStyle name="Normal 2 13 5 8" xfId="35702"/>
    <cellStyle name="Normal 2 13 6" xfId="19459"/>
    <cellStyle name="Normal 2 13 6 2" xfId="24179"/>
    <cellStyle name="Normal 2 13 6 2 2" xfId="31849"/>
    <cellStyle name="Normal 2 13 6 2 2 2" xfId="35714"/>
    <cellStyle name="Normal 2 13 6 2 3" xfId="35713"/>
    <cellStyle name="Normal 2 13 6 3" xfId="22409"/>
    <cellStyle name="Normal 2 13 6 3 2" xfId="30079"/>
    <cellStyle name="Normal 2 13 6 3 2 2" xfId="35716"/>
    <cellStyle name="Normal 2 13 6 3 3" xfId="35715"/>
    <cellStyle name="Normal 2 13 6 4" xfId="27129"/>
    <cellStyle name="Normal 2 13 6 4 2" xfId="35717"/>
    <cellStyle name="Normal 2 13 6 5" xfId="32562"/>
    <cellStyle name="Normal 2 13 6 5 2" xfId="35718"/>
    <cellStyle name="Normal 2 13 6 6" xfId="35712"/>
    <cellStyle name="Normal 2 13 7" xfId="21208"/>
    <cellStyle name="Normal 2 13 7 2" xfId="28878"/>
    <cellStyle name="Normal 2 13 7 2 2" xfId="35720"/>
    <cellStyle name="Normal 2 13 7 3" xfId="35719"/>
    <cellStyle name="Normal 2 13 8" xfId="22978"/>
    <cellStyle name="Normal 2 13 8 2" xfId="30648"/>
    <cellStyle name="Normal 2 13 8 2 2" xfId="35722"/>
    <cellStyle name="Normal 2 13 8 3" xfId="35721"/>
    <cellStyle name="Normal 2 13 9" xfId="20028"/>
    <cellStyle name="Normal 2 13 9 2" xfId="27698"/>
    <cellStyle name="Normal 2 13 9 2 2" xfId="35724"/>
    <cellStyle name="Normal 2 13 9 3" xfId="35723"/>
    <cellStyle name="Normal 2 14" xfId="11118"/>
    <cellStyle name="Normal 2 14 10" xfId="24835"/>
    <cellStyle name="Normal 2 14 10 2" xfId="35726"/>
    <cellStyle name="Normal 2 14 11" xfId="25946"/>
    <cellStyle name="Normal 2 14 11 2" xfId="35727"/>
    <cellStyle name="Normal 2 14 12" xfId="32563"/>
    <cellStyle name="Normal 2 14 12 2" xfId="35728"/>
    <cellStyle name="Normal 2 14 13" xfId="35725"/>
    <cellStyle name="Normal 2 14 2" xfId="18280"/>
    <cellStyle name="Normal 2 14 2 10" xfId="25984"/>
    <cellStyle name="Normal 2 14 2 10 2" xfId="35730"/>
    <cellStyle name="Normal 2 14 2 11" xfId="32564"/>
    <cellStyle name="Normal 2 14 2 11 2" xfId="35731"/>
    <cellStyle name="Normal 2 14 2 12" xfId="35729"/>
    <cellStyle name="Normal 2 14 2 2" xfId="18387"/>
    <cellStyle name="Normal 2 14 2 2 10" xfId="32565"/>
    <cellStyle name="Normal 2 14 2 2 10 2" xfId="35733"/>
    <cellStyle name="Normal 2 14 2 2 11" xfId="35732"/>
    <cellStyle name="Normal 2 14 2 2 2" xfId="18566"/>
    <cellStyle name="Normal 2 14 2 2 2 10" xfId="35734"/>
    <cellStyle name="Normal 2 14 2 2 2 2" xfId="18880"/>
    <cellStyle name="Normal 2 14 2 2 2 2 2" xfId="21830"/>
    <cellStyle name="Normal 2 14 2 2 2 2 2 2" xfId="29500"/>
    <cellStyle name="Normal 2 14 2 2 2 2 2 2 2" xfId="35737"/>
    <cellStyle name="Normal 2 14 2 2 2 2 2 3" xfId="35736"/>
    <cellStyle name="Normal 2 14 2 2 2 2 3" xfId="23876"/>
    <cellStyle name="Normal 2 14 2 2 2 2 3 2" xfId="31546"/>
    <cellStyle name="Normal 2 14 2 2 2 2 3 2 2" xfId="35739"/>
    <cellStyle name="Normal 2 14 2 2 2 2 3 3" xfId="35738"/>
    <cellStyle name="Normal 2 14 2 2 2 2 4" xfId="20926"/>
    <cellStyle name="Normal 2 14 2 2 2 2 4 2" xfId="28596"/>
    <cellStyle name="Normal 2 14 2 2 2 2 4 2 2" xfId="35741"/>
    <cellStyle name="Normal 2 14 2 2 2 2 4 3" xfId="35740"/>
    <cellStyle name="Normal 2 14 2 2 2 2 5" xfId="24839"/>
    <cellStyle name="Normal 2 14 2 2 2 2 5 2" xfId="35742"/>
    <cellStyle name="Normal 2 14 2 2 2 2 6" xfId="26550"/>
    <cellStyle name="Normal 2 14 2 2 2 2 6 2" xfId="35743"/>
    <cellStyle name="Normal 2 14 2 2 2 2 7" xfId="32567"/>
    <cellStyle name="Normal 2 14 2 2 2 2 7 2" xfId="35744"/>
    <cellStyle name="Normal 2 14 2 2 2 2 8" xfId="35735"/>
    <cellStyle name="Normal 2 14 2 2 2 3" xfId="19470"/>
    <cellStyle name="Normal 2 14 2 2 2 3 2" xfId="24190"/>
    <cellStyle name="Normal 2 14 2 2 2 3 2 2" xfId="31860"/>
    <cellStyle name="Normal 2 14 2 2 2 3 2 2 2" xfId="35747"/>
    <cellStyle name="Normal 2 14 2 2 2 3 2 3" xfId="35746"/>
    <cellStyle name="Normal 2 14 2 2 2 3 3" xfId="22420"/>
    <cellStyle name="Normal 2 14 2 2 2 3 3 2" xfId="30090"/>
    <cellStyle name="Normal 2 14 2 2 2 3 3 2 2" xfId="35749"/>
    <cellStyle name="Normal 2 14 2 2 2 3 3 3" xfId="35748"/>
    <cellStyle name="Normal 2 14 2 2 2 3 4" xfId="27140"/>
    <cellStyle name="Normal 2 14 2 2 2 3 4 2" xfId="35750"/>
    <cellStyle name="Normal 2 14 2 2 2 3 5" xfId="32568"/>
    <cellStyle name="Normal 2 14 2 2 2 3 5 2" xfId="35751"/>
    <cellStyle name="Normal 2 14 2 2 2 3 6" xfId="35745"/>
    <cellStyle name="Normal 2 14 2 2 2 4" xfId="21516"/>
    <cellStyle name="Normal 2 14 2 2 2 4 2" xfId="29186"/>
    <cellStyle name="Normal 2 14 2 2 2 4 2 2" xfId="35753"/>
    <cellStyle name="Normal 2 14 2 2 2 4 3" xfId="35752"/>
    <cellStyle name="Normal 2 14 2 2 2 5" xfId="23286"/>
    <cellStyle name="Normal 2 14 2 2 2 5 2" xfId="30956"/>
    <cellStyle name="Normal 2 14 2 2 2 5 2 2" xfId="35755"/>
    <cellStyle name="Normal 2 14 2 2 2 5 3" xfId="35754"/>
    <cellStyle name="Normal 2 14 2 2 2 6" xfId="20336"/>
    <cellStyle name="Normal 2 14 2 2 2 6 2" xfId="28006"/>
    <cellStyle name="Normal 2 14 2 2 2 6 2 2" xfId="35757"/>
    <cellStyle name="Normal 2 14 2 2 2 6 3" xfId="35756"/>
    <cellStyle name="Normal 2 14 2 2 2 7" xfId="24838"/>
    <cellStyle name="Normal 2 14 2 2 2 7 2" xfId="35758"/>
    <cellStyle name="Normal 2 14 2 2 2 8" xfId="26236"/>
    <cellStyle name="Normal 2 14 2 2 2 8 2" xfId="35759"/>
    <cellStyle name="Normal 2 14 2 2 2 9" xfId="32566"/>
    <cellStyle name="Normal 2 14 2 2 2 9 2" xfId="35760"/>
    <cellStyle name="Normal 2 14 2 2 3" xfId="18879"/>
    <cellStyle name="Normal 2 14 2 2 3 2" xfId="21829"/>
    <cellStyle name="Normal 2 14 2 2 3 2 2" xfId="29499"/>
    <cellStyle name="Normal 2 14 2 2 3 2 2 2" xfId="35763"/>
    <cellStyle name="Normal 2 14 2 2 3 2 3" xfId="35762"/>
    <cellStyle name="Normal 2 14 2 2 3 3" xfId="23697"/>
    <cellStyle name="Normal 2 14 2 2 3 3 2" xfId="31367"/>
    <cellStyle name="Normal 2 14 2 2 3 3 2 2" xfId="35765"/>
    <cellStyle name="Normal 2 14 2 2 3 3 3" xfId="35764"/>
    <cellStyle name="Normal 2 14 2 2 3 4" xfId="20747"/>
    <cellStyle name="Normal 2 14 2 2 3 4 2" xfId="28417"/>
    <cellStyle name="Normal 2 14 2 2 3 4 2 2" xfId="35767"/>
    <cellStyle name="Normal 2 14 2 2 3 4 3" xfId="35766"/>
    <cellStyle name="Normal 2 14 2 2 3 5" xfId="24840"/>
    <cellStyle name="Normal 2 14 2 2 3 5 2" xfId="35768"/>
    <cellStyle name="Normal 2 14 2 2 3 6" xfId="26549"/>
    <cellStyle name="Normal 2 14 2 2 3 6 2" xfId="35769"/>
    <cellStyle name="Normal 2 14 2 2 3 7" xfId="32569"/>
    <cellStyle name="Normal 2 14 2 2 3 7 2" xfId="35770"/>
    <cellStyle name="Normal 2 14 2 2 3 8" xfId="35761"/>
    <cellStyle name="Normal 2 14 2 2 4" xfId="19469"/>
    <cellStyle name="Normal 2 14 2 2 4 2" xfId="24189"/>
    <cellStyle name="Normal 2 14 2 2 4 2 2" xfId="31859"/>
    <cellStyle name="Normal 2 14 2 2 4 2 2 2" xfId="35773"/>
    <cellStyle name="Normal 2 14 2 2 4 2 3" xfId="35772"/>
    <cellStyle name="Normal 2 14 2 2 4 3" xfId="22419"/>
    <cellStyle name="Normal 2 14 2 2 4 3 2" xfId="30089"/>
    <cellStyle name="Normal 2 14 2 2 4 3 2 2" xfId="35775"/>
    <cellStyle name="Normal 2 14 2 2 4 3 3" xfId="35774"/>
    <cellStyle name="Normal 2 14 2 2 4 4" xfId="27139"/>
    <cellStyle name="Normal 2 14 2 2 4 4 2" xfId="35776"/>
    <cellStyle name="Normal 2 14 2 2 4 5" xfId="32570"/>
    <cellStyle name="Normal 2 14 2 2 4 5 2" xfId="35777"/>
    <cellStyle name="Normal 2 14 2 2 4 6" xfId="35771"/>
    <cellStyle name="Normal 2 14 2 2 5" xfId="21337"/>
    <cellStyle name="Normal 2 14 2 2 5 2" xfId="29007"/>
    <cellStyle name="Normal 2 14 2 2 5 2 2" xfId="35779"/>
    <cellStyle name="Normal 2 14 2 2 5 3" xfId="35778"/>
    <cellStyle name="Normal 2 14 2 2 6" xfId="23107"/>
    <cellStyle name="Normal 2 14 2 2 6 2" xfId="30777"/>
    <cellStyle name="Normal 2 14 2 2 6 2 2" xfId="35781"/>
    <cellStyle name="Normal 2 14 2 2 6 3" xfId="35780"/>
    <cellStyle name="Normal 2 14 2 2 7" xfId="20157"/>
    <cellStyle name="Normal 2 14 2 2 7 2" xfId="27827"/>
    <cellStyle name="Normal 2 14 2 2 7 2 2" xfId="35783"/>
    <cellStyle name="Normal 2 14 2 2 7 3" xfId="35782"/>
    <cellStyle name="Normal 2 14 2 2 8" xfId="24837"/>
    <cellStyle name="Normal 2 14 2 2 8 2" xfId="35784"/>
    <cellStyle name="Normal 2 14 2 2 9" xfId="26057"/>
    <cellStyle name="Normal 2 14 2 2 9 2" xfId="35785"/>
    <cellStyle name="Normal 2 14 2 3" xfId="18549"/>
    <cellStyle name="Normal 2 14 2 3 10" xfId="35786"/>
    <cellStyle name="Normal 2 14 2 3 2" xfId="18881"/>
    <cellStyle name="Normal 2 14 2 3 2 2" xfId="21831"/>
    <cellStyle name="Normal 2 14 2 3 2 2 2" xfId="29501"/>
    <cellStyle name="Normal 2 14 2 3 2 2 2 2" xfId="35789"/>
    <cellStyle name="Normal 2 14 2 3 2 2 3" xfId="35788"/>
    <cellStyle name="Normal 2 14 2 3 2 3" xfId="23859"/>
    <cellStyle name="Normal 2 14 2 3 2 3 2" xfId="31529"/>
    <cellStyle name="Normal 2 14 2 3 2 3 2 2" xfId="35791"/>
    <cellStyle name="Normal 2 14 2 3 2 3 3" xfId="35790"/>
    <cellStyle name="Normal 2 14 2 3 2 4" xfId="20909"/>
    <cellStyle name="Normal 2 14 2 3 2 4 2" xfId="28579"/>
    <cellStyle name="Normal 2 14 2 3 2 4 2 2" xfId="35793"/>
    <cellStyle name="Normal 2 14 2 3 2 4 3" xfId="35792"/>
    <cellStyle name="Normal 2 14 2 3 2 5" xfId="24842"/>
    <cellStyle name="Normal 2 14 2 3 2 5 2" xfId="35794"/>
    <cellStyle name="Normal 2 14 2 3 2 6" xfId="26551"/>
    <cellStyle name="Normal 2 14 2 3 2 6 2" xfId="35795"/>
    <cellStyle name="Normal 2 14 2 3 2 7" xfId="32572"/>
    <cellStyle name="Normal 2 14 2 3 2 7 2" xfId="35796"/>
    <cellStyle name="Normal 2 14 2 3 2 8" xfId="35787"/>
    <cellStyle name="Normal 2 14 2 3 3" xfId="19471"/>
    <cellStyle name="Normal 2 14 2 3 3 2" xfId="24191"/>
    <cellStyle name="Normal 2 14 2 3 3 2 2" xfId="31861"/>
    <cellStyle name="Normal 2 14 2 3 3 2 2 2" xfId="35799"/>
    <cellStyle name="Normal 2 14 2 3 3 2 3" xfId="35798"/>
    <cellStyle name="Normal 2 14 2 3 3 3" xfId="22421"/>
    <cellStyle name="Normal 2 14 2 3 3 3 2" xfId="30091"/>
    <cellStyle name="Normal 2 14 2 3 3 3 2 2" xfId="35801"/>
    <cellStyle name="Normal 2 14 2 3 3 3 3" xfId="35800"/>
    <cellStyle name="Normal 2 14 2 3 3 4" xfId="27141"/>
    <cellStyle name="Normal 2 14 2 3 3 4 2" xfId="35802"/>
    <cellStyle name="Normal 2 14 2 3 3 5" xfId="32573"/>
    <cellStyle name="Normal 2 14 2 3 3 5 2" xfId="35803"/>
    <cellStyle name="Normal 2 14 2 3 3 6" xfId="35797"/>
    <cellStyle name="Normal 2 14 2 3 4" xfId="21499"/>
    <cellStyle name="Normal 2 14 2 3 4 2" xfId="29169"/>
    <cellStyle name="Normal 2 14 2 3 4 2 2" xfId="35805"/>
    <cellStyle name="Normal 2 14 2 3 4 3" xfId="35804"/>
    <cellStyle name="Normal 2 14 2 3 5" xfId="23269"/>
    <cellStyle name="Normal 2 14 2 3 5 2" xfId="30939"/>
    <cellStyle name="Normal 2 14 2 3 5 2 2" xfId="35807"/>
    <cellStyle name="Normal 2 14 2 3 5 3" xfId="35806"/>
    <cellStyle name="Normal 2 14 2 3 6" xfId="20319"/>
    <cellStyle name="Normal 2 14 2 3 6 2" xfId="27989"/>
    <cellStyle name="Normal 2 14 2 3 6 2 2" xfId="35809"/>
    <cellStyle name="Normal 2 14 2 3 6 3" xfId="35808"/>
    <cellStyle name="Normal 2 14 2 3 7" xfId="24841"/>
    <cellStyle name="Normal 2 14 2 3 7 2" xfId="35810"/>
    <cellStyle name="Normal 2 14 2 3 8" xfId="26219"/>
    <cellStyle name="Normal 2 14 2 3 8 2" xfId="35811"/>
    <cellStyle name="Normal 2 14 2 3 9" xfId="32571"/>
    <cellStyle name="Normal 2 14 2 3 9 2" xfId="35812"/>
    <cellStyle name="Normal 2 14 2 4" xfId="18878"/>
    <cellStyle name="Normal 2 14 2 4 2" xfId="21828"/>
    <cellStyle name="Normal 2 14 2 4 2 2" xfId="29498"/>
    <cellStyle name="Normal 2 14 2 4 2 2 2" xfId="35815"/>
    <cellStyle name="Normal 2 14 2 4 2 3" xfId="35814"/>
    <cellStyle name="Normal 2 14 2 4 3" xfId="23624"/>
    <cellStyle name="Normal 2 14 2 4 3 2" xfId="31294"/>
    <cellStyle name="Normal 2 14 2 4 3 2 2" xfId="35817"/>
    <cellStyle name="Normal 2 14 2 4 3 3" xfId="35816"/>
    <cellStyle name="Normal 2 14 2 4 4" xfId="20674"/>
    <cellStyle name="Normal 2 14 2 4 4 2" xfId="28344"/>
    <cellStyle name="Normal 2 14 2 4 4 2 2" xfId="35819"/>
    <cellStyle name="Normal 2 14 2 4 4 3" xfId="35818"/>
    <cellStyle name="Normal 2 14 2 4 5" xfId="24843"/>
    <cellStyle name="Normal 2 14 2 4 5 2" xfId="35820"/>
    <cellStyle name="Normal 2 14 2 4 6" xfId="26548"/>
    <cellStyle name="Normal 2 14 2 4 6 2" xfId="35821"/>
    <cellStyle name="Normal 2 14 2 4 7" xfId="32574"/>
    <cellStyle name="Normal 2 14 2 4 7 2" xfId="35822"/>
    <cellStyle name="Normal 2 14 2 4 8" xfId="35813"/>
    <cellStyle name="Normal 2 14 2 5" xfId="19468"/>
    <cellStyle name="Normal 2 14 2 5 2" xfId="24188"/>
    <cellStyle name="Normal 2 14 2 5 2 2" xfId="31858"/>
    <cellStyle name="Normal 2 14 2 5 2 2 2" xfId="35825"/>
    <cellStyle name="Normal 2 14 2 5 2 3" xfId="35824"/>
    <cellStyle name="Normal 2 14 2 5 3" xfId="22418"/>
    <cellStyle name="Normal 2 14 2 5 3 2" xfId="30088"/>
    <cellStyle name="Normal 2 14 2 5 3 2 2" xfId="35827"/>
    <cellStyle name="Normal 2 14 2 5 3 3" xfId="35826"/>
    <cellStyle name="Normal 2 14 2 5 4" xfId="27138"/>
    <cellStyle name="Normal 2 14 2 5 4 2" xfId="35828"/>
    <cellStyle name="Normal 2 14 2 5 5" xfId="32575"/>
    <cellStyle name="Normal 2 14 2 5 5 2" xfId="35829"/>
    <cellStyle name="Normal 2 14 2 5 6" xfId="35823"/>
    <cellStyle name="Normal 2 14 2 6" xfId="21264"/>
    <cellStyle name="Normal 2 14 2 6 2" xfId="28934"/>
    <cellStyle name="Normal 2 14 2 6 2 2" xfId="35831"/>
    <cellStyle name="Normal 2 14 2 6 3" xfId="35830"/>
    <cellStyle name="Normal 2 14 2 7" xfId="23034"/>
    <cellStyle name="Normal 2 14 2 7 2" xfId="30704"/>
    <cellStyle name="Normal 2 14 2 7 2 2" xfId="35833"/>
    <cellStyle name="Normal 2 14 2 7 3" xfId="35832"/>
    <cellStyle name="Normal 2 14 2 8" xfId="20084"/>
    <cellStyle name="Normal 2 14 2 8 2" xfId="27754"/>
    <cellStyle name="Normal 2 14 2 8 2 2" xfId="35835"/>
    <cellStyle name="Normal 2 14 2 8 3" xfId="35834"/>
    <cellStyle name="Normal 2 14 2 9" xfId="24836"/>
    <cellStyle name="Normal 2 14 2 9 2" xfId="35836"/>
    <cellStyle name="Normal 2 14 3" xfId="18418"/>
    <cellStyle name="Normal 2 14 3 10" xfId="32576"/>
    <cellStyle name="Normal 2 14 3 10 2" xfId="35838"/>
    <cellStyle name="Normal 2 14 3 11" xfId="35837"/>
    <cellStyle name="Normal 2 14 3 2" xfId="18567"/>
    <cellStyle name="Normal 2 14 3 2 10" xfId="35839"/>
    <cellStyle name="Normal 2 14 3 2 2" xfId="18883"/>
    <cellStyle name="Normal 2 14 3 2 2 2" xfId="21833"/>
    <cellStyle name="Normal 2 14 3 2 2 2 2" xfId="29503"/>
    <cellStyle name="Normal 2 14 3 2 2 2 2 2" xfId="35842"/>
    <cellStyle name="Normal 2 14 3 2 2 2 3" xfId="35841"/>
    <cellStyle name="Normal 2 14 3 2 2 3" xfId="23877"/>
    <cellStyle name="Normal 2 14 3 2 2 3 2" xfId="31547"/>
    <cellStyle name="Normal 2 14 3 2 2 3 2 2" xfId="35844"/>
    <cellStyle name="Normal 2 14 3 2 2 3 3" xfId="35843"/>
    <cellStyle name="Normal 2 14 3 2 2 4" xfId="20927"/>
    <cellStyle name="Normal 2 14 3 2 2 4 2" xfId="28597"/>
    <cellStyle name="Normal 2 14 3 2 2 4 2 2" xfId="35846"/>
    <cellStyle name="Normal 2 14 3 2 2 4 3" xfId="35845"/>
    <cellStyle name="Normal 2 14 3 2 2 5" xfId="24846"/>
    <cellStyle name="Normal 2 14 3 2 2 5 2" xfId="35847"/>
    <cellStyle name="Normal 2 14 3 2 2 6" xfId="26553"/>
    <cellStyle name="Normal 2 14 3 2 2 6 2" xfId="35848"/>
    <cellStyle name="Normal 2 14 3 2 2 7" xfId="32578"/>
    <cellStyle name="Normal 2 14 3 2 2 7 2" xfId="35849"/>
    <cellStyle name="Normal 2 14 3 2 2 8" xfId="35840"/>
    <cellStyle name="Normal 2 14 3 2 3" xfId="19473"/>
    <cellStyle name="Normal 2 14 3 2 3 2" xfId="24193"/>
    <cellStyle name="Normal 2 14 3 2 3 2 2" xfId="31863"/>
    <cellStyle name="Normal 2 14 3 2 3 2 2 2" xfId="35852"/>
    <cellStyle name="Normal 2 14 3 2 3 2 3" xfId="35851"/>
    <cellStyle name="Normal 2 14 3 2 3 3" xfId="22423"/>
    <cellStyle name="Normal 2 14 3 2 3 3 2" xfId="30093"/>
    <cellStyle name="Normal 2 14 3 2 3 3 2 2" xfId="35854"/>
    <cellStyle name="Normal 2 14 3 2 3 3 3" xfId="35853"/>
    <cellStyle name="Normal 2 14 3 2 3 4" xfId="27143"/>
    <cellStyle name="Normal 2 14 3 2 3 4 2" xfId="35855"/>
    <cellStyle name="Normal 2 14 3 2 3 5" xfId="32579"/>
    <cellStyle name="Normal 2 14 3 2 3 5 2" xfId="35856"/>
    <cellStyle name="Normal 2 14 3 2 3 6" xfId="35850"/>
    <cellStyle name="Normal 2 14 3 2 4" xfId="21517"/>
    <cellStyle name="Normal 2 14 3 2 4 2" xfId="29187"/>
    <cellStyle name="Normal 2 14 3 2 4 2 2" xfId="35858"/>
    <cellStyle name="Normal 2 14 3 2 4 3" xfId="35857"/>
    <cellStyle name="Normal 2 14 3 2 5" xfId="23287"/>
    <cellStyle name="Normal 2 14 3 2 5 2" xfId="30957"/>
    <cellStyle name="Normal 2 14 3 2 5 2 2" xfId="35860"/>
    <cellStyle name="Normal 2 14 3 2 5 3" xfId="35859"/>
    <cellStyle name="Normal 2 14 3 2 6" xfId="20337"/>
    <cellStyle name="Normal 2 14 3 2 6 2" xfId="28007"/>
    <cellStyle name="Normal 2 14 3 2 6 2 2" xfId="35862"/>
    <cellStyle name="Normal 2 14 3 2 6 3" xfId="35861"/>
    <cellStyle name="Normal 2 14 3 2 7" xfId="24845"/>
    <cellStyle name="Normal 2 14 3 2 7 2" xfId="35863"/>
    <cellStyle name="Normal 2 14 3 2 8" xfId="26237"/>
    <cellStyle name="Normal 2 14 3 2 8 2" xfId="35864"/>
    <cellStyle name="Normal 2 14 3 2 9" xfId="32577"/>
    <cellStyle name="Normal 2 14 3 2 9 2" xfId="35865"/>
    <cellStyle name="Normal 2 14 3 3" xfId="18882"/>
    <cellStyle name="Normal 2 14 3 3 2" xfId="21832"/>
    <cellStyle name="Normal 2 14 3 3 2 2" xfId="29502"/>
    <cellStyle name="Normal 2 14 3 3 2 2 2" xfId="35868"/>
    <cellStyle name="Normal 2 14 3 3 2 3" xfId="35867"/>
    <cellStyle name="Normal 2 14 3 3 3" xfId="23728"/>
    <cellStyle name="Normal 2 14 3 3 3 2" xfId="31398"/>
    <cellStyle name="Normal 2 14 3 3 3 2 2" xfId="35870"/>
    <cellStyle name="Normal 2 14 3 3 3 3" xfId="35869"/>
    <cellStyle name="Normal 2 14 3 3 4" xfId="20778"/>
    <cellStyle name="Normal 2 14 3 3 4 2" xfId="28448"/>
    <cellStyle name="Normal 2 14 3 3 4 2 2" xfId="35872"/>
    <cellStyle name="Normal 2 14 3 3 4 3" xfId="35871"/>
    <cellStyle name="Normal 2 14 3 3 5" xfId="24847"/>
    <cellStyle name="Normal 2 14 3 3 5 2" xfId="35873"/>
    <cellStyle name="Normal 2 14 3 3 6" xfId="26552"/>
    <cellStyle name="Normal 2 14 3 3 6 2" xfId="35874"/>
    <cellStyle name="Normal 2 14 3 3 7" xfId="32580"/>
    <cellStyle name="Normal 2 14 3 3 7 2" xfId="35875"/>
    <cellStyle name="Normal 2 14 3 3 8" xfId="35866"/>
    <cellStyle name="Normal 2 14 3 4" xfId="19472"/>
    <cellStyle name="Normal 2 14 3 4 2" xfId="24192"/>
    <cellStyle name="Normal 2 14 3 4 2 2" xfId="31862"/>
    <cellStyle name="Normal 2 14 3 4 2 2 2" xfId="35878"/>
    <cellStyle name="Normal 2 14 3 4 2 3" xfId="35877"/>
    <cellStyle name="Normal 2 14 3 4 3" xfId="22422"/>
    <cellStyle name="Normal 2 14 3 4 3 2" xfId="30092"/>
    <cellStyle name="Normal 2 14 3 4 3 2 2" xfId="35880"/>
    <cellStyle name="Normal 2 14 3 4 3 3" xfId="35879"/>
    <cellStyle name="Normal 2 14 3 4 4" xfId="27142"/>
    <cellStyle name="Normal 2 14 3 4 4 2" xfId="35881"/>
    <cellStyle name="Normal 2 14 3 4 5" xfId="32581"/>
    <cellStyle name="Normal 2 14 3 4 5 2" xfId="35882"/>
    <cellStyle name="Normal 2 14 3 4 6" xfId="35876"/>
    <cellStyle name="Normal 2 14 3 5" xfId="21368"/>
    <cellStyle name="Normal 2 14 3 5 2" xfId="29038"/>
    <cellStyle name="Normal 2 14 3 5 2 2" xfId="35884"/>
    <cellStyle name="Normal 2 14 3 5 3" xfId="35883"/>
    <cellStyle name="Normal 2 14 3 6" xfId="23138"/>
    <cellStyle name="Normal 2 14 3 6 2" xfId="30808"/>
    <cellStyle name="Normal 2 14 3 6 2 2" xfId="35886"/>
    <cellStyle name="Normal 2 14 3 6 3" xfId="35885"/>
    <cellStyle name="Normal 2 14 3 7" xfId="20188"/>
    <cellStyle name="Normal 2 14 3 7 2" xfId="27858"/>
    <cellStyle name="Normal 2 14 3 7 2 2" xfId="35888"/>
    <cellStyle name="Normal 2 14 3 7 3" xfId="35887"/>
    <cellStyle name="Normal 2 14 3 8" xfId="24844"/>
    <cellStyle name="Normal 2 14 3 8 2" xfId="35889"/>
    <cellStyle name="Normal 2 14 3 9" xfId="26088"/>
    <cellStyle name="Normal 2 14 3 9 2" xfId="35890"/>
    <cellStyle name="Normal 2 14 4" xfId="18548"/>
    <cellStyle name="Normal 2 14 4 10" xfId="35891"/>
    <cellStyle name="Normal 2 14 4 2" xfId="18884"/>
    <cellStyle name="Normal 2 14 4 2 2" xfId="21834"/>
    <cellStyle name="Normal 2 14 4 2 2 2" xfId="29504"/>
    <cellStyle name="Normal 2 14 4 2 2 2 2" xfId="35894"/>
    <cellStyle name="Normal 2 14 4 2 2 3" xfId="35893"/>
    <cellStyle name="Normal 2 14 4 2 3" xfId="23858"/>
    <cellStyle name="Normal 2 14 4 2 3 2" xfId="31528"/>
    <cellStyle name="Normal 2 14 4 2 3 2 2" xfId="35896"/>
    <cellStyle name="Normal 2 14 4 2 3 3" xfId="35895"/>
    <cellStyle name="Normal 2 14 4 2 4" xfId="20908"/>
    <cellStyle name="Normal 2 14 4 2 4 2" xfId="28578"/>
    <cellStyle name="Normal 2 14 4 2 4 2 2" xfId="35898"/>
    <cellStyle name="Normal 2 14 4 2 4 3" xfId="35897"/>
    <cellStyle name="Normal 2 14 4 2 5" xfId="24849"/>
    <cellStyle name="Normal 2 14 4 2 5 2" xfId="35899"/>
    <cellStyle name="Normal 2 14 4 2 6" xfId="26554"/>
    <cellStyle name="Normal 2 14 4 2 6 2" xfId="35900"/>
    <cellStyle name="Normal 2 14 4 2 7" xfId="32583"/>
    <cellStyle name="Normal 2 14 4 2 7 2" xfId="35901"/>
    <cellStyle name="Normal 2 14 4 2 8" xfId="35892"/>
    <cellStyle name="Normal 2 14 4 3" xfId="19474"/>
    <cellStyle name="Normal 2 14 4 3 2" xfId="24194"/>
    <cellStyle name="Normal 2 14 4 3 2 2" xfId="31864"/>
    <cellStyle name="Normal 2 14 4 3 2 2 2" xfId="35904"/>
    <cellStyle name="Normal 2 14 4 3 2 3" xfId="35903"/>
    <cellStyle name="Normal 2 14 4 3 3" xfId="22424"/>
    <cellStyle name="Normal 2 14 4 3 3 2" xfId="30094"/>
    <cellStyle name="Normal 2 14 4 3 3 2 2" xfId="35906"/>
    <cellStyle name="Normal 2 14 4 3 3 3" xfId="35905"/>
    <cellStyle name="Normal 2 14 4 3 4" xfId="27144"/>
    <cellStyle name="Normal 2 14 4 3 4 2" xfId="35907"/>
    <cellStyle name="Normal 2 14 4 3 5" xfId="32584"/>
    <cellStyle name="Normal 2 14 4 3 5 2" xfId="35908"/>
    <cellStyle name="Normal 2 14 4 3 6" xfId="35902"/>
    <cellStyle name="Normal 2 14 4 4" xfId="21498"/>
    <cellStyle name="Normal 2 14 4 4 2" xfId="29168"/>
    <cellStyle name="Normal 2 14 4 4 2 2" xfId="35910"/>
    <cellStyle name="Normal 2 14 4 4 3" xfId="35909"/>
    <cellStyle name="Normal 2 14 4 5" xfId="23268"/>
    <cellStyle name="Normal 2 14 4 5 2" xfId="30938"/>
    <cellStyle name="Normal 2 14 4 5 2 2" xfId="35912"/>
    <cellStyle name="Normal 2 14 4 5 3" xfId="35911"/>
    <cellStyle name="Normal 2 14 4 6" xfId="20318"/>
    <cellStyle name="Normal 2 14 4 6 2" xfId="27988"/>
    <cellStyle name="Normal 2 14 4 6 2 2" xfId="35914"/>
    <cellStyle name="Normal 2 14 4 6 3" xfId="35913"/>
    <cellStyle name="Normal 2 14 4 7" xfId="24848"/>
    <cellStyle name="Normal 2 14 4 7 2" xfId="35915"/>
    <cellStyle name="Normal 2 14 4 8" xfId="26218"/>
    <cellStyle name="Normal 2 14 4 8 2" xfId="35916"/>
    <cellStyle name="Normal 2 14 4 9" xfId="32582"/>
    <cellStyle name="Normal 2 14 4 9 2" xfId="35917"/>
    <cellStyle name="Normal 2 14 5" xfId="18877"/>
    <cellStyle name="Normal 2 14 5 2" xfId="21827"/>
    <cellStyle name="Normal 2 14 5 2 2" xfId="29497"/>
    <cellStyle name="Normal 2 14 5 2 2 2" xfId="35920"/>
    <cellStyle name="Normal 2 14 5 2 3" xfId="35919"/>
    <cellStyle name="Normal 2 14 5 3" xfId="23586"/>
    <cellStyle name="Normal 2 14 5 3 2" xfId="31256"/>
    <cellStyle name="Normal 2 14 5 3 2 2" xfId="35922"/>
    <cellStyle name="Normal 2 14 5 3 3" xfId="35921"/>
    <cellStyle name="Normal 2 14 5 4" xfId="20636"/>
    <cellStyle name="Normal 2 14 5 4 2" xfId="28306"/>
    <cellStyle name="Normal 2 14 5 4 2 2" xfId="35924"/>
    <cellStyle name="Normal 2 14 5 4 3" xfId="35923"/>
    <cellStyle name="Normal 2 14 5 5" xfId="24850"/>
    <cellStyle name="Normal 2 14 5 5 2" xfId="35925"/>
    <cellStyle name="Normal 2 14 5 6" xfId="26547"/>
    <cellStyle name="Normal 2 14 5 6 2" xfId="35926"/>
    <cellStyle name="Normal 2 14 5 7" xfId="32585"/>
    <cellStyle name="Normal 2 14 5 7 2" xfId="35927"/>
    <cellStyle name="Normal 2 14 5 8" xfId="35918"/>
    <cellStyle name="Normal 2 14 6" xfId="19467"/>
    <cellStyle name="Normal 2 14 6 2" xfId="24187"/>
    <cellStyle name="Normal 2 14 6 2 2" xfId="31857"/>
    <cellStyle name="Normal 2 14 6 2 2 2" xfId="35930"/>
    <cellStyle name="Normal 2 14 6 2 3" xfId="35929"/>
    <cellStyle name="Normal 2 14 6 3" xfId="22417"/>
    <cellStyle name="Normal 2 14 6 3 2" xfId="30087"/>
    <cellStyle name="Normal 2 14 6 3 2 2" xfId="35932"/>
    <cellStyle name="Normal 2 14 6 3 3" xfId="35931"/>
    <cellStyle name="Normal 2 14 6 4" xfId="27137"/>
    <cellStyle name="Normal 2 14 6 4 2" xfId="35933"/>
    <cellStyle name="Normal 2 14 6 5" xfId="32586"/>
    <cellStyle name="Normal 2 14 6 5 2" xfId="35934"/>
    <cellStyle name="Normal 2 14 6 6" xfId="35928"/>
    <cellStyle name="Normal 2 14 7" xfId="21226"/>
    <cellStyle name="Normal 2 14 7 2" xfId="28896"/>
    <cellStyle name="Normal 2 14 7 2 2" xfId="35936"/>
    <cellStyle name="Normal 2 14 7 3" xfId="35935"/>
    <cellStyle name="Normal 2 14 8" xfId="22996"/>
    <cellStyle name="Normal 2 14 8 2" xfId="30666"/>
    <cellStyle name="Normal 2 14 8 2 2" xfId="35938"/>
    <cellStyle name="Normal 2 14 8 3" xfId="35937"/>
    <cellStyle name="Normal 2 14 9" xfId="20046"/>
    <cellStyle name="Normal 2 14 9 2" xfId="27716"/>
    <cellStyle name="Normal 2 14 9 2 2" xfId="35940"/>
    <cellStyle name="Normal 2 14 9 3" xfId="35939"/>
    <cellStyle name="Normal 2 15" xfId="18265"/>
    <cellStyle name="Normal 2 15 10" xfId="25970"/>
    <cellStyle name="Normal 2 15 10 2" xfId="35942"/>
    <cellStyle name="Normal 2 15 11" xfId="32587"/>
    <cellStyle name="Normal 2 15 11 2" xfId="35943"/>
    <cellStyle name="Normal 2 15 12" xfId="35941"/>
    <cellStyle name="Normal 2 15 2" xfId="18388"/>
    <cellStyle name="Normal 2 15 2 10" xfId="32588"/>
    <cellStyle name="Normal 2 15 2 10 2" xfId="35945"/>
    <cellStyle name="Normal 2 15 2 11" xfId="35944"/>
    <cellStyle name="Normal 2 15 2 2" xfId="18568"/>
    <cellStyle name="Normal 2 15 2 2 10" xfId="35946"/>
    <cellStyle name="Normal 2 15 2 2 2" xfId="18887"/>
    <cellStyle name="Normal 2 15 2 2 2 2" xfId="21837"/>
    <cellStyle name="Normal 2 15 2 2 2 2 2" xfId="29507"/>
    <cellStyle name="Normal 2 15 2 2 2 2 2 2" xfId="35949"/>
    <cellStyle name="Normal 2 15 2 2 2 2 3" xfId="35948"/>
    <cellStyle name="Normal 2 15 2 2 2 3" xfId="23878"/>
    <cellStyle name="Normal 2 15 2 2 2 3 2" xfId="31548"/>
    <cellStyle name="Normal 2 15 2 2 2 3 2 2" xfId="35951"/>
    <cellStyle name="Normal 2 15 2 2 2 3 3" xfId="35950"/>
    <cellStyle name="Normal 2 15 2 2 2 4" xfId="20928"/>
    <cellStyle name="Normal 2 15 2 2 2 4 2" xfId="28598"/>
    <cellStyle name="Normal 2 15 2 2 2 4 2 2" xfId="35953"/>
    <cellStyle name="Normal 2 15 2 2 2 4 3" xfId="35952"/>
    <cellStyle name="Normal 2 15 2 2 2 5" xfId="24854"/>
    <cellStyle name="Normal 2 15 2 2 2 5 2" xfId="35954"/>
    <cellStyle name="Normal 2 15 2 2 2 6" xfId="26557"/>
    <cellStyle name="Normal 2 15 2 2 2 6 2" xfId="35955"/>
    <cellStyle name="Normal 2 15 2 2 2 7" xfId="32590"/>
    <cellStyle name="Normal 2 15 2 2 2 7 2" xfId="35956"/>
    <cellStyle name="Normal 2 15 2 2 2 8" xfId="35947"/>
    <cellStyle name="Normal 2 15 2 2 3" xfId="19477"/>
    <cellStyle name="Normal 2 15 2 2 3 2" xfId="24197"/>
    <cellStyle name="Normal 2 15 2 2 3 2 2" xfId="31867"/>
    <cellStyle name="Normal 2 15 2 2 3 2 2 2" xfId="35959"/>
    <cellStyle name="Normal 2 15 2 2 3 2 3" xfId="35958"/>
    <cellStyle name="Normal 2 15 2 2 3 3" xfId="22427"/>
    <cellStyle name="Normal 2 15 2 2 3 3 2" xfId="30097"/>
    <cellStyle name="Normal 2 15 2 2 3 3 2 2" xfId="35961"/>
    <cellStyle name="Normal 2 15 2 2 3 3 3" xfId="35960"/>
    <cellStyle name="Normal 2 15 2 2 3 4" xfId="27147"/>
    <cellStyle name="Normal 2 15 2 2 3 4 2" xfId="35962"/>
    <cellStyle name="Normal 2 15 2 2 3 5" xfId="32591"/>
    <cellStyle name="Normal 2 15 2 2 3 5 2" xfId="35963"/>
    <cellStyle name="Normal 2 15 2 2 3 6" xfId="35957"/>
    <cellStyle name="Normal 2 15 2 2 4" xfId="21518"/>
    <cellStyle name="Normal 2 15 2 2 4 2" xfId="29188"/>
    <cellStyle name="Normal 2 15 2 2 4 2 2" xfId="35965"/>
    <cellStyle name="Normal 2 15 2 2 4 3" xfId="35964"/>
    <cellStyle name="Normal 2 15 2 2 5" xfId="23288"/>
    <cellStyle name="Normal 2 15 2 2 5 2" xfId="30958"/>
    <cellStyle name="Normal 2 15 2 2 5 2 2" xfId="35967"/>
    <cellStyle name="Normal 2 15 2 2 5 3" xfId="35966"/>
    <cellStyle name="Normal 2 15 2 2 6" xfId="20338"/>
    <cellStyle name="Normal 2 15 2 2 6 2" xfId="28008"/>
    <cellStyle name="Normal 2 15 2 2 6 2 2" xfId="35969"/>
    <cellStyle name="Normal 2 15 2 2 6 3" xfId="35968"/>
    <cellStyle name="Normal 2 15 2 2 7" xfId="24853"/>
    <cellStyle name="Normal 2 15 2 2 7 2" xfId="35970"/>
    <cellStyle name="Normal 2 15 2 2 8" xfId="26238"/>
    <cellStyle name="Normal 2 15 2 2 8 2" xfId="35971"/>
    <cellStyle name="Normal 2 15 2 2 9" xfId="32589"/>
    <cellStyle name="Normal 2 15 2 2 9 2" xfId="35972"/>
    <cellStyle name="Normal 2 15 2 3" xfId="18886"/>
    <cellStyle name="Normal 2 15 2 3 2" xfId="21836"/>
    <cellStyle name="Normal 2 15 2 3 2 2" xfId="29506"/>
    <cellStyle name="Normal 2 15 2 3 2 2 2" xfId="35975"/>
    <cellStyle name="Normal 2 15 2 3 2 3" xfId="35974"/>
    <cellStyle name="Normal 2 15 2 3 3" xfId="23698"/>
    <cellStyle name="Normal 2 15 2 3 3 2" xfId="31368"/>
    <cellStyle name="Normal 2 15 2 3 3 2 2" xfId="35977"/>
    <cellStyle name="Normal 2 15 2 3 3 3" xfId="35976"/>
    <cellStyle name="Normal 2 15 2 3 4" xfId="20748"/>
    <cellStyle name="Normal 2 15 2 3 4 2" xfId="28418"/>
    <cellStyle name="Normal 2 15 2 3 4 2 2" xfId="35979"/>
    <cellStyle name="Normal 2 15 2 3 4 3" xfId="35978"/>
    <cellStyle name="Normal 2 15 2 3 5" xfId="24855"/>
    <cellStyle name="Normal 2 15 2 3 5 2" xfId="35980"/>
    <cellStyle name="Normal 2 15 2 3 6" xfId="26556"/>
    <cellStyle name="Normal 2 15 2 3 6 2" xfId="35981"/>
    <cellStyle name="Normal 2 15 2 3 7" xfId="32592"/>
    <cellStyle name="Normal 2 15 2 3 7 2" xfId="35982"/>
    <cellStyle name="Normal 2 15 2 3 8" xfId="35973"/>
    <cellStyle name="Normal 2 15 2 4" xfId="19476"/>
    <cellStyle name="Normal 2 15 2 4 2" xfId="24196"/>
    <cellStyle name="Normal 2 15 2 4 2 2" xfId="31866"/>
    <cellStyle name="Normal 2 15 2 4 2 2 2" xfId="35985"/>
    <cellStyle name="Normal 2 15 2 4 2 3" xfId="35984"/>
    <cellStyle name="Normal 2 15 2 4 3" xfId="22426"/>
    <cellStyle name="Normal 2 15 2 4 3 2" xfId="30096"/>
    <cellStyle name="Normal 2 15 2 4 3 2 2" xfId="35987"/>
    <cellStyle name="Normal 2 15 2 4 3 3" xfId="35986"/>
    <cellStyle name="Normal 2 15 2 4 4" xfId="27146"/>
    <cellStyle name="Normal 2 15 2 4 4 2" xfId="35988"/>
    <cellStyle name="Normal 2 15 2 4 5" xfId="32593"/>
    <cellStyle name="Normal 2 15 2 4 5 2" xfId="35989"/>
    <cellStyle name="Normal 2 15 2 4 6" xfId="35983"/>
    <cellStyle name="Normal 2 15 2 5" xfId="21338"/>
    <cellStyle name="Normal 2 15 2 5 2" xfId="29008"/>
    <cellStyle name="Normal 2 15 2 5 2 2" xfId="35991"/>
    <cellStyle name="Normal 2 15 2 5 3" xfId="35990"/>
    <cellStyle name="Normal 2 15 2 6" xfId="23108"/>
    <cellStyle name="Normal 2 15 2 6 2" xfId="30778"/>
    <cellStyle name="Normal 2 15 2 6 2 2" xfId="35993"/>
    <cellStyle name="Normal 2 15 2 6 3" xfId="35992"/>
    <cellStyle name="Normal 2 15 2 7" xfId="20158"/>
    <cellStyle name="Normal 2 15 2 7 2" xfId="27828"/>
    <cellStyle name="Normal 2 15 2 7 2 2" xfId="35995"/>
    <cellStyle name="Normal 2 15 2 7 3" xfId="35994"/>
    <cellStyle name="Normal 2 15 2 8" xfId="24852"/>
    <cellStyle name="Normal 2 15 2 8 2" xfId="35996"/>
    <cellStyle name="Normal 2 15 2 9" xfId="26058"/>
    <cellStyle name="Normal 2 15 2 9 2" xfId="35997"/>
    <cellStyle name="Normal 2 15 3" xfId="18550"/>
    <cellStyle name="Normal 2 15 3 10" xfId="35998"/>
    <cellStyle name="Normal 2 15 3 2" xfId="18888"/>
    <cellStyle name="Normal 2 15 3 2 2" xfId="21838"/>
    <cellStyle name="Normal 2 15 3 2 2 2" xfId="29508"/>
    <cellStyle name="Normal 2 15 3 2 2 2 2" xfId="36001"/>
    <cellStyle name="Normal 2 15 3 2 2 3" xfId="36000"/>
    <cellStyle name="Normal 2 15 3 2 3" xfId="23860"/>
    <cellStyle name="Normal 2 15 3 2 3 2" xfId="31530"/>
    <cellStyle name="Normal 2 15 3 2 3 2 2" xfId="36003"/>
    <cellStyle name="Normal 2 15 3 2 3 3" xfId="36002"/>
    <cellStyle name="Normal 2 15 3 2 4" xfId="20910"/>
    <cellStyle name="Normal 2 15 3 2 4 2" xfId="28580"/>
    <cellStyle name="Normal 2 15 3 2 4 2 2" xfId="36005"/>
    <cellStyle name="Normal 2 15 3 2 4 3" xfId="36004"/>
    <cellStyle name="Normal 2 15 3 2 5" xfId="24857"/>
    <cellStyle name="Normal 2 15 3 2 5 2" xfId="36006"/>
    <cellStyle name="Normal 2 15 3 2 6" xfId="26558"/>
    <cellStyle name="Normal 2 15 3 2 6 2" xfId="36007"/>
    <cellStyle name="Normal 2 15 3 2 7" xfId="32595"/>
    <cellStyle name="Normal 2 15 3 2 7 2" xfId="36008"/>
    <cellStyle name="Normal 2 15 3 2 8" xfId="35999"/>
    <cellStyle name="Normal 2 15 3 3" xfId="19478"/>
    <cellStyle name="Normal 2 15 3 3 2" xfId="24198"/>
    <cellStyle name="Normal 2 15 3 3 2 2" xfId="31868"/>
    <cellStyle name="Normal 2 15 3 3 2 2 2" xfId="36011"/>
    <cellStyle name="Normal 2 15 3 3 2 3" xfId="36010"/>
    <cellStyle name="Normal 2 15 3 3 3" xfId="22428"/>
    <cellStyle name="Normal 2 15 3 3 3 2" xfId="30098"/>
    <cellStyle name="Normal 2 15 3 3 3 2 2" xfId="36013"/>
    <cellStyle name="Normal 2 15 3 3 3 3" xfId="36012"/>
    <cellStyle name="Normal 2 15 3 3 4" xfId="27148"/>
    <cellStyle name="Normal 2 15 3 3 4 2" xfId="36014"/>
    <cellStyle name="Normal 2 15 3 3 5" xfId="32596"/>
    <cellStyle name="Normal 2 15 3 3 5 2" xfId="36015"/>
    <cellStyle name="Normal 2 15 3 3 6" xfId="36009"/>
    <cellStyle name="Normal 2 15 3 4" xfId="21500"/>
    <cellStyle name="Normal 2 15 3 4 2" xfId="29170"/>
    <cellStyle name="Normal 2 15 3 4 2 2" xfId="36017"/>
    <cellStyle name="Normal 2 15 3 4 3" xfId="36016"/>
    <cellStyle name="Normal 2 15 3 5" xfId="23270"/>
    <cellStyle name="Normal 2 15 3 5 2" xfId="30940"/>
    <cellStyle name="Normal 2 15 3 5 2 2" xfId="36019"/>
    <cellStyle name="Normal 2 15 3 5 3" xfId="36018"/>
    <cellStyle name="Normal 2 15 3 6" xfId="20320"/>
    <cellStyle name="Normal 2 15 3 6 2" xfId="27990"/>
    <cellStyle name="Normal 2 15 3 6 2 2" xfId="36021"/>
    <cellStyle name="Normal 2 15 3 6 3" xfId="36020"/>
    <cellStyle name="Normal 2 15 3 7" xfId="24856"/>
    <cellStyle name="Normal 2 15 3 7 2" xfId="36022"/>
    <cellStyle name="Normal 2 15 3 8" xfId="26220"/>
    <cellStyle name="Normal 2 15 3 8 2" xfId="36023"/>
    <cellStyle name="Normal 2 15 3 9" xfId="32594"/>
    <cellStyle name="Normal 2 15 3 9 2" xfId="36024"/>
    <cellStyle name="Normal 2 15 4" xfId="18885"/>
    <cellStyle name="Normal 2 15 4 2" xfId="21835"/>
    <cellStyle name="Normal 2 15 4 2 2" xfId="29505"/>
    <cellStyle name="Normal 2 15 4 2 2 2" xfId="36027"/>
    <cellStyle name="Normal 2 15 4 2 3" xfId="36026"/>
    <cellStyle name="Normal 2 15 4 3" xfId="23610"/>
    <cellStyle name="Normal 2 15 4 3 2" xfId="31280"/>
    <cellStyle name="Normal 2 15 4 3 2 2" xfId="36029"/>
    <cellStyle name="Normal 2 15 4 3 3" xfId="36028"/>
    <cellStyle name="Normal 2 15 4 4" xfId="20660"/>
    <cellStyle name="Normal 2 15 4 4 2" xfId="28330"/>
    <cellStyle name="Normal 2 15 4 4 2 2" xfId="36031"/>
    <cellStyle name="Normal 2 15 4 4 3" xfId="36030"/>
    <cellStyle name="Normal 2 15 4 5" xfId="24858"/>
    <cellStyle name="Normal 2 15 4 5 2" xfId="36032"/>
    <cellStyle name="Normal 2 15 4 6" xfId="26555"/>
    <cellStyle name="Normal 2 15 4 6 2" xfId="36033"/>
    <cellStyle name="Normal 2 15 4 7" xfId="32597"/>
    <cellStyle name="Normal 2 15 4 7 2" xfId="36034"/>
    <cellStyle name="Normal 2 15 4 8" xfId="36025"/>
    <cellStyle name="Normal 2 15 5" xfId="19475"/>
    <cellStyle name="Normal 2 15 5 2" xfId="24195"/>
    <cellStyle name="Normal 2 15 5 2 2" xfId="31865"/>
    <cellStyle name="Normal 2 15 5 2 2 2" xfId="36037"/>
    <cellStyle name="Normal 2 15 5 2 3" xfId="36036"/>
    <cellStyle name="Normal 2 15 5 3" xfId="22425"/>
    <cellStyle name="Normal 2 15 5 3 2" xfId="30095"/>
    <cellStyle name="Normal 2 15 5 3 2 2" xfId="36039"/>
    <cellStyle name="Normal 2 15 5 3 3" xfId="36038"/>
    <cellStyle name="Normal 2 15 5 4" xfId="27145"/>
    <cellStyle name="Normal 2 15 5 4 2" xfId="36040"/>
    <cellStyle name="Normal 2 15 5 5" xfId="32598"/>
    <cellStyle name="Normal 2 15 5 5 2" xfId="36041"/>
    <cellStyle name="Normal 2 15 5 6" xfId="36035"/>
    <cellStyle name="Normal 2 15 6" xfId="21250"/>
    <cellStyle name="Normal 2 15 6 2" xfId="28920"/>
    <cellStyle name="Normal 2 15 6 2 2" xfId="36043"/>
    <cellStyle name="Normal 2 15 6 3" xfId="36042"/>
    <cellStyle name="Normal 2 15 7" xfId="23020"/>
    <cellStyle name="Normal 2 15 7 2" xfId="30690"/>
    <cellStyle name="Normal 2 15 7 2 2" xfId="36045"/>
    <cellStyle name="Normal 2 15 7 3" xfId="36044"/>
    <cellStyle name="Normal 2 15 8" xfId="20070"/>
    <cellStyle name="Normal 2 15 8 2" xfId="27740"/>
    <cellStyle name="Normal 2 15 8 2 2" xfId="36047"/>
    <cellStyle name="Normal 2 15 8 3" xfId="36046"/>
    <cellStyle name="Normal 2 15 9" xfId="24851"/>
    <cellStyle name="Normal 2 15 9 2" xfId="36048"/>
    <cellStyle name="Normal 2 16" xfId="18272"/>
    <cellStyle name="Normal 2 16 10" xfId="32599"/>
    <cellStyle name="Normal 2 16 10 2" xfId="36050"/>
    <cellStyle name="Normal 2 16 11" xfId="36049"/>
    <cellStyle name="Normal 2 16 2" xfId="18582"/>
    <cellStyle name="Normal 2 16 2 10" xfId="36051"/>
    <cellStyle name="Normal 2 16 2 2" xfId="18890"/>
    <cellStyle name="Normal 2 16 2 2 2" xfId="21840"/>
    <cellStyle name="Normal 2 16 2 2 2 2" xfId="29510"/>
    <cellStyle name="Normal 2 16 2 2 2 2 2" xfId="36054"/>
    <cellStyle name="Normal 2 16 2 2 2 3" xfId="36053"/>
    <cellStyle name="Normal 2 16 2 2 3" xfId="23892"/>
    <cellStyle name="Normal 2 16 2 2 3 2" xfId="31562"/>
    <cellStyle name="Normal 2 16 2 2 3 2 2" xfId="36056"/>
    <cellStyle name="Normal 2 16 2 2 3 3" xfId="36055"/>
    <cellStyle name="Normal 2 16 2 2 4" xfId="20942"/>
    <cellStyle name="Normal 2 16 2 2 4 2" xfId="28612"/>
    <cellStyle name="Normal 2 16 2 2 4 2 2" xfId="36058"/>
    <cellStyle name="Normal 2 16 2 2 4 3" xfId="36057"/>
    <cellStyle name="Normal 2 16 2 2 5" xfId="24861"/>
    <cellStyle name="Normal 2 16 2 2 5 2" xfId="36059"/>
    <cellStyle name="Normal 2 16 2 2 6" xfId="26560"/>
    <cellStyle name="Normal 2 16 2 2 6 2" xfId="36060"/>
    <cellStyle name="Normal 2 16 2 2 7" xfId="32601"/>
    <cellStyle name="Normal 2 16 2 2 7 2" xfId="36061"/>
    <cellStyle name="Normal 2 16 2 2 8" xfId="36052"/>
    <cellStyle name="Normal 2 16 2 3" xfId="19480"/>
    <cellStyle name="Normal 2 16 2 3 2" xfId="24200"/>
    <cellStyle name="Normal 2 16 2 3 2 2" xfId="31870"/>
    <cellStyle name="Normal 2 16 2 3 2 2 2" xfId="36064"/>
    <cellStyle name="Normal 2 16 2 3 2 3" xfId="36063"/>
    <cellStyle name="Normal 2 16 2 3 3" xfId="22430"/>
    <cellStyle name="Normal 2 16 2 3 3 2" xfId="30100"/>
    <cellStyle name="Normal 2 16 2 3 3 2 2" xfId="36066"/>
    <cellStyle name="Normal 2 16 2 3 3 3" xfId="36065"/>
    <cellStyle name="Normal 2 16 2 3 4" xfId="27150"/>
    <cellStyle name="Normal 2 16 2 3 4 2" xfId="36067"/>
    <cellStyle name="Normal 2 16 2 3 5" xfId="32602"/>
    <cellStyle name="Normal 2 16 2 3 5 2" xfId="36068"/>
    <cellStyle name="Normal 2 16 2 3 6" xfId="36062"/>
    <cellStyle name="Normal 2 16 2 4" xfId="21532"/>
    <cellStyle name="Normal 2 16 2 4 2" xfId="29202"/>
    <cellStyle name="Normal 2 16 2 4 2 2" xfId="36070"/>
    <cellStyle name="Normal 2 16 2 4 3" xfId="36069"/>
    <cellStyle name="Normal 2 16 2 5" xfId="23302"/>
    <cellStyle name="Normal 2 16 2 5 2" xfId="30972"/>
    <cellStyle name="Normal 2 16 2 5 2 2" xfId="36072"/>
    <cellStyle name="Normal 2 16 2 5 3" xfId="36071"/>
    <cellStyle name="Normal 2 16 2 6" xfId="20352"/>
    <cellStyle name="Normal 2 16 2 6 2" xfId="28022"/>
    <cellStyle name="Normal 2 16 2 6 2 2" xfId="36074"/>
    <cellStyle name="Normal 2 16 2 6 3" xfId="36073"/>
    <cellStyle name="Normal 2 16 2 7" xfId="24860"/>
    <cellStyle name="Normal 2 16 2 7 2" xfId="36075"/>
    <cellStyle name="Normal 2 16 2 8" xfId="26252"/>
    <cellStyle name="Normal 2 16 2 8 2" xfId="36076"/>
    <cellStyle name="Normal 2 16 2 9" xfId="32600"/>
    <cellStyle name="Normal 2 16 2 9 2" xfId="36077"/>
    <cellStyle name="Normal 2 16 3" xfId="18889"/>
    <cellStyle name="Normal 2 16 3 2" xfId="21839"/>
    <cellStyle name="Normal 2 16 3 2 2" xfId="29509"/>
    <cellStyle name="Normal 2 16 3 2 2 2" xfId="36080"/>
    <cellStyle name="Normal 2 16 3 2 3" xfId="36079"/>
    <cellStyle name="Normal 2 16 3 3" xfId="23616"/>
    <cellStyle name="Normal 2 16 3 3 2" xfId="31286"/>
    <cellStyle name="Normal 2 16 3 3 2 2" xfId="36082"/>
    <cellStyle name="Normal 2 16 3 3 3" xfId="36081"/>
    <cellStyle name="Normal 2 16 3 4" xfId="20666"/>
    <cellStyle name="Normal 2 16 3 4 2" xfId="28336"/>
    <cellStyle name="Normal 2 16 3 4 2 2" xfId="36084"/>
    <cellStyle name="Normal 2 16 3 4 3" xfId="36083"/>
    <cellStyle name="Normal 2 16 3 5" xfId="24862"/>
    <cellStyle name="Normal 2 16 3 5 2" xfId="36085"/>
    <cellStyle name="Normal 2 16 3 6" xfId="26559"/>
    <cellStyle name="Normal 2 16 3 6 2" xfId="36086"/>
    <cellStyle name="Normal 2 16 3 7" xfId="32603"/>
    <cellStyle name="Normal 2 16 3 7 2" xfId="36087"/>
    <cellStyle name="Normal 2 16 3 8" xfId="36078"/>
    <cellStyle name="Normal 2 16 4" xfId="19479"/>
    <cellStyle name="Normal 2 16 4 2" xfId="24199"/>
    <cellStyle name="Normal 2 16 4 2 2" xfId="31869"/>
    <cellStyle name="Normal 2 16 4 2 2 2" xfId="36090"/>
    <cellStyle name="Normal 2 16 4 2 3" xfId="36089"/>
    <cellStyle name="Normal 2 16 4 3" xfId="22429"/>
    <cellStyle name="Normal 2 16 4 3 2" xfId="30099"/>
    <cellStyle name="Normal 2 16 4 3 2 2" xfId="36092"/>
    <cellStyle name="Normal 2 16 4 3 3" xfId="36091"/>
    <cellStyle name="Normal 2 16 4 4" xfId="27149"/>
    <cellStyle name="Normal 2 16 4 4 2" xfId="36093"/>
    <cellStyle name="Normal 2 16 4 5" xfId="32604"/>
    <cellStyle name="Normal 2 16 4 5 2" xfId="36094"/>
    <cellStyle name="Normal 2 16 4 6" xfId="36088"/>
    <cellStyle name="Normal 2 16 5" xfId="21256"/>
    <cellStyle name="Normal 2 16 5 2" xfId="28926"/>
    <cellStyle name="Normal 2 16 5 2 2" xfId="36096"/>
    <cellStyle name="Normal 2 16 5 3" xfId="36095"/>
    <cellStyle name="Normal 2 16 6" xfId="23026"/>
    <cellStyle name="Normal 2 16 6 2" xfId="30696"/>
    <cellStyle name="Normal 2 16 6 2 2" xfId="36098"/>
    <cellStyle name="Normal 2 16 6 3" xfId="36097"/>
    <cellStyle name="Normal 2 16 7" xfId="20076"/>
    <cellStyle name="Normal 2 16 7 2" xfId="27746"/>
    <cellStyle name="Normal 2 16 7 2 2" xfId="36100"/>
    <cellStyle name="Normal 2 16 7 3" xfId="36099"/>
    <cellStyle name="Normal 2 16 8" xfId="24859"/>
    <cellStyle name="Normal 2 16 8 2" xfId="36101"/>
    <cellStyle name="Normal 2 16 9" xfId="25976"/>
    <cellStyle name="Normal 2 16 9 2" xfId="36102"/>
    <cellStyle name="Normal 2 17" xfId="18410"/>
    <cellStyle name="Normal 2 17 10" xfId="32605"/>
    <cellStyle name="Normal 2 17 10 2" xfId="36104"/>
    <cellStyle name="Normal 2 17 11" xfId="36103"/>
    <cellStyle name="Normal 2 17 2" xfId="18686"/>
    <cellStyle name="Normal 2 17 2 10" xfId="36105"/>
    <cellStyle name="Normal 2 17 2 2" xfId="18892"/>
    <cellStyle name="Normal 2 17 2 2 2" xfId="21842"/>
    <cellStyle name="Normal 2 17 2 2 2 2" xfId="29512"/>
    <cellStyle name="Normal 2 17 2 2 2 2 2" xfId="36108"/>
    <cellStyle name="Normal 2 17 2 2 2 3" xfId="36107"/>
    <cellStyle name="Normal 2 17 2 2 3" xfId="23996"/>
    <cellStyle name="Normal 2 17 2 2 3 2" xfId="31666"/>
    <cellStyle name="Normal 2 17 2 2 3 2 2" xfId="36110"/>
    <cellStyle name="Normal 2 17 2 2 3 3" xfId="36109"/>
    <cellStyle name="Normal 2 17 2 2 4" xfId="21046"/>
    <cellStyle name="Normal 2 17 2 2 4 2" xfId="28716"/>
    <cellStyle name="Normal 2 17 2 2 4 2 2" xfId="36112"/>
    <cellStyle name="Normal 2 17 2 2 4 3" xfId="36111"/>
    <cellStyle name="Normal 2 17 2 2 5" xfId="24865"/>
    <cellStyle name="Normal 2 17 2 2 5 2" xfId="36113"/>
    <cellStyle name="Normal 2 17 2 2 6" xfId="26562"/>
    <cellStyle name="Normal 2 17 2 2 6 2" xfId="36114"/>
    <cellStyle name="Normal 2 17 2 2 7" xfId="32607"/>
    <cellStyle name="Normal 2 17 2 2 7 2" xfId="36115"/>
    <cellStyle name="Normal 2 17 2 2 8" xfId="36106"/>
    <cellStyle name="Normal 2 17 2 3" xfId="19482"/>
    <cellStyle name="Normal 2 17 2 3 2" xfId="24202"/>
    <cellStyle name="Normal 2 17 2 3 2 2" xfId="31872"/>
    <cellStyle name="Normal 2 17 2 3 2 2 2" xfId="36118"/>
    <cellStyle name="Normal 2 17 2 3 2 3" xfId="36117"/>
    <cellStyle name="Normal 2 17 2 3 3" xfId="22432"/>
    <cellStyle name="Normal 2 17 2 3 3 2" xfId="30102"/>
    <cellStyle name="Normal 2 17 2 3 3 2 2" xfId="36120"/>
    <cellStyle name="Normal 2 17 2 3 3 3" xfId="36119"/>
    <cellStyle name="Normal 2 17 2 3 4" xfId="27152"/>
    <cellStyle name="Normal 2 17 2 3 4 2" xfId="36121"/>
    <cellStyle name="Normal 2 17 2 3 5" xfId="32608"/>
    <cellStyle name="Normal 2 17 2 3 5 2" xfId="36122"/>
    <cellStyle name="Normal 2 17 2 3 6" xfId="36116"/>
    <cellStyle name="Normal 2 17 2 4" xfId="21636"/>
    <cellStyle name="Normal 2 17 2 4 2" xfId="29306"/>
    <cellStyle name="Normal 2 17 2 4 2 2" xfId="36124"/>
    <cellStyle name="Normal 2 17 2 4 3" xfId="36123"/>
    <cellStyle name="Normal 2 17 2 5" xfId="23406"/>
    <cellStyle name="Normal 2 17 2 5 2" xfId="31076"/>
    <cellStyle name="Normal 2 17 2 5 2 2" xfId="36126"/>
    <cellStyle name="Normal 2 17 2 5 3" xfId="36125"/>
    <cellStyle name="Normal 2 17 2 6" xfId="20456"/>
    <cellStyle name="Normal 2 17 2 6 2" xfId="28126"/>
    <cellStyle name="Normal 2 17 2 6 2 2" xfId="36128"/>
    <cellStyle name="Normal 2 17 2 6 3" xfId="36127"/>
    <cellStyle name="Normal 2 17 2 7" xfId="24864"/>
    <cellStyle name="Normal 2 17 2 7 2" xfId="36129"/>
    <cellStyle name="Normal 2 17 2 8" xfId="26356"/>
    <cellStyle name="Normal 2 17 2 8 2" xfId="36130"/>
    <cellStyle name="Normal 2 17 2 9" xfId="32606"/>
    <cellStyle name="Normal 2 17 2 9 2" xfId="36131"/>
    <cellStyle name="Normal 2 17 3" xfId="18891"/>
    <cellStyle name="Normal 2 17 3 2" xfId="21841"/>
    <cellStyle name="Normal 2 17 3 2 2" xfId="29511"/>
    <cellStyle name="Normal 2 17 3 2 2 2" xfId="36134"/>
    <cellStyle name="Normal 2 17 3 2 3" xfId="36133"/>
    <cellStyle name="Normal 2 17 3 3" xfId="23720"/>
    <cellStyle name="Normal 2 17 3 3 2" xfId="31390"/>
    <cellStyle name="Normal 2 17 3 3 2 2" xfId="36136"/>
    <cellStyle name="Normal 2 17 3 3 3" xfId="36135"/>
    <cellStyle name="Normal 2 17 3 4" xfId="20770"/>
    <cellStyle name="Normal 2 17 3 4 2" xfId="28440"/>
    <cellStyle name="Normal 2 17 3 4 2 2" xfId="36138"/>
    <cellStyle name="Normal 2 17 3 4 3" xfId="36137"/>
    <cellStyle name="Normal 2 17 3 5" xfId="24866"/>
    <cellStyle name="Normal 2 17 3 5 2" xfId="36139"/>
    <cellStyle name="Normal 2 17 3 6" xfId="26561"/>
    <cellStyle name="Normal 2 17 3 6 2" xfId="36140"/>
    <cellStyle name="Normal 2 17 3 7" xfId="32609"/>
    <cellStyle name="Normal 2 17 3 7 2" xfId="36141"/>
    <cellStyle name="Normal 2 17 3 8" xfId="36132"/>
    <cellStyle name="Normal 2 17 4" xfId="19481"/>
    <cellStyle name="Normal 2 17 4 2" xfId="24201"/>
    <cellStyle name="Normal 2 17 4 2 2" xfId="31871"/>
    <cellStyle name="Normal 2 17 4 2 2 2" xfId="36144"/>
    <cellStyle name="Normal 2 17 4 2 3" xfId="36143"/>
    <cellStyle name="Normal 2 17 4 3" xfId="22431"/>
    <cellStyle name="Normal 2 17 4 3 2" xfId="30101"/>
    <cellStyle name="Normal 2 17 4 3 2 2" xfId="36146"/>
    <cellStyle name="Normal 2 17 4 3 3" xfId="36145"/>
    <cellStyle name="Normal 2 17 4 4" xfId="27151"/>
    <cellStyle name="Normal 2 17 4 4 2" xfId="36147"/>
    <cellStyle name="Normal 2 17 4 5" xfId="32610"/>
    <cellStyle name="Normal 2 17 4 5 2" xfId="36148"/>
    <cellStyle name="Normal 2 17 4 6" xfId="36142"/>
    <cellStyle name="Normal 2 17 5" xfId="21360"/>
    <cellStyle name="Normal 2 17 5 2" xfId="29030"/>
    <cellStyle name="Normal 2 17 5 2 2" xfId="36150"/>
    <cellStyle name="Normal 2 17 5 3" xfId="36149"/>
    <cellStyle name="Normal 2 17 6" xfId="23130"/>
    <cellStyle name="Normal 2 17 6 2" xfId="30800"/>
    <cellStyle name="Normal 2 17 6 2 2" xfId="36152"/>
    <cellStyle name="Normal 2 17 6 3" xfId="36151"/>
    <cellStyle name="Normal 2 17 7" xfId="20180"/>
    <cellStyle name="Normal 2 17 7 2" xfId="27850"/>
    <cellStyle name="Normal 2 17 7 2 2" xfId="36154"/>
    <cellStyle name="Normal 2 17 7 3" xfId="36153"/>
    <cellStyle name="Normal 2 17 8" xfId="24863"/>
    <cellStyle name="Normal 2 17 8 2" xfId="36155"/>
    <cellStyle name="Normal 2 17 9" xfId="26080"/>
    <cellStyle name="Normal 2 17 9 2" xfId="36156"/>
    <cellStyle name="Normal 2 18" xfId="18533"/>
    <cellStyle name="Normal 2 18 10" xfId="36157"/>
    <cellStyle name="Normal 2 18 2" xfId="18893"/>
    <cellStyle name="Normal 2 18 2 2" xfId="21843"/>
    <cellStyle name="Normal 2 18 2 2 2" xfId="29513"/>
    <cellStyle name="Normal 2 18 2 2 2 2" xfId="36160"/>
    <cellStyle name="Normal 2 18 2 2 3" xfId="36159"/>
    <cellStyle name="Normal 2 18 2 3" xfId="23843"/>
    <cellStyle name="Normal 2 18 2 3 2" xfId="31513"/>
    <cellStyle name="Normal 2 18 2 3 2 2" xfId="36162"/>
    <cellStyle name="Normal 2 18 2 3 3" xfId="36161"/>
    <cellStyle name="Normal 2 18 2 4" xfId="20893"/>
    <cellStyle name="Normal 2 18 2 4 2" xfId="28563"/>
    <cellStyle name="Normal 2 18 2 4 2 2" xfId="36164"/>
    <cellStyle name="Normal 2 18 2 4 3" xfId="36163"/>
    <cellStyle name="Normal 2 18 2 5" xfId="24868"/>
    <cellStyle name="Normal 2 18 2 5 2" xfId="36165"/>
    <cellStyle name="Normal 2 18 2 6" xfId="26563"/>
    <cellStyle name="Normal 2 18 2 6 2" xfId="36166"/>
    <cellStyle name="Normal 2 18 2 7" xfId="32612"/>
    <cellStyle name="Normal 2 18 2 7 2" xfId="36167"/>
    <cellStyle name="Normal 2 18 2 8" xfId="36158"/>
    <cellStyle name="Normal 2 18 3" xfId="19483"/>
    <cellStyle name="Normal 2 18 3 2" xfId="24203"/>
    <cellStyle name="Normal 2 18 3 2 2" xfId="31873"/>
    <cellStyle name="Normal 2 18 3 2 2 2" xfId="36170"/>
    <cellStyle name="Normal 2 18 3 2 3" xfId="36169"/>
    <cellStyle name="Normal 2 18 3 3" xfId="22433"/>
    <cellStyle name="Normal 2 18 3 3 2" xfId="30103"/>
    <cellStyle name="Normal 2 18 3 3 2 2" xfId="36172"/>
    <cellStyle name="Normal 2 18 3 3 3" xfId="36171"/>
    <cellStyle name="Normal 2 18 3 4" xfId="27153"/>
    <cellStyle name="Normal 2 18 3 4 2" xfId="36173"/>
    <cellStyle name="Normal 2 18 3 5" xfId="32613"/>
    <cellStyle name="Normal 2 18 3 5 2" xfId="36174"/>
    <cellStyle name="Normal 2 18 3 6" xfId="36168"/>
    <cellStyle name="Normal 2 18 4" xfId="21483"/>
    <cellStyle name="Normal 2 18 4 2" xfId="29153"/>
    <cellStyle name="Normal 2 18 4 2 2" xfId="36176"/>
    <cellStyle name="Normal 2 18 4 3" xfId="36175"/>
    <cellStyle name="Normal 2 18 5" xfId="23253"/>
    <cellStyle name="Normal 2 18 5 2" xfId="30923"/>
    <cellStyle name="Normal 2 18 5 2 2" xfId="36178"/>
    <cellStyle name="Normal 2 18 5 3" xfId="36177"/>
    <cellStyle name="Normal 2 18 6" xfId="20303"/>
    <cellStyle name="Normal 2 18 6 2" xfId="27973"/>
    <cellStyle name="Normal 2 18 6 2 2" xfId="36180"/>
    <cellStyle name="Normal 2 18 6 3" xfId="36179"/>
    <cellStyle name="Normal 2 18 7" xfId="24867"/>
    <cellStyle name="Normal 2 18 7 2" xfId="36181"/>
    <cellStyle name="Normal 2 18 8" xfId="26203"/>
    <cellStyle name="Normal 2 18 8 2" xfId="36182"/>
    <cellStyle name="Normal 2 18 9" xfId="32611"/>
    <cellStyle name="Normal 2 18 9 2" xfId="36183"/>
    <cellStyle name="Normal 2 19" xfId="18820"/>
    <cellStyle name="Normal 2 19 2" xfId="21770"/>
    <cellStyle name="Normal 2 19 2 2" xfId="29440"/>
    <cellStyle name="Normal 2 19 2 2 2" xfId="36186"/>
    <cellStyle name="Normal 2 19 2 3" xfId="36185"/>
    <cellStyle name="Normal 2 19 3" xfId="23538"/>
    <cellStyle name="Normal 2 19 3 2" xfId="31208"/>
    <cellStyle name="Normal 2 19 3 2 2" xfId="36188"/>
    <cellStyle name="Normal 2 19 3 3" xfId="36187"/>
    <cellStyle name="Normal 2 19 4" xfId="20588"/>
    <cellStyle name="Normal 2 19 4 2" xfId="28258"/>
    <cellStyle name="Normal 2 19 4 2 2" xfId="36190"/>
    <cellStyle name="Normal 2 19 4 3" xfId="36189"/>
    <cellStyle name="Normal 2 19 5" xfId="24869"/>
    <cellStyle name="Normal 2 19 5 2" xfId="36191"/>
    <cellStyle name="Normal 2 19 6" xfId="26490"/>
    <cellStyle name="Normal 2 19 6 2" xfId="36192"/>
    <cellStyle name="Normal 2 19 7" xfId="32614"/>
    <cellStyle name="Normal 2 19 7 2" xfId="36193"/>
    <cellStyle name="Normal 2 19 8" xfId="36184"/>
    <cellStyle name="Normal 2 2" xfId="6377"/>
    <cellStyle name="Normal 2 2 10" xfId="11185"/>
    <cellStyle name="Normal 2 2 10 10" xfId="20017"/>
    <cellStyle name="Normal 2 2 10 10 2" xfId="27687"/>
    <cellStyle name="Normal 2 2 10 10 2 2" xfId="36197"/>
    <cellStyle name="Normal 2 2 10 10 3" xfId="36196"/>
    <cellStyle name="Normal 2 2 10 11" xfId="24871"/>
    <cellStyle name="Normal 2 2 10 11 2" xfId="36198"/>
    <cellStyle name="Normal 2 2 10 12" xfId="25917"/>
    <cellStyle name="Normal 2 2 10 12 2" xfId="36199"/>
    <cellStyle name="Normal 2 2 10 13" xfId="32616"/>
    <cellStyle name="Normal 2 2 10 13 2" xfId="36200"/>
    <cellStyle name="Normal 2 2 10 14" xfId="36195"/>
    <cellStyle name="Normal 2 2 10 2" xfId="18260"/>
    <cellStyle name="Normal 2 2 10 2 10" xfId="24872"/>
    <cellStyle name="Normal 2 2 10 2 10 2" xfId="36202"/>
    <cellStyle name="Normal 2 2 10 2 11" xfId="25965"/>
    <cellStyle name="Normal 2 2 10 2 11 2" xfId="36203"/>
    <cellStyle name="Normal 2 2 10 2 12" xfId="32617"/>
    <cellStyle name="Normal 2 2 10 2 12 2" xfId="36204"/>
    <cellStyle name="Normal 2 2 10 2 13" xfId="36201"/>
    <cellStyle name="Normal 2 2 10 2 2" xfId="18283"/>
    <cellStyle name="Normal 2 2 10 2 2 10" xfId="25987"/>
    <cellStyle name="Normal 2 2 10 2 2 10 2" xfId="36206"/>
    <cellStyle name="Normal 2 2 10 2 2 11" xfId="32618"/>
    <cellStyle name="Normal 2 2 10 2 2 11 2" xfId="36207"/>
    <cellStyle name="Normal 2 2 10 2 2 12" xfId="36205"/>
    <cellStyle name="Normal 2 2 10 2 2 2" xfId="18389"/>
    <cellStyle name="Normal 2 2 10 2 2 2 10" xfId="32619"/>
    <cellStyle name="Normal 2 2 10 2 2 2 10 2" xfId="36209"/>
    <cellStyle name="Normal 2 2 10 2 2 2 11" xfId="36208"/>
    <cellStyle name="Normal 2 2 10 2 2 2 2" xfId="18687"/>
    <cellStyle name="Normal 2 2 10 2 2 2 2 10" xfId="36210"/>
    <cellStyle name="Normal 2 2 10 2 2 2 2 2" xfId="18899"/>
    <cellStyle name="Normal 2 2 10 2 2 2 2 2 2" xfId="21849"/>
    <cellStyle name="Normal 2 2 10 2 2 2 2 2 2 2" xfId="29519"/>
    <cellStyle name="Normal 2 2 10 2 2 2 2 2 2 2 2" xfId="36213"/>
    <cellStyle name="Normal 2 2 10 2 2 2 2 2 2 3" xfId="36212"/>
    <cellStyle name="Normal 2 2 10 2 2 2 2 2 3" xfId="23997"/>
    <cellStyle name="Normal 2 2 10 2 2 2 2 2 3 2" xfId="31667"/>
    <cellStyle name="Normal 2 2 10 2 2 2 2 2 3 2 2" xfId="36215"/>
    <cellStyle name="Normal 2 2 10 2 2 2 2 2 3 3" xfId="36214"/>
    <cellStyle name="Normal 2 2 10 2 2 2 2 2 4" xfId="21047"/>
    <cellStyle name="Normal 2 2 10 2 2 2 2 2 4 2" xfId="28717"/>
    <cellStyle name="Normal 2 2 10 2 2 2 2 2 4 2 2" xfId="36217"/>
    <cellStyle name="Normal 2 2 10 2 2 2 2 2 4 3" xfId="36216"/>
    <cellStyle name="Normal 2 2 10 2 2 2 2 2 5" xfId="24876"/>
    <cellStyle name="Normal 2 2 10 2 2 2 2 2 5 2" xfId="36218"/>
    <cellStyle name="Normal 2 2 10 2 2 2 2 2 6" xfId="26569"/>
    <cellStyle name="Normal 2 2 10 2 2 2 2 2 6 2" xfId="36219"/>
    <cellStyle name="Normal 2 2 10 2 2 2 2 2 7" xfId="32621"/>
    <cellStyle name="Normal 2 2 10 2 2 2 2 2 7 2" xfId="36220"/>
    <cellStyle name="Normal 2 2 10 2 2 2 2 2 8" xfId="36211"/>
    <cellStyle name="Normal 2 2 10 2 2 2 2 3" xfId="19489"/>
    <cellStyle name="Normal 2 2 10 2 2 2 2 3 2" xfId="24209"/>
    <cellStyle name="Normal 2 2 10 2 2 2 2 3 2 2" xfId="31879"/>
    <cellStyle name="Normal 2 2 10 2 2 2 2 3 2 2 2" xfId="36223"/>
    <cellStyle name="Normal 2 2 10 2 2 2 2 3 2 3" xfId="36222"/>
    <cellStyle name="Normal 2 2 10 2 2 2 2 3 3" xfId="22439"/>
    <cellStyle name="Normal 2 2 10 2 2 2 2 3 3 2" xfId="30109"/>
    <cellStyle name="Normal 2 2 10 2 2 2 2 3 3 2 2" xfId="36225"/>
    <cellStyle name="Normal 2 2 10 2 2 2 2 3 3 3" xfId="36224"/>
    <cellStyle name="Normal 2 2 10 2 2 2 2 3 4" xfId="27159"/>
    <cellStyle name="Normal 2 2 10 2 2 2 2 3 4 2" xfId="36226"/>
    <cellStyle name="Normal 2 2 10 2 2 2 2 3 5" xfId="32622"/>
    <cellStyle name="Normal 2 2 10 2 2 2 2 3 5 2" xfId="36227"/>
    <cellStyle name="Normal 2 2 10 2 2 2 2 3 6" xfId="36221"/>
    <cellStyle name="Normal 2 2 10 2 2 2 2 4" xfId="21637"/>
    <cellStyle name="Normal 2 2 10 2 2 2 2 4 2" xfId="29307"/>
    <cellStyle name="Normal 2 2 10 2 2 2 2 4 2 2" xfId="36229"/>
    <cellStyle name="Normal 2 2 10 2 2 2 2 4 3" xfId="36228"/>
    <cellStyle name="Normal 2 2 10 2 2 2 2 5" xfId="23407"/>
    <cellStyle name="Normal 2 2 10 2 2 2 2 5 2" xfId="31077"/>
    <cellStyle name="Normal 2 2 10 2 2 2 2 5 2 2" xfId="36231"/>
    <cellStyle name="Normal 2 2 10 2 2 2 2 5 3" xfId="36230"/>
    <cellStyle name="Normal 2 2 10 2 2 2 2 6" xfId="20457"/>
    <cellStyle name="Normal 2 2 10 2 2 2 2 6 2" xfId="28127"/>
    <cellStyle name="Normal 2 2 10 2 2 2 2 6 2 2" xfId="36233"/>
    <cellStyle name="Normal 2 2 10 2 2 2 2 6 3" xfId="36232"/>
    <cellStyle name="Normal 2 2 10 2 2 2 2 7" xfId="24875"/>
    <cellStyle name="Normal 2 2 10 2 2 2 2 7 2" xfId="36234"/>
    <cellStyle name="Normal 2 2 10 2 2 2 2 8" xfId="26357"/>
    <cellStyle name="Normal 2 2 10 2 2 2 2 8 2" xfId="36235"/>
    <cellStyle name="Normal 2 2 10 2 2 2 2 9" xfId="32620"/>
    <cellStyle name="Normal 2 2 10 2 2 2 2 9 2" xfId="36236"/>
    <cellStyle name="Normal 2 2 10 2 2 2 3" xfId="18898"/>
    <cellStyle name="Normal 2 2 10 2 2 2 3 2" xfId="21848"/>
    <cellStyle name="Normal 2 2 10 2 2 2 3 2 2" xfId="29518"/>
    <cellStyle name="Normal 2 2 10 2 2 2 3 2 2 2" xfId="36239"/>
    <cellStyle name="Normal 2 2 10 2 2 2 3 2 3" xfId="36238"/>
    <cellStyle name="Normal 2 2 10 2 2 2 3 3" xfId="23699"/>
    <cellStyle name="Normal 2 2 10 2 2 2 3 3 2" xfId="31369"/>
    <cellStyle name="Normal 2 2 10 2 2 2 3 3 2 2" xfId="36241"/>
    <cellStyle name="Normal 2 2 10 2 2 2 3 3 3" xfId="36240"/>
    <cellStyle name="Normal 2 2 10 2 2 2 3 4" xfId="20749"/>
    <cellStyle name="Normal 2 2 10 2 2 2 3 4 2" xfId="28419"/>
    <cellStyle name="Normal 2 2 10 2 2 2 3 4 2 2" xfId="36243"/>
    <cellStyle name="Normal 2 2 10 2 2 2 3 4 3" xfId="36242"/>
    <cellStyle name="Normal 2 2 10 2 2 2 3 5" xfId="24877"/>
    <cellStyle name="Normal 2 2 10 2 2 2 3 5 2" xfId="36244"/>
    <cellStyle name="Normal 2 2 10 2 2 2 3 6" xfId="26568"/>
    <cellStyle name="Normal 2 2 10 2 2 2 3 6 2" xfId="36245"/>
    <cellStyle name="Normal 2 2 10 2 2 2 3 7" xfId="32623"/>
    <cellStyle name="Normal 2 2 10 2 2 2 3 7 2" xfId="36246"/>
    <cellStyle name="Normal 2 2 10 2 2 2 3 8" xfId="36237"/>
    <cellStyle name="Normal 2 2 10 2 2 2 4" xfId="19488"/>
    <cellStyle name="Normal 2 2 10 2 2 2 4 2" xfId="24208"/>
    <cellStyle name="Normal 2 2 10 2 2 2 4 2 2" xfId="31878"/>
    <cellStyle name="Normal 2 2 10 2 2 2 4 2 2 2" xfId="36249"/>
    <cellStyle name="Normal 2 2 10 2 2 2 4 2 3" xfId="36248"/>
    <cellStyle name="Normal 2 2 10 2 2 2 4 3" xfId="22438"/>
    <cellStyle name="Normal 2 2 10 2 2 2 4 3 2" xfId="30108"/>
    <cellStyle name="Normal 2 2 10 2 2 2 4 3 2 2" xfId="36251"/>
    <cellStyle name="Normal 2 2 10 2 2 2 4 3 3" xfId="36250"/>
    <cellStyle name="Normal 2 2 10 2 2 2 4 4" xfId="27158"/>
    <cellStyle name="Normal 2 2 10 2 2 2 4 4 2" xfId="36252"/>
    <cellStyle name="Normal 2 2 10 2 2 2 4 5" xfId="32624"/>
    <cellStyle name="Normal 2 2 10 2 2 2 4 5 2" xfId="36253"/>
    <cellStyle name="Normal 2 2 10 2 2 2 4 6" xfId="36247"/>
    <cellStyle name="Normal 2 2 10 2 2 2 5" xfId="21339"/>
    <cellStyle name="Normal 2 2 10 2 2 2 5 2" xfId="29009"/>
    <cellStyle name="Normal 2 2 10 2 2 2 5 2 2" xfId="36255"/>
    <cellStyle name="Normal 2 2 10 2 2 2 5 3" xfId="36254"/>
    <cellStyle name="Normal 2 2 10 2 2 2 6" xfId="23109"/>
    <cellStyle name="Normal 2 2 10 2 2 2 6 2" xfId="30779"/>
    <cellStyle name="Normal 2 2 10 2 2 2 6 2 2" xfId="36257"/>
    <cellStyle name="Normal 2 2 10 2 2 2 6 3" xfId="36256"/>
    <cellStyle name="Normal 2 2 10 2 2 2 7" xfId="20159"/>
    <cellStyle name="Normal 2 2 10 2 2 2 7 2" xfId="27829"/>
    <cellStyle name="Normal 2 2 10 2 2 2 7 2 2" xfId="36259"/>
    <cellStyle name="Normal 2 2 10 2 2 2 7 3" xfId="36258"/>
    <cellStyle name="Normal 2 2 10 2 2 2 8" xfId="24874"/>
    <cellStyle name="Normal 2 2 10 2 2 2 8 2" xfId="36260"/>
    <cellStyle name="Normal 2 2 10 2 2 2 9" xfId="26059"/>
    <cellStyle name="Normal 2 2 10 2 2 2 9 2" xfId="36261"/>
    <cellStyle name="Normal 2 2 10 2 2 3" xfId="18554"/>
    <cellStyle name="Normal 2 2 10 2 2 3 10" xfId="36262"/>
    <cellStyle name="Normal 2 2 10 2 2 3 2" xfId="18900"/>
    <cellStyle name="Normal 2 2 10 2 2 3 2 2" xfId="21850"/>
    <cellStyle name="Normal 2 2 10 2 2 3 2 2 2" xfId="29520"/>
    <cellStyle name="Normal 2 2 10 2 2 3 2 2 2 2" xfId="36265"/>
    <cellStyle name="Normal 2 2 10 2 2 3 2 2 3" xfId="36264"/>
    <cellStyle name="Normal 2 2 10 2 2 3 2 3" xfId="23864"/>
    <cellStyle name="Normal 2 2 10 2 2 3 2 3 2" xfId="31534"/>
    <cellStyle name="Normal 2 2 10 2 2 3 2 3 2 2" xfId="36267"/>
    <cellStyle name="Normal 2 2 10 2 2 3 2 3 3" xfId="36266"/>
    <cellStyle name="Normal 2 2 10 2 2 3 2 4" xfId="20914"/>
    <cellStyle name="Normal 2 2 10 2 2 3 2 4 2" xfId="28584"/>
    <cellStyle name="Normal 2 2 10 2 2 3 2 4 2 2" xfId="36269"/>
    <cellStyle name="Normal 2 2 10 2 2 3 2 4 3" xfId="36268"/>
    <cellStyle name="Normal 2 2 10 2 2 3 2 5" xfId="24879"/>
    <cellStyle name="Normal 2 2 10 2 2 3 2 5 2" xfId="36270"/>
    <cellStyle name="Normal 2 2 10 2 2 3 2 6" xfId="26570"/>
    <cellStyle name="Normal 2 2 10 2 2 3 2 6 2" xfId="36271"/>
    <cellStyle name="Normal 2 2 10 2 2 3 2 7" xfId="32626"/>
    <cellStyle name="Normal 2 2 10 2 2 3 2 7 2" xfId="36272"/>
    <cellStyle name="Normal 2 2 10 2 2 3 2 8" xfId="36263"/>
    <cellStyle name="Normal 2 2 10 2 2 3 3" xfId="19490"/>
    <cellStyle name="Normal 2 2 10 2 2 3 3 2" xfId="24210"/>
    <cellStyle name="Normal 2 2 10 2 2 3 3 2 2" xfId="31880"/>
    <cellStyle name="Normal 2 2 10 2 2 3 3 2 2 2" xfId="36275"/>
    <cellStyle name="Normal 2 2 10 2 2 3 3 2 3" xfId="36274"/>
    <cellStyle name="Normal 2 2 10 2 2 3 3 3" xfId="22440"/>
    <cellStyle name="Normal 2 2 10 2 2 3 3 3 2" xfId="30110"/>
    <cellStyle name="Normal 2 2 10 2 2 3 3 3 2 2" xfId="36277"/>
    <cellStyle name="Normal 2 2 10 2 2 3 3 3 3" xfId="36276"/>
    <cellStyle name="Normal 2 2 10 2 2 3 3 4" xfId="27160"/>
    <cellStyle name="Normal 2 2 10 2 2 3 3 4 2" xfId="36278"/>
    <cellStyle name="Normal 2 2 10 2 2 3 3 5" xfId="32627"/>
    <cellStyle name="Normal 2 2 10 2 2 3 3 5 2" xfId="36279"/>
    <cellStyle name="Normal 2 2 10 2 2 3 3 6" xfId="36273"/>
    <cellStyle name="Normal 2 2 10 2 2 3 4" xfId="21504"/>
    <cellStyle name="Normal 2 2 10 2 2 3 4 2" xfId="29174"/>
    <cellStyle name="Normal 2 2 10 2 2 3 4 2 2" xfId="36281"/>
    <cellStyle name="Normal 2 2 10 2 2 3 4 3" xfId="36280"/>
    <cellStyle name="Normal 2 2 10 2 2 3 5" xfId="23274"/>
    <cellStyle name="Normal 2 2 10 2 2 3 5 2" xfId="30944"/>
    <cellStyle name="Normal 2 2 10 2 2 3 5 2 2" xfId="36283"/>
    <cellStyle name="Normal 2 2 10 2 2 3 5 3" xfId="36282"/>
    <cellStyle name="Normal 2 2 10 2 2 3 6" xfId="20324"/>
    <cellStyle name="Normal 2 2 10 2 2 3 6 2" xfId="27994"/>
    <cellStyle name="Normal 2 2 10 2 2 3 6 2 2" xfId="36285"/>
    <cellStyle name="Normal 2 2 10 2 2 3 6 3" xfId="36284"/>
    <cellStyle name="Normal 2 2 10 2 2 3 7" xfId="24878"/>
    <cellStyle name="Normal 2 2 10 2 2 3 7 2" xfId="36286"/>
    <cellStyle name="Normal 2 2 10 2 2 3 8" xfId="26224"/>
    <cellStyle name="Normal 2 2 10 2 2 3 8 2" xfId="36287"/>
    <cellStyle name="Normal 2 2 10 2 2 3 9" xfId="32625"/>
    <cellStyle name="Normal 2 2 10 2 2 3 9 2" xfId="36288"/>
    <cellStyle name="Normal 2 2 10 2 2 4" xfId="18897"/>
    <cellStyle name="Normal 2 2 10 2 2 4 2" xfId="21847"/>
    <cellStyle name="Normal 2 2 10 2 2 4 2 2" xfId="29517"/>
    <cellStyle name="Normal 2 2 10 2 2 4 2 2 2" xfId="36291"/>
    <cellStyle name="Normal 2 2 10 2 2 4 2 3" xfId="36290"/>
    <cellStyle name="Normal 2 2 10 2 2 4 3" xfId="23627"/>
    <cellStyle name="Normal 2 2 10 2 2 4 3 2" xfId="31297"/>
    <cellStyle name="Normal 2 2 10 2 2 4 3 2 2" xfId="36293"/>
    <cellStyle name="Normal 2 2 10 2 2 4 3 3" xfId="36292"/>
    <cellStyle name="Normal 2 2 10 2 2 4 4" xfId="20677"/>
    <cellStyle name="Normal 2 2 10 2 2 4 4 2" xfId="28347"/>
    <cellStyle name="Normal 2 2 10 2 2 4 4 2 2" xfId="36295"/>
    <cellStyle name="Normal 2 2 10 2 2 4 4 3" xfId="36294"/>
    <cellStyle name="Normal 2 2 10 2 2 4 5" xfId="24880"/>
    <cellStyle name="Normal 2 2 10 2 2 4 5 2" xfId="36296"/>
    <cellStyle name="Normal 2 2 10 2 2 4 6" xfId="26567"/>
    <cellStyle name="Normal 2 2 10 2 2 4 6 2" xfId="36297"/>
    <cellStyle name="Normal 2 2 10 2 2 4 7" xfId="32628"/>
    <cellStyle name="Normal 2 2 10 2 2 4 7 2" xfId="36298"/>
    <cellStyle name="Normal 2 2 10 2 2 4 8" xfId="36289"/>
    <cellStyle name="Normal 2 2 10 2 2 5" xfId="19487"/>
    <cellStyle name="Normal 2 2 10 2 2 5 2" xfId="24207"/>
    <cellStyle name="Normal 2 2 10 2 2 5 2 2" xfId="31877"/>
    <cellStyle name="Normal 2 2 10 2 2 5 2 2 2" xfId="36301"/>
    <cellStyle name="Normal 2 2 10 2 2 5 2 3" xfId="36300"/>
    <cellStyle name="Normal 2 2 10 2 2 5 3" xfId="22437"/>
    <cellStyle name="Normal 2 2 10 2 2 5 3 2" xfId="30107"/>
    <cellStyle name="Normal 2 2 10 2 2 5 3 2 2" xfId="36303"/>
    <cellStyle name="Normal 2 2 10 2 2 5 3 3" xfId="36302"/>
    <cellStyle name="Normal 2 2 10 2 2 5 4" xfId="27157"/>
    <cellStyle name="Normal 2 2 10 2 2 5 4 2" xfId="36304"/>
    <cellStyle name="Normal 2 2 10 2 2 5 5" xfId="32629"/>
    <cellStyle name="Normal 2 2 10 2 2 5 5 2" xfId="36305"/>
    <cellStyle name="Normal 2 2 10 2 2 5 6" xfId="36299"/>
    <cellStyle name="Normal 2 2 10 2 2 6" xfId="21267"/>
    <cellStyle name="Normal 2 2 10 2 2 6 2" xfId="28937"/>
    <cellStyle name="Normal 2 2 10 2 2 6 2 2" xfId="36307"/>
    <cellStyle name="Normal 2 2 10 2 2 6 3" xfId="36306"/>
    <cellStyle name="Normal 2 2 10 2 2 7" xfId="23037"/>
    <cellStyle name="Normal 2 2 10 2 2 7 2" xfId="30707"/>
    <cellStyle name="Normal 2 2 10 2 2 7 2 2" xfId="36309"/>
    <cellStyle name="Normal 2 2 10 2 2 7 3" xfId="36308"/>
    <cellStyle name="Normal 2 2 10 2 2 8" xfId="20087"/>
    <cellStyle name="Normal 2 2 10 2 2 8 2" xfId="27757"/>
    <cellStyle name="Normal 2 2 10 2 2 8 2 2" xfId="36311"/>
    <cellStyle name="Normal 2 2 10 2 2 8 3" xfId="36310"/>
    <cellStyle name="Normal 2 2 10 2 2 9" xfId="24873"/>
    <cellStyle name="Normal 2 2 10 2 2 9 2" xfId="36312"/>
    <cellStyle name="Normal 2 2 10 2 3" xfId="18421"/>
    <cellStyle name="Normal 2 2 10 2 3 10" xfId="32630"/>
    <cellStyle name="Normal 2 2 10 2 3 10 2" xfId="36314"/>
    <cellStyle name="Normal 2 2 10 2 3 11" xfId="36313"/>
    <cellStyle name="Normal 2 2 10 2 3 2" xfId="18688"/>
    <cellStyle name="Normal 2 2 10 2 3 2 10" xfId="36315"/>
    <cellStyle name="Normal 2 2 10 2 3 2 2" xfId="18902"/>
    <cellStyle name="Normal 2 2 10 2 3 2 2 2" xfId="21852"/>
    <cellStyle name="Normal 2 2 10 2 3 2 2 2 2" xfId="29522"/>
    <cellStyle name="Normal 2 2 10 2 3 2 2 2 2 2" xfId="36318"/>
    <cellStyle name="Normal 2 2 10 2 3 2 2 2 3" xfId="36317"/>
    <cellStyle name="Normal 2 2 10 2 3 2 2 3" xfId="23998"/>
    <cellStyle name="Normal 2 2 10 2 3 2 2 3 2" xfId="31668"/>
    <cellStyle name="Normal 2 2 10 2 3 2 2 3 2 2" xfId="36320"/>
    <cellStyle name="Normal 2 2 10 2 3 2 2 3 3" xfId="36319"/>
    <cellStyle name="Normal 2 2 10 2 3 2 2 4" xfId="21048"/>
    <cellStyle name="Normal 2 2 10 2 3 2 2 4 2" xfId="28718"/>
    <cellStyle name="Normal 2 2 10 2 3 2 2 4 2 2" xfId="36322"/>
    <cellStyle name="Normal 2 2 10 2 3 2 2 4 3" xfId="36321"/>
    <cellStyle name="Normal 2 2 10 2 3 2 2 5" xfId="24883"/>
    <cellStyle name="Normal 2 2 10 2 3 2 2 5 2" xfId="36323"/>
    <cellStyle name="Normal 2 2 10 2 3 2 2 6" xfId="26572"/>
    <cellStyle name="Normal 2 2 10 2 3 2 2 6 2" xfId="36324"/>
    <cellStyle name="Normal 2 2 10 2 3 2 2 7" xfId="32632"/>
    <cellStyle name="Normal 2 2 10 2 3 2 2 7 2" xfId="36325"/>
    <cellStyle name="Normal 2 2 10 2 3 2 2 8" xfId="36316"/>
    <cellStyle name="Normal 2 2 10 2 3 2 3" xfId="19492"/>
    <cellStyle name="Normal 2 2 10 2 3 2 3 2" xfId="24212"/>
    <cellStyle name="Normal 2 2 10 2 3 2 3 2 2" xfId="31882"/>
    <cellStyle name="Normal 2 2 10 2 3 2 3 2 2 2" xfId="36328"/>
    <cellStyle name="Normal 2 2 10 2 3 2 3 2 3" xfId="36327"/>
    <cellStyle name="Normal 2 2 10 2 3 2 3 3" xfId="22442"/>
    <cellStyle name="Normal 2 2 10 2 3 2 3 3 2" xfId="30112"/>
    <cellStyle name="Normal 2 2 10 2 3 2 3 3 2 2" xfId="36330"/>
    <cellStyle name="Normal 2 2 10 2 3 2 3 3 3" xfId="36329"/>
    <cellStyle name="Normal 2 2 10 2 3 2 3 4" xfId="27162"/>
    <cellStyle name="Normal 2 2 10 2 3 2 3 4 2" xfId="36331"/>
    <cellStyle name="Normal 2 2 10 2 3 2 3 5" xfId="32633"/>
    <cellStyle name="Normal 2 2 10 2 3 2 3 5 2" xfId="36332"/>
    <cellStyle name="Normal 2 2 10 2 3 2 3 6" xfId="36326"/>
    <cellStyle name="Normal 2 2 10 2 3 2 4" xfId="21638"/>
    <cellStyle name="Normal 2 2 10 2 3 2 4 2" xfId="29308"/>
    <cellStyle name="Normal 2 2 10 2 3 2 4 2 2" xfId="36334"/>
    <cellStyle name="Normal 2 2 10 2 3 2 4 3" xfId="36333"/>
    <cellStyle name="Normal 2 2 10 2 3 2 5" xfId="23408"/>
    <cellStyle name="Normal 2 2 10 2 3 2 5 2" xfId="31078"/>
    <cellStyle name="Normal 2 2 10 2 3 2 5 2 2" xfId="36336"/>
    <cellStyle name="Normal 2 2 10 2 3 2 5 3" xfId="36335"/>
    <cellStyle name="Normal 2 2 10 2 3 2 6" xfId="20458"/>
    <cellStyle name="Normal 2 2 10 2 3 2 6 2" xfId="28128"/>
    <cellStyle name="Normal 2 2 10 2 3 2 6 2 2" xfId="36338"/>
    <cellStyle name="Normal 2 2 10 2 3 2 6 3" xfId="36337"/>
    <cellStyle name="Normal 2 2 10 2 3 2 7" xfId="24882"/>
    <cellStyle name="Normal 2 2 10 2 3 2 7 2" xfId="36339"/>
    <cellStyle name="Normal 2 2 10 2 3 2 8" xfId="26358"/>
    <cellStyle name="Normal 2 2 10 2 3 2 8 2" xfId="36340"/>
    <cellStyle name="Normal 2 2 10 2 3 2 9" xfId="32631"/>
    <cellStyle name="Normal 2 2 10 2 3 2 9 2" xfId="36341"/>
    <cellStyle name="Normal 2 2 10 2 3 3" xfId="18901"/>
    <cellStyle name="Normal 2 2 10 2 3 3 2" xfId="21851"/>
    <cellStyle name="Normal 2 2 10 2 3 3 2 2" xfId="29521"/>
    <cellStyle name="Normal 2 2 10 2 3 3 2 2 2" xfId="36344"/>
    <cellStyle name="Normal 2 2 10 2 3 3 2 3" xfId="36343"/>
    <cellStyle name="Normal 2 2 10 2 3 3 3" xfId="23731"/>
    <cellStyle name="Normal 2 2 10 2 3 3 3 2" xfId="31401"/>
    <cellStyle name="Normal 2 2 10 2 3 3 3 2 2" xfId="36346"/>
    <cellStyle name="Normal 2 2 10 2 3 3 3 3" xfId="36345"/>
    <cellStyle name="Normal 2 2 10 2 3 3 4" xfId="20781"/>
    <cellStyle name="Normal 2 2 10 2 3 3 4 2" xfId="28451"/>
    <cellStyle name="Normal 2 2 10 2 3 3 4 2 2" xfId="36348"/>
    <cellStyle name="Normal 2 2 10 2 3 3 4 3" xfId="36347"/>
    <cellStyle name="Normal 2 2 10 2 3 3 5" xfId="24884"/>
    <cellStyle name="Normal 2 2 10 2 3 3 5 2" xfId="36349"/>
    <cellStyle name="Normal 2 2 10 2 3 3 6" xfId="26571"/>
    <cellStyle name="Normal 2 2 10 2 3 3 6 2" xfId="36350"/>
    <cellStyle name="Normal 2 2 10 2 3 3 7" xfId="32634"/>
    <cellStyle name="Normal 2 2 10 2 3 3 7 2" xfId="36351"/>
    <cellStyle name="Normal 2 2 10 2 3 3 8" xfId="36342"/>
    <cellStyle name="Normal 2 2 10 2 3 4" xfId="19491"/>
    <cellStyle name="Normal 2 2 10 2 3 4 2" xfId="24211"/>
    <cellStyle name="Normal 2 2 10 2 3 4 2 2" xfId="31881"/>
    <cellStyle name="Normal 2 2 10 2 3 4 2 2 2" xfId="36354"/>
    <cellStyle name="Normal 2 2 10 2 3 4 2 3" xfId="36353"/>
    <cellStyle name="Normal 2 2 10 2 3 4 3" xfId="22441"/>
    <cellStyle name="Normal 2 2 10 2 3 4 3 2" xfId="30111"/>
    <cellStyle name="Normal 2 2 10 2 3 4 3 2 2" xfId="36356"/>
    <cellStyle name="Normal 2 2 10 2 3 4 3 3" xfId="36355"/>
    <cellStyle name="Normal 2 2 10 2 3 4 4" xfId="27161"/>
    <cellStyle name="Normal 2 2 10 2 3 4 4 2" xfId="36357"/>
    <cellStyle name="Normal 2 2 10 2 3 4 5" xfId="32635"/>
    <cellStyle name="Normal 2 2 10 2 3 4 5 2" xfId="36358"/>
    <cellStyle name="Normal 2 2 10 2 3 4 6" xfId="36352"/>
    <cellStyle name="Normal 2 2 10 2 3 5" xfId="21371"/>
    <cellStyle name="Normal 2 2 10 2 3 5 2" xfId="29041"/>
    <cellStyle name="Normal 2 2 10 2 3 5 2 2" xfId="36360"/>
    <cellStyle name="Normal 2 2 10 2 3 5 3" xfId="36359"/>
    <cellStyle name="Normal 2 2 10 2 3 6" xfId="23141"/>
    <cellStyle name="Normal 2 2 10 2 3 6 2" xfId="30811"/>
    <cellStyle name="Normal 2 2 10 2 3 6 2 2" xfId="36362"/>
    <cellStyle name="Normal 2 2 10 2 3 6 3" xfId="36361"/>
    <cellStyle name="Normal 2 2 10 2 3 7" xfId="20191"/>
    <cellStyle name="Normal 2 2 10 2 3 7 2" xfId="27861"/>
    <cellStyle name="Normal 2 2 10 2 3 7 2 2" xfId="36364"/>
    <cellStyle name="Normal 2 2 10 2 3 7 3" xfId="36363"/>
    <cellStyle name="Normal 2 2 10 2 3 8" xfId="24881"/>
    <cellStyle name="Normal 2 2 10 2 3 8 2" xfId="36365"/>
    <cellStyle name="Normal 2 2 10 2 3 9" xfId="26091"/>
    <cellStyle name="Normal 2 2 10 2 3 9 2" xfId="36366"/>
    <cellStyle name="Normal 2 2 10 2 4" xfId="18553"/>
    <cellStyle name="Normal 2 2 10 2 4 10" xfId="36367"/>
    <cellStyle name="Normal 2 2 10 2 4 2" xfId="18903"/>
    <cellStyle name="Normal 2 2 10 2 4 2 2" xfId="21853"/>
    <cellStyle name="Normal 2 2 10 2 4 2 2 2" xfId="29523"/>
    <cellStyle name="Normal 2 2 10 2 4 2 2 2 2" xfId="36370"/>
    <cellStyle name="Normal 2 2 10 2 4 2 2 3" xfId="36369"/>
    <cellStyle name="Normal 2 2 10 2 4 2 3" xfId="23863"/>
    <cellStyle name="Normal 2 2 10 2 4 2 3 2" xfId="31533"/>
    <cellStyle name="Normal 2 2 10 2 4 2 3 2 2" xfId="36372"/>
    <cellStyle name="Normal 2 2 10 2 4 2 3 3" xfId="36371"/>
    <cellStyle name="Normal 2 2 10 2 4 2 4" xfId="20913"/>
    <cellStyle name="Normal 2 2 10 2 4 2 4 2" xfId="28583"/>
    <cellStyle name="Normal 2 2 10 2 4 2 4 2 2" xfId="36374"/>
    <cellStyle name="Normal 2 2 10 2 4 2 4 3" xfId="36373"/>
    <cellStyle name="Normal 2 2 10 2 4 2 5" xfId="24886"/>
    <cellStyle name="Normal 2 2 10 2 4 2 5 2" xfId="36375"/>
    <cellStyle name="Normal 2 2 10 2 4 2 6" xfId="26573"/>
    <cellStyle name="Normal 2 2 10 2 4 2 6 2" xfId="36376"/>
    <cellStyle name="Normal 2 2 10 2 4 2 7" xfId="32637"/>
    <cellStyle name="Normal 2 2 10 2 4 2 7 2" xfId="36377"/>
    <cellStyle name="Normal 2 2 10 2 4 2 8" xfId="36368"/>
    <cellStyle name="Normal 2 2 10 2 4 3" xfId="19493"/>
    <cellStyle name="Normal 2 2 10 2 4 3 2" xfId="24213"/>
    <cellStyle name="Normal 2 2 10 2 4 3 2 2" xfId="31883"/>
    <cellStyle name="Normal 2 2 10 2 4 3 2 2 2" xfId="36380"/>
    <cellStyle name="Normal 2 2 10 2 4 3 2 3" xfId="36379"/>
    <cellStyle name="Normal 2 2 10 2 4 3 3" xfId="22443"/>
    <cellStyle name="Normal 2 2 10 2 4 3 3 2" xfId="30113"/>
    <cellStyle name="Normal 2 2 10 2 4 3 3 2 2" xfId="36382"/>
    <cellStyle name="Normal 2 2 10 2 4 3 3 3" xfId="36381"/>
    <cellStyle name="Normal 2 2 10 2 4 3 4" xfId="27163"/>
    <cellStyle name="Normal 2 2 10 2 4 3 4 2" xfId="36383"/>
    <cellStyle name="Normal 2 2 10 2 4 3 5" xfId="32638"/>
    <cellStyle name="Normal 2 2 10 2 4 3 5 2" xfId="36384"/>
    <cellStyle name="Normal 2 2 10 2 4 3 6" xfId="36378"/>
    <cellStyle name="Normal 2 2 10 2 4 4" xfId="21503"/>
    <cellStyle name="Normal 2 2 10 2 4 4 2" xfId="29173"/>
    <cellStyle name="Normal 2 2 10 2 4 4 2 2" xfId="36386"/>
    <cellStyle name="Normal 2 2 10 2 4 4 3" xfId="36385"/>
    <cellStyle name="Normal 2 2 10 2 4 5" xfId="23273"/>
    <cellStyle name="Normal 2 2 10 2 4 5 2" xfId="30943"/>
    <cellStyle name="Normal 2 2 10 2 4 5 2 2" xfId="36388"/>
    <cellStyle name="Normal 2 2 10 2 4 5 3" xfId="36387"/>
    <cellStyle name="Normal 2 2 10 2 4 6" xfId="20323"/>
    <cellStyle name="Normal 2 2 10 2 4 6 2" xfId="27993"/>
    <cellStyle name="Normal 2 2 10 2 4 6 2 2" xfId="36390"/>
    <cellStyle name="Normal 2 2 10 2 4 6 3" xfId="36389"/>
    <cellStyle name="Normal 2 2 10 2 4 7" xfId="24885"/>
    <cellStyle name="Normal 2 2 10 2 4 7 2" xfId="36391"/>
    <cellStyle name="Normal 2 2 10 2 4 8" xfId="26223"/>
    <cellStyle name="Normal 2 2 10 2 4 8 2" xfId="36392"/>
    <cellStyle name="Normal 2 2 10 2 4 9" xfId="32636"/>
    <cellStyle name="Normal 2 2 10 2 4 9 2" xfId="36393"/>
    <cellStyle name="Normal 2 2 10 2 5" xfId="18896"/>
    <cellStyle name="Normal 2 2 10 2 5 2" xfId="21846"/>
    <cellStyle name="Normal 2 2 10 2 5 2 2" xfId="29516"/>
    <cellStyle name="Normal 2 2 10 2 5 2 2 2" xfId="36396"/>
    <cellStyle name="Normal 2 2 10 2 5 2 3" xfId="36395"/>
    <cellStyle name="Normal 2 2 10 2 5 3" xfId="23605"/>
    <cellStyle name="Normal 2 2 10 2 5 3 2" xfId="31275"/>
    <cellStyle name="Normal 2 2 10 2 5 3 2 2" xfId="36398"/>
    <cellStyle name="Normal 2 2 10 2 5 3 3" xfId="36397"/>
    <cellStyle name="Normal 2 2 10 2 5 4" xfId="20655"/>
    <cellStyle name="Normal 2 2 10 2 5 4 2" xfId="28325"/>
    <cellStyle name="Normal 2 2 10 2 5 4 2 2" xfId="36400"/>
    <cellStyle name="Normal 2 2 10 2 5 4 3" xfId="36399"/>
    <cellStyle name="Normal 2 2 10 2 5 5" xfId="24887"/>
    <cellStyle name="Normal 2 2 10 2 5 5 2" xfId="36401"/>
    <cellStyle name="Normal 2 2 10 2 5 6" xfId="26566"/>
    <cellStyle name="Normal 2 2 10 2 5 6 2" xfId="36402"/>
    <cellStyle name="Normal 2 2 10 2 5 7" xfId="32639"/>
    <cellStyle name="Normal 2 2 10 2 5 7 2" xfId="36403"/>
    <cellStyle name="Normal 2 2 10 2 5 8" xfId="36394"/>
    <cellStyle name="Normal 2 2 10 2 6" xfId="19486"/>
    <cellStyle name="Normal 2 2 10 2 6 2" xfId="24206"/>
    <cellStyle name="Normal 2 2 10 2 6 2 2" xfId="31876"/>
    <cellStyle name="Normal 2 2 10 2 6 2 2 2" xfId="36406"/>
    <cellStyle name="Normal 2 2 10 2 6 2 3" xfId="36405"/>
    <cellStyle name="Normal 2 2 10 2 6 3" xfId="22436"/>
    <cellStyle name="Normal 2 2 10 2 6 3 2" xfId="30106"/>
    <cellStyle name="Normal 2 2 10 2 6 3 2 2" xfId="36408"/>
    <cellStyle name="Normal 2 2 10 2 6 3 3" xfId="36407"/>
    <cellStyle name="Normal 2 2 10 2 6 4" xfId="27156"/>
    <cellStyle name="Normal 2 2 10 2 6 4 2" xfId="36409"/>
    <cellStyle name="Normal 2 2 10 2 6 5" xfId="32640"/>
    <cellStyle name="Normal 2 2 10 2 6 5 2" xfId="36410"/>
    <cellStyle name="Normal 2 2 10 2 6 6" xfId="36404"/>
    <cellStyle name="Normal 2 2 10 2 7" xfId="21245"/>
    <cellStyle name="Normal 2 2 10 2 7 2" xfId="28915"/>
    <cellStyle name="Normal 2 2 10 2 7 2 2" xfId="36412"/>
    <cellStyle name="Normal 2 2 10 2 7 3" xfId="36411"/>
    <cellStyle name="Normal 2 2 10 2 8" xfId="23015"/>
    <cellStyle name="Normal 2 2 10 2 8 2" xfId="30685"/>
    <cellStyle name="Normal 2 2 10 2 8 2 2" xfId="36414"/>
    <cellStyle name="Normal 2 2 10 2 8 3" xfId="36413"/>
    <cellStyle name="Normal 2 2 10 2 9" xfId="20065"/>
    <cellStyle name="Normal 2 2 10 2 9 2" xfId="27735"/>
    <cellStyle name="Normal 2 2 10 2 9 2 2" xfId="36416"/>
    <cellStyle name="Normal 2 2 10 2 9 3" xfId="36415"/>
    <cellStyle name="Normal 2 2 10 3" xfId="18282"/>
    <cellStyle name="Normal 2 2 10 3 10" xfId="25986"/>
    <cellStyle name="Normal 2 2 10 3 10 2" xfId="36418"/>
    <cellStyle name="Normal 2 2 10 3 11" xfId="32641"/>
    <cellStyle name="Normal 2 2 10 3 11 2" xfId="36419"/>
    <cellStyle name="Normal 2 2 10 3 12" xfId="36417"/>
    <cellStyle name="Normal 2 2 10 3 2" xfId="18390"/>
    <cellStyle name="Normal 2 2 10 3 2 10" xfId="32642"/>
    <cellStyle name="Normal 2 2 10 3 2 10 2" xfId="36421"/>
    <cellStyle name="Normal 2 2 10 3 2 11" xfId="36420"/>
    <cellStyle name="Normal 2 2 10 3 2 2" xfId="18689"/>
    <cellStyle name="Normal 2 2 10 3 2 2 10" xfId="36422"/>
    <cellStyle name="Normal 2 2 10 3 2 2 2" xfId="18906"/>
    <cellStyle name="Normal 2 2 10 3 2 2 2 2" xfId="21856"/>
    <cellStyle name="Normal 2 2 10 3 2 2 2 2 2" xfId="29526"/>
    <cellStyle name="Normal 2 2 10 3 2 2 2 2 2 2" xfId="36425"/>
    <cellStyle name="Normal 2 2 10 3 2 2 2 2 3" xfId="36424"/>
    <cellStyle name="Normal 2 2 10 3 2 2 2 3" xfId="23999"/>
    <cellStyle name="Normal 2 2 10 3 2 2 2 3 2" xfId="31669"/>
    <cellStyle name="Normal 2 2 10 3 2 2 2 3 2 2" xfId="36427"/>
    <cellStyle name="Normal 2 2 10 3 2 2 2 3 3" xfId="36426"/>
    <cellStyle name="Normal 2 2 10 3 2 2 2 4" xfId="21049"/>
    <cellStyle name="Normal 2 2 10 3 2 2 2 4 2" xfId="28719"/>
    <cellStyle name="Normal 2 2 10 3 2 2 2 4 2 2" xfId="36429"/>
    <cellStyle name="Normal 2 2 10 3 2 2 2 4 3" xfId="36428"/>
    <cellStyle name="Normal 2 2 10 3 2 2 2 5" xfId="24891"/>
    <cellStyle name="Normal 2 2 10 3 2 2 2 5 2" xfId="36430"/>
    <cellStyle name="Normal 2 2 10 3 2 2 2 6" xfId="26576"/>
    <cellStyle name="Normal 2 2 10 3 2 2 2 6 2" xfId="36431"/>
    <cellStyle name="Normal 2 2 10 3 2 2 2 7" xfId="32644"/>
    <cellStyle name="Normal 2 2 10 3 2 2 2 7 2" xfId="36432"/>
    <cellStyle name="Normal 2 2 10 3 2 2 2 8" xfId="36423"/>
    <cellStyle name="Normal 2 2 10 3 2 2 3" xfId="19496"/>
    <cellStyle name="Normal 2 2 10 3 2 2 3 2" xfId="24216"/>
    <cellStyle name="Normal 2 2 10 3 2 2 3 2 2" xfId="31886"/>
    <cellStyle name="Normal 2 2 10 3 2 2 3 2 2 2" xfId="36435"/>
    <cellStyle name="Normal 2 2 10 3 2 2 3 2 3" xfId="36434"/>
    <cellStyle name="Normal 2 2 10 3 2 2 3 3" xfId="22446"/>
    <cellStyle name="Normal 2 2 10 3 2 2 3 3 2" xfId="30116"/>
    <cellStyle name="Normal 2 2 10 3 2 2 3 3 2 2" xfId="36437"/>
    <cellStyle name="Normal 2 2 10 3 2 2 3 3 3" xfId="36436"/>
    <cellStyle name="Normal 2 2 10 3 2 2 3 4" xfId="27166"/>
    <cellStyle name="Normal 2 2 10 3 2 2 3 4 2" xfId="36438"/>
    <cellStyle name="Normal 2 2 10 3 2 2 3 5" xfId="32645"/>
    <cellStyle name="Normal 2 2 10 3 2 2 3 5 2" xfId="36439"/>
    <cellStyle name="Normal 2 2 10 3 2 2 3 6" xfId="36433"/>
    <cellStyle name="Normal 2 2 10 3 2 2 4" xfId="21639"/>
    <cellStyle name="Normal 2 2 10 3 2 2 4 2" xfId="29309"/>
    <cellStyle name="Normal 2 2 10 3 2 2 4 2 2" xfId="36441"/>
    <cellStyle name="Normal 2 2 10 3 2 2 4 3" xfId="36440"/>
    <cellStyle name="Normal 2 2 10 3 2 2 5" xfId="23409"/>
    <cellStyle name="Normal 2 2 10 3 2 2 5 2" xfId="31079"/>
    <cellStyle name="Normal 2 2 10 3 2 2 5 2 2" xfId="36443"/>
    <cellStyle name="Normal 2 2 10 3 2 2 5 3" xfId="36442"/>
    <cellStyle name="Normal 2 2 10 3 2 2 6" xfId="20459"/>
    <cellStyle name="Normal 2 2 10 3 2 2 6 2" xfId="28129"/>
    <cellStyle name="Normal 2 2 10 3 2 2 6 2 2" xfId="36445"/>
    <cellStyle name="Normal 2 2 10 3 2 2 6 3" xfId="36444"/>
    <cellStyle name="Normal 2 2 10 3 2 2 7" xfId="24890"/>
    <cellStyle name="Normal 2 2 10 3 2 2 7 2" xfId="36446"/>
    <cellStyle name="Normal 2 2 10 3 2 2 8" xfId="26359"/>
    <cellStyle name="Normal 2 2 10 3 2 2 8 2" xfId="36447"/>
    <cellStyle name="Normal 2 2 10 3 2 2 9" xfId="32643"/>
    <cellStyle name="Normal 2 2 10 3 2 2 9 2" xfId="36448"/>
    <cellStyle name="Normal 2 2 10 3 2 3" xfId="18905"/>
    <cellStyle name="Normal 2 2 10 3 2 3 2" xfId="21855"/>
    <cellStyle name="Normal 2 2 10 3 2 3 2 2" xfId="29525"/>
    <cellStyle name="Normal 2 2 10 3 2 3 2 2 2" xfId="36451"/>
    <cellStyle name="Normal 2 2 10 3 2 3 2 3" xfId="36450"/>
    <cellStyle name="Normal 2 2 10 3 2 3 3" xfId="23700"/>
    <cellStyle name="Normal 2 2 10 3 2 3 3 2" xfId="31370"/>
    <cellStyle name="Normal 2 2 10 3 2 3 3 2 2" xfId="36453"/>
    <cellStyle name="Normal 2 2 10 3 2 3 3 3" xfId="36452"/>
    <cellStyle name="Normal 2 2 10 3 2 3 4" xfId="20750"/>
    <cellStyle name="Normal 2 2 10 3 2 3 4 2" xfId="28420"/>
    <cellStyle name="Normal 2 2 10 3 2 3 4 2 2" xfId="36455"/>
    <cellStyle name="Normal 2 2 10 3 2 3 4 3" xfId="36454"/>
    <cellStyle name="Normal 2 2 10 3 2 3 5" xfId="24892"/>
    <cellStyle name="Normal 2 2 10 3 2 3 5 2" xfId="36456"/>
    <cellStyle name="Normal 2 2 10 3 2 3 6" xfId="26575"/>
    <cellStyle name="Normal 2 2 10 3 2 3 6 2" xfId="36457"/>
    <cellStyle name="Normal 2 2 10 3 2 3 7" xfId="32646"/>
    <cellStyle name="Normal 2 2 10 3 2 3 7 2" xfId="36458"/>
    <cellStyle name="Normal 2 2 10 3 2 3 8" xfId="36449"/>
    <cellStyle name="Normal 2 2 10 3 2 4" xfId="19495"/>
    <cellStyle name="Normal 2 2 10 3 2 4 2" xfId="24215"/>
    <cellStyle name="Normal 2 2 10 3 2 4 2 2" xfId="31885"/>
    <cellStyle name="Normal 2 2 10 3 2 4 2 2 2" xfId="36461"/>
    <cellStyle name="Normal 2 2 10 3 2 4 2 3" xfId="36460"/>
    <cellStyle name="Normal 2 2 10 3 2 4 3" xfId="22445"/>
    <cellStyle name="Normal 2 2 10 3 2 4 3 2" xfId="30115"/>
    <cellStyle name="Normal 2 2 10 3 2 4 3 2 2" xfId="36463"/>
    <cellStyle name="Normal 2 2 10 3 2 4 3 3" xfId="36462"/>
    <cellStyle name="Normal 2 2 10 3 2 4 4" xfId="27165"/>
    <cellStyle name="Normal 2 2 10 3 2 4 4 2" xfId="36464"/>
    <cellStyle name="Normal 2 2 10 3 2 4 5" xfId="32647"/>
    <cellStyle name="Normal 2 2 10 3 2 4 5 2" xfId="36465"/>
    <cellStyle name="Normal 2 2 10 3 2 4 6" xfId="36459"/>
    <cellStyle name="Normal 2 2 10 3 2 5" xfId="21340"/>
    <cellStyle name="Normal 2 2 10 3 2 5 2" xfId="29010"/>
    <cellStyle name="Normal 2 2 10 3 2 5 2 2" xfId="36467"/>
    <cellStyle name="Normal 2 2 10 3 2 5 3" xfId="36466"/>
    <cellStyle name="Normal 2 2 10 3 2 6" xfId="23110"/>
    <cellStyle name="Normal 2 2 10 3 2 6 2" xfId="30780"/>
    <cellStyle name="Normal 2 2 10 3 2 6 2 2" xfId="36469"/>
    <cellStyle name="Normal 2 2 10 3 2 6 3" xfId="36468"/>
    <cellStyle name="Normal 2 2 10 3 2 7" xfId="20160"/>
    <cellStyle name="Normal 2 2 10 3 2 7 2" xfId="27830"/>
    <cellStyle name="Normal 2 2 10 3 2 7 2 2" xfId="36471"/>
    <cellStyle name="Normal 2 2 10 3 2 7 3" xfId="36470"/>
    <cellStyle name="Normal 2 2 10 3 2 8" xfId="24889"/>
    <cellStyle name="Normal 2 2 10 3 2 8 2" xfId="36472"/>
    <cellStyle name="Normal 2 2 10 3 2 9" xfId="26060"/>
    <cellStyle name="Normal 2 2 10 3 2 9 2" xfId="36473"/>
    <cellStyle name="Normal 2 2 10 3 3" xfId="18555"/>
    <cellStyle name="Normal 2 2 10 3 3 10" xfId="36474"/>
    <cellStyle name="Normal 2 2 10 3 3 2" xfId="18907"/>
    <cellStyle name="Normal 2 2 10 3 3 2 2" xfId="21857"/>
    <cellStyle name="Normal 2 2 10 3 3 2 2 2" xfId="29527"/>
    <cellStyle name="Normal 2 2 10 3 3 2 2 2 2" xfId="36477"/>
    <cellStyle name="Normal 2 2 10 3 3 2 2 3" xfId="36476"/>
    <cellStyle name="Normal 2 2 10 3 3 2 3" xfId="23865"/>
    <cellStyle name="Normal 2 2 10 3 3 2 3 2" xfId="31535"/>
    <cellStyle name="Normal 2 2 10 3 3 2 3 2 2" xfId="36479"/>
    <cellStyle name="Normal 2 2 10 3 3 2 3 3" xfId="36478"/>
    <cellStyle name="Normal 2 2 10 3 3 2 4" xfId="20915"/>
    <cellStyle name="Normal 2 2 10 3 3 2 4 2" xfId="28585"/>
    <cellStyle name="Normal 2 2 10 3 3 2 4 2 2" xfId="36481"/>
    <cellStyle name="Normal 2 2 10 3 3 2 4 3" xfId="36480"/>
    <cellStyle name="Normal 2 2 10 3 3 2 5" xfId="24894"/>
    <cellStyle name="Normal 2 2 10 3 3 2 5 2" xfId="36482"/>
    <cellStyle name="Normal 2 2 10 3 3 2 6" xfId="26577"/>
    <cellStyle name="Normal 2 2 10 3 3 2 6 2" xfId="36483"/>
    <cellStyle name="Normal 2 2 10 3 3 2 7" xfId="32649"/>
    <cellStyle name="Normal 2 2 10 3 3 2 7 2" xfId="36484"/>
    <cellStyle name="Normal 2 2 10 3 3 2 8" xfId="36475"/>
    <cellStyle name="Normal 2 2 10 3 3 3" xfId="19497"/>
    <cellStyle name="Normal 2 2 10 3 3 3 2" xfId="24217"/>
    <cellStyle name="Normal 2 2 10 3 3 3 2 2" xfId="31887"/>
    <cellStyle name="Normal 2 2 10 3 3 3 2 2 2" xfId="36487"/>
    <cellStyle name="Normal 2 2 10 3 3 3 2 3" xfId="36486"/>
    <cellStyle name="Normal 2 2 10 3 3 3 3" xfId="22447"/>
    <cellStyle name="Normal 2 2 10 3 3 3 3 2" xfId="30117"/>
    <cellStyle name="Normal 2 2 10 3 3 3 3 2 2" xfId="36489"/>
    <cellStyle name="Normal 2 2 10 3 3 3 3 3" xfId="36488"/>
    <cellStyle name="Normal 2 2 10 3 3 3 4" xfId="27167"/>
    <cellStyle name="Normal 2 2 10 3 3 3 4 2" xfId="36490"/>
    <cellStyle name="Normal 2 2 10 3 3 3 5" xfId="32650"/>
    <cellStyle name="Normal 2 2 10 3 3 3 5 2" xfId="36491"/>
    <cellStyle name="Normal 2 2 10 3 3 3 6" xfId="36485"/>
    <cellStyle name="Normal 2 2 10 3 3 4" xfId="21505"/>
    <cellStyle name="Normal 2 2 10 3 3 4 2" xfId="29175"/>
    <cellStyle name="Normal 2 2 10 3 3 4 2 2" xfId="36493"/>
    <cellStyle name="Normal 2 2 10 3 3 4 3" xfId="36492"/>
    <cellStyle name="Normal 2 2 10 3 3 5" xfId="23275"/>
    <cellStyle name="Normal 2 2 10 3 3 5 2" xfId="30945"/>
    <cellStyle name="Normal 2 2 10 3 3 5 2 2" xfId="36495"/>
    <cellStyle name="Normal 2 2 10 3 3 5 3" xfId="36494"/>
    <cellStyle name="Normal 2 2 10 3 3 6" xfId="20325"/>
    <cellStyle name="Normal 2 2 10 3 3 6 2" xfId="27995"/>
    <cellStyle name="Normal 2 2 10 3 3 6 2 2" xfId="36497"/>
    <cellStyle name="Normal 2 2 10 3 3 6 3" xfId="36496"/>
    <cellStyle name="Normal 2 2 10 3 3 7" xfId="24893"/>
    <cellStyle name="Normal 2 2 10 3 3 7 2" xfId="36498"/>
    <cellStyle name="Normal 2 2 10 3 3 8" xfId="26225"/>
    <cellStyle name="Normal 2 2 10 3 3 8 2" xfId="36499"/>
    <cellStyle name="Normal 2 2 10 3 3 9" xfId="32648"/>
    <cellStyle name="Normal 2 2 10 3 3 9 2" xfId="36500"/>
    <cellStyle name="Normal 2 2 10 3 4" xfId="18904"/>
    <cellStyle name="Normal 2 2 10 3 4 2" xfId="21854"/>
    <cellStyle name="Normal 2 2 10 3 4 2 2" xfId="29524"/>
    <cellStyle name="Normal 2 2 10 3 4 2 2 2" xfId="36503"/>
    <cellStyle name="Normal 2 2 10 3 4 2 3" xfId="36502"/>
    <cellStyle name="Normal 2 2 10 3 4 3" xfId="23626"/>
    <cellStyle name="Normal 2 2 10 3 4 3 2" xfId="31296"/>
    <cellStyle name="Normal 2 2 10 3 4 3 2 2" xfId="36505"/>
    <cellStyle name="Normal 2 2 10 3 4 3 3" xfId="36504"/>
    <cellStyle name="Normal 2 2 10 3 4 4" xfId="20676"/>
    <cellStyle name="Normal 2 2 10 3 4 4 2" xfId="28346"/>
    <cellStyle name="Normal 2 2 10 3 4 4 2 2" xfId="36507"/>
    <cellStyle name="Normal 2 2 10 3 4 4 3" xfId="36506"/>
    <cellStyle name="Normal 2 2 10 3 4 5" xfId="24895"/>
    <cellStyle name="Normal 2 2 10 3 4 5 2" xfId="36508"/>
    <cellStyle name="Normal 2 2 10 3 4 6" xfId="26574"/>
    <cellStyle name="Normal 2 2 10 3 4 6 2" xfId="36509"/>
    <cellStyle name="Normal 2 2 10 3 4 7" xfId="32651"/>
    <cellStyle name="Normal 2 2 10 3 4 7 2" xfId="36510"/>
    <cellStyle name="Normal 2 2 10 3 4 8" xfId="36501"/>
    <cellStyle name="Normal 2 2 10 3 5" xfId="19494"/>
    <cellStyle name="Normal 2 2 10 3 5 2" xfId="24214"/>
    <cellStyle name="Normal 2 2 10 3 5 2 2" xfId="31884"/>
    <cellStyle name="Normal 2 2 10 3 5 2 2 2" xfId="36513"/>
    <cellStyle name="Normal 2 2 10 3 5 2 3" xfId="36512"/>
    <cellStyle name="Normal 2 2 10 3 5 3" xfId="22444"/>
    <cellStyle name="Normal 2 2 10 3 5 3 2" xfId="30114"/>
    <cellStyle name="Normal 2 2 10 3 5 3 2 2" xfId="36515"/>
    <cellStyle name="Normal 2 2 10 3 5 3 3" xfId="36514"/>
    <cellStyle name="Normal 2 2 10 3 5 4" xfId="27164"/>
    <cellStyle name="Normal 2 2 10 3 5 4 2" xfId="36516"/>
    <cellStyle name="Normal 2 2 10 3 5 5" xfId="32652"/>
    <cellStyle name="Normal 2 2 10 3 5 5 2" xfId="36517"/>
    <cellStyle name="Normal 2 2 10 3 5 6" xfId="36511"/>
    <cellStyle name="Normal 2 2 10 3 6" xfId="21266"/>
    <cellStyle name="Normal 2 2 10 3 6 2" xfId="28936"/>
    <cellStyle name="Normal 2 2 10 3 6 2 2" xfId="36519"/>
    <cellStyle name="Normal 2 2 10 3 6 3" xfId="36518"/>
    <cellStyle name="Normal 2 2 10 3 7" xfId="23036"/>
    <cellStyle name="Normal 2 2 10 3 7 2" xfId="30706"/>
    <cellStyle name="Normal 2 2 10 3 7 2 2" xfId="36521"/>
    <cellStyle name="Normal 2 2 10 3 7 3" xfId="36520"/>
    <cellStyle name="Normal 2 2 10 3 8" xfId="20086"/>
    <cellStyle name="Normal 2 2 10 3 8 2" xfId="27756"/>
    <cellStyle name="Normal 2 2 10 3 8 2 2" xfId="36523"/>
    <cellStyle name="Normal 2 2 10 3 8 3" xfId="36522"/>
    <cellStyle name="Normal 2 2 10 3 9" xfId="24888"/>
    <cellStyle name="Normal 2 2 10 3 9 2" xfId="36524"/>
    <cellStyle name="Normal 2 2 10 4" xfId="18420"/>
    <cellStyle name="Normal 2 2 10 4 10" xfId="32653"/>
    <cellStyle name="Normal 2 2 10 4 10 2" xfId="36526"/>
    <cellStyle name="Normal 2 2 10 4 11" xfId="36525"/>
    <cellStyle name="Normal 2 2 10 4 2" xfId="18690"/>
    <cellStyle name="Normal 2 2 10 4 2 10" xfId="36527"/>
    <cellStyle name="Normal 2 2 10 4 2 2" xfId="18909"/>
    <cellStyle name="Normal 2 2 10 4 2 2 2" xfId="21859"/>
    <cellStyle name="Normal 2 2 10 4 2 2 2 2" xfId="29529"/>
    <cellStyle name="Normal 2 2 10 4 2 2 2 2 2" xfId="36530"/>
    <cellStyle name="Normal 2 2 10 4 2 2 2 3" xfId="36529"/>
    <cellStyle name="Normal 2 2 10 4 2 2 3" xfId="24000"/>
    <cellStyle name="Normal 2 2 10 4 2 2 3 2" xfId="31670"/>
    <cellStyle name="Normal 2 2 10 4 2 2 3 2 2" xfId="36532"/>
    <cellStyle name="Normal 2 2 10 4 2 2 3 3" xfId="36531"/>
    <cellStyle name="Normal 2 2 10 4 2 2 4" xfId="21050"/>
    <cellStyle name="Normal 2 2 10 4 2 2 4 2" xfId="28720"/>
    <cellStyle name="Normal 2 2 10 4 2 2 4 2 2" xfId="36534"/>
    <cellStyle name="Normal 2 2 10 4 2 2 4 3" xfId="36533"/>
    <cellStyle name="Normal 2 2 10 4 2 2 5" xfId="24898"/>
    <cellStyle name="Normal 2 2 10 4 2 2 5 2" xfId="36535"/>
    <cellStyle name="Normal 2 2 10 4 2 2 6" xfId="26579"/>
    <cellStyle name="Normal 2 2 10 4 2 2 6 2" xfId="36536"/>
    <cellStyle name="Normal 2 2 10 4 2 2 7" xfId="32655"/>
    <cellStyle name="Normal 2 2 10 4 2 2 7 2" xfId="36537"/>
    <cellStyle name="Normal 2 2 10 4 2 2 8" xfId="36528"/>
    <cellStyle name="Normal 2 2 10 4 2 3" xfId="19499"/>
    <cellStyle name="Normal 2 2 10 4 2 3 2" xfId="24219"/>
    <cellStyle name="Normal 2 2 10 4 2 3 2 2" xfId="31889"/>
    <cellStyle name="Normal 2 2 10 4 2 3 2 2 2" xfId="36540"/>
    <cellStyle name="Normal 2 2 10 4 2 3 2 3" xfId="36539"/>
    <cellStyle name="Normal 2 2 10 4 2 3 3" xfId="22449"/>
    <cellStyle name="Normal 2 2 10 4 2 3 3 2" xfId="30119"/>
    <cellStyle name="Normal 2 2 10 4 2 3 3 2 2" xfId="36542"/>
    <cellStyle name="Normal 2 2 10 4 2 3 3 3" xfId="36541"/>
    <cellStyle name="Normal 2 2 10 4 2 3 4" xfId="27169"/>
    <cellStyle name="Normal 2 2 10 4 2 3 4 2" xfId="36543"/>
    <cellStyle name="Normal 2 2 10 4 2 3 5" xfId="32656"/>
    <cellStyle name="Normal 2 2 10 4 2 3 5 2" xfId="36544"/>
    <cellStyle name="Normal 2 2 10 4 2 3 6" xfId="36538"/>
    <cellStyle name="Normal 2 2 10 4 2 4" xfId="21640"/>
    <cellStyle name="Normal 2 2 10 4 2 4 2" xfId="29310"/>
    <cellStyle name="Normal 2 2 10 4 2 4 2 2" xfId="36546"/>
    <cellStyle name="Normal 2 2 10 4 2 4 3" xfId="36545"/>
    <cellStyle name="Normal 2 2 10 4 2 5" xfId="23410"/>
    <cellStyle name="Normal 2 2 10 4 2 5 2" xfId="31080"/>
    <cellStyle name="Normal 2 2 10 4 2 5 2 2" xfId="36548"/>
    <cellStyle name="Normal 2 2 10 4 2 5 3" xfId="36547"/>
    <cellStyle name="Normal 2 2 10 4 2 6" xfId="20460"/>
    <cellStyle name="Normal 2 2 10 4 2 6 2" xfId="28130"/>
    <cellStyle name="Normal 2 2 10 4 2 6 2 2" xfId="36550"/>
    <cellStyle name="Normal 2 2 10 4 2 6 3" xfId="36549"/>
    <cellStyle name="Normal 2 2 10 4 2 7" xfId="24897"/>
    <cellStyle name="Normal 2 2 10 4 2 7 2" xfId="36551"/>
    <cellStyle name="Normal 2 2 10 4 2 8" xfId="26360"/>
    <cellStyle name="Normal 2 2 10 4 2 8 2" xfId="36552"/>
    <cellStyle name="Normal 2 2 10 4 2 9" xfId="32654"/>
    <cellStyle name="Normal 2 2 10 4 2 9 2" xfId="36553"/>
    <cellStyle name="Normal 2 2 10 4 3" xfId="18908"/>
    <cellStyle name="Normal 2 2 10 4 3 2" xfId="21858"/>
    <cellStyle name="Normal 2 2 10 4 3 2 2" xfId="29528"/>
    <cellStyle name="Normal 2 2 10 4 3 2 2 2" xfId="36556"/>
    <cellStyle name="Normal 2 2 10 4 3 2 3" xfId="36555"/>
    <cellStyle name="Normal 2 2 10 4 3 3" xfId="23730"/>
    <cellStyle name="Normal 2 2 10 4 3 3 2" xfId="31400"/>
    <cellStyle name="Normal 2 2 10 4 3 3 2 2" xfId="36558"/>
    <cellStyle name="Normal 2 2 10 4 3 3 3" xfId="36557"/>
    <cellStyle name="Normal 2 2 10 4 3 4" xfId="20780"/>
    <cellStyle name="Normal 2 2 10 4 3 4 2" xfId="28450"/>
    <cellStyle name="Normal 2 2 10 4 3 4 2 2" xfId="36560"/>
    <cellStyle name="Normal 2 2 10 4 3 4 3" xfId="36559"/>
    <cellStyle name="Normal 2 2 10 4 3 5" xfId="24899"/>
    <cellStyle name="Normal 2 2 10 4 3 5 2" xfId="36561"/>
    <cellStyle name="Normal 2 2 10 4 3 6" xfId="26578"/>
    <cellStyle name="Normal 2 2 10 4 3 6 2" xfId="36562"/>
    <cellStyle name="Normal 2 2 10 4 3 7" xfId="32657"/>
    <cellStyle name="Normal 2 2 10 4 3 7 2" xfId="36563"/>
    <cellStyle name="Normal 2 2 10 4 3 8" xfId="36554"/>
    <cellStyle name="Normal 2 2 10 4 4" xfId="19498"/>
    <cellStyle name="Normal 2 2 10 4 4 2" xfId="24218"/>
    <cellStyle name="Normal 2 2 10 4 4 2 2" xfId="31888"/>
    <cellStyle name="Normal 2 2 10 4 4 2 2 2" xfId="36566"/>
    <cellStyle name="Normal 2 2 10 4 4 2 3" xfId="36565"/>
    <cellStyle name="Normal 2 2 10 4 4 3" xfId="22448"/>
    <cellStyle name="Normal 2 2 10 4 4 3 2" xfId="30118"/>
    <cellStyle name="Normal 2 2 10 4 4 3 2 2" xfId="36568"/>
    <cellStyle name="Normal 2 2 10 4 4 3 3" xfId="36567"/>
    <cellStyle name="Normal 2 2 10 4 4 4" xfId="27168"/>
    <cellStyle name="Normal 2 2 10 4 4 4 2" xfId="36569"/>
    <cellStyle name="Normal 2 2 10 4 4 5" xfId="32658"/>
    <cellStyle name="Normal 2 2 10 4 4 5 2" xfId="36570"/>
    <cellStyle name="Normal 2 2 10 4 4 6" xfId="36564"/>
    <cellStyle name="Normal 2 2 10 4 5" xfId="21370"/>
    <cellStyle name="Normal 2 2 10 4 5 2" xfId="29040"/>
    <cellStyle name="Normal 2 2 10 4 5 2 2" xfId="36572"/>
    <cellStyle name="Normal 2 2 10 4 5 3" xfId="36571"/>
    <cellStyle name="Normal 2 2 10 4 6" xfId="23140"/>
    <cellStyle name="Normal 2 2 10 4 6 2" xfId="30810"/>
    <cellStyle name="Normal 2 2 10 4 6 2 2" xfId="36574"/>
    <cellStyle name="Normal 2 2 10 4 6 3" xfId="36573"/>
    <cellStyle name="Normal 2 2 10 4 7" xfId="20190"/>
    <cellStyle name="Normal 2 2 10 4 7 2" xfId="27860"/>
    <cellStyle name="Normal 2 2 10 4 7 2 2" xfId="36576"/>
    <cellStyle name="Normal 2 2 10 4 7 3" xfId="36575"/>
    <cellStyle name="Normal 2 2 10 4 8" xfId="24896"/>
    <cellStyle name="Normal 2 2 10 4 8 2" xfId="36577"/>
    <cellStyle name="Normal 2 2 10 4 9" xfId="26090"/>
    <cellStyle name="Normal 2 2 10 4 9 2" xfId="36578"/>
    <cellStyle name="Normal 2 2 10 5" xfId="18552"/>
    <cellStyle name="Normal 2 2 10 5 10" xfId="36579"/>
    <cellStyle name="Normal 2 2 10 5 2" xfId="18910"/>
    <cellStyle name="Normal 2 2 10 5 2 2" xfId="21860"/>
    <cellStyle name="Normal 2 2 10 5 2 2 2" xfId="29530"/>
    <cellStyle name="Normal 2 2 10 5 2 2 2 2" xfId="36582"/>
    <cellStyle name="Normal 2 2 10 5 2 2 3" xfId="36581"/>
    <cellStyle name="Normal 2 2 10 5 2 3" xfId="23862"/>
    <cellStyle name="Normal 2 2 10 5 2 3 2" xfId="31532"/>
    <cellStyle name="Normal 2 2 10 5 2 3 2 2" xfId="36584"/>
    <cellStyle name="Normal 2 2 10 5 2 3 3" xfId="36583"/>
    <cellStyle name="Normal 2 2 10 5 2 4" xfId="20912"/>
    <cellStyle name="Normal 2 2 10 5 2 4 2" xfId="28582"/>
    <cellStyle name="Normal 2 2 10 5 2 4 2 2" xfId="36586"/>
    <cellStyle name="Normal 2 2 10 5 2 4 3" xfId="36585"/>
    <cellStyle name="Normal 2 2 10 5 2 5" xfId="24901"/>
    <cellStyle name="Normal 2 2 10 5 2 5 2" xfId="36587"/>
    <cellStyle name="Normal 2 2 10 5 2 6" xfId="26580"/>
    <cellStyle name="Normal 2 2 10 5 2 6 2" xfId="36588"/>
    <cellStyle name="Normal 2 2 10 5 2 7" xfId="32660"/>
    <cellStyle name="Normal 2 2 10 5 2 7 2" xfId="36589"/>
    <cellStyle name="Normal 2 2 10 5 2 8" xfId="36580"/>
    <cellStyle name="Normal 2 2 10 5 3" xfId="19500"/>
    <cellStyle name="Normal 2 2 10 5 3 2" xfId="24220"/>
    <cellStyle name="Normal 2 2 10 5 3 2 2" xfId="31890"/>
    <cellStyle name="Normal 2 2 10 5 3 2 2 2" xfId="36592"/>
    <cellStyle name="Normal 2 2 10 5 3 2 3" xfId="36591"/>
    <cellStyle name="Normal 2 2 10 5 3 3" xfId="22450"/>
    <cellStyle name="Normal 2 2 10 5 3 3 2" xfId="30120"/>
    <cellStyle name="Normal 2 2 10 5 3 3 2 2" xfId="36594"/>
    <cellStyle name="Normal 2 2 10 5 3 3 3" xfId="36593"/>
    <cellStyle name="Normal 2 2 10 5 3 4" xfId="27170"/>
    <cellStyle name="Normal 2 2 10 5 3 4 2" xfId="36595"/>
    <cellStyle name="Normal 2 2 10 5 3 5" xfId="32661"/>
    <cellStyle name="Normal 2 2 10 5 3 5 2" xfId="36596"/>
    <cellStyle name="Normal 2 2 10 5 3 6" xfId="36590"/>
    <cellStyle name="Normal 2 2 10 5 4" xfId="21502"/>
    <cellStyle name="Normal 2 2 10 5 4 2" xfId="29172"/>
    <cellStyle name="Normal 2 2 10 5 4 2 2" xfId="36598"/>
    <cellStyle name="Normal 2 2 10 5 4 3" xfId="36597"/>
    <cellStyle name="Normal 2 2 10 5 5" xfId="23272"/>
    <cellStyle name="Normal 2 2 10 5 5 2" xfId="30942"/>
    <cellStyle name="Normal 2 2 10 5 5 2 2" xfId="36600"/>
    <cellStyle name="Normal 2 2 10 5 5 3" xfId="36599"/>
    <cellStyle name="Normal 2 2 10 5 6" xfId="20322"/>
    <cellStyle name="Normal 2 2 10 5 6 2" xfId="27992"/>
    <cellStyle name="Normal 2 2 10 5 6 2 2" xfId="36602"/>
    <cellStyle name="Normal 2 2 10 5 6 3" xfId="36601"/>
    <cellStyle name="Normal 2 2 10 5 7" xfId="24900"/>
    <cellStyle name="Normal 2 2 10 5 7 2" xfId="36603"/>
    <cellStyle name="Normal 2 2 10 5 8" xfId="26222"/>
    <cellStyle name="Normal 2 2 10 5 8 2" xfId="36604"/>
    <cellStyle name="Normal 2 2 10 5 9" xfId="32659"/>
    <cellStyle name="Normal 2 2 10 5 9 2" xfId="36605"/>
    <cellStyle name="Normal 2 2 10 6" xfId="18895"/>
    <cellStyle name="Normal 2 2 10 6 2" xfId="21845"/>
    <cellStyle name="Normal 2 2 10 6 2 2" xfId="29515"/>
    <cellStyle name="Normal 2 2 10 6 2 2 2" xfId="36608"/>
    <cellStyle name="Normal 2 2 10 6 2 3" xfId="36607"/>
    <cellStyle name="Normal 2 2 10 6 3" xfId="23557"/>
    <cellStyle name="Normal 2 2 10 6 3 2" xfId="31227"/>
    <cellStyle name="Normal 2 2 10 6 3 2 2" xfId="36610"/>
    <cellStyle name="Normal 2 2 10 6 3 3" xfId="36609"/>
    <cellStyle name="Normal 2 2 10 6 4" xfId="20607"/>
    <cellStyle name="Normal 2 2 10 6 4 2" xfId="28277"/>
    <cellStyle name="Normal 2 2 10 6 4 2 2" xfId="36612"/>
    <cellStyle name="Normal 2 2 10 6 4 3" xfId="36611"/>
    <cellStyle name="Normal 2 2 10 6 5" xfId="24902"/>
    <cellStyle name="Normal 2 2 10 6 5 2" xfId="36613"/>
    <cellStyle name="Normal 2 2 10 6 6" xfId="26565"/>
    <cellStyle name="Normal 2 2 10 6 6 2" xfId="36614"/>
    <cellStyle name="Normal 2 2 10 6 7" xfId="32662"/>
    <cellStyle name="Normal 2 2 10 6 7 2" xfId="36615"/>
    <cellStyle name="Normal 2 2 10 6 8" xfId="36606"/>
    <cellStyle name="Normal 2 2 10 7" xfId="19485"/>
    <cellStyle name="Normal 2 2 10 7 2" xfId="24205"/>
    <cellStyle name="Normal 2 2 10 7 2 2" xfId="31875"/>
    <cellStyle name="Normal 2 2 10 7 2 2 2" xfId="36618"/>
    <cellStyle name="Normal 2 2 10 7 2 3" xfId="36617"/>
    <cellStyle name="Normal 2 2 10 7 3" xfId="22435"/>
    <cellStyle name="Normal 2 2 10 7 3 2" xfId="30105"/>
    <cellStyle name="Normal 2 2 10 7 3 2 2" xfId="36620"/>
    <cellStyle name="Normal 2 2 10 7 3 3" xfId="36619"/>
    <cellStyle name="Normal 2 2 10 7 4" xfId="27155"/>
    <cellStyle name="Normal 2 2 10 7 4 2" xfId="36621"/>
    <cellStyle name="Normal 2 2 10 7 5" xfId="32663"/>
    <cellStyle name="Normal 2 2 10 7 5 2" xfId="36622"/>
    <cellStyle name="Normal 2 2 10 7 6" xfId="36616"/>
    <cellStyle name="Normal 2 2 10 8" xfId="21197"/>
    <cellStyle name="Normal 2 2 10 8 2" xfId="28867"/>
    <cellStyle name="Normal 2 2 10 8 2 2" xfId="36624"/>
    <cellStyle name="Normal 2 2 10 8 3" xfId="36623"/>
    <cellStyle name="Normal 2 2 10 9" xfId="22967"/>
    <cellStyle name="Normal 2 2 10 9 2" xfId="30637"/>
    <cellStyle name="Normal 2 2 10 9 2 2" xfId="36626"/>
    <cellStyle name="Normal 2 2 10 9 3" xfId="36625"/>
    <cellStyle name="Normal 2 2 11" xfId="11191"/>
    <cellStyle name="Normal 2 2 11 10" xfId="24903"/>
    <cellStyle name="Normal 2 2 11 10 2" xfId="36628"/>
    <cellStyle name="Normal 2 2 11 11" xfId="25923"/>
    <cellStyle name="Normal 2 2 11 11 2" xfId="36629"/>
    <cellStyle name="Normal 2 2 11 12" xfId="32664"/>
    <cellStyle name="Normal 2 2 11 12 2" xfId="36630"/>
    <cellStyle name="Normal 2 2 11 13" xfId="36627"/>
    <cellStyle name="Normal 2 2 11 2" xfId="18284"/>
    <cellStyle name="Normal 2 2 11 2 10" xfId="25988"/>
    <cellStyle name="Normal 2 2 11 2 10 2" xfId="36632"/>
    <cellStyle name="Normal 2 2 11 2 11" xfId="32665"/>
    <cellStyle name="Normal 2 2 11 2 11 2" xfId="36633"/>
    <cellStyle name="Normal 2 2 11 2 12" xfId="36631"/>
    <cellStyle name="Normal 2 2 11 2 2" xfId="18391"/>
    <cellStyle name="Normal 2 2 11 2 2 10" xfId="32666"/>
    <cellStyle name="Normal 2 2 11 2 2 10 2" xfId="36635"/>
    <cellStyle name="Normal 2 2 11 2 2 11" xfId="36634"/>
    <cellStyle name="Normal 2 2 11 2 2 2" xfId="18691"/>
    <cellStyle name="Normal 2 2 11 2 2 2 10" xfId="36636"/>
    <cellStyle name="Normal 2 2 11 2 2 2 2" xfId="18914"/>
    <cellStyle name="Normal 2 2 11 2 2 2 2 2" xfId="21864"/>
    <cellStyle name="Normal 2 2 11 2 2 2 2 2 2" xfId="29534"/>
    <cellStyle name="Normal 2 2 11 2 2 2 2 2 2 2" xfId="36639"/>
    <cellStyle name="Normal 2 2 11 2 2 2 2 2 3" xfId="36638"/>
    <cellStyle name="Normal 2 2 11 2 2 2 2 3" xfId="24001"/>
    <cellStyle name="Normal 2 2 11 2 2 2 2 3 2" xfId="31671"/>
    <cellStyle name="Normal 2 2 11 2 2 2 2 3 2 2" xfId="36641"/>
    <cellStyle name="Normal 2 2 11 2 2 2 2 3 3" xfId="36640"/>
    <cellStyle name="Normal 2 2 11 2 2 2 2 4" xfId="21051"/>
    <cellStyle name="Normal 2 2 11 2 2 2 2 4 2" xfId="28721"/>
    <cellStyle name="Normal 2 2 11 2 2 2 2 4 2 2" xfId="36643"/>
    <cellStyle name="Normal 2 2 11 2 2 2 2 4 3" xfId="36642"/>
    <cellStyle name="Normal 2 2 11 2 2 2 2 5" xfId="24907"/>
    <cellStyle name="Normal 2 2 11 2 2 2 2 5 2" xfId="36644"/>
    <cellStyle name="Normal 2 2 11 2 2 2 2 6" xfId="26584"/>
    <cellStyle name="Normal 2 2 11 2 2 2 2 6 2" xfId="36645"/>
    <cellStyle name="Normal 2 2 11 2 2 2 2 7" xfId="32668"/>
    <cellStyle name="Normal 2 2 11 2 2 2 2 7 2" xfId="36646"/>
    <cellStyle name="Normal 2 2 11 2 2 2 2 8" xfId="36637"/>
    <cellStyle name="Normal 2 2 11 2 2 2 3" xfId="19504"/>
    <cellStyle name="Normal 2 2 11 2 2 2 3 2" xfId="24224"/>
    <cellStyle name="Normal 2 2 11 2 2 2 3 2 2" xfId="31894"/>
    <cellStyle name="Normal 2 2 11 2 2 2 3 2 2 2" xfId="36649"/>
    <cellStyle name="Normal 2 2 11 2 2 2 3 2 3" xfId="36648"/>
    <cellStyle name="Normal 2 2 11 2 2 2 3 3" xfId="22454"/>
    <cellStyle name="Normal 2 2 11 2 2 2 3 3 2" xfId="30124"/>
    <cellStyle name="Normal 2 2 11 2 2 2 3 3 2 2" xfId="36651"/>
    <cellStyle name="Normal 2 2 11 2 2 2 3 3 3" xfId="36650"/>
    <cellStyle name="Normal 2 2 11 2 2 2 3 4" xfId="27174"/>
    <cellStyle name="Normal 2 2 11 2 2 2 3 4 2" xfId="36652"/>
    <cellStyle name="Normal 2 2 11 2 2 2 3 5" xfId="32669"/>
    <cellStyle name="Normal 2 2 11 2 2 2 3 5 2" xfId="36653"/>
    <cellStyle name="Normal 2 2 11 2 2 2 3 6" xfId="36647"/>
    <cellStyle name="Normal 2 2 11 2 2 2 4" xfId="21641"/>
    <cellStyle name="Normal 2 2 11 2 2 2 4 2" xfId="29311"/>
    <cellStyle name="Normal 2 2 11 2 2 2 4 2 2" xfId="36655"/>
    <cellStyle name="Normal 2 2 11 2 2 2 4 3" xfId="36654"/>
    <cellStyle name="Normal 2 2 11 2 2 2 5" xfId="23411"/>
    <cellStyle name="Normal 2 2 11 2 2 2 5 2" xfId="31081"/>
    <cellStyle name="Normal 2 2 11 2 2 2 5 2 2" xfId="36657"/>
    <cellStyle name="Normal 2 2 11 2 2 2 5 3" xfId="36656"/>
    <cellStyle name="Normal 2 2 11 2 2 2 6" xfId="20461"/>
    <cellStyle name="Normal 2 2 11 2 2 2 6 2" xfId="28131"/>
    <cellStyle name="Normal 2 2 11 2 2 2 6 2 2" xfId="36659"/>
    <cellStyle name="Normal 2 2 11 2 2 2 6 3" xfId="36658"/>
    <cellStyle name="Normal 2 2 11 2 2 2 7" xfId="24906"/>
    <cellStyle name="Normal 2 2 11 2 2 2 7 2" xfId="36660"/>
    <cellStyle name="Normal 2 2 11 2 2 2 8" xfId="26361"/>
    <cellStyle name="Normal 2 2 11 2 2 2 8 2" xfId="36661"/>
    <cellStyle name="Normal 2 2 11 2 2 2 9" xfId="32667"/>
    <cellStyle name="Normal 2 2 11 2 2 2 9 2" xfId="36662"/>
    <cellStyle name="Normal 2 2 11 2 2 3" xfId="18913"/>
    <cellStyle name="Normal 2 2 11 2 2 3 2" xfId="21863"/>
    <cellStyle name="Normal 2 2 11 2 2 3 2 2" xfId="29533"/>
    <cellStyle name="Normal 2 2 11 2 2 3 2 2 2" xfId="36665"/>
    <cellStyle name="Normal 2 2 11 2 2 3 2 3" xfId="36664"/>
    <cellStyle name="Normal 2 2 11 2 2 3 3" xfId="23701"/>
    <cellStyle name="Normal 2 2 11 2 2 3 3 2" xfId="31371"/>
    <cellStyle name="Normal 2 2 11 2 2 3 3 2 2" xfId="36667"/>
    <cellStyle name="Normal 2 2 11 2 2 3 3 3" xfId="36666"/>
    <cellStyle name="Normal 2 2 11 2 2 3 4" xfId="20751"/>
    <cellStyle name="Normal 2 2 11 2 2 3 4 2" xfId="28421"/>
    <cellStyle name="Normal 2 2 11 2 2 3 4 2 2" xfId="36669"/>
    <cellStyle name="Normal 2 2 11 2 2 3 4 3" xfId="36668"/>
    <cellStyle name="Normal 2 2 11 2 2 3 5" xfId="24908"/>
    <cellStyle name="Normal 2 2 11 2 2 3 5 2" xfId="36670"/>
    <cellStyle name="Normal 2 2 11 2 2 3 6" xfId="26583"/>
    <cellStyle name="Normal 2 2 11 2 2 3 6 2" xfId="36671"/>
    <cellStyle name="Normal 2 2 11 2 2 3 7" xfId="32670"/>
    <cellStyle name="Normal 2 2 11 2 2 3 7 2" xfId="36672"/>
    <cellStyle name="Normal 2 2 11 2 2 3 8" xfId="36663"/>
    <cellStyle name="Normal 2 2 11 2 2 4" xfId="19503"/>
    <cellStyle name="Normal 2 2 11 2 2 4 2" xfId="24223"/>
    <cellStyle name="Normal 2 2 11 2 2 4 2 2" xfId="31893"/>
    <cellStyle name="Normal 2 2 11 2 2 4 2 2 2" xfId="36675"/>
    <cellStyle name="Normal 2 2 11 2 2 4 2 3" xfId="36674"/>
    <cellStyle name="Normal 2 2 11 2 2 4 3" xfId="22453"/>
    <cellStyle name="Normal 2 2 11 2 2 4 3 2" xfId="30123"/>
    <cellStyle name="Normal 2 2 11 2 2 4 3 2 2" xfId="36677"/>
    <cellStyle name="Normal 2 2 11 2 2 4 3 3" xfId="36676"/>
    <cellStyle name="Normal 2 2 11 2 2 4 4" xfId="27173"/>
    <cellStyle name="Normal 2 2 11 2 2 4 4 2" xfId="36678"/>
    <cellStyle name="Normal 2 2 11 2 2 4 5" xfId="32671"/>
    <cellStyle name="Normal 2 2 11 2 2 4 5 2" xfId="36679"/>
    <cellStyle name="Normal 2 2 11 2 2 4 6" xfId="36673"/>
    <cellStyle name="Normal 2 2 11 2 2 5" xfId="21341"/>
    <cellStyle name="Normal 2 2 11 2 2 5 2" xfId="29011"/>
    <cellStyle name="Normal 2 2 11 2 2 5 2 2" xfId="36681"/>
    <cellStyle name="Normal 2 2 11 2 2 5 3" xfId="36680"/>
    <cellStyle name="Normal 2 2 11 2 2 6" xfId="23111"/>
    <cellStyle name="Normal 2 2 11 2 2 6 2" xfId="30781"/>
    <cellStyle name="Normal 2 2 11 2 2 6 2 2" xfId="36683"/>
    <cellStyle name="Normal 2 2 11 2 2 6 3" xfId="36682"/>
    <cellStyle name="Normal 2 2 11 2 2 7" xfId="20161"/>
    <cellStyle name="Normal 2 2 11 2 2 7 2" xfId="27831"/>
    <cellStyle name="Normal 2 2 11 2 2 7 2 2" xfId="36685"/>
    <cellStyle name="Normal 2 2 11 2 2 7 3" xfId="36684"/>
    <cellStyle name="Normal 2 2 11 2 2 8" xfId="24905"/>
    <cellStyle name="Normal 2 2 11 2 2 8 2" xfId="36686"/>
    <cellStyle name="Normal 2 2 11 2 2 9" xfId="26061"/>
    <cellStyle name="Normal 2 2 11 2 2 9 2" xfId="36687"/>
    <cellStyle name="Normal 2 2 11 2 3" xfId="18557"/>
    <cellStyle name="Normal 2 2 11 2 3 10" xfId="36688"/>
    <cellStyle name="Normal 2 2 11 2 3 2" xfId="18915"/>
    <cellStyle name="Normal 2 2 11 2 3 2 2" xfId="21865"/>
    <cellStyle name="Normal 2 2 11 2 3 2 2 2" xfId="29535"/>
    <cellStyle name="Normal 2 2 11 2 3 2 2 2 2" xfId="36691"/>
    <cellStyle name="Normal 2 2 11 2 3 2 2 3" xfId="36690"/>
    <cellStyle name="Normal 2 2 11 2 3 2 3" xfId="23867"/>
    <cellStyle name="Normal 2 2 11 2 3 2 3 2" xfId="31537"/>
    <cellStyle name="Normal 2 2 11 2 3 2 3 2 2" xfId="36693"/>
    <cellStyle name="Normal 2 2 11 2 3 2 3 3" xfId="36692"/>
    <cellStyle name="Normal 2 2 11 2 3 2 4" xfId="20917"/>
    <cellStyle name="Normal 2 2 11 2 3 2 4 2" xfId="28587"/>
    <cellStyle name="Normal 2 2 11 2 3 2 4 2 2" xfId="36695"/>
    <cellStyle name="Normal 2 2 11 2 3 2 4 3" xfId="36694"/>
    <cellStyle name="Normal 2 2 11 2 3 2 5" xfId="24910"/>
    <cellStyle name="Normal 2 2 11 2 3 2 5 2" xfId="36696"/>
    <cellStyle name="Normal 2 2 11 2 3 2 6" xfId="26585"/>
    <cellStyle name="Normal 2 2 11 2 3 2 6 2" xfId="36697"/>
    <cellStyle name="Normal 2 2 11 2 3 2 7" xfId="32673"/>
    <cellStyle name="Normal 2 2 11 2 3 2 7 2" xfId="36698"/>
    <cellStyle name="Normal 2 2 11 2 3 2 8" xfId="36689"/>
    <cellStyle name="Normal 2 2 11 2 3 3" xfId="19505"/>
    <cellStyle name="Normal 2 2 11 2 3 3 2" xfId="24225"/>
    <cellStyle name="Normal 2 2 11 2 3 3 2 2" xfId="31895"/>
    <cellStyle name="Normal 2 2 11 2 3 3 2 2 2" xfId="36701"/>
    <cellStyle name="Normal 2 2 11 2 3 3 2 3" xfId="36700"/>
    <cellStyle name="Normal 2 2 11 2 3 3 3" xfId="22455"/>
    <cellStyle name="Normal 2 2 11 2 3 3 3 2" xfId="30125"/>
    <cellStyle name="Normal 2 2 11 2 3 3 3 2 2" xfId="36703"/>
    <cellStyle name="Normal 2 2 11 2 3 3 3 3" xfId="36702"/>
    <cellStyle name="Normal 2 2 11 2 3 3 4" xfId="27175"/>
    <cellStyle name="Normal 2 2 11 2 3 3 4 2" xfId="36704"/>
    <cellStyle name="Normal 2 2 11 2 3 3 5" xfId="32674"/>
    <cellStyle name="Normal 2 2 11 2 3 3 5 2" xfId="36705"/>
    <cellStyle name="Normal 2 2 11 2 3 3 6" xfId="36699"/>
    <cellStyle name="Normal 2 2 11 2 3 4" xfId="21507"/>
    <cellStyle name="Normal 2 2 11 2 3 4 2" xfId="29177"/>
    <cellStyle name="Normal 2 2 11 2 3 4 2 2" xfId="36707"/>
    <cellStyle name="Normal 2 2 11 2 3 4 3" xfId="36706"/>
    <cellStyle name="Normal 2 2 11 2 3 5" xfId="23277"/>
    <cellStyle name="Normal 2 2 11 2 3 5 2" xfId="30947"/>
    <cellStyle name="Normal 2 2 11 2 3 5 2 2" xfId="36709"/>
    <cellStyle name="Normal 2 2 11 2 3 5 3" xfId="36708"/>
    <cellStyle name="Normal 2 2 11 2 3 6" xfId="20327"/>
    <cellStyle name="Normal 2 2 11 2 3 6 2" xfId="27997"/>
    <cellStyle name="Normal 2 2 11 2 3 6 2 2" xfId="36711"/>
    <cellStyle name="Normal 2 2 11 2 3 6 3" xfId="36710"/>
    <cellStyle name="Normal 2 2 11 2 3 7" xfId="24909"/>
    <cellStyle name="Normal 2 2 11 2 3 7 2" xfId="36712"/>
    <cellStyle name="Normal 2 2 11 2 3 8" xfId="26227"/>
    <cellStyle name="Normal 2 2 11 2 3 8 2" xfId="36713"/>
    <cellStyle name="Normal 2 2 11 2 3 9" xfId="32672"/>
    <cellStyle name="Normal 2 2 11 2 3 9 2" xfId="36714"/>
    <cellStyle name="Normal 2 2 11 2 4" xfId="18912"/>
    <cellStyle name="Normal 2 2 11 2 4 2" xfId="21862"/>
    <cellStyle name="Normal 2 2 11 2 4 2 2" xfId="29532"/>
    <cellStyle name="Normal 2 2 11 2 4 2 2 2" xfId="36717"/>
    <cellStyle name="Normal 2 2 11 2 4 2 3" xfId="36716"/>
    <cellStyle name="Normal 2 2 11 2 4 3" xfId="23628"/>
    <cellStyle name="Normal 2 2 11 2 4 3 2" xfId="31298"/>
    <cellStyle name="Normal 2 2 11 2 4 3 2 2" xfId="36719"/>
    <cellStyle name="Normal 2 2 11 2 4 3 3" xfId="36718"/>
    <cellStyle name="Normal 2 2 11 2 4 4" xfId="20678"/>
    <cellStyle name="Normal 2 2 11 2 4 4 2" xfId="28348"/>
    <cellStyle name="Normal 2 2 11 2 4 4 2 2" xfId="36721"/>
    <cellStyle name="Normal 2 2 11 2 4 4 3" xfId="36720"/>
    <cellStyle name="Normal 2 2 11 2 4 5" xfId="24911"/>
    <cellStyle name="Normal 2 2 11 2 4 5 2" xfId="36722"/>
    <cellStyle name="Normal 2 2 11 2 4 6" xfId="26582"/>
    <cellStyle name="Normal 2 2 11 2 4 6 2" xfId="36723"/>
    <cellStyle name="Normal 2 2 11 2 4 7" xfId="32675"/>
    <cellStyle name="Normal 2 2 11 2 4 7 2" xfId="36724"/>
    <cellStyle name="Normal 2 2 11 2 4 8" xfId="36715"/>
    <cellStyle name="Normal 2 2 11 2 5" xfId="19502"/>
    <cellStyle name="Normal 2 2 11 2 5 2" xfId="24222"/>
    <cellStyle name="Normal 2 2 11 2 5 2 2" xfId="31892"/>
    <cellStyle name="Normal 2 2 11 2 5 2 2 2" xfId="36727"/>
    <cellStyle name="Normal 2 2 11 2 5 2 3" xfId="36726"/>
    <cellStyle name="Normal 2 2 11 2 5 3" xfId="22452"/>
    <cellStyle name="Normal 2 2 11 2 5 3 2" xfId="30122"/>
    <cellStyle name="Normal 2 2 11 2 5 3 2 2" xfId="36729"/>
    <cellStyle name="Normal 2 2 11 2 5 3 3" xfId="36728"/>
    <cellStyle name="Normal 2 2 11 2 5 4" xfId="27172"/>
    <cellStyle name="Normal 2 2 11 2 5 4 2" xfId="36730"/>
    <cellStyle name="Normal 2 2 11 2 5 5" xfId="32676"/>
    <cellStyle name="Normal 2 2 11 2 5 5 2" xfId="36731"/>
    <cellStyle name="Normal 2 2 11 2 5 6" xfId="36725"/>
    <cellStyle name="Normal 2 2 11 2 6" xfId="21268"/>
    <cellStyle name="Normal 2 2 11 2 6 2" xfId="28938"/>
    <cellStyle name="Normal 2 2 11 2 6 2 2" xfId="36733"/>
    <cellStyle name="Normal 2 2 11 2 6 3" xfId="36732"/>
    <cellStyle name="Normal 2 2 11 2 7" xfId="23038"/>
    <cellStyle name="Normal 2 2 11 2 7 2" xfId="30708"/>
    <cellStyle name="Normal 2 2 11 2 7 2 2" xfId="36735"/>
    <cellStyle name="Normal 2 2 11 2 7 3" xfId="36734"/>
    <cellStyle name="Normal 2 2 11 2 8" xfId="20088"/>
    <cellStyle name="Normal 2 2 11 2 8 2" xfId="27758"/>
    <cellStyle name="Normal 2 2 11 2 8 2 2" xfId="36737"/>
    <cellStyle name="Normal 2 2 11 2 8 3" xfId="36736"/>
    <cellStyle name="Normal 2 2 11 2 9" xfId="24904"/>
    <cellStyle name="Normal 2 2 11 2 9 2" xfId="36738"/>
    <cellStyle name="Normal 2 2 11 3" xfId="18422"/>
    <cellStyle name="Normal 2 2 11 3 10" xfId="32677"/>
    <cellStyle name="Normal 2 2 11 3 10 2" xfId="36740"/>
    <cellStyle name="Normal 2 2 11 3 11" xfId="36739"/>
    <cellStyle name="Normal 2 2 11 3 2" xfId="18692"/>
    <cellStyle name="Normal 2 2 11 3 2 10" xfId="36741"/>
    <cellStyle name="Normal 2 2 11 3 2 2" xfId="18917"/>
    <cellStyle name="Normal 2 2 11 3 2 2 2" xfId="21867"/>
    <cellStyle name="Normal 2 2 11 3 2 2 2 2" xfId="29537"/>
    <cellStyle name="Normal 2 2 11 3 2 2 2 2 2" xfId="36744"/>
    <cellStyle name="Normal 2 2 11 3 2 2 2 3" xfId="36743"/>
    <cellStyle name="Normal 2 2 11 3 2 2 3" xfId="24002"/>
    <cellStyle name="Normal 2 2 11 3 2 2 3 2" xfId="31672"/>
    <cellStyle name="Normal 2 2 11 3 2 2 3 2 2" xfId="36746"/>
    <cellStyle name="Normal 2 2 11 3 2 2 3 3" xfId="36745"/>
    <cellStyle name="Normal 2 2 11 3 2 2 4" xfId="21052"/>
    <cellStyle name="Normal 2 2 11 3 2 2 4 2" xfId="28722"/>
    <cellStyle name="Normal 2 2 11 3 2 2 4 2 2" xfId="36748"/>
    <cellStyle name="Normal 2 2 11 3 2 2 4 3" xfId="36747"/>
    <cellStyle name="Normal 2 2 11 3 2 2 5" xfId="24914"/>
    <cellStyle name="Normal 2 2 11 3 2 2 5 2" xfId="36749"/>
    <cellStyle name="Normal 2 2 11 3 2 2 6" xfId="26587"/>
    <cellStyle name="Normal 2 2 11 3 2 2 6 2" xfId="36750"/>
    <cellStyle name="Normal 2 2 11 3 2 2 7" xfId="32679"/>
    <cellStyle name="Normal 2 2 11 3 2 2 7 2" xfId="36751"/>
    <cellStyle name="Normal 2 2 11 3 2 2 8" xfId="36742"/>
    <cellStyle name="Normal 2 2 11 3 2 3" xfId="19507"/>
    <cellStyle name="Normal 2 2 11 3 2 3 2" xfId="24227"/>
    <cellStyle name="Normal 2 2 11 3 2 3 2 2" xfId="31897"/>
    <cellStyle name="Normal 2 2 11 3 2 3 2 2 2" xfId="36754"/>
    <cellStyle name="Normal 2 2 11 3 2 3 2 3" xfId="36753"/>
    <cellStyle name="Normal 2 2 11 3 2 3 3" xfId="22457"/>
    <cellStyle name="Normal 2 2 11 3 2 3 3 2" xfId="30127"/>
    <cellStyle name="Normal 2 2 11 3 2 3 3 2 2" xfId="36756"/>
    <cellStyle name="Normal 2 2 11 3 2 3 3 3" xfId="36755"/>
    <cellStyle name="Normal 2 2 11 3 2 3 4" xfId="27177"/>
    <cellStyle name="Normal 2 2 11 3 2 3 4 2" xfId="36757"/>
    <cellStyle name="Normal 2 2 11 3 2 3 5" xfId="32680"/>
    <cellStyle name="Normal 2 2 11 3 2 3 5 2" xfId="36758"/>
    <cellStyle name="Normal 2 2 11 3 2 3 6" xfId="36752"/>
    <cellStyle name="Normal 2 2 11 3 2 4" xfId="21642"/>
    <cellStyle name="Normal 2 2 11 3 2 4 2" xfId="29312"/>
    <cellStyle name="Normal 2 2 11 3 2 4 2 2" xfId="36760"/>
    <cellStyle name="Normal 2 2 11 3 2 4 3" xfId="36759"/>
    <cellStyle name="Normal 2 2 11 3 2 5" xfId="23412"/>
    <cellStyle name="Normal 2 2 11 3 2 5 2" xfId="31082"/>
    <cellStyle name="Normal 2 2 11 3 2 5 2 2" xfId="36762"/>
    <cellStyle name="Normal 2 2 11 3 2 5 3" xfId="36761"/>
    <cellStyle name="Normal 2 2 11 3 2 6" xfId="20462"/>
    <cellStyle name="Normal 2 2 11 3 2 6 2" xfId="28132"/>
    <cellStyle name="Normal 2 2 11 3 2 6 2 2" xfId="36764"/>
    <cellStyle name="Normal 2 2 11 3 2 6 3" xfId="36763"/>
    <cellStyle name="Normal 2 2 11 3 2 7" xfId="24913"/>
    <cellStyle name="Normal 2 2 11 3 2 7 2" xfId="36765"/>
    <cellStyle name="Normal 2 2 11 3 2 8" xfId="26362"/>
    <cellStyle name="Normal 2 2 11 3 2 8 2" xfId="36766"/>
    <cellStyle name="Normal 2 2 11 3 2 9" xfId="32678"/>
    <cellStyle name="Normal 2 2 11 3 2 9 2" xfId="36767"/>
    <cellStyle name="Normal 2 2 11 3 3" xfId="18916"/>
    <cellStyle name="Normal 2 2 11 3 3 2" xfId="21866"/>
    <cellStyle name="Normal 2 2 11 3 3 2 2" xfId="29536"/>
    <cellStyle name="Normal 2 2 11 3 3 2 2 2" xfId="36770"/>
    <cellStyle name="Normal 2 2 11 3 3 2 3" xfId="36769"/>
    <cellStyle name="Normal 2 2 11 3 3 3" xfId="23732"/>
    <cellStyle name="Normal 2 2 11 3 3 3 2" xfId="31402"/>
    <cellStyle name="Normal 2 2 11 3 3 3 2 2" xfId="36772"/>
    <cellStyle name="Normal 2 2 11 3 3 3 3" xfId="36771"/>
    <cellStyle name="Normal 2 2 11 3 3 4" xfId="20782"/>
    <cellStyle name="Normal 2 2 11 3 3 4 2" xfId="28452"/>
    <cellStyle name="Normal 2 2 11 3 3 4 2 2" xfId="36774"/>
    <cellStyle name="Normal 2 2 11 3 3 4 3" xfId="36773"/>
    <cellStyle name="Normal 2 2 11 3 3 5" xfId="24915"/>
    <cellStyle name="Normal 2 2 11 3 3 5 2" xfId="36775"/>
    <cellStyle name="Normal 2 2 11 3 3 6" xfId="26586"/>
    <cellStyle name="Normal 2 2 11 3 3 6 2" xfId="36776"/>
    <cellStyle name="Normal 2 2 11 3 3 7" xfId="32681"/>
    <cellStyle name="Normal 2 2 11 3 3 7 2" xfId="36777"/>
    <cellStyle name="Normal 2 2 11 3 3 8" xfId="36768"/>
    <cellStyle name="Normal 2 2 11 3 4" xfId="19506"/>
    <cellStyle name="Normal 2 2 11 3 4 2" xfId="24226"/>
    <cellStyle name="Normal 2 2 11 3 4 2 2" xfId="31896"/>
    <cellStyle name="Normal 2 2 11 3 4 2 2 2" xfId="36780"/>
    <cellStyle name="Normal 2 2 11 3 4 2 3" xfId="36779"/>
    <cellStyle name="Normal 2 2 11 3 4 3" xfId="22456"/>
    <cellStyle name="Normal 2 2 11 3 4 3 2" xfId="30126"/>
    <cellStyle name="Normal 2 2 11 3 4 3 2 2" xfId="36782"/>
    <cellStyle name="Normal 2 2 11 3 4 3 3" xfId="36781"/>
    <cellStyle name="Normal 2 2 11 3 4 4" xfId="27176"/>
    <cellStyle name="Normal 2 2 11 3 4 4 2" xfId="36783"/>
    <cellStyle name="Normal 2 2 11 3 4 5" xfId="32682"/>
    <cellStyle name="Normal 2 2 11 3 4 5 2" xfId="36784"/>
    <cellStyle name="Normal 2 2 11 3 4 6" xfId="36778"/>
    <cellStyle name="Normal 2 2 11 3 5" xfId="21372"/>
    <cellStyle name="Normal 2 2 11 3 5 2" xfId="29042"/>
    <cellStyle name="Normal 2 2 11 3 5 2 2" xfId="36786"/>
    <cellStyle name="Normal 2 2 11 3 5 3" xfId="36785"/>
    <cellStyle name="Normal 2 2 11 3 6" xfId="23142"/>
    <cellStyle name="Normal 2 2 11 3 6 2" xfId="30812"/>
    <cellStyle name="Normal 2 2 11 3 6 2 2" xfId="36788"/>
    <cellStyle name="Normal 2 2 11 3 6 3" xfId="36787"/>
    <cellStyle name="Normal 2 2 11 3 7" xfId="20192"/>
    <cellStyle name="Normal 2 2 11 3 7 2" xfId="27862"/>
    <cellStyle name="Normal 2 2 11 3 7 2 2" xfId="36790"/>
    <cellStyle name="Normal 2 2 11 3 7 3" xfId="36789"/>
    <cellStyle name="Normal 2 2 11 3 8" xfId="24912"/>
    <cellStyle name="Normal 2 2 11 3 8 2" xfId="36791"/>
    <cellStyle name="Normal 2 2 11 3 9" xfId="26092"/>
    <cellStyle name="Normal 2 2 11 3 9 2" xfId="36792"/>
    <cellStyle name="Normal 2 2 11 4" xfId="18556"/>
    <cellStyle name="Normal 2 2 11 4 10" xfId="36793"/>
    <cellStyle name="Normal 2 2 11 4 2" xfId="18918"/>
    <cellStyle name="Normal 2 2 11 4 2 2" xfId="21868"/>
    <cellStyle name="Normal 2 2 11 4 2 2 2" xfId="29538"/>
    <cellStyle name="Normal 2 2 11 4 2 2 2 2" xfId="36796"/>
    <cellStyle name="Normal 2 2 11 4 2 2 3" xfId="36795"/>
    <cellStyle name="Normal 2 2 11 4 2 3" xfId="23866"/>
    <cellStyle name="Normal 2 2 11 4 2 3 2" xfId="31536"/>
    <cellStyle name="Normal 2 2 11 4 2 3 2 2" xfId="36798"/>
    <cellStyle name="Normal 2 2 11 4 2 3 3" xfId="36797"/>
    <cellStyle name="Normal 2 2 11 4 2 4" xfId="20916"/>
    <cellStyle name="Normal 2 2 11 4 2 4 2" xfId="28586"/>
    <cellStyle name="Normal 2 2 11 4 2 4 2 2" xfId="36800"/>
    <cellStyle name="Normal 2 2 11 4 2 4 3" xfId="36799"/>
    <cellStyle name="Normal 2 2 11 4 2 5" xfId="24917"/>
    <cellStyle name="Normal 2 2 11 4 2 5 2" xfId="36801"/>
    <cellStyle name="Normal 2 2 11 4 2 6" xfId="26588"/>
    <cellStyle name="Normal 2 2 11 4 2 6 2" xfId="36802"/>
    <cellStyle name="Normal 2 2 11 4 2 7" xfId="32684"/>
    <cellStyle name="Normal 2 2 11 4 2 7 2" xfId="36803"/>
    <cellStyle name="Normal 2 2 11 4 2 8" xfId="36794"/>
    <cellStyle name="Normal 2 2 11 4 3" xfId="19508"/>
    <cellStyle name="Normal 2 2 11 4 3 2" xfId="24228"/>
    <cellStyle name="Normal 2 2 11 4 3 2 2" xfId="31898"/>
    <cellStyle name="Normal 2 2 11 4 3 2 2 2" xfId="36806"/>
    <cellStyle name="Normal 2 2 11 4 3 2 3" xfId="36805"/>
    <cellStyle name="Normal 2 2 11 4 3 3" xfId="22458"/>
    <cellStyle name="Normal 2 2 11 4 3 3 2" xfId="30128"/>
    <cellStyle name="Normal 2 2 11 4 3 3 2 2" xfId="36808"/>
    <cellStyle name="Normal 2 2 11 4 3 3 3" xfId="36807"/>
    <cellStyle name="Normal 2 2 11 4 3 4" xfId="27178"/>
    <cellStyle name="Normal 2 2 11 4 3 4 2" xfId="36809"/>
    <cellStyle name="Normal 2 2 11 4 3 5" xfId="32685"/>
    <cellStyle name="Normal 2 2 11 4 3 5 2" xfId="36810"/>
    <cellStyle name="Normal 2 2 11 4 3 6" xfId="36804"/>
    <cellStyle name="Normal 2 2 11 4 4" xfId="21506"/>
    <cellStyle name="Normal 2 2 11 4 4 2" xfId="29176"/>
    <cellStyle name="Normal 2 2 11 4 4 2 2" xfId="36812"/>
    <cellStyle name="Normal 2 2 11 4 4 3" xfId="36811"/>
    <cellStyle name="Normal 2 2 11 4 5" xfId="23276"/>
    <cellStyle name="Normal 2 2 11 4 5 2" xfId="30946"/>
    <cellStyle name="Normal 2 2 11 4 5 2 2" xfId="36814"/>
    <cellStyle name="Normal 2 2 11 4 5 3" xfId="36813"/>
    <cellStyle name="Normal 2 2 11 4 6" xfId="20326"/>
    <cellStyle name="Normal 2 2 11 4 6 2" xfId="27996"/>
    <cellStyle name="Normal 2 2 11 4 6 2 2" xfId="36816"/>
    <cellStyle name="Normal 2 2 11 4 6 3" xfId="36815"/>
    <cellStyle name="Normal 2 2 11 4 7" xfId="24916"/>
    <cellStyle name="Normal 2 2 11 4 7 2" xfId="36817"/>
    <cellStyle name="Normal 2 2 11 4 8" xfId="26226"/>
    <cellStyle name="Normal 2 2 11 4 8 2" xfId="36818"/>
    <cellStyle name="Normal 2 2 11 4 9" xfId="32683"/>
    <cellStyle name="Normal 2 2 11 4 9 2" xfId="36819"/>
    <cellStyle name="Normal 2 2 11 5" xfId="18911"/>
    <cellStyle name="Normal 2 2 11 5 2" xfId="21861"/>
    <cellStyle name="Normal 2 2 11 5 2 2" xfId="29531"/>
    <cellStyle name="Normal 2 2 11 5 2 2 2" xfId="36822"/>
    <cellStyle name="Normal 2 2 11 5 2 3" xfId="36821"/>
    <cellStyle name="Normal 2 2 11 5 3" xfId="23563"/>
    <cellStyle name="Normal 2 2 11 5 3 2" xfId="31233"/>
    <cellStyle name="Normal 2 2 11 5 3 2 2" xfId="36824"/>
    <cellStyle name="Normal 2 2 11 5 3 3" xfId="36823"/>
    <cellStyle name="Normal 2 2 11 5 4" xfId="20613"/>
    <cellStyle name="Normal 2 2 11 5 4 2" xfId="28283"/>
    <cellStyle name="Normal 2 2 11 5 4 2 2" xfId="36826"/>
    <cellStyle name="Normal 2 2 11 5 4 3" xfId="36825"/>
    <cellStyle name="Normal 2 2 11 5 5" xfId="24918"/>
    <cellStyle name="Normal 2 2 11 5 5 2" xfId="36827"/>
    <cellStyle name="Normal 2 2 11 5 6" xfId="26581"/>
    <cellStyle name="Normal 2 2 11 5 6 2" xfId="36828"/>
    <cellStyle name="Normal 2 2 11 5 7" xfId="32686"/>
    <cellStyle name="Normal 2 2 11 5 7 2" xfId="36829"/>
    <cellStyle name="Normal 2 2 11 5 8" xfId="36820"/>
    <cellStyle name="Normal 2 2 11 6" xfId="19501"/>
    <cellStyle name="Normal 2 2 11 6 2" xfId="24221"/>
    <cellStyle name="Normal 2 2 11 6 2 2" xfId="31891"/>
    <cellStyle name="Normal 2 2 11 6 2 2 2" xfId="36832"/>
    <cellStyle name="Normal 2 2 11 6 2 3" xfId="36831"/>
    <cellStyle name="Normal 2 2 11 6 3" xfId="22451"/>
    <cellStyle name="Normal 2 2 11 6 3 2" xfId="30121"/>
    <cellStyle name="Normal 2 2 11 6 3 2 2" xfId="36834"/>
    <cellStyle name="Normal 2 2 11 6 3 3" xfId="36833"/>
    <cellStyle name="Normal 2 2 11 6 4" xfId="27171"/>
    <cellStyle name="Normal 2 2 11 6 4 2" xfId="36835"/>
    <cellStyle name="Normal 2 2 11 6 5" xfId="32687"/>
    <cellStyle name="Normal 2 2 11 6 5 2" xfId="36836"/>
    <cellStyle name="Normal 2 2 11 6 6" xfId="36830"/>
    <cellStyle name="Normal 2 2 11 7" xfId="21203"/>
    <cellStyle name="Normal 2 2 11 7 2" xfId="28873"/>
    <cellStyle name="Normal 2 2 11 7 2 2" xfId="36838"/>
    <cellStyle name="Normal 2 2 11 7 3" xfId="36837"/>
    <cellStyle name="Normal 2 2 11 8" xfId="22973"/>
    <cellStyle name="Normal 2 2 11 8 2" xfId="30643"/>
    <cellStyle name="Normal 2 2 11 8 2 2" xfId="36840"/>
    <cellStyle name="Normal 2 2 11 8 3" xfId="36839"/>
    <cellStyle name="Normal 2 2 11 9" xfId="20023"/>
    <cellStyle name="Normal 2 2 11 9 2" xfId="27693"/>
    <cellStyle name="Normal 2 2 11 9 2 2" xfId="36842"/>
    <cellStyle name="Normal 2 2 11 9 3" xfId="36841"/>
    <cellStyle name="Normal 2 2 12" xfId="11198"/>
    <cellStyle name="Normal 2 2 12 10" xfId="24919"/>
    <cellStyle name="Normal 2 2 12 10 2" xfId="36844"/>
    <cellStyle name="Normal 2 2 12 11" xfId="25930"/>
    <cellStyle name="Normal 2 2 12 11 2" xfId="36845"/>
    <cellStyle name="Normal 2 2 12 12" xfId="32688"/>
    <cellStyle name="Normal 2 2 12 12 2" xfId="36846"/>
    <cellStyle name="Normal 2 2 12 13" xfId="36843"/>
    <cellStyle name="Normal 2 2 12 2" xfId="18285"/>
    <cellStyle name="Normal 2 2 12 2 10" xfId="25989"/>
    <cellStyle name="Normal 2 2 12 2 10 2" xfId="36848"/>
    <cellStyle name="Normal 2 2 12 2 11" xfId="32689"/>
    <cellStyle name="Normal 2 2 12 2 11 2" xfId="36849"/>
    <cellStyle name="Normal 2 2 12 2 12" xfId="36847"/>
    <cellStyle name="Normal 2 2 12 2 2" xfId="18392"/>
    <cellStyle name="Normal 2 2 12 2 2 10" xfId="32690"/>
    <cellStyle name="Normal 2 2 12 2 2 10 2" xfId="36851"/>
    <cellStyle name="Normal 2 2 12 2 2 11" xfId="36850"/>
    <cellStyle name="Normal 2 2 12 2 2 2" xfId="18693"/>
    <cellStyle name="Normal 2 2 12 2 2 2 10" xfId="36852"/>
    <cellStyle name="Normal 2 2 12 2 2 2 2" xfId="18922"/>
    <cellStyle name="Normal 2 2 12 2 2 2 2 2" xfId="21872"/>
    <cellStyle name="Normal 2 2 12 2 2 2 2 2 2" xfId="29542"/>
    <cellStyle name="Normal 2 2 12 2 2 2 2 2 2 2" xfId="36855"/>
    <cellStyle name="Normal 2 2 12 2 2 2 2 2 3" xfId="36854"/>
    <cellStyle name="Normal 2 2 12 2 2 2 2 3" xfId="24003"/>
    <cellStyle name="Normal 2 2 12 2 2 2 2 3 2" xfId="31673"/>
    <cellStyle name="Normal 2 2 12 2 2 2 2 3 2 2" xfId="36857"/>
    <cellStyle name="Normal 2 2 12 2 2 2 2 3 3" xfId="36856"/>
    <cellStyle name="Normal 2 2 12 2 2 2 2 4" xfId="21053"/>
    <cellStyle name="Normal 2 2 12 2 2 2 2 4 2" xfId="28723"/>
    <cellStyle name="Normal 2 2 12 2 2 2 2 4 2 2" xfId="36859"/>
    <cellStyle name="Normal 2 2 12 2 2 2 2 4 3" xfId="36858"/>
    <cellStyle name="Normal 2 2 12 2 2 2 2 5" xfId="24923"/>
    <cellStyle name="Normal 2 2 12 2 2 2 2 5 2" xfId="36860"/>
    <cellStyle name="Normal 2 2 12 2 2 2 2 6" xfId="26592"/>
    <cellStyle name="Normal 2 2 12 2 2 2 2 6 2" xfId="36861"/>
    <cellStyle name="Normal 2 2 12 2 2 2 2 7" xfId="32692"/>
    <cellStyle name="Normal 2 2 12 2 2 2 2 7 2" xfId="36862"/>
    <cellStyle name="Normal 2 2 12 2 2 2 2 8" xfId="36853"/>
    <cellStyle name="Normal 2 2 12 2 2 2 3" xfId="19512"/>
    <cellStyle name="Normal 2 2 12 2 2 2 3 2" xfId="24232"/>
    <cellStyle name="Normal 2 2 12 2 2 2 3 2 2" xfId="31902"/>
    <cellStyle name="Normal 2 2 12 2 2 2 3 2 2 2" xfId="36865"/>
    <cellStyle name="Normal 2 2 12 2 2 2 3 2 3" xfId="36864"/>
    <cellStyle name="Normal 2 2 12 2 2 2 3 3" xfId="22462"/>
    <cellStyle name="Normal 2 2 12 2 2 2 3 3 2" xfId="30132"/>
    <cellStyle name="Normal 2 2 12 2 2 2 3 3 2 2" xfId="36867"/>
    <cellStyle name="Normal 2 2 12 2 2 2 3 3 3" xfId="36866"/>
    <cellStyle name="Normal 2 2 12 2 2 2 3 4" xfId="27182"/>
    <cellStyle name="Normal 2 2 12 2 2 2 3 4 2" xfId="36868"/>
    <cellStyle name="Normal 2 2 12 2 2 2 3 5" xfId="32693"/>
    <cellStyle name="Normal 2 2 12 2 2 2 3 5 2" xfId="36869"/>
    <cellStyle name="Normal 2 2 12 2 2 2 3 6" xfId="36863"/>
    <cellStyle name="Normal 2 2 12 2 2 2 4" xfId="21643"/>
    <cellStyle name="Normal 2 2 12 2 2 2 4 2" xfId="29313"/>
    <cellStyle name="Normal 2 2 12 2 2 2 4 2 2" xfId="36871"/>
    <cellStyle name="Normal 2 2 12 2 2 2 4 3" xfId="36870"/>
    <cellStyle name="Normal 2 2 12 2 2 2 5" xfId="23413"/>
    <cellStyle name="Normal 2 2 12 2 2 2 5 2" xfId="31083"/>
    <cellStyle name="Normal 2 2 12 2 2 2 5 2 2" xfId="36873"/>
    <cellStyle name="Normal 2 2 12 2 2 2 5 3" xfId="36872"/>
    <cellStyle name="Normal 2 2 12 2 2 2 6" xfId="20463"/>
    <cellStyle name="Normal 2 2 12 2 2 2 6 2" xfId="28133"/>
    <cellStyle name="Normal 2 2 12 2 2 2 6 2 2" xfId="36875"/>
    <cellStyle name="Normal 2 2 12 2 2 2 6 3" xfId="36874"/>
    <cellStyle name="Normal 2 2 12 2 2 2 7" xfId="24922"/>
    <cellStyle name="Normal 2 2 12 2 2 2 7 2" xfId="36876"/>
    <cellStyle name="Normal 2 2 12 2 2 2 8" xfId="26363"/>
    <cellStyle name="Normal 2 2 12 2 2 2 8 2" xfId="36877"/>
    <cellStyle name="Normal 2 2 12 2 2 2 9" xfId="32691"/>
    <cellStyle name="Normal 2 2 12 2 2 2 9 2" xfId="36878"/>
    <cellStyle name="Normal 2 2 12 2 2 3" xfId="18921"/>
    <cellStyle name="Normal 2 2 12 2 2 3 2" xfId="21871"/>
    <cellStyle name="Normal 2 2 12 2 2 3 2 2" xfId="29541"/>
    <cellStyle name="Normal 2 2 12 2 2 3 2 2 2" xfId="36881"/>
    <cellStyle name="Normal 2 2 12 2 2 3 2 3" xfId="36880"/>
    <cellStyle name="Normal 2 2 12 2 2 3 3" xfId="23702"/>
    <cellStyle name="Normal 2 2 12 2 2 3 3 2" xfId="31372"/>
    <cellStyle name="Normal 2 2 12 2 2 3 3 2 2" xfId="36883"/>
    <cellStyle name="Normal 2 2 12 2 2 3 3 3" xfId="36882"/>
    <cellStyle name="Normal 2 2 12 2 2 3 4" xfId="20752"/>
    <cellStyle name="Normal 2 2 12 2 2 3 4 2" xfId="28422"/>
    <cellStyle name="Normal 2 2 12 2 2 3 4 2 2" xfId="36885"/>
    <cellStyle name="Normal 2 2 12 2 2 3 4 3" xfId="36884"/>
    <cellStyle name="Normal 2 2 12 2 2 3 5" xfId="24924"/>
    <cellStyle name="Normal 2 2 12 2 2 3 5 2" xfId="36886"/>
    <cellStyle name="Normal 2 2 12 2 2 3 6" xfId="26591"/>
    <cellStyle name="Normal 2 2 12 2 2 3 6 2" xfId="36887"/>
    <cellStyle name="Normal 2 2 12 2 2 3 7" xfId="32694"/>
    <cellStyle name="Normal 2 2 12 2 2 3 7 2" xfId="36888"/>
    <cellStyle name="Normal 2 2 12 2 2 3 8" xfId="36879"/>
    <cellStyle name="Normal 2 2 12 2 2 4" xfId="19511"/>
    <cellStyle name="Normal 2 2 12 2 2 4 2" xfId="24231"/>
    <cellStyle name="Normal 2 2 12 2 2 4 2 2" xfId="31901"/>
    <cellStyle name="Normal 2 2 12 2 2 4 2 2 2" xfId="36891"/>
    <cellStyle name="Normal 2 2 12 2 2 4 2 3" xfId="36890"/>
    <cellStyle name="Normal 2 2 12 2 2 4 3" xfId="22461"/>
    <cellStyle name="Normal 2 2 12 2 2 4 3 2" xfId="30131"/>
    <cellStyle name="Normal 2 2 12 2 2 4 3 2 2" xfId="36893"/>
    <cellStyle name="Normal 2 2 12 2 2 4 3 3" xfId="36892"/>
    <cellStyle name="Normal 2 2 12 2 2 4 4" xfId="27181"/>
    <cellStyle name="Normal 2 2 12 2 2 4 4 2" xfId="36894"/>
    <cellStyle name="Normal 2 2 12 2 2 4 5" xfId="32695"/>
    <cellStyle name="Normal 2 2 12 2 2 4 5 2" xfId="36895"/>
    <cellStyle name="Normal 2 2 12 2 2 4 6" xfId="36889"/>
    <cellStyle name="Normal 2 2 12 2 2 5" xfId="21342"/>
    <cellStyle name="Normal 2 2 12 2 2 5 2" xfId="29012"/>
    <cellStyle name="Normal 2 2 12 2 2 5 2 2" xfId="36897"/>
    <cellStyle name="Normal 2 2 12 2 2 5 3" xfId="36896"/>
    <cellStyle name="Normal 2 2 12 2 2 6" xfId="23112"/>
    <cellStyle name="Normal 2 2 12 2 2 6 2" xfId="30782"/>
    <cellStyle name="Normal 2 2 12 2 2 6 2 2" xfId="36899"/>
    <cellStyle name="Normal 2 2 12 2 2 6 3" xfId="36898"/>
    <cellStyle name="Normal 2 2 12 2 2 7" xfId="20162"/>
    <cellStyle name="Normal 2 2 12 2 2 7 2" xfId="27832"/>
    <cellStyle name="Normal 2 2 12 2 2 7 2 2" xfId="36901"/>
    <cellStyle name="Normal 2 2 12 2 2 7 3" xfId="36900"/>
    <cellStyle name="Normal 2 2 12 2 2 8" xfId="24921"/>
    <cellStyle name="Normal 2 2 12 2 2 8 2" xfId="36902"/>
    <cellStyle name="Normal 2 2 12 2 2 9" xfId="26062"/>
    <cellStyle name="Normal 2 2 12 2 2 9 2" xfId="36903"/>
    <cellStyle name="Normal 2 2 12 2 3" xfId="18559"/>
    <cellStyle name="Normal 2 2 12 2 3 10" xfId="36904"/>
    <cellStyle name="Normal 2 2 12 2 3 2" xfId="18923"/>
    <cellStyle name="Normal 2 2 12 2 3 2 2" xfId="21873"/>
    <cellStyle name="Normal 2 2 12 2 3 2 2 2" xfId="29543"/>
    <cellStyle name="Normal 2 2 12 2 3 2 2 2 2" xfId="36907"/>
    <cellStyle name="Normal 2 2 12 2 3 2 2 3" xfId="36906"/>
    <cellStyle name="Normal 2 2 12 2 3 2 3" xfId="23869"/>
    <cellStyle name="Normal 2 2 12 2 3 2 3 2" xfId="31539"/>
    <cellStyle name="Normal 2 2 12 2 3 2 3 2 2" xfId="36909"/>
    <cellStyle name="Normal 2 2 12 2 3 2 3 3" xfId="36908"/>
    <cellStyle name="Normal 2 2 12 2 3 2 4" xfId="20919"/>
    <cellStyle name="Normal 2 2 12 2 3 2 4 2" xfId="28589"/>
    <cellStyle name="Normal 2 2 12 2 3 2 4 2 2" xfId="36911"/>
    <cellStyle name="Normal 2 2 12 2 3 2 4 3" xfId="36910"/>
    <cellStyle name="Normal 2 2 12 2 3 2 5" xfId="24926"/>
    <cellStyle name="Normal 2 2 12 2 3 2 5 2" xfId="36912"/>
    <cellStyle name="Normal 2 2 12 2 3 2 6" xfId="26593"/>
    <cellStyle name="Normal 2 2 12 2 3 2 6 2" xfId="36913"/>
    <cellStyle name="Normal 2 2 12 2 3 2 7" xfId="32697"/>
    <cellStyle name="Normal 2 2 12 2 3 2 7 2" xfId="36914"/>
    <cellStyle name="Normal 2 2 12 2 3 2 8" xfId="36905"/>
    <cellStyle name="Normal 2 2 12 2 3 3" xfId="19513"/>
    <cellStyle name="Normal 2 2 12 2 3 3 2" xfId="24233"/>
    <cellStyle name="Normal 2 2 12 2 3 3 2 2" xfId="31903"/>
    <cellStyle name="Normal 2 2 12 2 3 3 2 2 2" xfId="36917"/>
    <cellStyle name="Normal 2 2 12 2 3 3 2 3" xfId="36916"/>
    <cellStyle name="Normal 2 2 12 2 3 3 3" xfId="22463"/>
    <cellStyle name="Normal 2 2 12 2 3 3 3 2" xfId="30133"/>
    <cellStyle name="Normal 2 2 12 2 3 3 3 2 2" xfId="36919"/>
    <cellStyle name="Normal 2 2 12 2 3 3 3 3" xfId="36918"/>
    <cellStyle name="Normal 2 2 12 2 3 3 4" xfId="27183"/>
    <cellStyle name="Normal 2 2 12 2 3 3 4 2" xfId="36920"/>
    <cellStyle name="Normal 2 2 12 2 3 3 5" xfId="32698"/>
    <cellStyle name="Normal 2 2 12 2 3 3 5 2" xfId="36921"/>
    <cellStyle name="Normal 2 2 12 2 3 3 6" xfId="36915"/>
    <cellStyle name="Normal 2 2 12 2 3 4" xfId="21509"/>
    <cellStyle name="Normal 2 2 12 2 3 4 2" xfId="29179"/>
    <cellStyle name="Normal 2 2 12 2 3 4 2 2" xfId="36923"/>
    <cellStyle name="Normal 2 2 12 2 3 4 3" xfId="36922"/>
    <cellStyle name="Normal 2 2 12 2 3 5" xfId="23279"/>
    <cellStyle name="Normal 2 2 12 2 3 5 2" xfId="30949"/>
    <cellStyle name="Normal 2 2 12 2 3 5 2 2" xfId="36925"/>
    <cellStyle name="Normal 2 2 12 2 3 5 3" xfId="36924"/>
    <cellStyle name="Normal 2 2 12 2 3 6" xfId="20329"/>
    <cellStyle name="Normal 2 2 12 2 3 6 2" xfId="27999"/>
    <cellStyle name="Normal 2 2 12 2 3 6 2 2" xfId="36927"/>
    <cellStyle name="Normal 2 2 12 2 3 6 3" xfId="36926"/>
    <cellStyle name="Normal 2 2 12 2 3 7" xfId="24925"/>
    <cellStyle name="Normal 2 2 12 2 3 7 2" xfId="36928"/>
    <cellStyle name="Normal 2 2 12 2 3 8" xfId="26229"/>
    <cellStyle name="Normal 2 2 12 2 3 8 2" xfId="36929"/>
    <cellStyle name="Normal 2 2 12 2 3 9" xfId="32696"/>
    <cellStyle name="Normal 2 2 12 2 3 9 2" xfId="36930"/>
    <cellStyle name="Normal 2 2 12 2 4" xfId="18920"/>
    <cellStyle name="Normal 2 2 12 2 4 2" xfId="21870"/>
    <cellStyle name="Normal 2 2 12 2 4 2 2" xfId="29540"/>
    <cellStyle name="Normal 2 2 12 2 4 2 2 2" xfId="36933"/>
    <cellStyle name="Normal 2 2 12 2 4 2 3" xfId="36932"/>
    <cellStyle name="Normal 2 2 12 2 4 3" xfId="23629"/>
    <cellStyle name="Normal 2 2 12 2 4 3 2" xfId="31299"/>
    <cellStyle name="Normal 2 2 12 2 4 3 2 2" xfId="36935"/>
    <cellStyle name="Normal 2 2 12 2 4 3 3" xfId="36934"/>
    <cellStyle name="Normal 2 2 12 2 4 4" xfId="20679"/>
    <cellStyle name="Normal 2 2 12 2 4 4 2" xfId="28349"/>
    <cellStyle name="Normal 2 2 12 2 4 4 2 2" xfId="36937"/>
    <cellStyle name="Normal 2 2 12 2 4 4 3" xfId="36936"/>
    <cellStyle name="Normal 2 2 12 2 4 5" xfId="24927"/>
    <cellStyle name="Normal 2 2 12 2 4 5 2" xfId="36938"/>
    <cellStyle name="Normal 2 2 12 2 4 6" xfId="26590"/>
    <cellStyle name="Normal 2 2 12 2 4 6 2" xfId="36939"/>
    <cellStyle name="Normal 2 2 12 2 4 7" xfId="32699"/>
    <cellStyle name="Normal 2 2 12 2 4 7 2" xfId="36940"/>
    <cellStyle name="Normal 2 2 12 2 4 8" xfId="36931"/>
    <cellStyle name="Normal 2 2 12 2 5" xfId="19510"/>
    <cellStyle name="Normal 2 2 12 2 5 2" xfId="24230"/>
    <cellStyle name="Normal 2 2 12 2 5 2 2" xfId="31900"/>
    <cellStyle name="Normal 2 2 12 2 5 2 2 2" xfId="36943"/>
    <cellStyle name="Normal 2 2 12 2 5 2 3" xfId="36942"/>
    <cellStyle name="Normal 2 2 12 2 5 3" xfId="22460"/>
    <cellStyle name="Normal 2 2 12 2 5 3 2" xfId="30130"/>
    <cellStyle name="Normal 2 2 12 2 5 3 2 2" xfId="36945"/>
    <cellStyle name="Normal 2 2 12 2 5 3 3" xfId="36944"/>
    <cellStyle name="Normal 2 2 12 2 5 4" xfId="27180"/>
    <cellStyle name="Normal 2 2 12 2 5 4 2" xfId="36946"/>
    <cellStyle name="Normal 2 2 12 2 5 5" xfId="32700"/>
    <cellStyle name="Normal 2 2 12 2 5 5 2" xfId="36947"/>
    <cellStyle name="Normal 2 2 12 2 5 6" xfId="36941"/>
    <cellStyle name="Normal 2 2 12 2 6" xfId="21269"/>
    <cellStyle name="Normal 2 2 12 2 6 2" xfId="28939"/>
    <cellStyle name="Normal 2 2 12 2 6 2 2" xfId="36949"/>
    <cellStyle name="Normal 2 2 12 2 6 3" xfId="36948"/>
    <cellStyle name="Normal 2 2 12 2 7" xfId="23039"/>
    <cellStyle name="Normal 2 2 12 2 7 2" xfId="30709"/>
    <cellStyle name="Normal 2 2 12 2 7 2 2" xfId="36951"/>
    <cellStyle name="Normal 2 2 12 2 7 3" xfId="36950"/>
    <cellStyle name="Normal 2 2 12 2 8" xfId="20089"/>
    <cellStyle name="Normal 2 2 12 2 8 2" xfId="27759"/>
    <cellStyle name="Normal 2 2 12 2 8 2 2" xfId="36953"/>
    <cellStyle name="Normal 2 2 12 2 8 3" xfId="36952"/>
    <cellStyle name="Normal 2 2 12 2 9" xfId="24920"/>
    <cellStyle name="Normal 2 2 12 2 9 2" xfId="36954"/>
    <cellStyle name="Normal 2 2 12 3" xfId="18423"/>
    <cellStyle name="Normal 2 2 12 3 10" xfId="32701"/>
    <cellStyle name="Normal 2 2 12 3 10 2" xfId="36956"/>
    <cellStyle name="Normal 2 2 12 3 11" xfId="36955"/>
    <cellStyle name="Normal 2 2 12 3 2" xfId="18694"/>
    <cellStyle name="Normal 2 2 12 3 2 10" xfId="36957"/>
    <cellStyle name="Normal 2 2 12 3 2 2" xfId="18925"/>
    <cellStyle name="Normal 2 2 12 3 2 2 2" xfId="21875"/>
    <cellStyle name="Normal 2 2 12 3 2 2 2 2" xfId="29545"/>
    <cellStyle name="Normal 2 2 12 3 2 2 2 2 2" xfId="36960"/>
    <cellStyle name="Normal 2 2 12 3 2 2 2 3" xfId="36959"/>
    <cellStyle name="Normal 2 2 12 3 2 2 3" xfId="24004"/>
    <cellStyle name="Normal 2 2 12 3 2 2 3 2" xfId="31674"/>
    <cellStyle name="Normal 2 2 12 3 2 2 3 2 2" xfId="36962"/>
    <cellStyle name="Normal 2 2 12 3 2 2 3 3" xfId="36961"/>
    <cellStyle name="Normal 2 2 12 3 2 2 4" xfId="21054"/>
    <cellStyle name="Normal 2 2 12 3 2 2 4 2" xfId="28724"/>
    <cellStyle name="Normal 2 2 12 3 2 2 4 2 2" xfId="36964"/>
    <cellStyle name="Normal 2 2 12 3 2 2 4 3" xfId="36963"/>
    <cellStyle name="Normal 2 2 12 3 2 2 5" xfId="24930"/>
    <cellStyle name="Normal 2 2 12 3 2 2 5 2" xfId="36965"/>
    <cellStyle name="Normal 2 2 12 3 2 2 6" xfId="26595"/>
    <cellStyle name="Normal 2 2 12 3 2 2 6 2" xfId="36966"/>
    <cellStyle name="Normal 2 2 12 3 2 2 7" xfId="32703"/>
    <cellStyle name="Normal 2 2 12 3 2 2 7 2" xfId="36967"/>
    <cellStyle name="Normal 2 2 12 3 2 2 8" xfId="36958"/>
    <cellStyle name="Normal 2 2 12 3 2 3" xfId="19515"/>
    <cellStyle name="Normal 2 2 12 3 2 3 2" xfId="24235"/>
    <cellStyle name="Normal 2 2 12 3 2 3 2 2" xfId="31905"/>
    <cellStyle name="Normal 2 2 12 3 2 3 2 2 2" xfId="36970"/>
    <cellStyle name="Normal 2 2 12 3 2 3 2 3" xfId="36969"/>
    <cellStyle name="Normal 2 2 12 3 2 3 3" xfId="22465"/>
    <cellStyle name="Normal 2 2 12 3 2 3 3 2" xfId="30135"/>
    <cellStyle name="Normal 2 2 12 3 2 3 3 2 2" xfId="36972"/>
    <cellStyle name="Normal 2 2 12 3 2 3 3 3" xfId="36971"/>
    <cellStyle name="Normal 2 2 12 3 2 3 4" xfId="27185"/>
    <cellStyle name="Normal 2 2 12 3 2 3 4 2" xfId="36973"/>
    <cellStyle name="Normal 2 2 12 3 2 3 5" xfId="32704"/>
    <cellStyle name="Normal 2 2 12 3 2 3 5 2" xfId="36974"/>
    <cellStyle name="Normal 2 2 12 3 2 3 6" xfId="36968"/>
    <cellStyle name="Normal 2 2 12 3 2 4" xfId="21644"/>
    <cellStyle name="Normal 2 2 12 3 2 4 2" xfId="29314"/>
    <cellStyle name="Normal 2 2 12 3 2 4 2 2" xfId="36976"/>
    <cellStyle name="Normal 2 2 12 3 2 4 3" xfId="36975"/>
    <cellStyle name="Normal 2 2 12 3 2 5" xfId="23414"/>
    <cellStyle name="Normal 2 2 12 3 2 5 2" xfId="31084"/>
    <cellStyle name="Normal 2 2 12 3 2 5 2 2" xfId="36978"/>
    <cellStyle name="Normal 2 2 12 3 2 5 3" xfId="36977"/>
    <cellStyle name="Normal 2 2 12 3 2 6" xfId="20464"/>
    <cellStyle name="Normal 2 2 12 3 2 6 2" xfId="28134"/>
    <cellStyle name="Normal 2 2 12 3 2 6 2 2" xfId="36980"/>
    <cellStyle name="Normal 2 2 12 3 2 6 3" xfId="36979"/>
    <cellStyle name="Normal 2 2 12 3 2 7" xfId="24929"/>
    <cellStyle name="Normal 2 2 12 3 2 7 2" xfId="36981"/>
    <cellStyle name="Normal 2 2 12 3 2 8" xfId="26364"/>
    <cellStyle name="Normal 2 2 12 3 2 8 2" xfId="36982"/>
    <cellStyle name="Normal 2 2 12 3 2 9" xfId="32702"/>
    <cellStyle name="Normal 2 2 12 3 2 9 2" xfId="36983"/>
    <cellStyle name="Normal 2 2 12 3 3" xfId="18924"/>
    <cellStyle name="Normal 2 2 12 3 3 2" xfId="21874"/>
    <cellStyle name="Normal 2 2 12 3 3 2 2" xfId="29544"/>
    <cellStyle name="Normal 2 2 12 3 3 2 2 2" xfId="36986"/>
    <cellStyle name="Normal 2 2 12 3 3 2 3" xfId="36985"/>
    <cellStyle name="Normal 2 2 12 3 3 3" xfId="23733"/>
    <cellStyle name="Normal 2 2 12 3 3 3 2" xfId="31403"/>
    <cellStyle name="Normal 2 2 12 3 3 3 2 2" xfId="36988"/>
    <cellStyle name="Normal 2 2 12 3 3 3 3" xfId="36987"/>
    <cellStyle name="Normal 2 2 12 3 3 4" xfId="20783"/>
    <cellStyle name="Normal 2 2 12 3 3 4 2" xfId="28453"/>
    <cellStyle name="Normal 2 2 12 3 3 4 2 2" xfId="36990"/>
    <cellStyle name="Normal 2 2 12 3 3 4 3" xfId="36989"/>
    <cellStyle name="Normal 2 2 12 3 3 5" xfId="24931"/>
    <cellStyle name="Normal 2 2 12 3 3 5 2" xfId="36991"/>
    <cellStyle name="Normal 2 2 12 3 3 6" xfId="26594"/>
    <cellStyle name="Normal 2 2 12 3 3 6 2" xfId="36992"/>
    <cellStyle name="Normal 2 2 12 3 3 7" xfId="32705"/>
    <cellStyle name="Normal 2 2 12 3 3 7 2" xfId="36993"/>
    <cellStyle name="Normal 2 2 12 3 3 8" xfId="36984"/>
    <cellStyle name="Normal 2 2 12 3 4" xfId="19514"/>
    <cellStyle name="Normal 2 2 12 3 4 2" xfId="24234"/>
    <cellStyle name="Normal 2 2 12 3 4 2 2" xfId="31904"/>
    <cellStyle name="Normal 2 2 12 3 4 2 2 2" xfId="36996"/>
    <cellStyle name="Normal 2 2 12 3 4 2 3" xfId="36995"/>
    <cellStyle name="Normal 2 2 12 3 4 3" xfId="22464"/>
    <cellStyle name="Normal 2 2 12 3 4 3 2" xfId="30134"/>
    <cellStyle name="Normal 2 2 12 3 4 3 2 2" xfId="36998"/>
    <cellStyle name="Normal 2 2 12 3 4 3 3" xfId="36997"/>
    <cellStyle name="Normal 2 2 12 3 4 4" xfId="27184"/>
    <cellStyle name="Normal 2 2 12 3 4 4 2" xfId="36999"/>
    <cellStyle name="Normal 2 2 12 3 4 5" xfId="32706"/>
    <cellStyle name="Normal 2 2 12 3 4 5 2" xfId="37000"/>
    <cellStyle name="Normal 2 2 12 3 4 6" xfId="36994"/>
    <cellStyle name="Normal 2 2 12 3 5" xfId="21373"/>
    <cellStyle name="Normal 2 2 12 3 5 2" xfId="29043"/>
    <cellStyle name="Normal 2 2 12 3 5 2 2" xfId="37002"/>
    <cellStyle name="Normal 2 2 12 3 5 3" xfId="37001"/>
    <cellStyle name="Normal 2 2 12 3 6" xfId="23143"/>
    <cellStyle name="Normal 2 2 12 3 6 2" xfId="30813"/>
    <cellStyle name="Normal 2 2 12 3 6 2 2" xfId="37004"/>
    <cellStyle name="Normal 2 2 12 3 6 3" xfId="37003"/>
    <cellStyle name="Normal 2 2 12 3 7" xfId="20193"/>
    <cellStyle name="Normal 2 2 12 3 7 2" xfId="27863"/>
    <cellStyle name="Normal 2 2 12 3 7 2 2" xfId="37006"/>
    <cellStyle name="Normal 2 2 12 3 7 3" xfId="37005"/>
    <cellStyle name="Normal 2 2 12 3 8" xfId="24928"/>
    <cellStyle name="Normal 2 2 12 3 8 2" xfId="37007"/>
    <cellStyle name="Normal 2 2 12 3 9" xfId="26093"/>
    <cellStyle name="Normal 2 2 12 3 9 2" xfId="37008"/>
    <cellStyle name="Normal 2 2 12 4" xfId="18558"/>
    <cellStyle name="Normal 2 2 12 4 10" xfId="37009"/>
    <cellStyle name="Normal 2 2 12 4 2" xfId="18926"/>
    <cellStyle name="Normal 2 2 12 4 2 2" xfId="21876"/>
    <cellStyle name="Normal 2 2 12 4 2 2 2" xfId="29546"/>
    <cellStyle name="Normal 2 2 12 4 2 2 2 2" xfId="37012"/>
    <cellStyle name="Normal 2 2 12 4 2 2 3" xfId="37011"/>
    <cellStyle name="Normal 2 2 12 4 2 3" xfId="23868"/>
    <cellStyle name="Normal 2 2 12 4 2 3 2" xfId="31538"/>
    <cellStyle name="Normal 2 2 12 4 2 3 2 2" xfId="37014"/>
    <cellStyle name="Normal 2 2 12 4 2 3 3" xfId="37013"/>
    <cellStyle name="Normal 2 2 12 4 2 4" xfId="20918"/>
    <cellStyle name="Normal 2 2 12 4 2 4 2" xfId="28588"/>
    <cellStyle name="Normal 2 2 12 4 2 4 2 2" xfId="37016"/>
    <cellStyle name="Normal 2 2 12 4 2 4 3" xfId="37015"/>
    <cellStyle name="Normal 2 2 12 4 2 5" xfId="24933"/>
    <cellStyle name="Normal 2 2 12 4 2 5 2" xfId="37017"/>
    <cellStyle name="Normal 2 2 12 4 2 6" xfId="26596"/>
    <cellStyle name="Normal 2 2 12 4 2 6 2" xfId="37018"/>
    <cellStyle name="Normal 2 2 12 4 2 7" xfId="32708"/>
    <cellStyle name="Normal 2 2 12 4 2 7 2" xfId="37019"/>
    <cellStyle name="Normal 2 2 12 4 2 8" xfId="37010"/>
    <cellStyle name="Normal 2 2 12 4 3" xfId="19516"/>
    <cellStyle name="Normal 2 2 12 4 3 2" xfId="24236"/>
    <cellStyle name="Normal 2 2 12 4 3 2 2" xfId="31906"/>
    <cellStyle name="Normal 2 2 12 4 3 2 2 2" xfId="37022"/>
    <cellStyle name="Normal 2 2 12 4 3 2 3" xfId="37021"/>
    <cellStyle name="Normal 2 2 12 4 3 3" xfId="22466"/>
    <cellStyle name="Normal 2 2 12 4 3 3 2" xfId="30136"/>
    <cellStyle name="Normal 2 2 12 4 3 3 2 2" xfId="37024"/>
    <cellStyle name="Normal 2 2 12 4 3 3 3" xfId="37023"/>
    <cellStyle name="Normal 2 2 12 4 3 4" xfId="27186"/>
    <cellStyle name="Normal 2 2 12 4 3 4 2" xfId="37025"/>
    <cellStyle name="Normal 2 2 12 4 3 5" xfId="32709"/>
    <cellStyle name="Normal 2 2 12 4 3 5 2" xfId="37026"/>
    <cellStyle name="Normal 2 2 12 4 3 6" xfId="37020"/>
    <cellStyle name="Normal 2 2 12 4 4" xfId="21508"/>
    <cellStyle name="Normal 2 2 12 4 4 2" xfId="29178"/>
    <cellStyle name="Normal 2 2 12 4 4 2 2" xfId="37028"/>
    <cellStyle name="Normal 2 2 12 4 4 3" xfId="37027"/>
    <cellStyle name="Normal 2 2 12 4 5" xfId="23278"/>
    <cellStyle name="Normal 2 2 12 4 5 2" xfId="30948"/>
    <cellStyle name="Normal 2 2 12 4 5 2 2" xfId="37030"/>
    <cellStyle name="Normal 2 2 12 4 5 3" xfId="37029"/>
    <cellStyle name="Normal 2 2 12 4 6" xfId="20328"/>
    <cellStyle name="Normal 2 2 12 4 6 2" xfId="27998"/>
    <cellStyle name="Normal 2 2 12 4 6 2 2" xfId="37032"/>
    <cellStyle name="Normal 2 2 12 4 6 3" xfId="37031"/>
    <cellStyle name="Normal 2 2 12 4 7" xfId="24932"/>
    <cellStyle name="Normal 2 2 12 4 7 2" xfId="37033"/>
    <cellStyle name="Normal 2 2 12 4 8" xfId="26228"/>
    <cellStyle name="Normal 2 2 12 4 8 2" xfId="37034"/>
    <cellStyle name="Normal 2 2 12 4 9" xfId="32707"/>
    <cellStyle name="Normal 2 2 12 4 9 2" xfId="37035"/>
    <cellStyle name="Normal 2 2 12 5" xfId="18919"/>
    <cellStyle name="Normal 2 2 12 5 2" xfId="21869"/>
    <cellStyle name="Normal 2 2 12 5 2 2" xfId="29539"/>
    <cellStyle name="Normal 2 2 12 5 2 2 2" xfId="37038"/>
    <cellStyle name="Normal 2 2 12 5 2 3" xfId="37037"/>
    <cellStyle name="Normal 2 2 12 5 3" xfId="23570"/>
    <cellStyle name="Normal 2 2 12 5 3 2" xfId="31240"/>
    <cellStyle name="Normal 2 2 12 5 3 2 2" xfId="37040"/>
    <cellStyle name="Normal 2 2 12 5 3 3" xfId="37039"/>
    <cellStyle name="Normal 2 2 12 5 4" xfId="20620"/>
    <cellStyle name="Normal 2 2 12 5 4 2" xfId="28290"/>
    <cellStyle name="Normal 2 2 12 5 4 2 2" xfId="37042"/>
    <cellStyle name="Normal 2 2 12 5 4 3" xfId="37041"/>
    <cellStyle name="Normal 2 2 12 5 5" xfId="24934"/>
    <cellStyle name="Normal 2 2 12 5 5 2" xfId="37043"/>
    <cellStyle name="Normal 2 2 12 5 6" xfId="26589"/>
    <cellStyle name="Normal 2 2 12 5 6 2" xfId="37044"/>
    <cellStyle name="Normal 2 2 12 5 7" xfId="32710"/>
    <cellStyle name="Normal 2 2 12 5 7 2" xfId="37045"/>
    <cellStyle name="Normal 2 2 12 5 8" xfId="37036"/>
    <cellStyle name="Normal 2 2 12 6" xfId="19509"/>
    <cellStyle name="Normal 2 2 12 6 2" xfId="24229"/>
    <cellStyle name="Normal 2 2 12 6 2 2" xfId="31899"/>
    <cellStyle name="Normal 2 2 12 6 2 2 2" xfId="37048"/>
    <cellStyle name="Normal 2 2 12 6 2 3" xfId="37047"/>
    <cellStyle name="Normal 2 2 12 6 3" xfId="22459"/>
    <cellStyle name="Normal 2 2 12 6 3 2" xfId="30129"/>
    <cellStyle name="Normal 2 2 12 6 3 2 2" xfId="37050"/>
    <cellStyle name="Normal 2 2 12 6 3 3" xfId="37049"/>
    <cellStyle name="Normal 2 2 12 6 4" xfId="27179"/>
    <cellStyle name="Normal 2 2 12 6 4 2" xfId="37051"/>
    <cellStyle name="Normal 2 2 12 6 5" xfId="32711"/>
    <cellStyle name="Normal 2 2 12 6 5 2" xfId="37052"/>
    <cellStyle name="Normal 2 2 12 6 6" xfId="37046"/>
    <cellStyle name="Normal 2 2 12 7" xfId="21210"/>
    <cellStyle name="Normal 2 2 12 7 2" xfId="28880"/>
    <cellStyle name="Normal 2 2 12 7 2 2" xfId="37054"/>
    <cellStyle name="Normal 2 2 12 7 3" xfId="37053"/>
    <cellStyle name="Normal 2 2 12 8" xfId="22980"/>
    <cellStyle name="Normal 2 2 12 8 2" xfId="30650"/>
    <cellStyle name="Normal 2 2 12 8 2 2" xfId="37056"/>
    <cellStyle name="Normal 2 2 12 8 3" xfId="37055"/>
    <cellStyle name="Normal 2 2 12 9" xfId="20030"/>
    <cellStyle name="Normal 2 2 12 9 2" xfId="27700"/>
    <cellStyle name="Normal 2 2 12 9 2 2" xfId="37058"/>
    <cellStyle name="Normal 2 2 12 9 3" xfId="37057"/>
    <cellStyle name="Normal 2 2 13" xfId="11113"/>
    <cellStyle name="Normal 2 2 13 10" xfId="24935"/>
    <cellStyle name="Normal 2 2 13 10 2" xfId="37060"/>
    <cellStyle name="Normal 2 2 13 11" xfId="25947"/>
    <cellStyle name="Normal 2 2 13 11 2" xfId="37061"/>
    <cellStyle name="Normal 2 2 13 12" xfId="32712"/>
    <cellStyle name="Normal 2 2 13 12 2" xfId="37062"/>
    <cellStyle name="Normal 2 2 13 13" xfId="37059"/>
    <cellStyle name="Normal 2 2 13 2" xfId="18286"/>
    <cellStyle name="Normal 2 2 13 2 10" xfId="25990"/>
    <cellStyle name="Normal 2 2 13 2 10 2" xfId="37064"/>
    <cellStyle name="Normal 2 2 13 2 11" xfId="32713"/>
    <cellStyle name="Normal 2 2 13 2 11 2" xfId="37065"/>
    <cellStyle name="Normal 2 2 13 2 12" xfId="37063"/>
    <cellStyle name="Normal 2 2 13 2 2" xfId="18393"/>
    <cellStyle name="Normal 2 2 13 2 2 10" xfId="32714"/>
    <cellStyle name="Normal 2 2 13 2 2 10 2" xfId="37067"/>
    <cellStyle name="Normal 2 2 13 2 2 11" xfId="37066"/>
    <cellStyle name="Normal 2 2 13 2 2 2" xfId="18695"/>
    <cellStyle name="Normal 2 2 13 2 2 2 10" xfId="37068"/>
    <cellStyle name="Normal 2 2 13 2 2 2 2" xfId="18930"/>
    <cellStyle name="Normal 2 2 13 2 2 2 2 2" xfId="21880"/>
    <cellStyle name="Normal 2 2 13 2 2 2 2 2 2" xfId="29550"/>
    <cellStyle name="Normal 2 2 13 2 2 2 2 2 2 2" xfId="37071"/>
    <cellStyle name="Normal 2 2 13 2 2 2 2 2 3" xfId="37070"/>
    <cellStyle name="Normal 2 2 13 2 2 2 2 3" xfId="24005"/>
    <cellStyle name="Normal 2 2 13 2 2 2 2 3 2" xfId="31675"/>
    <cellStyle name="Normal 2 2 13 2 2 2 2 3 2 2" xfId="37073"/>
    <cellStyle name="Normal 2 2 13 2 2 2 2 3 3" xfId="37072"/>
    <cellStyle name="Normal 2 2 13 2 2 2 2 4" xfId="21055"/>
    <cellStyle name="Normal 2 2 13 2 2 2 2 4 2" xfId="28725"/>
    <cellStyle name="Normal 2 2 13 2 2 2 2 4 2 2" xfId="37075"/>
    <cellStyle name="Normal 2 2 13 2 2 2 2 4 3" xfId="37074"/>
    <cellStyle name="Normal 2 2 13 2 2 2 2 5" xfId="24939"/>
    <cellStyle name="Normal 2 2 13 2 2 2 2 5 2" xfId="37076"/>
    <cellStyle name="Normal 2 2 13 2 2 2 2 6" xfId="26600"/>
    <cellStyle name="Normal 2 2 13 2 2 2 2 6 2" xfId="37077"/>
    <cellStyle name="Normal 2 2 13 2 2 2 2 7" xfId="32716"/>
    <cellStyle name="Normal 2 2 13 2 2 2 2 7 2" xfId="37078"/>
    <cellStyle name="Normal 2 2 13 2 2 2 2 8" xfId="37069"/>
    <cellStyle name="Normal 2 2 13 2 2 2 3" xfId="19520"/>
    <cellStyle name="Normal 2 2 13 2 2 2 3 2" xfId="24240"/>
    <cellStyle name="Normal 2 2 13 2 2 2 3 2 2" xfId="31910"/>
    <cellStyle name="Normal 2 2 13 2 2 2 3 2 2 2" xfId="37081"/>
    <cellStyle name="Normal 2 2 13 2 2 2 3 2 3" xfId="37080"/>
    <cellStyle name="Normal 2 2 13 2 2 2 3 3" xfId="22470"/>
    <cellStyle name="Normal 2 2 13 2 2 2 3 3 2" xfId="30140"/>
    <cellStyle name="Normal 2 2 13 2 2 2 3 3 2 2" xfId="37083"/>
    <cellStyle name="Normal 2 2 13 2 2 2 3 3 3" xfId="37082"/>
    <cellStyle name="Normal 2 2 13 2 2 2 3 4" xfId="27190"/>
    <cellStyle name="Normal 2 2 13 2 2 2 3 4 2" xfId="37084"/>
    <cellStyle name="Normal 2 2 13 2 2 2 3 5" xfId="32717"/>
    <cellStyle name="Normal 2 2 13 2 2 2 3 5 2" xfId="37085"/>
    <cellStyle name="Normal 2 2 13 2 2 2 3 6" xfId="37079"/>
    <cellStyle name="Normal 2 2 13 2 2 2 4" xfId="21645"/>
    <cellStyle name="Normal 2 2 13 2 2 2 4 2" xfId="29315"/>
    <cellStyle name="Normal 2 2 13 2 2 2 4 2 2" xfId="37087"/>
    <cellStyle name="Normal 2 2 13 2 2 2 4 3" xfId="37086"/>
    <cellStyle name="Normal 2 2 13 2 2 2 5" xfId="23415"/>
    <cellStyle name="Normal 2 2 13 2 2 2 5 2" xfId="31085"/>
    <cellStyle name="Normal 2 2 13 2 2 2 5 2 2" xfId="37089"/>
    <cellStyle name="Normal 2 2 13 2 2 2 5 3" xfId="37088"/>
    <cellStyle name="Normal 2 2 13 2 2 2 6" xfId="20465"/>
    <cellStyle name="Normal 2 2 13 2 2 2 6 2" xfId="28135"/>
    <cellStyle name="Normal 2 2 13 2 2 2 6 2 2" xfId="37091"/>
    <cellStyle name="Normal 2 2 13 2 2 2 6 3" xfId="37090"/>
    <cellStyle name="Normal 2 2 13 2 2 2 7" xfId="24938"/>
    <cellStyle name="Normal 2 2 13 2 2 2 7 2" xfId="37092"/>
    <cellStyle name="Normal 2 2 13 2 2 2 8" xfId="26365"/>
    <cellStyle name="Normal 2 2 13 2 2 2 8 2" xfId="37093"/>
    <cellStyle name="Normal 2 2 13 2 2 2 9" xfId="32715"/>
    <cellStyle name="Normal 2 2 13 2 2 2 9 2" xfId="37094"/>
    <cellStyle name="Normal 2 2 13 2 2 3" xfId="18929"/>
    <cellStyle name="Normal 2 2 13 2 2 3 2" xfId="21879"/>
    <cellStyle name="Normal 2 2 13 2 2 3 2 2" xfId="29549"/>
    <cellStyle name="Normal 2 2 13 2 2 3 2 2 2" xfId="37097"/>
    <cellStyle name="Normal 2 2 13 2 2 3 2 3" xfId="37096"/>
    <cellStyle name="Normal 2 2 13 2 2 3 3" xfId="23703"/>
    <cellStyle name="Normal 2 2 13 2 2 3 3 2" xfId="31373"/>
    <cellStyle name="Normal 2 2 13 2 2 3 3 2 2" xfId="37099"/>
    <cellStyle name="Normal 2 2 13 2 2 3 3 3" xfId="37098"/>
    <cellStyle name="Normal 2 2 13 2 2 3 4" xfId="20753"/>
    <cellStyle name="Normal 2 2 13 2 2 3 4 2" xfId="28423"/>
    <cellStyle name="Normal 2 2 13 2 2 3 4 2 2" xfId="37101"/>
    <cellStyle name="Normal 2 2 13 2 2 3 4 3" xfId="37100"/>
    <cellStyle name="Normal 2 2 13 2 2 3 5" xfId="24940"/>
    <cellStyle name="Normal 2 2 13 2 2 3 5 2" xfId="37102"/>
    <cellStyle name="Normal 2 2 13 2 2 3 6" xfId="26599"/>
    <cellStyle name="Normal 2 2 13 2 2 3 6 2" xfId="37103"/>
    <cellStyle name="Normal 2 2 13 2 2 3 7" xfId="32718"/>
    <cellStyle name="Normal 2 2 13 2 2 3 7 2" xfId="37104"/>
    <cellStyle name="Normal 2 2 13 2 2 3 8" xfId="37095"/>
    <cellStyle name="Normal 2 2 13 2 2 4" xfId="19519"/>
    <cellStyle name="Normal 2 2 13 2 2 4 2" xfId="24239"/>
    <cellStyle name="Normal 2 2 13 2 2 4 2 2" xfId="31909"/>
    <cellStyle name="Normal 2 2 13 2 2 4 2 2 2" xfId="37107"/>
    <cellStyle name="Normal 2 2 13 2 2 4 2 3" xfId="37106"/>
    <cellStyle name="Normal 2 2 13 2 2 4 3" xfId="22469"/>
    <cellStyle name="Normal 2 2 13 2 2 4 3 2" xfId="30139"/>
    <cellStyle name="Normal 2 2 13 2 2 4 3 2 2" xfId="37109"/>
    <cellStyle name="Normal 2 2 13 2 2 4 3 3" xfId="37108"/>
    <cellStyle name="Normal 2 2 13 2 2 4 4" xfId="27189"/>
    <cellStyle name="Normal 2 2 13 2 2 4 4 2" xfId="37110"/>
    <cellStyle name="Normal 2 2 13 2 2 4 5" xfId="32719"/>
    <cellStyle name="Normal 2 2 13 2 2 4 5 2" xfId="37111"/>
    <cellStyle name="Normal 2 2 13 2 2 4 6" xfId="37105"/>
    <cellStyle name="Normal 2 2 13 2 2 5" xfId="21343"/>
    <cellStyle name="Normal 2 2 13 2 2 5 2" xfId="29013"/>
    <cellStyle name="Normal 2 2 13 2 2 5 2 2" xfId="37113"/>
    <cellStyle name="Normal 2 2 13 2 2 5 3" xfId="37112"/>
    <cellStyle name="Normal 2 2 13 2 2 6" xfId="23113"/>
    <cellStyle name="Normal 2 2 13 2 2 6 2" xfId="30783"/>
    <cellStyle name="Normal 2 2 13 2 2 6 2 2" xfId="37115"/>
    <cellStyle name="Normal 2 2 13 2 2 6 3" xfId="37114"/>
    <cellStyle name="Normal 2 2 13 2 2 7" xfId="20163"/>
    <cellStyle name="Normal 2 2 13 2 2 7 2" xfId="27833"/>
    <cellStyle name="Normal 2 2 13 2 2 7 2 2" xfId="37117"/>
    <cellStyle name="Normal 2 2 13 2 2 7 3" xfId="37116"/>
    <cellStyle name="Normal 2 2 13 2 2 8" xfId="24937"/>
    <cellStyle name="Normal 2 2 13 2 2 8 2" xfId="37118"/>
    <cellStyle name="Normal 2 2 13 2 2 9" xfId="26063"/>
    <cellStyle name="Normal 2 2 13 2 2 9 2" xfId="37119"/>
    <cellStyle name="Normal 2 2 13 2 3" xfId="18561"/>
    <cellStyle name="Normal 2 2 13 2 3 10" xfId="37120"/>
    <cellStyle name="Normal 2 2 13 2 3 2" xfId="18931"/>
    <cellStyle name="Normal 2 2 13 2 3 2 2" xfId="21881"/>
    <cellStyle name="Normal 2 2 13 2 3 2 2 2" xfId="29551"/>
    <cellStyle name="Normal 2 2 13 2 3 2 2 2 2" xfId="37123"/>
    <cellStyle name="Normal 2 2 13 2 3 2 2 3" xfId="37122"/>
    <cellStyle name="Normal 2 2 13 2 3 2 3" xfId="23871"/>
    <cellStyle name="Normal 2 2 13 2 3 2 3 2" xfId="31541"/>
    <cellStyle name="Normal 2 2 13 2 3 2 3 2 2" xfId="37125"/>
    <cellStyle name="Normal 2 2 13 2 3 2 3 3" xfId="37124"/>
    <cellStyle name="Normal 2 2 13 2 3 2 4" xfId="20921"/>
    <cellStyle name="Normal 2 2 13 2 3 2 4 2" xfId="28591"/>
    <cellStyle name="Normal 2 2 13 2 3 2 4 2 2" xfId="37127"/>
    <cellStyle name="Normal 2 2 13 2 3 2 4 3" xfId="37126"/>
    <cellStyle name="Normal 2 2 13 2 3 2 5" xfId="24942"/>
    <cellStyle name="Normal 2 2 13 2 3 2 5 2" xfId="37128"/>
    <cellStyle name="Normal 2 2 13 2 3 2 6" xfId="26601"/>
    <cellStyle name="Normal 2 2 13 2 3 2 6 2" xfId="37129"/>
    <cellStyle name="Normal 2 2 13 2 3 2 7" xfId="32721"/>
    <cellStyle name="Normal 2 2 13 2 3 2 7 2" xfId="37130"/>
    <cellStyle name="Normal 2 2 13 2 3 2 8" xfId="37121"/>
    <cellStyle name="Normal 2 2 13 2 3 3" xfId="19521"/>
    <cellStyle name="Normal 2 2 13 2 3 3 2" xfId="24241"/>
    <cellStyle name="Normal 2 2 13 2 3 3 2 2" xfId="31911"/>
    <cellStyle name="Normal 2 2 13 2 3 3 2 2 2" xfId="37133"/>
    <cellStyle name="Normal 2 2 13 2 3 3 2 3" xfId="37132"/>
    <cellStyle name="Normal 2 2 13 2 3 3 3" xfId="22471"/>
    <cellStyle name="Normal 2 2 13 2 3 3 3 2" xfId="30141"/>
    <cellStyle name="Normal 2 2 13 2 3 3 3 2 2" xfId="37135"/>
    <cellStyle name="Normal 2 2 13 2 3 3 3 3" xfId="37134"/>
    <cellStyle name="Normal 2 2 13 2 3 3 4" xfId="27191"/>
    <cellStyle name="Normal 2 2 13 2 3 3 4 2" xfId="37136"/>
    <cellStyle name="Normal 2 2 13 2 3 3 5" xfId="32722"/>
    <cellStyle name="Normal 2 2 13 2 3 3 5 2" xfId="37137"/>
    <cellStyle name="Normal 2 2 13 2 3 3 6" xfId="37131"/>
    <cellStyle name="Normal 2 2 13 2 3 4" xfId="21511"/>
    <cellStyle name="Normal 2 2 13 2 3 4 2" xfId="29181"/>
    <cellStyle name="Normal 2 2 13 2 3 4 2 2" xfId="37139"/>
    <cellStyle name="Normal 2 2 13 2 3 4 3" xfId="37138"/>
    <cellStyle name="Normal 2 2 13 2 3 5" xfId="23281"/>
    <cellStyle name="Normal 2 2 13 2 3 5 2" xfId="30951"/>
    <cellStyle name="Normal 2 2 13 2 3 5 2 2" xfId="37141"/>
    <cellStyle name="Normal 2 2 13 2 3 5 3" xfId="37140"/>
    <cellStyle name="Normal 2 2 13 2 3 6" xfId="20331"/>
    <cellStyle name="Normal 2 2 13 2 3 6 2" xfId="28001"/>
    <cellStyle name="Normal 2 2 13 2 3 6 2 2" xfId="37143"/>
    <cellStyle name="Normal 2 2 13 2 3 6 3" xfId="37142"/>
    <cellStyle name="Normal 2 2 13 2 3 7" xfId="24941"/>
    <cellStyle name="Normal 2 2 13 2 3 7 2" xfId="37144"/>
    <cellStyle name="Normal 2 2 13 2 3 8" xfId="26231"/>
    <cellStyle name="Normal 2 2 13 2 3 8 2" xfId="37145"/>
    <cellStyle name="Normal 2 2 13 2 3 9" xfId="32720"/>
    <cellStyle name="Normal 2 2 13 2 3 9 2" xfId="37146"/>
    <cellStyle name="Normal 2 2 13 2 4" xfId="18928"/>
    <cellStyle name="Normal 2 2 13 2 4 2" xfId="21878"/>
    <cellStyle name="Normal 2 2 13 2 4 2 2" xfId="29548"/>
    <cellStyle name="Normal 2 2 13 2 4 2 2 2" xfId="37149"/>
    <cellStyle name="Normal 2 2 13 2 4 2 3" xfId="37148"/>
    <cellStyle name="Normal 2 2 13 2 4 3" xfId="23630"/>
    <cellStyle name="Normal 2 2 13 2 4 3 2" xfId="31300"/>
    <cellStyle name="Normal 2 2 13 2 4 3 2 2" xfId="37151"/>
    <cellStyle name="Normal 2 2 13 2 4 3 3" xfId="37150"/>
    <cellStyle name="Normal 2 2 13 2 4 4" xfId="20680"/>
    <cellStyle name="Normal 2 2 13 2 4 4 2" xfId="28350"/>
    <cellStyle name="Normal 2 2 13 2 4 4 2 2" xfId="37153"/>
    <cellStyle name="Normal 2 2 13 2 4 4 3" xfId="37152"/>
    <cellStyle name="Normal 2 2 13 2 4 5" xfId="24943"/>
    <cellStyle name="Normal 2 2 13 2 4 5 2" xfId="37154"/>
    <cellStyle name="Normal 2 2 13 2 4 6" xfId="26598"/>
    <cellStyle name="Normal 2 2 13 2 4 6 2" xfId="37155"/>
    <cellStyle name="Normal 2 2 13 2 4 7" xfId="32723"/>
    <cellStyle name="Normal 2 2 13 2 4 7 2" xfId="37156"/>
    <cellStyle name="Normal 2 2 13 2 4 8" xfId="37147"/>
    <cellStyle name="Normal 2 2 13 2 5" xfId="19518"/>
    <cellStyle name="Normal 2 2 13 2 5 2" xfId="24238"/>
    <cellStyle name="Normal 2 2 13 2 5 2 2" xfId="31908"/>
    <cellStyle name="Normal 2 2 13 2 5 2 2 2" xfId="37159"/>
    <cellStyle name="Normal 2 2 13 2 5 2 3" xfId="37158"/>
    <cellStyle name="Normal 2 2 13 2 5 3" xfId="22468"/>
    <cellStyle name="Normal 2 2 13 2 5 3 2" xfId="30138"/>
    <cellStyle name="Normal 2 2 13 2 5 3 2 2" xfId="37161"/>
    <cellStyle name="Normal 2 2 13 2 5 3 3" xfId="37160"/>
    <cellStyle name="Normal 2 2 13 2 5 4" xfId="27188"/>
    <cellStyle name="Normal 2 2 13 2 5 4 2" xfId="37162"/>
    <cellStyle name="Normal 2 2 13 2 5 5" xfId="32724"/>
    <cellStyle name="Normal 2 2 13 2 5 5 2" xfId="37163"/>
    <cellStyle name="Normal 2 2 13 2 5 6" xfId="37157"/>
    <cellStyle name="Normal 2 2 13 2 6" xfId="21270"/>
    <cellStyle name="Normal 2 2 13 2 6 2" xfId="28940"/>
    <cellStyle name="Normal 2 2 13 2 6 2 2" xfId="37165"/>
    <cellStyle name="Normal 2 2 13 2 6 3" xfId="37164"/>
    <cellStyle name="Normal 2 2 13 2 7" xfId="23040"/>
    <cellStyle name="Normal 2 2 13 2 7 2" xfId="30710"/>
    <cellStyle name="Normal 2 2 13 2 7 2 2" xfId="37167"/>
    <cellStyle name="Normal 2 2 13 2 7 3" xfId="37166"/>
    <cellStyle name="Normal 2 2 13 2 8" xfId="20090"/>
    <cellStyle name="Normal 2 2 13 2 8 2" xfId="27760"/>
    <cellStyle name="Normal 2 2 13 2 8 2 2" xfId="37169"/>
    <cellStyle name="Normal 2 2 13 2 8 3" xfId="37168"/>
    <cellStyle name="Normal 2 2 13 2 9" xfId="24936"/>
    <cellStyle name="Normal 2 2 13 2 9 2" xfId="37170"/>
    <cellStyle name="Normal 2 2 13 3" xfId="18424"/>
    <cellStyle name="Normal 2 2 13 3 10" xfId="32725"/>
    <cellStyle name="Normal 2 2 13 3 10 2" xfId="37172"/>
    <cellStyle name="Normal 2 2 13 3 11" xfId="37171"/>
    <cellStyle name="Normal 2 2 13 3 2" xfId="18696"/>
    <cellStyle name="Normal 2 2 13 3 2 10" xfId="37173"/>
    <cellStyle name="Normal 2 2 13 3 2 2" xfId="18933"/>
    <cellStyle name="Normal 2 2 13 3 2 2 2" xfId="21883"/>
    <cellStyle name="Normal 2 2 13 3 2 2 2 2" xfId="29553"/>
    <cellStyle name="Normal 2 2 13 3 2 2 2 2 2" xfId="37176"/>
    <cellStyle name="Normal 2 2 13 3 2 2 2 3" xfId="37175"/>
    <cellStyle name="Normal 2 2 13 3 2 2 3" xfId="24006"/>
    <cellStyle name="Normal 2 2 13 3 2 2 3 2" xfId="31676"/>
    <cellStyle name="Normal 2 2 13 3 2 2 3 2 2" xfId="37178"/>
    <cellStyle name="Normal 2 2 13 3 2 2 3 3" xfId="37177"/>
    <cellStyle name="Normal 2 2 13 3 2 2 4" xfId="21056"/>
    <cellStyle name="Normal 2 2 13 3 2 2 4 2" xfId="28726"/>
    <cellStyle name="Normal 2 2 13 3 2 2 4 2 2" xfId="37180"/>
    <cellStyle name="Normal 2 2 13 3 2 2 4 3" xfId="37179"/>
    <cellStyle name="Normal 2 2 13 3 2 2 5" xfId="24946"/>
    <cellStyle name="Normal 2 2 13 3 2 2 5 2" xfId="37181"/>
    <cellStyle name="Normal 2 2 13 3 2 2 6" xfId="26603"/>
    <cellStyle name="Normal 2 2 13 3 2 2 6 2" xfId="37182"/>
    <cellStyle name="Normal 2 2 13 3 2 2 7" xfId="32727"/>
    <cellStyle name="Normal 2 2 13 3 2 2 7 2" xfId="37183"/>
    <cellStyle name="Normal 2 2 13 3 2 2 8" xfId="37174"/>
    <cellStyle name="Normal 2 2 13 3 2 3" xfId="19523"/>
    <cellStyle name="Normal 2 2 13 3 2 3 2" xfId="24243"/>
    <cellStyle name="Normal 2 2 13 3 2 3 2 2" xfId="31913"/>
    <cellStyle name="Normal 2 2 13 3 2 3 2 2 2" xfId="37186"/>
    <cellStyle name="Normal 2 2 13 3 2 3 2 3" xfId="37185"/>
    <cellStyle name="Normal 2 2 13 3 2 3 3" xfId="22473"/>
    <cellStyle name="Normal 2 2 13 3 2 3 3 2" xfId="30143"/>
    <cellStyle name="Normal 2 2 13 3 2 3 3 2 2" xfId="37188"/>
    <cellStyle name="Normal 2 2 13 3 2 3 3 3" xfId="37187"/>
    <cellStyle name="Normal 2 2 13 3 2 3 4" xfId="27193"/>
    <cellStyle name="Normal 2 2 13 3 2 3 4 2" xfId="37189"/>
    <cellStyle name="Normal 2 2 13 3 2 3 5" xfId="32728"/>
    <cellStyle name="Normal 2 2 13 3 2 3 5 2" xfId="37190"/>
    <cellStyle name="Normal 2 2 13 3 2 3 6" xfId="37184"/>
    <cellStyle name="Normal 2 2 13 3 2 4" xfId="21646"/>
    <cellStyle name="Normal 2 2 13 3 2 4 2" xfId="29316"/>
    <cellStyle name="Normal 2 2 13 3 2 4 2 2" xfId="37192"/>
    <cellStyle name="Normal 2 2 13 3 2 4 3" xfId="37191"/>
    <cellStyle name="Normal 2 2 13 3 2 5" xfId="23416"/>
    <cellStyle name="Normal 2 2 13 3 2 5 2" xfId="31086"/>
    <cellStyle name="Normal 2 2 13 3 2 5 2 2" xfId="37194"/>
    <cellStyle name="Normal 2 2 13 3 2 5 3" xfId="37193"/>
    <cellStyle name="Normal 2 2 13 3 2 6" xfId="20466"/>
    <cellStyle name="Normal 2 2 13 3 2 6 2" xfId="28136"/>
    <cellStyle name="Normal 2 2 13 3 2 6 2 2" xfId="37196"/>
    <cellStyle name="Normal 2 2 13 3 2 6 3" xfId="37195"/>
    <cellStyle name="Normal 2 2 13 3 2 7" xfId="24945"/>
    <cellStyle name="Normal 2 2 13 3 2 7 2" xfId="37197"/>
    <cellStyle name="Normal 2 2 13 3 2 8" xfId="26366"/>
    <cellStyle name="Normal 2 2 13 3 2 8 2" xfId="37198"/>
    <cellStyle name="Normal 2 2 13 3 2 9" xfId="32726"/>
    <cellStyle name="Normal 2 2 13 3 2 9 2" xfId="37199"/>
    <cellStyle name="Normal 2 2 13 3 3" xfId="18932"/>
    <cellStyle name="Normal 2 2 13 3 3 2" xfId="21882"/>
    <cellStyle name="Normal 2 2 13 3 3 2 2" xfId="29552"/>
    <cellStyle name="Normal 2 2 13 3 3 2 2 2" xfId="37202"/>
    <cellStyle name="Normal 2 2 13 3 3 2 3" xfId="37201"/>
    <cellStyle name="Normal 2 2 13 3 3 3" xfId="23734"/>
    <cellStyle name="Normal 2 2 13 3 3 3 2" xfId="31404"/>
    <cellStyle name="Normal 2 2 13 3 3 3 2 2" xfId="37204"/>
    <cellStyle name="Normal 2 2 13 3 3 3 3" xfId="37203"/>
    <cellStyle name="Normal 2 2 13 3 3 4" xfId="20784"/>
    <cellStyle name="Normal 2 2 13 3 3 4 2" xfId="28454"/>
    <cellStyle name="Normal 2 2 13 3 3 4 2 2" xfId="37206"/>
    <cellStyle name="Normal 2 2 13 3 3 4 3" xfId="37205"/>
    <cellStyle name="Normal 2 2 13 3 3 5" xfId="24947"/>
    <cellStyle name="Normal 2 2 13 3 3 5 2" xfId="37207"/>
    <cellStyle name="Normal 2 2 13 3 3 6" xfId="26602"/>
    <cellStyle name="Normal 2 2 13 3 3 6 2" xfId="37208"/>
    <cellStyle name="Normal 2 2 13 3 3 7" xfId="32729"/>
    <cellStyle name="Normal 2 2 13 3 3 7 2" xfId="37209"/>
    <cellStyle name="Normal 2 2 13 3 3 8" xfId="37200"/>
    <cellStyle name="Normal 2 2 13 3 4" xfId="19522"/>
    <cellStyle name="Normal 2 2 13 3 4 2" xfId="24242"/>
    <cellStyle name="Normal 2 2 13 3 4 2 2" xfId="31912"/>
    <cellStyle name="Normal 2 2 13 3 4 2 2 2" xfId="37212"/>
    <cellStyle name="Normal 2 2 13 3 4 2 3" xfId="37211"/>
    <cellStyle name="Normal 2 2 13 3 4 3" xfId="22472"/>
    <cellStyle name="Normal 2 2 13 3 4 3 2" xfId="30142"/>
    <cellStyle name="Normal 2 2 13 3 4 3 2 2" xfId="37214"/>
    <cellStyle name="Normal 2 2 13 3 4 3 3" xfId="37213"/>
    <cellStyle name="Normal 2 2 13 3 4 4" xfId="27192"/>
    <cellStyle name="Normal 2 2 13 3 4 4 2" xfId="37215"/>
    <cellStyle name="Normal 2 2 13 3 4 5" xfId="32730"/>
    <cellStyle name="Normal 2 2 13 3 4 5 2" xfId="37216"/>
    <cellStyle name="Normal 2 2 13 3 4 6" xfId="37210"/>
    <cellStyle name="Normal 2 2 13 3 5" xfId="21374"/>
    <cellStyle name="Normal 2 2 13 3 5 2" xfId="29044"/>
    <cellStyle name="Normal 2 2 13 3 5 2 2" xfId="37218"/>
    <cellStyle name="Normal 2 2 13 3 5 3" xfId="37217"/>
    <cellStyle name="Normal 2 2 13 3 6" xfId="23144"/>
    <cellStyle name="Normal 2 2 13 3 6 2" xfId="30814"/>
    <cellStyle name="Normal 2 2 13 3 6 2 2" xfId="37220"/>
    <cellStyle name="Normal 2 2 13 3 6 3" xfId="37219"/>
    <cellStyle name="Normal 2 2 13 3 7" xfId="20194"/>
    <cellStyle name="Normal 2 2 13 3 7 2" xfId="27864"/>
    <cellStyle name="Normal 2 2 13 3 7 2 2" xfId="37222"/>
    <cellStyle name="Normal 2 2 13 3 7 3" xfId="37221"/>
    <cellStyle name="Normal 2 2 13 3 8" xfId="24944"/>
    <cellStyle name="Normal 2 2 13 3 8 2" xfId="37223"/>
    <cellStyle name="Normal 2 2 13 3 9" xfId="26094"/>
    <cellStyle name="Normal 2 2 13 3 9 2" xfId="37224"/>
    <cellStyle name="Normal 2 2 13 4" xfId="18560"/>
    <cellStyle name="Normal 2 2 13 4 10" xfId="37225"/>
    <cellStyle name="Normal 2 2 13 4 2" xfId="18934"/>
    <cellStyle name="Normal 2 2 13 4 2 2" xfId="21884"/>
    <cellStyle name="Normal 2 2 13 4 2 2 2" xfId="29554"/>
    <cellStyle name="Normal 2 2 13 4 2 2 2 2" xfId="37228"/>
    <cellStyle name="Normal 2 2 13 4 2 2 3" xfId="37227"/>
    <cellStyle name="Normal 2 2 13 4 2 3" xfId="23870"/>
    <cellStyle name="Normal 2 2 13 4 2 3 2" xfId="31540"/>
    <cellStyle name="Normal 2 2 13 4 2 3 2 2" xfId="37230"/>
    <cellStyle name="Normal 2 2 13 4 2 3 3" xfId="37229"/>
    <cellStyle name="Normal 2 2 13 4 2 4" xfId="20920"/>
    <cellStyle name="Normal 2 2 13 4 2 4 2" xfId="28590"/>
    <cellStyle name="Normal 2 2 13 4 2 4 2 2" xfId="37232"/>
    <cellStyle name="Normal 2 2 13 4 2 4 3" xfId="37231"/>
    <cellStyle name="Normal 2 2 13 4 2 5" xfId="24949"/>
    <cellStyle name="Normal 2 2 13 4 2 5 2" xfId="37233"/>
    <cellStyle name="Normal 2 2 13 4 2 6" xfId="26604"/>
    <cellStyle name="Normal 2 2 13 4 2 6 2" xfId="37234"/>
    <cellStyle name="Normal 2 2 13 4 2 7" xfId="32732"/>
    <cellStyle name="Normal 2 2 13 4 2 7 2" xfId="37235"/>
    <cellStyle name="Normal 2 2 13 4 2 8" xfId="37226"/>
    <cellStyle name="Normal 2 2 13 4 3" xfId="19524"/>
    <cellStyle name="Normal 2 2 13 4 3 2" xfId="24244"/>
    <cellStyle name="Normal 2 2 13 4 3 2 2" xfId="31914"/>
    <cellStyle name="Normal 2 2 13 4 3 2 2 2" xfId="37238"/>
    <cellStyle name="Normal 2 2 13 4 3 2 3" xfId="37237"/>
    <cellStyle name="Normal 2 2 13 4 3 3" xfId="22474"/>
    <cellStyle name="Normal 2 2 13 4 3 3 2" xfId="30144"/>
    <cellStyle name="Normal 2 2 13 4 3 3 2 2" xfId="37240"/>
    <cellStyle name="Normal 2 2 13 4 3 3 3" xfId="37239"/>
    <cellStyle name="Normal 2 2 13 4 3 4" xfId="27194"/>
    <cellStyle name="Normal 2 2 13 4 3 4 2" xfId="37241"/>
    <cellStyle name="Normal 2 2 13 4 3 5" xfId="32733"/>
    <cellStyle name="Normal 2 2 13 4 3 5 2" xfId="37242"/>
    <cellStyle name="Normal 2 2 13 4 3 6" xfId="37236"/>
    <cellStyle name="Normal 2 2 13 4 4" xfId="21510"/>
    <cellStyle name="Normal 2 2 13 4 4 2" xfId="29180"/>
    <cellStyle name="Normal 2 2 13 4 4 2 2" xfId="37244"/>
    <cellStyle name="Normal 2 2 13 4 4 3" xfId="37243"/>
    <cellStyle name="Normal 2 2 13 4 5" xfId="23280"/>
    <cellStyle name="Normal 2 2 13 4 5 2" xfId="30950"/>
    <cellStyle name="Normal 2 2 13 4 5 2 2" xfId="37246"/>
    <cellStyle name="Normal 2 2 13 4 5 3" xfId="37245"/>
    <cellStyle name="Normal 2 2 13 4 6" xfId="20330"/>
    <cellStyle name="Normal 2 2 13 4 6 2" xfId="28000"/>
    <cellStyle name="Normal 2 2 13 4 6 2 2" xfId="37248"/>
    <cellStyle name="Normal 2 2 13 4 6 3" xfId="37247"/>
    <cellStyle name="Normal 2 2 13 4 7" xfId="24948"/>
    <cellStyle name="Normal 2 2 13 4 7 2" xfId="37249"/>
    <cellStyle name="Normal 2 2 13 4 8" xfId="26230"/>
    <cellStyle name="Normal 2 2 13 4 8 2" xfId="37250"/>
    <cellStyle name="Normal 2 2 13 4 9" xfId="32731"/>
    <cellStyle name="Normal 2 2 13 4 9 2" xfId="37251"/>
    <cellStyle name="Normal 2 2 13 5" xfId="18927"/>
    <cellStyle name="Normal 2 2 13 5 2" xfId="21877"/>
    <cellStyle name="Normal 2 2 13 5 2 2" xfId="29547"/>
    <cellStyle name="Normal 2 2 13 5 2 2 2" xfId="37254"/>
    <cellStyle name="Normal 2 2 13 5 2 3" xfId="37253"/>
    <cellStyle name="Normal 2 2 13 5 3" xfId="23587"/>
    <cellStyle name="Normal 2 2 13 5 3 2" xfId="31257"/>
    <cellStyle name="Normal 2 2 13 5 3 2 2" xfId="37256"/>
    <cellStyle name="Normal 2 2 13 5 3 3" xfId="37255"/>
    <cellStyle name="Normal 2 2 13 5 4" xfId="20637"/>
    <cellStyle name="Normal 2 2 13 5 4 2" xfId="28307"/>
    <cellStyle name="Normal 2 2 13 5 4 2 2" xfId="37258"/>
    <cellStyle name="Normal 2 2 13 5 4 3" xfId="37257"/>
    <cellStyle name="Normal 2 2 13 5 5" xfId="24950"/>
    <cellStyle name="Normal 2 2 13 5 5 2" xfId="37259"/>
    <cellStyle name="Normal 2 2 13 5 6" xfId="26597"/>
    <cellStyle name="Normal 2 2 13 5 6 2" xfId="37260"/>
    <cellStyle name="Normal 2 2 13 5 7" xfId="32734"/>
    <cellStyle name="Normal 2 2 13 5 7 2" xfId="37261"/>
    <cellStyle name="Normal 2 2 13 5 8" xfId="37252"/>
    <cellStyle name="Normal 2 2 13 6" xfId="19517"/>
    <cellStyle name="Normal 2 2 13 6 2" xfId="24237"/>
    <cellStyle name="Normal 2 2 13 6 2 2" xfId="31907"/>
    <cellStyle name="Normal 2 2 13 6 2 2 2" xfId="37264"/>
    <cellStyle name="Normal 2 2 13 6 2 3" xfId="37263"/>
    <cellStyle name="Normal 2 2 13 6 3" xfId="22467"/>
    <cellStyle name="Normal 2 2 13 6 3 2" xfId="30137"/>
    <cellStyle name="Normal 2 2 13 6 3 2 2" xfId="37266"/>
    <cellStyle name="Normal 2 2 13 6 3 3" xfId="37265"/>
    <cellStyle name="Normal 2 2 13 6 4" xfId="27187"/>
    <cellStyle name="Normal 2 2 13 6 4 2" xfId="37267"/>
    <cellStyle name="Normal 2 2 13 6 5" xfId="32735"/>
    <cellStyle name="Normal 2 2 13 6 5 2" xfId="37268"/>
    <cellStyle name="Normal 2 2 13 6 6" xfId="37262"/>
    <cellStyle name="Normal 2 2 13 7" xfId="21227"/>
    <cellStyle name="Normal 2 2 13 7 2" xfId="28897"/>
    <cellStyle name="Normal 2 2 13 7 2 2" xfId="37270"/>
    <cellStyle name="Normal 2 2 13 7 3" xfId="37269"/>
    <cellStyle name="Normal 2 2 13 8" xfId="22997"/>
    <cellStyle name="Normal 2 2 13 8 2" xfId="30667"/>
    <cellStyle name="Normal 2 2 13 8 2 2" xfId="37272"/>
    <cellStyle name="Normal 2 2 13 8 3" xfId="37271"/>
    <cellStyle name="Normal 2 2 13 9" xfId="20047"/>
    <cellStyle name="Normal 2 2 13 9 2" xfId="27717"/>
    <cellStyle name="Normal 2 2 13 9 2 2" xfId="37274"/>
    <cellStyle name="Normal 2 2 13 9 3" xfId="37273"/>
    <cellStyle name="Normal 2 2 14" xfId="18266"/>
    <cellStyle name="Normal 2 2 14 10" xfId="25971"/>
    <cellStyle name="Normal 2 2 14 10 2" xfId="37276"/>
    <cellStyle name="Normal 2 2 14 11" xfId="32736"/>
    <cellStyle name="Normal 2 2 14 11 2" xfId="37277"/>
    <cellStyle name="Normal 2 2 14 12" xfId="37275"/>
    <cellStyle name="Normal 2 2 14 2" xfId="18394"/>
    <cellStyle name="Normal 2 2 14 2 10" xfId="32737"/>
    <cellStyle name="Normal 2 2 14 2 10 2" xfId="37279"/>
    <cellStyle name="Normal 2 2 14 2 11" xfId="37278"/>
    <cellStyle name="Normal 2 2 14 2 2" xfId="18697"/>
    <cellStyle name="Normal 2 2 14 2 2 10" xfId="37280"/>
    <cellStyle name="Normal 2 2 14 2 2 2" xfId="18937"/>
    <cellStyle name="Normal 2 2 14 2 2 2 2" xfId="21887"/>
    <cellStyle name="Normal 2 2 14 2 2 2 2 2" xfId="29557"/>
    <cellStyle name="Normal 2 2 14 2 2 2 2 2 2" xfId="37283"/>
    <cellStyle name="Normal 2 2 14 2 2 2 2 3" xfId="37282"/>
    <cellStyle name="Normal 2 2 14 2 2 2 3" xfId="24007"/>
    <cellStyle name="Normal 2 2 14 2 2 2 3 2" xfId="31677"/>
    <cellStyle name="Normal 2 2 14 2 2 2 3 2 2" xfId="37285"/>
    <cellStyle name="Normal 2 2 14 2 2 2 3 3" xfId="37284"/>
    <cellStyle name="Normal 2 2 14 2 2 2 4" xfId="21057"/>
    <cellStyle name="Normal 2 2 14 2 2 2 4 2" xfId="28727"/>
    <cellStyle name="Normal 2 2 14 2 2 2 4 2 2" xfId="37287"/>
    <cellStyle name="Normal 2 2 14 2 2 2 4 3" xfId="37286"/>
    <cellStyle name="Normal 2 2 14 2 2 2 5" xfId="24954"/>
    <cellStyle name="Normal 2 2 14 2 2 2 5 2" xfId="37288"/>
    <cellStyle name="Normal 2 2 14 2 2 2 6" xfId="26607"/>
    <cellStyle name="Normal 2 2 14 2 2 2 6 2" xfId="37289"/>
    <cellStyle name="Normal 2 2 14 2 2 2 7" xfId="32739"/>
    <cellStyle name="Normal 2 2 14 2 2 2 7 2" xfId="37290"/>
    <cellStyle name="Normal 2 2 14 2 2 2 8" xfId="37281"/>
    <cellStyle name="Normal 2 2 14 2 2 3" xfId="19527"/>
    <cellStyle name="Normal 2 2 14 2 2 3 2" xfId="24247"/>
    <cellStyle name="Normal 2 2 14 2 2 3 2 2" xfId="31917"/>
    <cellStyle name="Normal 2 2 14 2 2 3 2 2 2" xfId="37293"/>
    <cellStyle name="Normal 2 2 14 2 2 3 2 3" xfId="37292"/>
    <cellStyle name="Normal 2 2 14 2 2 3 3" xfId="22477"/>
    <cellStyle name="Normal 2 2 14 2 2 3 3 2" xfId="30147"/>
    <cellStyle name="Normal 2 2 14 2 2 3 3 2 2" xfId="37295"/>
    <cellStyle name="Normal 2 2 14 2 2 3 3 3" xfId="37294"/>
    <cellStyle name="Normal 2 2 14 2 2 3 4" xfId="27197"/>
    <cellStyle name="Normal 2 2 14 2 2 3 4 2" xfId="37296"/>
    <cellStyle name="Normal 2 2 14 2 2 3 5" xfId="32740"/>
    <cellStyle name="Normal 2 2 14 2 2 3 5 2" xfId="37297"/>
    <cellStyle name="Normal 2 2 14 2 2 3 6" xfId="37291"/>
    <cellStyle name="Normal 2 2 14 2 2 4" xfId="21647"/>
    <cellStyle name="Normal 2 2 14 2 2 4 2" xfId="29317"/>
    <cellStyle name="Normal 2 2 14 2 2 4 2 2" xfId="37299"/>
    <cellStyle name="Normal 2 2 14 2 2 4 3" xfId="37298"/>
    <cellStyle name="Normal 2 2 14 2 2 5" xfId="23417"/>
    <cellStyle name="Normal 2 2 14 2 2 5 2" xfId="31087"/>
    <cellStyle name="Normal 2 2 14 2 2 5 2 2" xfId="37301"/>
    <cellStyle name="Normal 2 2 14 2 2 5 3" xfId="37300"/>
    <cellStyle name="Normal 2 2 14 2 2 6" xfId="20467"/>
    <cellStyle name="Normal 2 2 14 2 2 6 2" xfId="28137"/>
    <cellStyle name="Normal 2 2 14 2 2 6 2 2" xfId="37303"/>
    <cellStyle name="Normal 2 2 14 2 2 6 3" xfId="37302"/>
    <cellStyle name="Normal 2 2 14 2 2 7" xfId="24953"/>
    <cellStyle name="Normal 2 2 14 2 2 7 2" xfId="37304"/>
    <cellStyle name="Normal 2 2 14 2 2 8" xfId="26367"/>
    <cellStyle name="Normal 2 2 14 2 2 8 2" xfId="37305"/>
    <cellStyle name="Normal 2 2 14 2 2 9" xfId="32738"/>
    <cellStyle name="Normal 2 2 14 2 2 9 2" xfId="37306"/>
    <cellStyle name="Normal 2 2 14 2 3" xfId="18936"/>
    <cellStyle name="Normal 2 2 14 2 3 2" xfId="21886"/>
    <cellStyle name="Normal 2 2 14 2 3 2 2" xfId="29556"/>
    <cellStyle name="Normal 2 2 14 2 3 2 2 2" xfId="37309"/>
    <cellStyle name="Normal 2 2 14 2 3 2 3" xfId="37308"/>
    <cellStyle name="Normal 2 2 14 2 3 3" xfId="23704"/>
    <cellStyle name="Normal 2 2 14 2 3 3 2" xfId="31374"/>
    <cellStyle name="Normal 2 2 14 2 3 3 2 2" xfId="37311"/>
    <cellStyle name="Normal 2 2 14 2 3 3 3" xfId="37310"/>
    <cellStyle name="Normal 2 2 14 2 3 4" xfId="20754"/>
    <cellStyle name="Normal 2 2 14 2 3 4 2" xfId="28424"/>
    <cellStyle name="Normal 2 2 14 2 3 4 2 2" xfId="37313"/>
    <cellStyle name="Normal 2 2 14 2 3 4 3" xfId="37312"/>
    <cellStyle name="Normal 2 2 14 2 3 5" xfId="24955"/>
    <cellStyle name="Normal 2 2 14 2 3 5 2" xfId="37314"/>
    <cellStyle name="Normal 2 2 14 2 3 6" xfId="26606"/>
    <cellStyle name="Normal 2 2 14 2 3 6 2" xfId="37315"/>
    <cellStyle name="Normal 2 2 14 2 3 7" xfId="32741"/>
    <cellStyle name="Normal 2 2 14 2 3 7 2" xfId="37316"/>
    <cellStyle name="Normal 2 2 14 2 3 8" xfId="37307"/>
    <cellStyle name="Normal 2 2 14 2 4" xfId="19526"/>
    <cellStyle name="Normal 2 2 14 2 4 2" xfId="24246"/>
    <cellStyle name="Normal 2 2 14 2 4 2 2" xfId="31916"/>
    <cellStyle name="Normal 2 2 14 2 4 2 2 2" xfId="37319"/>
    <cellStyle name="Normal 2 2 14 2 4 2 3" xfId="37318"/>
    <cellStyle name="Normal 2 2 14 2 4 3" xfId="22476"/>
    <cellStyle name="Normal 2 2 14 2 4 3 2" xfId="30146"/>
    <cellStyle name="Normal 2 2 14 2 4 3 2 2" xfId="37321"/>
    <cellStyle name="Normal 2 2 14 2 4 3 3" xfId="37320"/>
    <cellStyle name="Normal 2 2 14 2 4 4" xfId="27196"/>
    <cellStyle name="Normal 2 2 14 2 4 4 2" xfId="37322"/>
    <cellStyle name="Normal 2 2 14 2 4 5" xfId="32742"/>
    <cellStyle name="Normal 2 2 14 2 4 5 2" xfId="37323"/>
    <cellStyle name="Normal 2 2 14 2 4 6" xfId="37317"/>
    <cellStyle name="Normal 2 2 14 2 5" xfId="21344"/>
    <cellStyle name="Normal 2 2 14 2 5 2" xfId="29014"/>
    <cellStyle name="Normal 2 2 14 2 5 2 2" xfId="37325"/>
    <cellStyle name="Normal 2 2 14 2 5 3" xfId="37324"/>
    <cellStyle name="Normal 2 2 14 2 6" xfId="23114"/>
    <cellStyle name="Normal 2 2 14 2 6 2" xfId="30784"/>
    <cellStyle name="Normal 2 2 14 2 6 2 2" xfId="37327"/>
    <cellStyle name="Normal 2 2 14 2 6 3" xfId="37326"/>
    <cellStyle name="Normal 2 2 14 2 7" xfId="20164"/>
    <cellStyle name="Normal 2 2 14 2 7 2" xfId="27834"/>
    <cellStyle name="Normal 2 2 14 2 7 2 2" xfId="37329"/>
    <cellStyle name="Normal 2 2 14 2 7 3" xfId="37328"/>
    <cellStyle name="Normal 2 2 14 2 8" xfId="24952"/>
    <cellStyle name="Normal 2 2 14 2 8 2" xfId="37330"/>
    <cellStyle name="Normal 2 2 14 2 9" xfId="26064"/>
    <cellStyle name="Normal 2 2 14 2 9 2" xfId="37331"/>
    <cellStyle name="Normal 2 2 14 3" xfId="18562"/>
    <cellStyle name="Normal 2 2 14 3 10" xfId="37332"/>
    <cellStyle name="Normal 2 2 14 3 2" xfId="18938"/>
    <cellStyle name="Normal 2 2 14 3 2 2" xfId="21888"/>
    <cellStyle name="Normal 2 2 14 3 2 2 2" xfId="29558"/>
    <cellStyle name="Normal 2 2 14 3 2 2 2 2" xfId="37335"/>
    <cellStyle name="Normal 2 2 14 3 2 2 3" xfId="37334"/>
    <cellStyle name="Normal 2 2 14 3 2 3" xfId="23872"/>
    <cellStyle name="Normal 2 2 14 3 2 3 2" xfId="31542"/>
    <cellStyle name="Normal 2 2 14 3 2 3 2 2" xfId="37337"/>
    <cellStyle name="Normal 2 2 14 3 2 3 3" xfId="37336"/>
    <cellStyle name="Normal 2 2 14 3 2 4" xfId="20922"/>
    <cellStyle name="Normal 2 2 14 3 2 4 2" xfId="28592"/>
    <cellStyle name="Normal 2 2 14 3 2 4 2 2" xfId="37339"/>
    <cellStyle name="Normal 2 2 14 3 2 4 3" xfId="37338"/>
    <cellStyle name="Normal 2 2 14 3 2 5" xfId="24957"/>
    <cellStyle name="Normal 2 2 14 3 2 5 2" xfId="37340"/>
    <cellStyle name="Normal 2 2 14 3 2 6" xfId="26608"/>
    <cellStyle name="Normal 2 2 14 3 2 6 2" xfId="37341"/>
    <cellStyle name="Normal 2 2 14 3 2 7" xfId="32744"/>
    <cellStyle name="Normal 2 2 14 3 2 7 2" xfId="37342"/>
    <cellStyle name="Normal 2 2 14 3 2 8" xfId="37333"/>
    <cellStyle name="Normal 2 2 14 3 3" xfId="19528"/>
    <cellStyle name="Normal 2 2 14 3 3 2" xfId="24248"/>
    <cellStyle name="Normal 2 2 14 3 3 2 2" xfId="31918"/>
    <cellStyle name="Normal 2 2 14 3 3 2 2 2" xfId="37345"/>
    <cellStyle name="Normal 2 2 14 3 3 2 3" xfId="37344"/>
    <cellStyle name="Normal 2 2 14 3 3 3" xfId="22478"/>
    <cellStyle name="Normal 2 2 14 3 3 3 2" xfId="30148"/>
    <cellStyle name="Normal 2 2 14 3 3 3 2 2" xfId="37347"/>
    <cellStyle name="Normal 2 2 14 3 3 3 3" xfId="37346"/>
    <cellStyle name="Normal 2 2 14 3 3 4" xfId="27198"/>
    <cellStyle name="Normal 2 2 14 3 3 4 2" xfId="37348"/>
    <cellStyle name="Normal 2 2 14 3 3 5" xfId="32745"/>
    <cellStyle name="Normal 2 2 14 3 3 5 2" xfId="37349"/>
    <cellStyle name="Normal 2 2 14 3 3 6" xfId="37343"/>
    <cellStyle name="Normal 2 2 14 3 4" xfId="21512"/>
    <cellStyle name="Normal 2 2 14 3 4 2" xfId="29182"/>
    <cellStyle name="Normal 2 2 14 3 4 2 2" xfId="37351"/>
    <cellStyle name="Normal 2 2 14 3 4 3" xfId="37350"/>
    <cellStyle name="Normal 2 2 14 3 5" xfId="23282"/>
    <cellStyle name="Normal 2 2 14 3 5 2" xfId="30952"/>
    <cellStyle name="Normal 2 2 14 3 5 2 2" xfId="37353"/>
    <cellStyle name="Normal 2 2 14 3 5 3" xfId="37352"/>
    <cellStyle name="Normal 2 2 14 3 6" xfId="20332"/>
    <cellStyle name="Normal 2 2 14 3 6 2" xfId="28002"/>
    <cellStyle name="Normal 2 2 14 3 6 2 2" xfId="37355"/>
    <cellStyle name="Normal 2 2 14 3 6 3" xfId="37354"/>
    <cellStyle name="Normal 2 2 14 3 7" xfId="24956"/>
    <cellStyle name="Normal 2 2 14 3 7 2" xfId="37356"/>
    <cellStyle name="Normal 2 2 14 3 8" xfId="26232"/>
    <cellStyle name="Normal 2 2 14 3 8 2" xfId="37357"/>
    <cellStyle name="Normal 2 2 14 3 9" xfId="32743"/>
    <cellStyle name="Normal 2 2 14 3 9 2" xfId="37358"/>
    <cellStyle name="Normal 2 2 14 4" xfId="18935"/>
    <cellStyle name="Normal 2 2 14 4 2" xfId="21885"/>
    <cellStyle name="Normal 2 2 14 4 2 2" xfId="29555"/>
    <cellStyle name="Normal 2 2 14 4 2 2 2" xfId="37361"/>
    <cellStyle name="Normal 2 2 14 4 2 3" xfId="37360"/>
    <cellStyle name="Normal 2 2 14 4 3" xfId="23611"/>
    <cellStyle name="Normal 2 2 14 4 3 2" xfId="31281"/>
    <cellStyle name="Normal 2 2 14 4 3 2 2" xfId="37363"/>
    <cellStyle name="Normal 2 2 14 4 3 3" xfId="37362"/>
    <cellStyle name="Normal 2 2 14 4 4" xfId="20661"/>
    <cellStyle name="Normal 2 2 14 4 4 2" xfId="28331"/>
    <cellStyle name="Normal 2 2 14 4 4 2 2" xfId="37365"/>
    <cellStyle name="Normal 2 2 14 4 4 3" xfId="37364"/>
    <cellStyle name="Normal 2 2 14 4 5" xfId="24958"/>
    <cellStyle name="Normal 2 2 14 4 5 2" xfId="37366"/>
    <cellStyle name="Normal 2 2 14 4 6" xfId="26605"/>
    <cellStyle name="Normal 2 2 14 4 6 2" xfId="37367"/>
    <cellStyle name="Normal 2 2 14 4 7" xfId="32746"/>
    <cellStyle name="Normal 2 2 14 4 7 2" xfId="37368"/>
    <cellStyle name="Normal 2 2 14 4 8" xfId="37359"/>
    <cellStyle name="Normal 2 2 14 5" xfId="19525"/>
    <cellStyle name="Normal 2 2 14 5 2" xfId="24245"/>
    <cellStyle name="Normal 2 2 14 5 2 2" xfId="31915"/>
    <cellStyle name="Normal 2 2 14 5 2 2 2" xfId="37371"/>
    <cellStyle name="Normal 2 2 14 5 2 3" xfId="37370"/>
    <cellStyle name="Normal 2 2 14 5 3" xfId="22475"/>
    <cellStyle name="Normal 2 2 14 5 3 2" xfId="30145"/>
    <cellStyle name="Normal 2 2 14 5 3 2 2" xfId="37373"/>
    <cellStyle name="Normal 2 2 14 5 3 3" xfId="37372"/>
    <cellStyle name="Normal 2 2 14 5 4" xfId="27195"/>
    <cellStyle name="Normal 2 2 14 5 4 2" xfId="37374"/>
    <cellStyle name="Normal 2 2 14 5 5" xfId="32747"/>
    <cellStyle name="Normal 2 2 14 5 5 2" xfId="37375"/>
    <cellStyle name="Normal 2 2 14 5 6" xfId="37369"/>
    <cellStyle name="Normal 2 2 14 6" xfId="21251"/>
    <cellStyle name="Normal 2 2 14 6 2" xfId="28921"/>
    <cellStyle name="Normal 2 2 14 6 2 2" xfId="37377"/>
    <cellStyle name="Normal 2 2 14 6 3" xfId="37376"/>
    <cellStyle name="Normal 2 2 14 7" xfId="23021"/>
    <cellStyle name="Normal 2 2 14 7 2" xfId="30691"/>
    <cellStyle name="Normal 2 2 14 7 2 2" xfId="37379"/>
    <cellStyle name="Normal 2 2 14 7 3" xfId="37378"/>
    <cellStyle name="Normal 2 2 14 8" xfId="20071"/>
    <cellStyle name="Normal 2 2 14 8 2" xfId="27741"/>
    <cellStyle name="Normal 2 2 14 8 2 2" xfId="37381"/>
    <cellStyle name="Normal 2 2 14 8 3" xfId="37380"/>
    <cellStyle name="Normal 2 2 14 9" xfId="24951"/>
    <cellStyle name="Normal 2 2 14 9 2" xfId="37382"/>
    <cellStyle name="Normal 2 2 15" xfId="18281"/>
    <cellStyle name="Normal 2 2 15 10" xfId="32748"/>
    <cellStyle name="Normal 2 2 15 10 2" xfId="37384"/>
    <cellStyle name="Normal 2 2 15 11" xfId="37383"/>
    <cellStyle name="Normal 2 2 15 2" xfId="18698"/>
    <cellStyle name="Normal 2 2 15 2 10" xfId="37385"/>
    <cellStyle name="Normal 2 2 15 2 2" xfId="18940"/>
    <cellStyle name="Normal 2 2 15 2 2 2" xfId="21890"/>
    <cellStyle name="Normal 2 2 15 2 2 2 2" xfId="29560"/>
    <cellStyle name="Normal 2 2 15 2 2 2 2 2" xfId="37388"/>
    <cellStyle name="Normal 2 2 15 2 2 2 3" xfId="37387"/>
    <cellStyle name="Normal 2 2 15 2 2 3" xfId="24008"/>
    <cellStyle name="Normal 2 2 15 2 2 3 2" xfId="31678"/>
    <cellStyle name="Normal 2 2 15 2 2 3 2 2" xfId="37390"/>
    <cellStyle name="Normal 2 2 15 2 2 3 3" xfId="37389"/>
    <cellStyle name="Normal 2 2 15 2 2 4" xfId="21058"/>
    <cellStyle name="Normal 2 2 15 2 2 4 2" xfId="28728"/>
    <cellStyle name="Normal 2 2 15 2 2 4 2 2" xfId="37392"/>
    <cellStyle name="Normal 2 2 15 2 2 4 3" xfId="37391"/>
    <cellStyle name="Normal 2 2 15 2 2 5" xfId="24961"/>
    <cellStyle name="Normal 2 2 15 2 2 5 2" xfId="37393"/>
    <cellStyle name="Normal 2 2 15 2 2 6" xfId="26610"/>
    <cellStyle name="Normal 2 2 15 2 2 6 2" xfId="37394"/>
    <cellStyle name="Normal 2 2 15 2 2 7" xfId="32750"/>
    <cellStyle name="Normal 2 2 15 2 2 7 2" xfId="37395"/>
    <cellStyle name="Normal 2 2 15 2 2 8" xfId="37386"/>
    <cellStyle name="Normal 2 2 15 2 3" xfId="19530"/>
    <cellStyle name="Normal 2 2 15 2 3 2" xfId="24250"/>
    <cellStyle name="Normal 2 2 15 2 3 2 2" xfId="31920"/>
    <cellStyle name="Normal 2 2 15 2 3 2 2 2" xfId="37398"/>
    <cellStyle name="Normal 2 2 15 2 3 2 3" xfId="37397"/>
    <cellStyle name="Normal 2 2 15 2 3 3" xfId="22480"/>
    <cellStyle name="Normal 2 2 15 2 3 3 2" xfId="30150"/>
    <cellStyle name="Normal 2 2 15 2 3 3 2 2" xfId="37400"/>
    <cellStyle name="Normal 2 2 15 2 3 3 3" xfId="37399"/>
    <cellStyle name="Normal 2 2 15 2 3 4" xfId="27200"/>
    <cellStyle name="Normal 2 2 15 2 3 4 2" xfId="37401"/>
    <cellStyle name="Normal 2 2 15 2 3 5" xfId="32751"/>
    <cellStyle name="Normal 2 2 15 2 3 5 2" xfId="37402"/>
    <cellStyle name="Normal 2 2 15 2 3 6" xfId="37396"/>
    <cellStyle name="Normal 2 2 15 2 4" xfId="21648"/>
    <cellStyle name="Normal 2 2 15 2 4 2" xfId="29318"/>
    <cellStyle name="Normal 2 2 15 2 4 2 2" xfId="37404"/>
    <cellStyle name="Normal 2 2 15 2 4 3" xfId="37403"/>
    <cellStyle name="Normal 2 2 15 2 5" xfId="23418"/>
    <cellStyle name="Normal 2 2 15 2 5 2" xfId="31088"/>
    <cellStyle name="Normal 2 2 15 2 5 2 2" xfId="37406"/>
    <cellStyle name="Normal 2 2 15 2 5 3" xfId="37405"/>
    <cellStyle name="Normal 2 2 15 2 6" xfId="20468"/>
    <cellStyle name="Normal 2 2 15 2 6 2" xfId="28138"/>
    <cellStyle name="Normal 2 2 15 2 6 2 2" xfId="37408"/>
    <cellStyle name="Normal 2 2 15 2 6 3" xfId="37407"/>
    <cellStyle name="Normal 2 2 15 2 7" xfId="24960"/>
    <cellStyle name="Normal 2 2 15 2 7 2" xfId="37409"/>
    <cellStyle name="Normal 2 2 15 2 8" xfId="26368"/>
    <cellStyle name="Normal 2 2 15 2 8 2" xfId="37410"/>
    <cellStyle name="Normal 2 2 15 2 9" xfId="32749"/>
    <cellStyle name="Normal 2 2 15 2 9 2" xfId="37411"/>
    <cellStyle name="Normal 2 2 15 3" xfId="18939"/>
    <cellStyle name="Normal 2 2 15 3 2" xfId="21889"/>
    <cellStyle name="Normal 2 2 15 3 2 2" xfId="29559"/>
    <cellStyle name="Normal 2 2 15 3 2 2 2" xfId="37414"/>
    <cellStyle name="Normal 2 2 15 3 2 3" xfId="37413"/>
    <cellStyle name="Normal 2 2 15 3 3" xfId="23625"/>
    <cellStyle name="Normal 2 2 15 3 3 2" xfId="31295"/>
    <cellStyle name="Normal 2 2 15 3 3 2 2" xfId="37416"/>
    <cellStyle name="Normal 2 2 15 3 3 3" xfId="37415"/>
    <cellStyle name="Normal 2 2 15 3 4" xfId="20675"/>
    <cellStyle name="Normal 2 2 15 3 4 2" xfId="28345"/>
    <cellStyle name="Normal 2 2 15 3 4 2 2" xfId="37418"/>
    <cellStyle name="Normal 2 2 15 3 4 3" xfId="37417"/>
    <cellStyle name="Normal 2 2 15 3 5" xfId="24962"/>
    <cellStyle name="Normal 2 2 15 3 5 2" xfId="37419"/>
    <cellStyle name="Normal 2 2 15 3 6" xfId="26609"/>
    <cellStyle name="Normal 2 2 15 3 6 2" xfId="37420"/>
    <cellStyle name="Normal 2 2 15 3 7" xfId="32752"/>
    <cellStyle name="Normal 2 2 15 3 7 2" xfId="37421"/>
    <cellStyle name="Normal 2 2 15 3 8" xfId="37412"/>
    <cellStyle name="Normal 2 2 15 4" xfId="19529"/>
    <cellStyle name="Normal 2 2 15 4 2" xfId="24249"/>
    <cellStyle name="Normal 2 2 15 4 2 2" xfId="31919"/>
    <cellStyle name="Normal 2 2 15 4 2 2 2" xfId="37424"/>
    <cellStyle name="Normal 2 2 15 4 2 3" xfId="37423"/>
    <cellStyle name="Normal 2 2 15 4 3" xfId="22479"/>
    <cellStyle name="Normal 2 2 15 4 3 2" xfId="30149"/>
    <cellStyle name="Normal 2 2 15 4 3 2 2" xfId="37426"/>
    <cellStyle name="Normal 2 2 15 4 3 3" xfId="37425"/>
    <cellStyle name="Normal 2 2 15 4 4" xfId="27199"/>
    <cellStyle name="Normal 2 2 15 4 4 2" xfId="37427"/>
    <cellStyle name="Normal 2 2 15 4 5" xfId="32753"/>
    <cellStyle name="Normal 2 2 15 4 5 2" xfId="37428"/>
    <cellStyle name="Normal 2 2 15 4 6" xfId="37422"/>
    <cellStyle name="Normal 2 2 15 5" xfId="21265"/>
    <cellStyle name="Normal 2 2 15 5 2" xfId="28935"/>
    <cellStyle name="Normal 2 2 15 5 2 2" xfId="37430"/>
    <cellStyle name="Normal 2 2 15 5 3" xfId="37429"/>
    <cellStyle name="Normal 2 2 15 6" xfId="23035"/>
    <cellStyle name="Normal 2 2 15 6 2" xfId="30705"/>
    <cellStyle name="Normal 2 2 15 6 2 2" xfId="37432"/>
    <cellStyle name="Normal 2 2 15 6 3" xfId="37431"/>
    <cellStyle name="Normal 2 2 15 7" xfId="20085"/>
    <cellStyle name="Normal 2 2 15 7 2" xfId="27755"/>
    <cellStyle name="Normal 2 2 15 7 2 2" xfId="37434"/>
    <cellStyle name="Normal 2 2 15 7 3" xfId="37433"/>
    <cellStyle name="Normal 2 2 15 8" xfId="24959"/>
    <cellStyle name="Normal 2 2 15 8 2" xfId="37435"/>
    <cellStyle name="Normal 2 2 15 9" xfId="25985"/>
    <cellStyle name="Normal 2 2 15 9 2" xfId="37436"/>
    <cellStyle name="Normal 2 2 16" xfId="18419"/>
    <cellStyle name="Normal 2 2 16 10" xfId="32754"/>
    <cellStyle name="Normal 2 2 16 10 2" xfId="37438"/>
    <cellStyle name="Normal 2 2 16 11" xfId="37437"/>
    <cellStyle name="Normal 2 2 16 2" xfId="18699"/>
    <cellStyle name="Normal 2 2 16 2 10" xfId="37439"/>
    <cellStyle name="Normal 2 2 16 2 2" xfId="18942"/>
    <cellStyle name="Normal 2 2 16 2 2 2" xfId="21892"/>
    <cellStyle name="Normal 2 2 16 2 2 2 2" xfId="29562"/>
    <cellStyle name="Normal 2 2 16 2 2 2 2 2" xfId="37442"/>
    <cellStyle name="Normal 2 2 16 2 2 2 3" xfId="37441"/>
    <cellStyle name="Normal 2 2 16 2 2 3" xfId="24009"/>
    <cellStyle name="Normal 2 2 16 2 2 3 2" xfId="31679"/>
    <cellStyle name="Normal 2 2 16 2 2 3 2 2" xfId="37444"/>
    <cellStyle name="Normal 2 2 16 2 2 3 3" xfId="37443"/>
    <cellStyle name="Normal 2 2 16 2 2 4" xfId="21059"/>
    <cellStyle name="Normal 2 2 16 2 2 4 2" xfId="28729"/>
    <cellStyle name="Normal 2 2 16 2 2 4 2 2" xfId="37446"/>
    <cellStyle name="Normal 2 2 16 2 2 4 3" xfId="37445"/>
    <cellStyle name="Normal 2 2 16 2 2 5" xfId="24965"/>
    <cellStyle name="Normal 2 2 16 2 2 5 2" xfId="37447"/>
    <cellStyle name="Normal 2 2 16 2 2 6" xfId="26612"/>
    <cellStyle name="Normal 2 2 16 2 2 6 2" xfId="37448"/>
    <cellStyle name="Normal 2 2 16 2 2 7" xfId="32756"/>
    <cellStyle name="Normal 2 2 16 2 2 7 2" xfId="37449"/>
    <cellStyle name="Normal 2 2 16 2 2 8" xfId="37440"/>
    <cellStyle name="Normal 2 2 16 2 3" xfId="19532"/>
    <cellStyle name="Normal 2 2 16 2 3 2" xfId="24252"/>
    <cellStyle name="Normal 2 2 16 2 3 2 2" xfId="31922"/>
    <cellStyle name="Normal 2 2 16 2 3 2 2 2" xfId="37452"/>
    <cellStyle name="Normal 2 2 16 2 3 2 3" xfId="37451"/>
    <cellStyle name="Normal 2 2 16 2 3 3" xfId="22482"/>
    <cellStyle name="Normal 2 2 16 2 3 3 2" xfId="30152"/>
    <cellStyle name="Normal 2 2 16 2 3 3 2 2" xfId="37454"/>
    <cellStyle name="Normal 2 2 16 2 3 3 3" xfId="37453"/>
    <cellStyle name="Normal 2 2 16 2 3 4" xfId="27202"/>
    <cellStyle name="Normal 2 2 16 2 3 4 2" xfId="37455"/>
    <cellStyle name="Normal 2 2 16 2 3 5" xfId="32757"/>
    <cellStyle name="Normal 2 2 16 2 3 5 2" xfId="37456"/>
    <cellStyle name="Normal 2 2 16 2 3 6" xfId="37450"/>
    <cellStyle name="Normal 2 2 16 2 4" xfId="21649"/>
    <cellStyle name="Normal 2 2 16 2 4 2" xfId="29319"/>
    <cellStyle name="Normal 2 2 16 2 4 2 2" xfId="37458"/>
    <cellStyle name="Normal 2 2 16 2 4 3" xfId="37457"/>
    <cellStyle name="Normal 2 2 16 2 5" xfId="23419"/>
    <cellStyle name="Normal 2 2 16 2 5 2" xfId="31089"/>
    <cellStyle name="Normal 2 2 16 2 5 2 2" xfId="37460"/>
    <cellStyle name="Normal 2 2 16 2 5 3" xfId="37459"/>
    <cellStyle name="Normal 2 2 16 2 6" xfId="20469"/>
    <cellStyle name="Normal 2 2 16 2 6 2" xfId="28139"/>
    <cellStyle name="Normal 2 2 16 2 6 2 2" xfId="37462"/>
    <cellStyle name="Normal 2 2 16 2 6 3" xfId="37461"/>
    <cellStyle name="Normal 2 2 16 2 7" xfId="24964"/>
    <cellStyle name="Normal 2 2 16 2 7 2" xfId="37463"/>
    <cellStyle name="Normal 2 2 16 2 8" xfId="26369"/>
    <cellStyle name="Normal 2 2 16 2 8 2" xfId="37464"/>
    <cellStyle name="Normal 2 2 16 2 9" xfId="32755"/>
    <cellStyle name="Normal 2 2 16 2 9 2" xfId="37465"/>
    <cellStyle name="Normal 2 2 16 3" xfId="18941"/>
    <cellStyle name="Normal 2 2 16 3 2" xfId="21891"/>
    <cellStyle name="Normal 2 2 16 3 2 2" xfId="29561"/>
    <cellStyle name="Normal 2 2 16 3 2 2 2" xfId="37468"/>
    <cellStyle name="Normal 2 2 16 3 2 3" xfId="37467"/>
    <cellStyle name="Normal 2 2 16 3 3" xfId="23729"/>
    <cellStyle name="Normal 2 2 16 3 3 2" xfId="31399"/>
    <cellStyle name="Normal 2 2 16 3 3 2 2" xfId="37470"/>
    <cellStyle name="Normal 2 2 16 3 3 3" xfId="37469"/>
    <cellStyle name="Normal 2 2 16 3 4" xfId="20779"/>
    <cellStyle name="Normal 2 2 16 3 4 2" xfId="28449"/>
    <cellStyle name="Normal 2 2 16 3 4 2 2" xfId="37472"/>
    <cellStyle name="Normal 2 2 16 3 4 3" xfId="37471"/>
    <cellStyle name="Normal 2 2 16 3 5" xfId="24966"/>
    <cellStyle name="Normal 2 2 16 3 5 2" xfId="37473"/>
    <cellStyle name="Normal 2 2 16 3 6" xfId="26611"/>
    <cellStyle name="Normal 2 2 16 3 6 2" xfId="37474"/>
    <cellStyle name="Normal 2 2 16 3 7" xfId="32758"/>
    <cellStyle name="Normal 2 2 16 3 7 2" xfId="37475"/>
    <cellStyle name="Normal 2 2 16 3 8" xfId="37466"/>
    <cellStyle name="Normal 2 2 16 4" xfId="19531"/>
    <cellStyle name="Normal 2 2 16 4 2" xfId="24251"/>
    <cellStyle name="Normal 2 2 16 4 2 2" xfId="31921"/>
    <cellStyle name="Normal 2 2 16 4 2 2 2" xfId="37478"/>
    <cellStyle name="Normal 2 2 16 4 2 3" xfId="37477"/>
    <cellStyle name="Normal 2 2 16 4 3" xfId="22481"/>
    <cellStyle name="Normal 2 2 16 4 3 2" xfId="30151"/>
    <cellStyle name="Normal 2 2 16 4 3 2 2" xfId="37480"/>
    <cellStyle name="Normal 2 2 16 4 3 3" xfId="37479"/>
    <cellStyle name="Normal 2 2 16 4 4" xfId="27201"/>
    <cellStyle name="Normal 2 2 16 4 4 2" xfId="37481"/>
    <cellStyle name="Normal 2 2 16 4 5" xfId="32759"/>
    <cellStyle name="Normal 2 2 16 4 5 2" xfId="37482"/>
    <cellStyle name="Normal 2 2 16 4 6" xfId="37476"/>
    <cellStyle name="Normal 2 2 16 5" xfId="21369"/>
    <cellStyle name="Normal 2 2 16 5 2" xfId="29039"/>
    <cellStyle name="Normal 2 2 16 5 2 2" xfId="37484"/>
    <cellStyle name="Normal 2 2 16 5 3" xfId="37483"/>
    <cellStyle name="Normal 2 2 16 6" xfId="23139"/>
    <cellStyle name="Normal 2 2 16 6 2" xfId="30809"/>
    <cellStyle name="Normal 2 2 16 6 2 2" xfId="37486"/>
    <cellStyle name="Normal 2 2 16 6 3" xfId="37485"/>
    <cellStyle name="Normal 2 2 16 7" xfId="20189"/>
    <cellStyle name="Normal 2 2 16 7 2" xfId="27859"/>
    <cellStyle name="Normal 2 2 16 7 2 2" xfId="37488"/>
    <cellStyle name="Normal 2 2 16 7 3" xfId="37487"/>
    <cellStyle name="Normal 2 2 16 8" xfId="24963"/>
    <cellStyle name="Normal 2 2 16 8 2" xfId="37489"/>
    <cellStyle name="Normal 2 2 16 9" xfId="26089"/>
    <cellStyle name="Normal 2 2 16 9 2" xfId="37490"/>
    <cellStyle name="Normal 2 2 17" xfId="18551"/>
    <cellStyle name="Normal 2 2 17 10" xfId="37491"/>
    <cellStyle name="Normal 2 2 17 2" xfId="18943"/>
    <cellStyle name="Normal 2 2 17 2 2" xfId="21893"/>
    <cellStyle name="Normal 2 2 17 2 2 2" xfId="29563"/>
    <cellStyle name="Normal 2 2 17 2 2 2 2" xfId="37494"/>
    <cellStyle name="Normal 2 2 17 2 2 3" xfId="37493"/>
    <cellStyle name="Normal 2 2 17 2 3" xfId="23861"/>
    <cellStyle name="Normal 2 2 17 2 3 2" xfId="31531"/>
    <cellStyle name="Normal 2 2 17 2 3 2 2" xfId="37496"/>
    <cellStyle name="Normal 2 2 17 2 3 3" xfId="37495"/>
    <cellStyle name="Normal 2 2 17 2 4" xfId="20911"/>
    <cellStyle name="Normal 2 2 17 2 4 2" xfId="28581"/>
    <cellStyle name="Normal 2 2 17 2 4 2 2" xfId="37498"/>
    <cellStyle name="Normal 2 2 17 2 4 3" xfId="37497"/>
    <cellStyle name="Normal 2 2 17 2 5" xfId="24968"/>
    <cellStyle name="Normal 2 2 17 2 5 2" xfId="37499"/>
    <cellStyle name="Normal 2 2 17 2 6" xfId="26613"/>
    <cellStyle name="Normal 2 2 17 2 6 2" xfId="37500"/>
    <cellStyle name="Normal 2 2 17 2 7" xfId="32761"/>
    <cellStyle name="Normal 2 2 17 2 7 2" xfId="37501"/>
    <cellStyle name="Normal 2 2 17 2 8" xfId="37492"/>
    <cellStyle name="Normal 2 2 17 3" xfId="19533"/>
    <cellStyle name="Normal 2 2 17 3 2" xfId="24253"/>
    <cellStyle name="Normal 2 2 17 3 2 2" xfId="31923"/>
    <cellStyle name="Normal 2 2 17 3 2 2 2" xfId="37504"/>
    <cellStyle name="Normal 2 2 17 3 2 3" xfId="37503"/>
    <cellStyle name="Normal 2 2 17 3 3" xfId="22483"/>
    <cellStyle name="Normal 2 2 17 3 3 2" xfId="30153"/>
    <cellStyle name="Normal 2 2 17 3 3 2 2" xfId="37506"/>
    <cellStyle name="Normal 2 2 17 3 3 3" xfId="37505"/>
    <cellStyle name="Normal 2 2 17 3 4" xfId="27203"/>
    <cellStyle name="Normal 2 2 17 3 4 2" xfId="37507"/>
    <cellStyle name="Normal 2 2 17 3 5" xfId="32762"/>
    <cellStyle name="Normal 2 2 17 3 5 2" xfId="37508"/>
    <cellStyle name="Normal 2 2 17 3 6" xfId="37502"/>
    <cellStyle name="Normal 2 2 17 4" xfId="21501"/>
    <cellStyle name="Normal 2 2 17 4 2" xfId="29171"/>
    <cellStyle name="Normal 2 2 17 4 2 2" xfId="37510"/>
    <cellStyle name="Normal 2 2 17 4 3" xfId="37509"/>
    <cellStyle name="Normal 2 2 17 5" xfId="23271"/>
    <cellStyle name="Normal 2 2 17 5 2" xfId="30941"/>
    <cellStyle name="Normal 2 2 17 5 2 2" xfId="37512"/>
    <cellStyle name="Normal 2 2 17 5 3" xfId="37511"/>
    <cellStyle name="Normal 2 2 17 6" xfId="20321"/>
    <cellStyle name="Normal 2 2 17 6 2" xfId="27991"/>
    <cellStyle name="Normal 2 2 17 6 2 2" xfId="37514"/>
    <cellStyle name="Normal 2 2 17 6 3" xfId="37513"/>
    <cellStyle name="Normal 2 2 17 7" xfId="24967"/>
    <cellStyle name="Normal 2 2 17 7 2" xfId="37515"/>
    <cellStyle name="Normal 2 2 17 8" xfId="26221"/>
    <cellStyle name="Normal 2 2 17 8 2" xfId="37516"/>
    <cellStyle name="Normal 2 2 17 9" xfId="32760"/>
    <cellStyle name="Normal 2 2 17 9 2" xfId="37517"/>
    <cellStyle name="Normal 2 2 18" xfId="18894"/>
    <cellStyle name="Normal 2 2 18 2" xfId="21844"/>
    <cellStyle name="Normal 2 2 18 2 2" xfId="29514"/>
    <cellStyle name="Normal 2 2 18 2 2 2" xfId="37520"/>
    <cellStyle name="Normal 2 2 18 2 3" xfId="37519"/>
    <cellStyle name="Normal 2 2 18 3" xfId="23539"/>
    <cellStyle name="Normal 2 2 18 3 2" xfId="31209"/>
    <cellStyle name="Normal 2 2 18 3 2 2" xfId="37522"/>
    <cellStyle name="Normal 2 2 18 3 3" xfId="37521"/>
    <cellStyle name="Normal 2 2 18 4" xfId="20589"/>
    <cellStyle name="Normal 2 2 18 4 2" xfId="28259"/>
    <cellStyle name="Normal 2 2 18 4 2 2" xfId="37524"/>
    <cellStyle name="Normal 2 2 18 4 3" xfId="37523"/>
    <cellStyle name="Normal 2 2 18 5" xfId="24969"/>
    <cellStyle name="Normal 2 2 18 5 2" xfId="37525"/>
    <cellStyle name="Normal 2 2 18 6" xfId="26564"/>
    <cellStyle name="Normal 2 2 18 6 2" xfId="37526"/>
    <cellStyle name="Normal 2 2 18 7" xfId="32763"/>
    <cellStyle name="Normal 2 2 18 7 2" xfId="37527"/>
    <cellStyle name="Normal 2 2 18 8" xfId="37518"/>
    <cellStyle name="Normal 2 2 19" xfId="19484"/>
    <cellStyle name="Normal 2 2 19 2" xfId="24204"/>
    <cellStyle name="Normal 2 2 19 2 2" xfId="31874"/>
    <cellStyle name="Normal 2 2 19 2 2 2" xfId="37530"/>
    <cellStyle name="Normal 2 2 19 2 3" xfId="37529"/>
    <cellStyle name="Normal 2 2 19 3" xfId="22434"/>
    <cellStyle name="Normal 2 2 19 3 2" xfId="30104"/>
    <cellStyle name="Normal 2 2 19 3 2 2" xfId="37532"/>
    <cellStyle name="Normal 2 2 19 3 3" xfId="37531"/>
    <cellStyle name="Normal 2 2 19 4" xfId="27154"/>
    <cellStyle name="Normal 2 2 19 4 2" xfId="37533"/>
    <cellStyle name="Normal 2 2 19 5" xfId="32764"/>
    <cellStyle name="Normal 2 2 19 5 2" xfId="37534"/>
    <cellStyle name="Normal 2 2 19 6" xfId="37528"/>
    <cellStyle name="Normal 2 2 2" xfId="6378"/>
    <cellStyle name="Normal 2 2 2 2" xfId="11132"/>
    <cellStyle name="Normal 2 2 2 3" xfId="11135"/>
    <cellStyle name="Normal 2 2 20" xfId="21179"/>
    <cellStyle name="Normal 2 2 20 2" xfId="28849"/>
    <cellStyle name="Normal 2 2 20 2 2" xfId="37536"/>
    <cellStyle name="Normal 2 2 20 3" xfId="37535"/>
    <cellStyle name="Normal 2 2 21" xfId="22949"/>
    <cellStyle name="Normal 2 2 21 2" xfId="30619"/>
    <cellStyle name="Normal 2 2 21 2 2" xfId="37538"/>
    <cellStyle name="Normal 2 2 21 3" xfId="37537"/>
    <cellStyle name="Normal 2 2 22" xfId="19999"/>
    <cellStyle name="Normal 2 2 22 2" xfId="27669"/>
    <cellStyle name="Normal 2 2 22 2 2" xfId="37540"/>
    <cellStyle name="Normal 2 2 22 3" xfId="37539"/>
    <cellStyle name="Normal 2 2 23" xfId="24870"/>
    <cellStyle name="Normal 2 2 23 2" xfId="37541"/>
    <cellStyle name="Normal 2 2 24" xfId="25899"/>
    <cellStyle name="Normal 2 2 24 2" xfId="37542"/>
    <cellStyle name="Normal 2 2 25" xfId="32615"/>
    <cellStyle name="Normal 2 2 25 2" xfId="37543"/>
    <cellStyle name="Normal 2 2 26" xfId="36194"/>
    <cellStyle name="Normal 2 2 3" xfId="6379"/>
    <cellStyle name="Normal 2 2 3 2" xfId="11106"/>
    <cellStyle name="Normal 2 2 3 3" xfId="11102"/>
    <cellStyle name="Normal 2 2 4" xfId="6380"/>
    <cellStyle name="Normal 2 2 4 2" xfId="11108"/>
    <cellStyle name="Normal 2 2 4 3" xfId="11121"/>
    <cellStyle name="Normal 2 2 5" xfId="6381"/>
    <cellStyle name="Normal 2 2 5 2" xfId="11125"/>
    <cellStyle name="Normal 2 2 5 3" xfId="11129"/>
    <cellStyle name="Normal 2 2 5 4" xfId="11116"/>
    <cellStyle name="Normal 2 2 6" xfId="6382"/>
    <cellStyle name="Normal 2 2 7" xfId="6383"/>
    <cellStyle name="Normal 2 2 8" xfId="11140"/>
    <cellStyle name="Normal 2 2 8 10" xfId="22955"/>
    <cellStyle name="Normal 2 2 8 10 2" xfId="30625"/>
    <cellStyle name="Normal 2 2 8 10 2 2" xfId="37546"/>
    <cellStyle name="Normal 2 2 8 10 3" xfId="37545"/>
    <cellStyle name="Normal 2 2 8 11" xfId="20005"/>
    <cellStyle name="Normal 2 2 8 11 2" xfId="27675"/>
    <cellStyle name="Normal 2 2 8 11 2 2" xfId="37548"/>
    <cellStyle name="Normal 2 2 8 11 3" xfId="37547"/>
    <cellStyle name="Normal 2 2 8 12" xfId="24970"/>
    <cellStyle name="Normal 2 2 8 12 2" xfId="37549"/>
    <cellStyle name="Normal 2 2 8 13" xfId="25905"/>
    <cellStyle name="Normal 2 2 8 13 2" xfId="37550"/>
    <cellStyle name="Normal 2 2 8 14" xfId="32765"/>
    <cellStyle name="Normal 2 2 8 14 2" xfId="37551"/>
    <cellStyle name="Normal 2 2 8 15" xfId="37544"/>
    <cellStyle name="Normal 2 2 8 2" xfId="11199"/>
    <cellStyle name="Normal 2 2 8 2 10" xfId="24971"/>
    <cellStyle name="Normal 2 2 8 2 10 2" xfId="37553"/>
    <cellStyle name="Normal 2 2 8 2 11" xfId="25931"/>
    <cellStyle name="Normal 2 2 8 2 11 2" xfId="37554"/>
    <cellStyle name="Normal 2 2 8 2 12" xfId="32766"/>
    <cellStyle name="Normal 2 2 8 2 12 2" xfId="37555"/>
    <cellStyle name="Normal 2 2 8 2 13" xfId="37552"/>
    <cellStyle name="Normal 2 2 8 2 2" xfId="18289"/>
    <cellStyle name="Normal 2 2 8 2 2 10" xfId="25992"/>
    <cellStyle name="Normal 2 2 8 2 2 10 2" xfId="37557"/>
    <cellStyle name="Normal 2 2 8 2 2 11" xfId="32767"/>
    <cellStyle name="Normal 2 2 8 2 2 11 2" xfId="37558"/>
    <cellStyle name="Normal 2 2 8 2 2 12" xfId="37556"/>
    <cellStyle name="Normal 2 2 8 2 2 2" xfId="18395"/>
    <cellStyle name="Normal 2 2 8 2 2 2 10" xfId="32768"/>
    <cellStyle name="Normal 2 2 8 2 2 2 10 2" xfId="37560"/>
    <cellStyle name="Normal 2 2 8 2 2 2 11" xfId="37559"/>
    <cellStyle name="Normal 2 2 8 2 2 2 2" xfId="18700"/>
    <cellStyle name="Normal 2 2 8 2 2 2 2 10" xfId="37561"/>
    <cellStyle name="Normal 2 2 8 2 2 2 2 2" xfId="18948"/>
    <cellStyle name="Normal 2 2 8 2 2 2 2 2 2" xfId="21898"/>
    <cellStyle name="Normal 2 2 8 2 2 2 2 2 2 2" xfId="29568"/>
    <cellStyle name="Normal 2 2 8 2 2 2 2 2 2 2 2" xfId="37564"/>
    <cellStyle name="Normal 2 2 8 2 2 2 2 2 2 3" xfId="37563"/>
    <cellStyle name="Normal 2 2 8 2 2 2 2 2 3" xfId="24010"/>
    <cellStyle name="Normal 2 2 8 2 2 2 2 2 3 2" xfId="31680"/>
    <cellStyle name="Normal 2 2 8 2 2 2 2 2 3 2 2" xfId="37566"/>
    <cellStyle name="Normal 2 2 8 2 2 2 2 2 3 3" xfId="37565"/>
    <cellStyle name="Normal 2 2 8 2 2 2 2 2 4" xfId="21060"/>
    <cellStyle name="Normal 2 2 8 2 2 2 2 2 4 2" xfId="28730"/>
    <cellStyle name="Normal 2 2 8 2 2 2 2 2 4 2 2" xfId="37568"/>
    <cellStyle name="Normal 2 2 8 2 2 2 2 2 4 3" xfId="37567"/>
    <cellStyle name="Normal 2 2 8 2 2 2 2 2 5" xfId="24975"/>
    <cellStyle name="Normal 2 2 8 2 2 2 2 2 5 2" xfId="37569"/>
    <cellStyle name="Normal 2 2 8 2 2 2 2 2 6" xfId="26618"/>
    <cellStyle name="Normal 2 2 8 2 2 2 2 2 6 2" xfId="37570"/>
    <cellStyle name="Normal 2 2 8 2 2 2 2 2 7" xfId="32770"/>
    <cellStyle name="Normal 2 2 8 2 2 2 2 2 7 2" xfId="37571"/>
    <cellStyle name="Normal 2 2 8 2 2 2 2 2 8" xfId="37562"/>
    <cellStyle name="Normal 2 2 8 2 2 2 2 3" xfId="19538"/>
    <cellStyle name="Normal 2 2 8 2 2 2 2 3 2" xfId="24258"/>
    <cellStyle name="Normal 2 2 8 2 2 2 2 3 2 2" xfId="31928"/>
    <cellStyle name="Normal 2 2 8 2 2 2 2 3 2 2 2" xfId="37574"/>
    <cellStyle name="Normal 2 2 8 2 2 2 2 3 2 3" xfId="37573"/>
    <cellStyle name="Normal 2 2 8 2 2 2 2 3 3" xfId="22488"/>
    <cellStyle name="Normal 2 2 8 2 2 2 2 3 3 2" xfId="30158"/>
    <cellStyle name="Normal 2 2 8 2 2 2 2 3 3 2 2" xfId="37576"/>
    <cellStyle name="Normal 2 2 8 2 2 2 2 3 3 3" xfId="37575"/>
    <cellStyle name="Normal 2 2 8 2 2 2 2 3 4" xfId="27208"/>
    <cellStyle name="Normal 2 2 8 2 2 2 2 3 4 2" xfId="37577"/>
    <cellStyle name="Normal 2 2 8 2 2 2 2 3 5" xfId="32771"/>
    <cellStyle name="Normal 2 2 8 2 2 2 2 3 5 2" xfId="37578"/>
    <cellStyle name="Normal 2 2 8 2 2 2 2 3 6" xfId="37572"/>
    <cellStyle name="Normal 2 2 8 2 2 2 2 4" xfId="21650"/>
    <cellStyle name="Normal 2 2 8 2 2 2 2 4 2" xfId="29320"/>
    <cellStyle name="Normal 2 2 8 2 2 2 2 4 2 2" xfId="37580"/>
    <cellStyle name="Normal 2 2 8 2 2 2 2 4 3" xfId="37579"/>
    <cellStyle name="Normal 2 2 8 2 2 2 2 5" xfId="23420"/>
    <cellStyle name="Normal 2 2 8 2 2 2 2 5 2" xfId="31090"/>
    <cellStyle name="Normal 2 2 8 2 2 2 2 5 2 2" xfId="37582"/>
    <cellStyle name="Normal 2 2 8 2 2 2 2 5 3" xfId="37581"/>
    <cellStyle name="Normal 2 2 8 2 2 2 2 6" xfId="20470"/>
    <cellStyle name="Normal 2 2 8 2 2 2 2 6 2" xfId="28140"/>
    <cellStyle name="Normal 2 2 8 2 2 2 2 6 2 2" xfId="37584"/>
    <cellStyle name="Normal 2 2 8 2 2 2 2 6 3" xfId="37583"/>
    <cellStyle name="Normal 2 2 8 2 2 2 2 7" xfId="24974"/>
    <cellStyle name="Normal 2 2 8 2 2 2 2 7 2" xfId="37585"/>
    <cellStyle name="Normal 2 2 8 2 2 2 2 8" xfId="26370"/>
    <cellStyle name="Normal 2 2 8 2 2 2 2 8 2" xfId="37586"/>
    <cellStyle name="Normal 2 2 8 2 2 2 2 9" xfId="32769"/>
    <cellStyle name="Normal 2 2 8 2 2 2 2 9 2" xfId="37587"/>
    <cellStyle name="Normal 2 2 8 2 2 2 3" xfId="18947"/>
    <cellStyle name="Normal 2 2 8 2 2 2 3 2" xfId="21897"/>
    <cellStyle name="Normal 2 2 8 2 2 2 3 2 2" xfId="29567"/>
    <cellStyle name="Normal 2 2 8 2 2 2 3 2 2 2" xfId="37590"/>
    <cellStyle name="Normal 2 2 8 2 2 2 3 2 3" xfId="37589"/>
    <cellStyle name="Normal 2 2 8 2 2 2 3 3" xfId="23705"/>
    <cellStyle name="Normal 2 2 8 2 2 2 3 3 2" xfId="31375"/>
    <cellStyle name="Normal 2 2 8 2 2 2 3 3 2 2" xfId="37592"/>
    <cellStyle name="Normal 2 2 8 2 2 2 3 3 3" xfId="37591"/>
    <cellStyle name="Normal 2 2 8 2 2 2 3 4" xfId="20755"/>
    <cellStyle name="Normal 2 2 8 2 2 2 3 4 2" xfId="28425"/>
    <cellStyle name="Normal 2 2 8 2 2 2 3 4 2 2" xfId="37594"/>
    <cellStyle name="Normal 2 2 8 2 2 2 3 4 3" xfId="37593"/>
    <cellStyle name="Normal 2 2 8 2 2 2 3 5" xfId="24976"/>
    <cellStyle name="Normal 2 2 8 2 2 2 3 5 2" xfId="37595"/>
    <cellStyle name="Normal 2 2 8 2 2 2 3 6" xfId="26617"/>
    <cellStyle name="Normal 2 2 8 2 2 2 3 6 2" xfId="37596"/>
    <cellStyle name="Normal 2 2 8 2 2 2 3 7" xfId="32772"/>
    <cellStyle name="Normal 2 2 8 2 2 2 3 7 2" xfId="37597"/>
    <cellStyle name="Normal 2 2 8 2 2 2 3 8" xfId="37588"/>
    <cellStyle name="Normal 2 2 8 2 2 2 4" xfId="19537"/>
    <cellStyle name="Normal 2 2 8 2 2 2 4 2" xfId="24257"/>
    <cellStyle name="Normal 2 2 8 2 2 2 4 2 2" xfId="31927"/>
    <cellStyle name="Normal 2 2 8 2 2 2 4 2 2 2" xfId="37600"/>
    <cellStyle name="Normal 2 2 8 2 2 2 4 2 3" xfId="37599"/>
    <cellStyle name="Normal 2 2 8 2 2 2 4 3" xfId="22487"/>
    <cellStyle name="Normal 2 2 8 2 2 2 4 3 2" xfId="30157"/>
    <cellStyle name="Normal 2 2 8 2 2 2 4 3 2 2" xfId="37602"/>
    <cellStyle name="Normal 2 2 8 2 2 2 4 3 3" xfId="37601"/>
    <cellStyle name="Normal 2 2 8 2 2 2 4 4" xfId="27207"/>
    <cellStyle name="Normal 2 2 8 2 2 2 4 4 2" xfId="37603"/>
    <cellStyle name="Normal 2 2 8 2 2 2 4 5" xfId="32773"/>
    <cellStyle name="Normal 2 2 8 2 2 2 4 5 2" xfId="37604"/>
    <cellStyle name="Normal 2 2 8 2 2 2 4 6" xfId="37598"/>
    <cellStyle name="Normal 2 2 8 2 2 2 5" xfId="21345"/>
    <cellStyle name="Normal 2 2 8 2 2 2 5 2" xfId="29015"/>
    <cellStyle name="Normal 2 2 8 2 2 2 5 2 2" xfId="37606"/>
    <cellStyle name="Normal 2 2 8 2 2 2 5 3" xfId="37605"/>
    <cellStyle name="Normal 2 2 8 2 2 2 6" xfId="23115"/>
    <cellStyle name="Normal 2 2 8 2 2 2 6 2" xfId="30785"/>
    <cellStyle name="Normal 2 2 8 2 2 2 6 2 2" xfId="37608"/>
    <cellStyle name="Normal 2 2 8 2 2 2 6 3" xfId="37607"/>
    <cellStyle name="Normal 2 2 8 2 2 2 7" xfId="20165"/>
    <cellStyle name="Normal 2 2 8 2 2 2 7 2" xfId="27835"/>
    <cellStyle name="Normal 2 2 8 2 2 2 7 2 2" xfId="37610"/>
    <cellStyle name="Normal 2 2 8 2 2 2 7 3" xfId="37609"/>
    <cellStyle name="Normal 2 2 8 2 2 2 8" xfId="24973"/>
    <cellStyle name="Normal 2 2 8 2 2 2 8 2" xfId="37611"/>
    <cellStyle name="Normal 2 2 8 2 2 2 9" xfId="26065"/>
    <cellStyle name="Normal 2 2 8 2 2 2 9 2" xfId="37612"/>
    <cellStyle name="Normal 2 2 8 2 2 3" xfId="18571"/>
    <cellStyle name="Normal 2 2 8 2 2 3 10" xfId="37613"/>
    <cellStyle name="Normal 2 2 8 2 2 3 2" xfId="18949"/>
    <cellStyle name="Normal 2 2 8 2 2 3 2 2" xfId="21899"/>
    <cellStyle name="Normal 2 2 8 2 2 3 2 2 2" xfId="29569"/>
    <cellStyle name="Normal 2 2 8 2 2 3 2 2 2 2" xfId="37616"/>
    <cellStyle name="Normal 2 2 8 2 2 3 2 2 3" xfId="37615"/>
    <cellStyle name="Normal 2 2 8 2 2 3 2 3" xfId="23881"/>
    <cellStyle name="Normal 2 2 8 2 2 3 2 3 2" xfId="31551"/>
    <cellStyle name="Normal 2 2 8 2 2 3 2 3 2 2" xfId="37618"/>
    <cellStyle name="Normal 2 2 8 2 2 3 2 3 3" xfId="37617"/>
    <cellStyle name="Normal 2 2 8 2 2 3 2 4" xfId="20931"/>
    <cellStyle name="Normal 2 2 8 2 2 3 2 4 2" xfId="28601"/>
    <cellStyle name="Normal 2 2 8 2 2 3 2 4 2 2" xfId="37620"/>
    <cellStyle name="Normal 2 2 8 2 2 3 2 4 3" xfId="37619"/>
    <cellStyle name="Normal 2 2 8 2 2 3 2 5" xfId="24978"/>
    <cellStyle name="Normal 2 2 8 2 2 3 2 5 2" xfId="37621"/>
    <cellStyle name="Normal 2 2 8 2 2 3 2 6" xfId="26619"/>
    <cellStyle name="Normal 2 2 8 2 2 3 2 6 2" xfId="37622"/>
    <cellStyle name="Normal 2 2 8 2 2 3 2 7" xfId="32775"/>
    <cellStyle name="Normal 2 2 8 2 2 3 2 7 2" xfId="37623"/>
    <cellStyle name="Normal 2 2 8 2 2 3 2 8" xfId="37614"/>
    <cellStyle name="Normal 2 2 8 2 2 3 3" xfId="19539"/>
    <cellStyle name="Normal 2 2 8 2 2 3 3 2" xfId="24259"/>
    <cellStyle name="Normal 2 2 8 2 2 3 3 2 2" xfId="31929"/>
    <cellStyle name="Normal 2 2 8 2 2 3 3 2 2 2" xfId="37626"/>
    <cellStyle name="Normal 2 2 8 2 2 3 3 2 3" xfId="37625"/>
    <cellStyle name="Normal 2 2 8 2 2 3 3 3" xfId="22489"/>
    <cellStyle name="Normal 2 2 8 2 2 3 3 3 2" xfId="30159"/>
    <cellStyle name="Normal 2 2 8 2 2 3 3 3 2 2" xfId="37628"/>
    <cellStyle name="Normal 2 2 8 2 2 3 3 3 3" xfId="37627"/>
    <cellStyle name="Normal 2 2 8 2 2 3 3 4" xfId="27209"/>
    <cellStyle name="Normal 2 2 8 2 2 3 3 4 2" xfId="37629"/>
    <cellStyle name="Normal 2 2 8 2 2 3 3 5" xfId="32776"/>
    <cellStyle name="Normal 2 2 8 2 2 3 3 5 2" xfId="37630"/>
    <cellStyle name="Normal 2 2 8 2 2 3 3 6" xfId="37624"/>
    <cellStyle name="Normal 2 2 8 2 2 3 4" xfId="21521"/>
    <cellStyle name="Normal 2 2 8 2 2 3 4 2" xfId="29191"/>
    <cellStyle name="Normal 2 2 8 2 2 3 4 2 2" xfId="37632"/>
    <cellStyle name="Normal 2 2 8 2 2 3 4 3" xfId="37631"/>
    <cellStyle name="Normal 2 2 8 2 2 3 5" xfId="23291"/>
    <cellStyle name="Normal 2 2 8 2 2 3 5 2" xfId="30961"/>
    <cellStyle name="Normal 2 2 8 2 2 3 5 2 2" xfId="37634"/>
    <cellStyle name="Normal 2 2 8 2 2 3 5 3" xfId="37633"/>
    <cellStyle name="Normal 2 2 8 2 2 3 6" xfId="20341"/>
    <cellStyle name="Normal 2 2 8 2 2 3 6 2" xfId="28011"/>
    <cellStyle name="Normal 2 2 8 2 2 3 6 2 2" xfId="37636"/>
    <cellStyle name="Normal 2 2 8 2 2 3 6 3" xfId="37635"/>
    <cellStyle name="Normal 2 2 8 2 2 3 7" xfId="24977"/>
    <cellStyle name="Normal 2 2 8 2 2 3 7 2" xfId="37637"/>
    <cellStyle name="Normal 2 2 8 2 2 3 8" xfId="26241"/>
    <cellStyle name="Normal 2 2 8 2 2 3 8 2" xfId="37638"/>
    <cellStyle name="Normal 2 2 8 2 2 3 9" xfId="32774"/>
    <cellStyle name="Normal 2 2 8 2 2 3 9 2" xfId="37639"/>
    <cellStyle name="Normal 2 2 8 2 2 4" xfId="18946"/>
    <cellStyle name="Normal 2 2 8 2 2 4 2" xfId="21896"/>
    <cellStyle name="Normal 2 2 8 2 2 4 2 2" xfId="29566"/>
    <cellStyle name="Normal 2 2 8 2 2 4 2 2 2" xfId="37642"/>
    <cellStyle name="Normal 2 2 8 2 2 4 2 3" xfId="37641"/>
    <cellStyle name="Normal 2 2 8 2 2 4 3" xfId="23632"/>
    <cellStyle name="Normal 2 2 8 2 2 4 3 2" xfId="31302"/>
    <cellStyle name="Normal 2 2 8 2 2 4 3 2 2" xfId="37644"/>
    <cellStyle name="Normal 2 2 8 2 2 4 3 3" xfId="37643"/>
    <cellStyle name="Normal 2 2 8 2 2 4 4" xfId="20682"/>
    <cellStyle name="Normal 2 2 8 2 2 4 4 2" xfId="28352"/>
    <cellStyle name="Normal 2 2 8 2 2 4 4 2 2" xfId="37646"/>
    <cellStyle name="Normal 2 2 8 2 2 4 4 3" xfId="37645"/>
    <cellStyle name="Normal 2 2 8 2 2 4 5" xfId="24979"/>
    <cellStyle name="Normal 2 2 8 2 2 4 5 2" xfId="37647"/>
    <cellStyle name="Normal 2 2 8 2 2 4 6" xfId="26616"/>
    <cellStyle name="Normal 2 2 8 2 2 4 6 2" xfId="37648"/>
    <cellStyle name="Normal 2 2 8 2 2 4 7" xfId="32777"/>
    <cellStyle name="Normal 2 2 8 2 2 4 7 2" xfId="37649"/>
    <cellStyle name="Normal 2 2 8 2 2 4 8" xfId="37640"/>
    <cellStyle name="Normal 2 2 8 2 2 5" xfId="19536"/>
    <cellStyle name="Normal 2 2 8 2 2 5 2" xfId="24256"/>
    <cellStyle name="Normal 2 2 8 2 2 5 2 2" xfId="31926"/>
    <cellStyle name="Normal 2 2 8 2 2 5 2 2 2" xfId="37652"/>
    <cellStyle name="Normal 2 2 8 2 2 5 2 3" xfId="37651"/>
    <cellStyle name="Normal 2 2 8 2 2 5 3" xfId="22486"/>
    <cellStyle name="Normal 2 2 8 2 2 5 3 2" xfId="30156"/>
    <cellStyle name="Normal 2 2 8 2 2 5 3 2 2" xfId="37654"/>
    <cellStyle name="Normal 2 2 8 2 2 5 3 3" xfId="37653"/>
    <cellStyle name="Normal 2 2 8 2 2 5 4" xfId="27206"/>
    <cellStyle name="Normal 2 2 8 2 2 5 4 2" xfId="37655"/>
    <cellStyle name="Normal 2 2 8 2 2 5 5" xfId="32778"/>
    <cellStyle name="Normal 2 2 8 2 2 5 5 2" xfId="37656"/>
    <cellStyle name="Normal 2 2 8 2 2 5 6" xfId="37650"/>
    <cellStyle name="Normal 2 2 8 2 2 6" xfId="21272"/>
    <cellStyle name="Normal 2 2 8 2 2 6 2" xfId="28942"/>
    <cellStyle name="Normal 2 2 8 2 2 6 2 2" xfId="37658"/>
    <cellStyle name="Normal 2 2 8 2 2 6 3" xfId="37657"/>
    <cellStyle name="Normal 2 2 8 2 2 7" xfId="23042"/>
    <cellStyle name="Normal 2 2 8 2 2 7 2" xfId="30712"/>
    <cellStyle name="Normal 2 2 8 2 2 7 2 2" xfId="37660"/>
    <cellStyle name="Normal 2 2 8 2 2 7 3" xfId="37659"/>
    <cellStyle name="Normal 2 2 8 2 2 8" xfId="20092"/>
    <cellStyle name="Normal 2 2 8 2 2 8 2" xfId="27762"/>
    <cellStyle name="Normal 2 2 8 2 2 8 2 2" xfId="37662"/>
    <cellStyle name="Normal 2 2 8 2 2 8 3" xfId="37661"/>
    <cellStyle name="Normal 2 2 8 2 2 9" xfId="24972"/>
    <cellStyle name="Normal 2 2 8 2 2 9 2" xfId="37663"/>
    <cellStyle name="Normal 2 2 8 2 3" xfId="18430"/>
    <cellStyle name="Normal 2 2 8 2 3 10" xfId="32779"/>
    <cellStyle name="Normal 2 2 8 2 3 10 2" xfId="37665"/>
    <cellStyle name="Normal 2 2 8 2 3 11" xfId="37664"/>
    <cellStyle name="Normal 2 2 8 2 3 2" xfId="18701"/>
    <cellStyle name="Normal 2 2 8 2 3 2 10" xfId="37666"/>
    <cellStyle name="Normal 2 2 8 2 3 2 2" xfId="18951"/>
    <cellStyle name="Normal 2 2 8 2 3 2 2 2" xfId="21901"/>
    <cellStyle name="Normal 2 2 8 2 3 2 2 2 2" xfId="29571"/>
    <cellStyle name="Normal 2 2 8 2 3 2 2 2 2 2" xfId="37669"/>
    <cellStyle name="Normal 2 2 8 2 3 2 2 2 3" xfId="37668"/>
    <cellStyle name="Normal 2 2 8 2 3 2 2 3" xfId="24011"/>
    <cellStyle name="Normal 2 2 8 2 3 2 2 3 2" xfId="31681"/>
    <cellStyle name="Normal 2 2 8 2 3 2 2 3 2 2" xfId="37671"/>
    <cellStyle name="Normal 2 2 8 2 3 2 2 3 3" xfId="37670"/>
    <cellStyle name="Normal 2 2 8 2 3 2 2 4" xfId="21061"/>
    <cellStyle name="Normal 2 2 8 2 3 2 2 4 2" xfId="28731"/>
    <cellStyle name="Normal 2 2 8 2 3 2 2 4 2 2" xfId="37673"/>
    <cellStyle name="Normal 2 2 8 2 3 2 2 4 3" xfId="37672"/>
    <cellStyle name="Normal 2 2 8 2 3 2 2 5" xfId="24982"/>
    <cellStyle name="Normal 2 2 8 2 3 2 2 5 2" xfId="37674"/>
    <cellStyle name="Normal 2 2 8 2 3 2 2 6" xfId="26621"/>
    <cellStyle name="Normal 2 2 8 2 3 2 2 6 2" xfId="37675"/>
    <cellStyle name="Normal 2 2 8 2 3 2 2 7" xfId="32781"/>
    <cellStyle name="Normal 2 2 8 2 3 2 2 7 2" xfId="37676"/>
    <cellStyle name="Normal 2 2 8 2 3 2 2 8" xfId="37667"/>
    <cellStyle name="Normal 2 2 8 2 3 2 3" xfId="19541"/>
    <cellStyle name="Normal 2 2 8 2 3 2 3 2" xfId="24261"/>
    <cellStyle name="Normal 2 2 8 2 3 2 3 2 2" xfId="31931"/>
    <cellStyle name="Normal 2 2 8 2 3 2 3 2 2 2" xfId="37679"/>
    <cellStyle name="Normal 2 2 8 2 3 2 3 2 3" xfId="37678"/>
    <cellStyle name="Normal 2 2 8 2 3 2 3 3" xfId="22491"/>
    <cellStyle name="Normal 2 2 8 2 3 2 3 3 2" xfId="30161"/>
    <cellStyle name="Normal 2 2 8 2 3 2 3 3 2 2" xfId="37681"/>
    <cellStyle name="Normal 2 2 8 2 3 2 3 3 3" xfId="37680"/>
    <cellStyle name="Normal 2 2 8 2 3 2 3 4" xfId="27211"/>
    <cellStyle name="Normal 2 2 8 2 3 2 3 4 2" xfId="37682"/>
    <cellStyle name="Normal 2 2 8 2 3 2 3 5" xfId="32782"/>
    <cellStyle name="Normal 2 2 8 2 3 2 3 5 2" xfId="37683"/>
    <cellStyle name="Normal 2 2 8 2 3 2 3 6" xfId="37677"/>
    <cellStyle name="Normal 2 2 8 2 3 2 4" xfId="21651"/>
    <cellStyle name="Normal 2 2 8 2 3 2 4 2" xfId="29321"/>
    <cellStyle name="Normal 2 2 8 2 3 2 4 2 2" xfId="37685"/>
    <cellStyle name="Normal 2 2 8 2 3 2 4 3" xfId="37684"/>
    <cellStyle name="Normal 2 2 8 2 3 2 5" xfId="23421"/>
    <cellStyle name="Normal 2 2 8 2 3 2 5 2" xfId="31091"/>
    <cellStyle name="Normal 2 2 8 2 3 2 5 2 2" xfId="37687"/>
    <cellStyle name="Normal 2 2 8 2 3 2 5 3" xfId="37686"/>
    <cellStyle name="Normal 2 2 8 2 3 2 6" xfId="20471"/>
    <cellStyle name="Normal 2 2 8 2 3 2 6 2" xfId="28141"/>
    <cellStyle name="Normal 2 2 8 2 3 2 6 2 2" xfId="37689"/>
    <cellStyle name="Normal 2 2 8 2 3 2 6 3" xfId="37688"/>
    <cellStyle name="Normal 2 2 8 2 3 2 7" xfId="24981"/>
    <cellStyle name="Normal 2 2 8 2 3 2 7 2" xfId="37690"/>
    <cellStyle name="Normal 2 2 8 2 3 2 8" xfId="26371"/>
    <cellStyle name="Normal 2 2 8 2 3 2 8 2" xfId="37691"/>
    <cellStyle name="Normal 2 2 8 2 3 2 9" xfId="32780"/>
    <cellStyle name="Normal 2 2 8 2 3 2 9 2" xfId="37692"/>
    <cellStyle name="Normal 2 2 8 2 3 3" xfId="18950"/>
    <cellStyle name="Normal 2 2 8 2 3 3 2" xfId="21900"/>
    <cellStyle name="Normal 2 2 8 2 3 3 2 2" xfId="29570"/>
    <cellStyle name="Normal 2 2 8 2 3 3 2 2 2" xfId="37695"/>
    <cellStyle name="Normal 2 2 8 2 3 3 2 3" xfId="37694"/>
    <cellStyle name="Normal 2 2 8 2 3 3 3" xfId="23740"/>
    <cellStyle name="Normal 2 2 8 2 3 3 3 2" xfId="31410"/>
    <cellStyle name="Normal 2 2 8 2 3 3 3 2 2" xfId="37697"/>
    <cellStyle name="Normal 2 2 8 2 3 3 3 3" xfId="37696"/>
    <cellStyle name="Normal 2 2 8 2 3 3 4" xfId="20790"/>
    <cellStyle name="Normal 2 2 8 2 3 3 4 2" xfId="28460"/>
    <cellStyle name="Normal 2 2 8 2 3 3 4 2 2" xfId="37699"/>
    <cellStyle name="Normal 2 2 8 2 3 3 4 3" xfId="37698"/>
    <cellStyle name="Normal 2 2 8 2 3 3 5" xfId="24983"/>
    <cellStyle name="Normal 2 2 8 2 3 3 5 2" xfId="37700"/>
    <cellStyle name="Normal 2 2 8 2 3 3 6" xfId="26620"/>
    <cellStyle name="Normal 2 2 8 2 3 3 6 2" xfId="37701"/>
    <cellStyle name="Normal 2 2 8 2 3 3 7" xfId="32783"/>
    <cellStyle name="Normal 2 2 8 2 3 3 7 2" xfId="37702"/>
    <cellStyle name="Normal 2 2 8 2 3 3 8" xfId="37693"/>
    <cellStyle name="Normal 2 2 8 2 3 4" xfId="19540"/>
    <cellStyle name="Normal 2 2 8 2 3 4 2" xfId="24260"/>
    <cellStyle name="Normal 2 2 8 2 3 4 2 2" xfId="31930"/>
    <cellStyle name="Normal 2 2 8 2 3 4 2 2 2" xfId="37705"/>
    <cellStyle name="Normal 2 2 8 2 3 4 2 3" xfId="37704"/>
    <cellStyle name="Normal 2 2 8 2 3 4 3" xfId="22490"/>
    <cellStyle name="Normal 2 2 8 2 3 4 3 2" xfId="30160"/>
    <cellStyle name="Normal 2 2 8 2 3 4 3 2 2" xfId="37707"/>
    <cellStyle name="Normal 2 2 8 2 3 4 3 3" xfId="37706"/>
    <cellStyle name="Normal 2 2 8 2 3 4 4" xfId="27210"/>
    <cellStyle name="Normal 2 2 8 2 3 4 4 2" xfId="37708"/>
    <cellStyle name="Normal 2 2 8 2 3 4 5" xfId="32784"/>
    <cellStyle name="Normal 2 2 8 2 3 4 5 2" xfId="37709"/>
    <cellStyle name="Normal 2 2 8 2 3 4 6" xfId="37703"/>
    <cellStyle name="Normal 2 2 8 2 3 5" xfId="21380"/>
    <cellStyle name="Normal 2 2 8 2 3 5 2" xfId="29050"/>
    <cellStyle name="Normal 2 2 8 2 3 5 2 2" xfId="37711"/>
    <cellStyle name="Normal 2 2 8 2 3 5 3" xfId="37710"/>
    <cellStyle name="Normal 2 2 8 2 3 6" xfId="23150"/>
    <cellStyle name="Normal 2 2 8 2 3 6 2" xfId="30820"/>
    <cellStyle name="Normal 2 2 8 2 3 6 2 2" xfId="37713"/>
    <cellStyle name="Normal 2 2 8 2 3 6 3" xfId="37712"/>
    <cellStyle name="Normal 2 2 8 2 3 7" xfId="20200"/>
    <cellStyle name="Normal 2 2 8 2 3 7 2" xfId="27870"/>
    <cellStyle name="Normal 2 2 8 2 3 7 2 2" xfId="37715"/>
    <cellStyle name="Normal 2 2 8 2 3 7 3" xfId="37714"/>
    <cellStyle name="Normal 2 2 8 2 3 8" xfId="24980"/>
    <cellStyle name="Normal 2 2 8 2 3 8 2" xfId="37716"/>
    <cellStyle name="Normal 2 2 8 2 3 9" xfId="26100"/>
    <cellStyle name="Normal 2 2 8 2 3 9 2" xfId="37717"/>
    <cellStyle name="Normal 2 2 8 2 4" xfId="18570"/>
    <cellStyle name="Normal 2 2 8 2 4 10" xfId="37718"/>
    <cellStyle name="Normal 2 2 8 2 4 2" xfId="18952"/>
    <cellStyle name="Normal 2 2 8 2 4 2 2" xfId="21902"/>
    <cellStyle name="Normal 2 2 8 2 4 2 2 2" xfId="29572"/>
    <cellStyle name="Normal 2 2 8 2 4 2 2 2 2" xfId="37721"/>
    <cellStyle name="Normal 2 2 8 2 4 2 2 3" xfId="37720"/>
    <cellStyle name="Normal 2 2 8 2 4 2 3" xfId="23880"/>
    <cellStyle name="Normal 2 2 8 2 4 2 3 2" xfId="31550"/>
    <cellStyle name="Normal 2 2 8 2 4 2 3 2 2" xfId="37723"/>
    <cellStyle name="Normal 2 2 8 2 4 2 3 3" xfId="37722"/>
    <cellStyle name="Normal 2 2 8 2 4 2 4" xfId="20930"/>
    <cellStyle name="Normal 2 2 8 2 4 2 4 2" xfId="28600"/>
    <cellStyle name="Normal 2 2 8 2 4 2 4 2 2" xfId="37725"/>
    <cellStyle name="Normal 2 2 8 2 4 2 4 3" xfId="37724"/>
    <cellStyle name="Normal 2 2 8 2 4 2 5" xfId="24985"/>
    <cellStyle name="Normal 2 2 8 2 4 2 5 2" xfId="37726"/>
    <cellStyle name="Normal 2 2 8 2 4 2 6" xfId="26622"/>
    <cellStyle name="Normal 2 2 8 2 4 2 6 2" xfId="37727"/>
    <cellStyle name="Normal 2 2 8 2 4 2 7" xfId="32786"/>
    <cellStyle name="Normal 2 2 8 2 4 2 7 2" xfId="37728"/>
    <cellStyle name="Normal 2 2 8 2 4 2 8" xfId="37719"/>
    <cellStyle name="Normal 2 2 8 2 4 3" xfId="19542"/>
    <cellStyle name="Normal 2 2 8 2 4 3 2" xfId="24262"/>
    <cellStyle name="Normal 2 2 8 2 4 3 2 2" xfId="31932"/>
    <cellStyle name="Normal 2 2 8 2 4 3 2 2 2" xfId="37731"/>
    <cellStyle name="Normal 2 2 8 2 4 3 2 3" xfId="37730"/>
    <cellStyle name="Normal 2 2 8 2 4 3 3" xfId="22492"/>
    <cellStyle name="Normal 2 2 8 2 4 3 3 2" xfId="30162"/>
    <cellStyle name="Normal 2 2 8 2 4 3 3 2 2" xfId="37733"/>
    <cellStyle name="Normal 2 2 8 2 4 3 3 3" xfId="37732"/>
    <cellStyle name="Normal 2 2 8 2 4 3 4" xfId="27212"/>
    <cellStyle name="Normal 2 2 8 2 4 3 4 2" xfId="37734"/>
    <cellStyle name="Normal 2 2 8 2 4 3 5" xfId="32787"/>
    <cellStyle name="Normal 2 2 8 2 4 3 5 2" xfId="37735"/>
    <cellStyle name="Normal 2 2 8 2 4 3 6" xfId="37729"/>
    <cellStyle name="Normal 2 2 8 2 4 4" xfId="21520"/>
    <cellStyle name="Normal 2 2 8 2 4 4 2" xfId="29190"/>
    <cellStyle name="Normal 2 2 8 2 4 4 2 2" xfId="37737"/>
    <cellStyle name="Normal 2 2 8 2 4 4 3" xfId="37736"/>
    <cellStyle name="Normal 2 2 8 2 4 5" xfId="23290"/>
    <cellStyle name="Normal 2 2 8 2 4 5 2" xfId="30960"/>
    <cellStyle name="Normal 2 2 8 2 4 5 2 2" xfId="37739"/>
    <cellStyle name="Normal 2 2 8 2 4 5 3" xfId="37738"/>
    <cellStyle name="Normal 2 2 8 2 4 6" xfId="20340"/>
    <cellStyle name="Normal 2 2 8 2 4 6 2" xfId="28010"/>
    <cellStyle name="Normal 2 2 8 2 4 6 2 2" xfId="37741"/>
    <cellStyle name="Normal 2 2 8 2 4 6 3" xfId="37740"/>
    <cellStyle name="Normal 2 2 8 2 4 7" xfId="24984"/>
    <cellStyle name="Normal 2 2 8 2 4 7 2" xfId="37742"/>
    <cellStyle name="Normal 2 2 8 2 4 8" xfId="26240"/>
    <cellStyle name="Normal 2 2 8 2 4 8 2" xfId="37743"/>
    <cellStyle name="Normal 2 2 8 2 4 9" xfId="32785"/>
    <cellStyle name="Normal 2 2 8 2 4 9 2" xfId="37744"/>
    <cellStyle name="Normal 2 2 8 2 5" xfId="18945"/>
    <cellStyle name="Normal 2 2 8 2 5 2" xfId="21895"/>
    <cellStyle name="Normal 2 2 8 2 5 2 2" xfId="29565"/>
    <cellStyle name="Normal 2 2 8 2 5 2 2 2" xfId="37747"/>
    <cellStyle name="Normal 2 2 8 2 5 2 3" xfId="37746"/>
    <cellStyle name="Normal 2 2 8 2 5 3" xfId="23571"/>
    <cellStyle name="Normal 2 2 8 2 5 3 2" xfId="31241"/>
    <cellStyle name="Normal 2 2 8 2 5 3 2 2" xfId="37749"/>
    <cellStyle name="Normal 2 2 8 2 5 3 3" xfId="37748"/>
    <cellStyle name="Normal 2 2 8 2 5 4" xfId="20621"/>
    <cellStyle name="Normal 2 2 8 2 5 4 2" xfId="28291"/>
    <cellStyle name="Normal 2 2 8 2 5 4 2 2" xfId="37751"/>
    <cellStyle name="Normal 2 2 8 2 5 4 3" xfId="37750"/>
    <cellStyle name="Normal 2 2 8 2 5 5" xfId="24986"/>
    <cellStyle name="Normal 2 2 8 2 5 5 2" xfId="37752"/>
    <cellStyle name="Normal 2 2 8 2 5 6" xfId="26615"/>
    <cellStyle name="Normal 2 2 8 2 5 6 2" xfId="37753"/>
    <cellStyle name="Normal 2 2 8 2 5 7" xfId="32788"/>
    <cellStyle name="Normal 2 2 8 2 5 7 2" xfId="37754"/>
    <cellStyle name="Normal 2 2 8 2 5 8" xfId="37745"/>
    <cellStyle name="Normal 2 2 8 2 6" xfId="19535"/>
    <cellStyle name="Normal 2 2 8 2 6 2" xfId="24255"/>
    <cellStyle name="Normal 2 2 8 2 6 2 2" xfId="31925"/>
    <cellStyle name="Normal 2 2 8 2 6 2 2 2" xfId="37757"/>
    <cellStyle name="Normal 2 2 8 2 6 2 3" xfId="37756"/>
    <cellStyle name="Normal 2 2 8 2 6 3" xfId="22485"/>
    <cellStyle name="Normal 2 2 8 2 6 3 2" xfId="30155"/>
    <cellStyle name="Normal 2 2 8 2 6 3 2 2" xfId="37759"/>
    <cellStyle name="Normal 2 2 8 2 6 3 3" xfId="37758"/>
    <cellStyle name="Normal 2 2 8 2 6 4" xfId="27205"/>
    <cellStyle name="Normal 2 2 8 2 6 4 2" xfId="37760"/>
    <cellStyle name="Normal 2 2 8 2 6 5" xfId="32789"/>
    <cellStyle name="Normal 2 2 8 2 6 5 2" xfId="37761"/>
    <cellStyle name="Normal 2 2 8 2 6 6" xfId="37755"/>
    <cellStyle name="Normal 2 2 8 2 7" xfId="21211"/>
    <cellStyle name="Normal 2 2 8 2 7 2" xfId="28881"/>
    <cellStyle name="Normal 2 2 8 2 7 2 2" xfId="37763"/>
    <cellStyle name="Normal 2 2 8 2 7 3" xfId="37762"/>
    <cellStyle name="Normal 2 2 8 2 8" xfId="22981"/>
    <cellStyle name="Normal 2 2 8 2 8 2" xfId="30651"/>
    <cellStyle name="Normal 2 2 8 2 8 2 2" xfId="37765"/>
    <cellStyle name="Normal 2 2 8 2 8 3" xfId="37764"/>
    <cellStyle name="Normal 2 2 8 2 9" xfId="20031"/>
    <cellStyle name="Normal 2 2 8 2 9 2" xfId="27701"/>
    <cellStyle name="Normal 2 2 8 2 9 2 2" xfId="37767"/>
    <cellStyle name="Normal 2 2 8 2 9 3" xfId="37766"/>
    <cellStyle name="Normal 2 2 8 3" xfId="18248"/>
    <cellStyle name="Normal 2 2 8 3 10" xfId="24987"/>
    <cellStyle name="Normal 2 2 8 3 10 2" xfId="37769"/>
    <cellStyle name="Normal 2 2 8 3 11" xfId="25953"/>
    <cellStyle name="Normal 2 2 8 3 11 2" xfId="37770"/>
    <cellStyle name="Normal 2 2 8 3 12" xfId="32790"/>
    <cellStyle name="Normal 2 2 8 3 12 2" xfId="37771"/>
    <cellStyle name="Normal 2 2 8 3 13" xfId="37768"/>
    <cellStyle name="Normal 2 2 8 3 2" xfId="18290"/>
    <cellStyle name="Normal 2 2 8 3 2 10" xfId="25993"/>
    <cellStyle name="Normal 2 2 8 3 2 10 2" xfId="37773"/>
    <cellStyle name="Normal 2 2 8 3 2 11" xfId="32791"/>
    <cellStyle name="Normal 2 2 8 3 2 11 2" xfId="37774"/>
    <cellStyle name="Normal 2 2 8 3 2 12" xfId="37772"/>
    <cellStyle name="Normal 2 2 8 3 2 2" xfId="18396"/>
    <cellStyle name="Normal 2 2 8 3 2 2 10" xfId="32792"/>
    <cellStyle name="Normal 2 2 8 3 2 2 10 2" xfId="37776"/>
    <cellStyle name="Normal 2 2 8 3 2 2 11" xfId="37775"/>
    <cellStyle name="Normal 2 2 8 3 2 2 2" xfId="18702"/>
    <cellStyle name="Normal 2 2 8 3 2 2 2 10" xfId="37777"/>
    <cellStyle name="Normal 2 2 8 3 2 2 2 2" xfId="18956"/>
    <cellStyle name="Normal 2 2 8 3 2 2 2 2 2" xfId="21906"/>
    <cellStyle name="Normal 2 2 8 3 2 2 2 2 2 2" xfId="29576"/>
    <cellStyle name="Normal 2 2 8 3 2 2 2 2 2 2 2" xfId="37780"/>
    <cellStyle name="Normal 2 2 8 3 2 2 2 2 2 3" xfId="37779"/>
    <cellStyle name="Normal 2 2 8 3 2 2 2 2 3" xfId="24012"/>
    <cellStyle name="Normal 2 2 8 3 2 2 2 2 3 2" xfId="31682"/>
    <cellStyle name="Normal 2 2 8 3 2 2 2 2 3 2 2" xfId="37782"/>
    <cellStyle name="Normal 2 2 8 3 2 2 2 2 3 3" xfId="37781"/>
    <cellStyle name="Normal 2 2 8 3 2 2 2 2 4" xfId="21062"/>
    <cellStyle name="Normal 2 2 8 3 2 2 2 2 4 2" xfId="28732"/>
    <cellStyle name="Normal 2 2 8 3 2 2 2 2 4 2 2" xfId="37784"/>
    <cellStyle name="Normal 2 2 8 3 2 2 2 2 4 3" xfId="37783"/>
    <cellStyle name="Normal 2 2 8 3 2 2 2 2 5" xfId="24991"/>
    <cellStyle name="Normal 2 2 8 3 2 2 2 2 5 2" xfId="37785"/>
    <cellStyle name="Normal 2 2 8 3 2 2 2 2 6" xfId="26626"/>
    <cellStyle name="Normal 2 2 8 3 2 2 2 2 6 2" xfId="37786"/>
    <cellStyle name="Normal 2 2 8 3 2 2 2 2 7" xfId="32794"/>
    <cellStyle name="Normal 2 2 8 3 2 2 2 2 7 2" xfId="37787"/>
    <cellStyle name="Normal 2 2 8 3 2 2 2 2 8" xfId="37778"/>
    <cellStyle name="Normal 2 2 8 3 2 2 2 3" xfId="19546"/>
    <cellStyle name="Normal 2 2 8 3 2 2 2 3 2" xfId="24266"/>
    <cellStyle name="Normal 2 2 8 3 2 2 2 3 2 2" xfId="31936"/>
    <cellStyle name="Normal 2 2 8 3 2 2 2 3 2 2 2" xfId="37790"/>
    <cellStyle name="Normal 2 2 8 3 2 2 2 3 2 3" xfId="37789"/>
    <cellStyle name="Normal 2 2 8 3 2 2 2 3 3" xfId="22496"/>
    <cellStyle name="Normal 2 2 8 3 2 2 2 3 3 2" xfId="30166"/>
    <cellStyle name="Normal 2 2 8 3 2 2 2 3 3 2 2" xfId="37792"/>
    <cellStyle name="Normal 2 2 8 3 2 2 2 3 3 3" xfId="37791"/>
    <cellStyle name="Normal 2 2 8 3 2 2 2 3 4" xfId="27216"/>
    <cellStyle name="Normal 2 2 8 3 2 2 2 3 4 2" xfId="37793"/>
    <cellStyle name="Normal 2 2 8 3 2 2 2 3 5" xfId="32795"/>
    <cellStyle name="Normal 2 2 8 3 2 2 2 3 5 2" xfId="37794"/>
    <cellStyle name="Normal 2 2 8 3 2 2 2 3 6" xfId="37788"/>
    <cellStyle name="Normal 2 2 8 3 2 2 2 4" xfId="21652"/>
    <cellStyle name="Normal 2 2 8 3 2 2 2 4 2" xfId="29322"/>
    <cellStyle name="Normal 2 2 8 3 2 2 2 4 2 2" xfId="37796"/>
    <cellStyle name="Normal 2 2 8 3 2 2 2 4 3" xfId="37795"/>
    <cellStyle name="Normal 2 2 8 3 2 2 2 5" xfId="23422"/>
    <cellStyle name="Normal 2 2 8 3 2 2 2 5 2" xfId="31092"/>
    <cellStyle name="Normal 2 2 8 3 2 2 2 5 2 2" xfId="37798"/>
    <cellStyle name="Normal 2 2 8 3 2 2 2 5 3" xfId="37797"/>
    <cellStyle name="Normal 2 2 8 3 2 2 2 6" xfId="20472"/>
    <cellStyle name="Normal 2 2 8 3 2 2 2 6 2" xfId="28142"/>
    <cellStyle name="Normal 2 2 8 3 2 2 2 6 2 2" xfId="37800"/>
    <cellStyle name="Normal 2 2 8 3 2 2 2 6 3" xfId="37799"/>
    <cellStyle name="Normal 2 2 8 3 2 2 2 7" xfId="24990"/>
    <cellStyle name="Normal 2 2 8 3 2 2 2 7 2" xfId="37801"/>
    <cellStyle name="Normal 2 2 8 3 2 2 2 8" xfId="26372"/>
    <cellStyle name="Normal 2 2 8 3 2 2 2 8 2" xfId="37802"/>
    <cellStyle name="Normal 2 2 8 3 2 2 2 9" xfId="32793"/>
    <cellStyle name="Normal 2 2 8 3 2 2 2 9 2" xfId="37803"/>
    <cellStyle name="Normal 2 2 8 3 2 2 3" xfId="18955"/>
    <cellStyle name="Normal 2 2 8 3 2 2 3 2" xfId="21905"/>
    <cellStyle name="Normal 2 2 8 3 2 2 3 2 2" xfId="29575"/>
    <cellStyle name="Normal 2 2 8 3 2 2 3 2 2 2" xfId="37806"/>
    <cellStyle name="Normal 2 2 8 3 2 2 3 2 3" xfId="37805"/>
    <cellStyle name="Normal 2 2 8 3 2 2 3 3" xfId="23706"/>
    <cellStyle name="Normal 2 2 8 3 2 2 3 3 2" xfId="31376"/>
    <cellStyle name="Normal 2 2 8 3 2 2 3 3 2 2" xfId="37808"/>
    <cellStyle name="Normal 2 2 8 3 2 2 3 3 3" xfId="37807"/>
    <cellStyle name="Normal 2 2 8 3 2 2 3 4" xfId="20756"/>
    <cellStyle name="Normal 2 2 8 3 2 2 3 4 2" xfId="28426"/>
    <cellStyle name="Normal 2 2 8 3 2 2 3 4 2 2" xfId="37810"/>
    <cellStyle name="Normal 2 2 8 3 2 2 3 4 3" xfId="37809"/>
    <cellStyle name="Normal 2 2 8 3 2 2 3 5" xfId="24992"/>
    <cellStyle name="Normal 2 2 8 3 2 2 3 5 2" xfId="37811"/>
    <cellStyle name="Normal 2 2 8 3 2 2 3 6" xfId="26625"/>
    <cellStyle name="Normal 2 2 8 3 2 2 3 6 2" xfId="37812"/>
    <cellStyle name="Normal 2 2 8 3 2 2 3 7" xfId="32796"/>
    <cellStyle name="Normal 2 2 8 3 2 2 3 7 2" xfId="37813"/>
    <cellStyle name="Normal 2 2 8 3 2 2 3 8" xfId="37804"/>
    <cellStyle name="Normal 2 2 8 3 2 2 4" xfId="19545"/>
    <cellStyle name="Normal 2 2 8 3 2 2 4 2" xfId="24265"/>
    <cellStyle name="Normal 2 2 8 3 2 2 4 2 2" xfId="31935"/>
    <cellStyle name="Normal 2 2 8 3 2 2 4 2 2 2" xfId="37816"/>
    <cellStyle name="Normal 2 2 8 3 2 2 4 2 3" xfId="37815"/>
    <cellStyle name="Normal 2 2 8 3 2 2 4 3" xfId="22495"/>
    <cellStyle name="Normal 2 2 8 3 2 2 4 3 2" xfId="30165"/>
    <cellStyle name="Normal 2 2 8 3 2 2 4 3 2 2" xfId="37818"/>
    <cellStyle name="Normal 2 2 8 3 2 2 4 3 3" xfId="37817"/>
    <cellStyle name="Normal 2 2 8 3 2 2 4 4" xfId="27215"/>
    <cellStyle name="Normal 2 2 8 3 2 2 4 4 2" xfId="37819"/>
    <cellStyle name="Normal 2 2 8 3 2 2 4 5" xfId="32797"/>
    <cellStyle name="Normal 2 2 8 3 2 2 4 5 2" xfId="37820"/>
    <cellStyle name="Normal 2 2 8 3 2 2 4 6" xfId="37814"/>
    <cellStyle name="Normal 2 2 8 3 2 2 5" xfId="21346"/>
    <cellStyle name="Normal 2 2 8 3 2 2 5 2" xfId="29016"/>
    <cellStyle name="Normal 2 2 8 3 2 2 5 2 2" xfId="37822"/>
    <cellStyle name="Normal 2 2 8 3 2 2 5 3" xfId="37821"/>
    <cellStyle name="Normal 2 2 8 3 2 2 6" xfId="23116"/>
    <cellStyle name="Normal 2 2 8 3 2 2 6 2" xfId="30786"/>
    <cellStyle name="Normal 2 2 8 3 2 2 6 2 2" xfId="37824"/>
    <cellStyle name="Normal 2 2 8 3 2 2 6 3" xfId="37823"/>
    <cellStyle name="Normal 2 2 8 3 2 2 7" xfId="20166"/>
    <cellStyle name="Normal 2 2 8 3 2 2 7 2" xfId="27836"/>
    <cellStyle name="Normal 2 2 8 3 2 2 7 2 2" xfId="37826"/>
    <cellStyle name="Normal 2 2 8 3 2 2 7 3" xfId="37825"/>
    <cellStyle name="Normal 2 2 8 3 2 2 8" xfId="24989"/>
    <cellStyle name="Normal 2 2 8 3 2 2 8 2" xfId="37827"/>
    <cellStyle name="Normal 2 2 8 3 2 2 9" xfId="26066"/>
    <cellStyle name="Normal 2 2 8 3 2 2 9 2" xfId="37828"/>
    <cellStyle name="Normal 2 2 8 3 2 3" xfId="18573"/>
    <cellStyle name="Normal 2 2 8 3 2 3 10" xfId="37829"/>
    <cellStyle name="Normal 2 2 8 3 2 3 2" xfId="18957"/>
    <cellStyle name="Normal 2 2 8 3 2 3 2 2" xfId="21907"/>
    <cellStyle name="Normal 2 2 8 3 2 3 2 2 2" xfId="29577"/>
    <cellStyle name="Normal 2 2 8 3 2 3 2 2 2 2" xfId="37832"/>
    <cellStyle name="Normal 2 2 8 3 2 3 2 2 3" xfId="37831"/>
    <cellStyle name="Normal 2 2 8 3 2 3 2 3" xfId="23883"/>
    <cellStyle name="Normal 2 2 8 3 2 3 2 3 2" xfId="31553"/>
    <cellStyle name="Normal 2 2 8 3 2 3 2 3 2 2" xfId="37834"/>
    <cellStyle name="Normal 2 2 8 3 2 3 2 3 3" xfId="37833"/>
    <cellStyle name="Normal 2 2 8 3 2 3 2 4" xfId="20933"/>
    <cellStyle name="Normal 2 2 8 3 2 3 2 4 2" xfId="28603"/>
    <cellStyle name="Normal 2 2 8 3 2 3 2 4 2 2" xfId="37836"/>
    <cellStyle name="Normal 2 2 8 3 2 3 2 4 3" xfId="37835"/>
    <cellStyle name="Normal 2 2 8 3 2 3 2 5" xfId="24994"/>
    <cellStyle name="Normal 2 2 8 3 2 3 2 5 2" xfId="37837"/>
    <cellStyle name="Normal 2 2 8 3 2 3 2 6" xfId="26627"/>
    <cellStyle name="Normal 2 2 8 3 2 3 2 6 2" xfId="37838"/>
    <cellStyle name="Normal 2 2 8 3 2 3 2 7" xfId="32799"/>
    <cellStyle name="Normal 2 2 8 3 2 3 2 7 2" xfId="37839"/>
    <cellStyle name="Normal 2 2 8 3 2 3 2 8" xfId="37830"/>
    <cellStyle name="Normal 2 2 8 3 2 3 3" xfId="19547"/>
    <cellStyle name="Normal 2 2 8 3 2 3 3 2" xfId="24267"/>
    <cellStyle name="Normal 2 2 8 3 2 3 3 2 2" xfId="31937"/>
    <cellStyle name="Normal 2 2 8 3 2 3 3 2 2 2" xfId="37842"/>
    <cellStyle name="Normal 2 2 8 3 2 3 3 2 3" xfId="37841"/>
    <cellStyle name="Normal 2 2 8 3 2 3 3 3" xfId="22497"/>
    <cellStyle name="Normal 2 2 8 3 2 3 3 3 2" xfId="30167"/>
    <cellStyle name="Normal 2 2 8 3 2 3 3 3 2 2" xfId="37844"/>
    <cellStyle name="Normal 2 2 8 3 2 3 3 3 3" xfId="37843"/>
    <cellStyle name="Normal 2 2 8 3 2 3 3 4" xfId="27217"/>
    <cellStyle name="Normal 2 2 8 3 2 3 3 4 2" xfId="37845"/>
    <cellStyle name="Normal 2 2 8 3 2 3 3 5" xfId="32800"/>
    <cellStyle name="Normal 2 2 8 3 2 3 3 5 2" xfId="37846"/>
    <cellStyle name="Normal 2 2 8 3 2 3 3 6" xfId="37840"/>
    <cellStyle name="Normal 2 2 8 3 2 3 4" xfId="21523"/>
    <cellStyle name="Normal 2 2 8 3 2 3 4 2" xfId="29193"/>
    <cellStyle name="Normal 2 2 8 3 2 3 4 2 2" xfId="37848"/>
    <cellStyle name="Normal 2 2 8 3 2 3 4 3" xfId="37847"/>
    <cellStyle name="Normal 2 2 8 3 2 3 5" xfId="23293"/>
    <cellStyle name="Normal 2 2 8 3 2 3 5 2" xfId="30963"/>
    <cellStyle name="Normal 2 2 8 3 2 3 5 2 2" xfId="37850"/>
    <cellStyle name="Normal 2 2 8 3 2 3 5 3" xfId="37849"/>
    <cellStyle name="Normal 2 2 8 3 2 3 6" xfId="20343"/>
    <cellStyle name="Normal 2 2 8 3 2 3 6 2" xfId="28013"/>
    <cellStyle name="Normal 2 2 8 3 2 3 6 2 2" xfId="37852"/>
    <cellStyle name="Normal 2 2 8 3 2 3 6 3" xfId="37851"/>
    <cellStyle name="Normal 2 2 8 3 2 3 7" xfId="24993"/>
    <cellStyle name="Normal 2 2 8 3 2 3 7 2" xfId="37853"/>
    <cellStyle name="Normal 2 2 8 3 2 3 8" xfId="26243"/>
    <cellStyle name="Normal 2 2 8 3 2 3 8 2" xfId="37854"/>
    <cellStyle name="Normal 2 2 8 3 2 3 9" xfId="32798"/>
    <cellStyle name="Normal 2 2 8 3 2 3 9 2" xfId="37855"/>
    <cellStyle name="Normal 2 2 8 3 2 4" xfId="18954"/>
    <cellStyle name="Normal 2 2 8 3 2 4 2" xfId="21904"/>
    <cellStyle name="Normal 2 2 8 3 2 4 2 2" xfId="29574"/>
    <cellStyle name="Normal 2 2 8 3 2 4 2 2 2" xfId="37858"/>
    <cellStyle name="Normal 2 2 8 3 2 4 2 3" xfId="37857"/>
    <cellStyle name="Normal 2 2 8 3 2 4 3" xfId="23633"/>
    <cellStyle name="Normal 2 2 8 3 2 4 3 2" xfId="31303"/>
    <cellStyle name="Normal 2 2 8 3 2 4 3 2 2" xfId="37860"/>
    <cellStyle name="Normal 2 2 8 3 2 4 3 3" xfId="37859"/>
    <cellStyle name="Normal 2 2 8 3 2 4 4" xfId="20683"/>
    <cellStyle name="Normal 2 2 8 3 2 4 4 2" xfId="28353"/>
    <cellStyle name="Normal 2 2 8 3 2 4 4 2 2" xfId="37862"/>
    <cellStyle name="Normal 2 2 8 3 2 4 4 3" xfId="37861"/>
    <cellStyle name="Normal 2 2 8 3 2 4 5" xfId="24995"/>
    <cellStyle name="Normal 2 2 8 3 2 4 5 2" xfId="37863"/>
    <cellStyle name="Normal 2 2 8 3 2 4 6" xfId="26624"/>
    <cellStyle name="Normal 2 2 8 3 2 4 6 2" xfId="37864"/>
    <cellStyle name="Normal 2 2 8 3 2 4 7" xfId="32801"/>
    <cellStyle name="Normal 2 2 8 3 2 4 7 2" xfId="37865"/>
    <cellStyle name="Normal 2 2 8 3 2 4 8" xfId="37856"/>
    <cellStyle name="Normal 2 2 8 3 2 5" xfId="19544"/>
    <cellStyle name="Normal 2 2 8 3 2 5 2" xfId="24264"/>
    <cellStyle name="Normal 2 2 8 3 2 5 2 2" xfId="31934"/>
    <cellStyle name="Normal 2 2 8 3 2 5 2 2 2" xfId="37868"/>
    <cellStyle name="Normal 2 2 8 3 2 5 2 3" xfId="37867"/>
    <cellStyle name="Normal 2 2 8 3 2 5 3" xfId="22494"/>
    <cellStyle name="Normal 2 2 8 3 2 5 3 2" xfId="30164"/>
    <cellStyle name="Normal 2 2 8 3 2 5 3 2 2" xfId="37870"/>
    <cellStyle name="Normal 2 2 8 3 2 5 3 3" xfId="37869"/>
    <cellStyle name="Normal 2 2 8 3 2 5 4" xfId="27214"/>
    <cellStyle name="Normal 2 2 8 3 2 5 4 2" xfId="37871"/>
    <cellStyle name="Normal 2 2 8 3 2 5 5" xfId="32802"/>
    <cellStyle name="Normal 2 2 8 3 2 5 5 2" xfId="37872"/>
    <cellStyle name="Normal 2 2 8 3 2 5 6" xfId="37866"/>
    <cellStyle name="Normal 2 2 8 3 2 6" xfId="21273"/>
    <cellStyle name="Normal 2 2 8 3 2 6 2" xfId="28943"/>
    <cellStyle name="Normal 2 2 8 3 2 6 2 2" xfId="37874"/>
    <cellStyle name="Normal 2 2 8 3 2 6 3" xfId="37873"/>
    <cellStyle name="Normal 2 2 8 3 2 7" xfId="23043"/>
    <cellStyle name="Normal 2 2 8 3 2 7 2" xfId="30713"/>
    <cellStyle name="Normal 2 2 8 3 2 7 2 2" xfId="37876"/>
    <cellStyle name="Normal 2 2 8 3 2 7 3" xfId="37875"/>
    <cellStyle name="Normal 2 2 8 3 2 8" xfId="20093"/>
    <cellStyle name="Normal 2 2 8 3 2 8 2" xfId="27763"/>
    <cellStyle name="Normal 2 2 8 3 2 8 2 2" xfId="37878"/>
    <cellStyle name="Normal 2 2 8 3 2 8 3" xfId="37877"/>
    <cellStyle name="Normal 2 2 8 3 2 9" xfId="24988"/>
    <cellStyle name="Normal 2 2 8 3 2 9 2" xfId="37879"/>
    <cellStyle name="Normal 2 2 8 3 3" xfId="18431"/>
    <cellStyle name="Normal 2 2 8 3 3 10" xfId="32803"/>
    <cellStyle name="Normal 2 2 8 3 3 10 2" xfId="37881"/>
    <cellStyle name="Normal 2 2 8 3 3 11" xfId="37880"/>
    <cellStyle name="Normal 2 2 8 3 3 2" xfId="18703"/>
    <cellStyle name="Normal 2 2 8 3 3 2 10" xfId="37882"/>
    <cellStyle name="Normal 2 2 8 3 3 2 2" xfId="18959"/>
    <cellStyle name="Normal 2 2 8 3 3 2 2 2" xfId="21909"/>
    <cellStyle name="Normal 2 2 8 3 3 2 2 2 2" xfId="29579"/>
    <cellStyle name="Normal 2 2 8 3 3 2 2 2 2 2" xfId="37885"/>
    <cellStyle name="Normal 2 2 8 3 3 2 2 2 3" xfId="37884"/>
    <cellStyle name="Normal 2 2 8 3 3 2 2 3" xfId="24013"/>
    <cellStyle name="Normal 2 2 8 3 3 2 2 3 2" xfId="31683"/>
    <cellStyle name="Normal 2 2 8 3 3 2 2 3 2 2" xfId="37887"/>
    <cellStyle name="Normal 2 2 8 3 3 2 2 3 3" xfId="37886"/>
    <cellStyle name="Normal 2 2 8 3 3 2 2 4" xfId="21063"/>
    <cellStyle name="Normal 2 2 8 3 3 2 2 4 2" xfId="28733"/>
    <cellStyle name="Normal 2 2 8 3 3 2 2 4 2 2" xfId="37889"/>
    <cellStyle name="Normal 2 2 8 3 3 2 2 4 3" xfId="37888"/>
    <cellStyle name="Normal 2 2 8 3 3 2 2 5" xfId="24998"/>
    <cellStyle name="Normal 2 2 8 3 3 2 2 5 2" xfId="37890"/>
    <cellStyle name="Normal 2 2 8 3 3 2 2 6" xfId="26629"/>
    <cellStyle name="Normal 2 2 8 3 3 2 2 6 2" xfId="37891"/>
    <cellStyle name="Normal 2 2 8 3 3 2 2 7" xfId="32805"/>
    <cellStyle name="Normal 2 2 8 3 3 2 2 7 2" xfId="37892"/>
    <cellStyle name="Normal 2 2 8 3 3 2 2 8" xfId="37883"/>
    <cellStyle name="Normal 2 2 8 3 3 2 3" xfId="19549"/>
    <cellStyle name="Normal 2 2 8 3 3 2 3 2" xfId="24269"/>
    <cellStyle name="Normal 2 2 8 3 3 2 3 2 2" xfId="31939"/>
    <cellStyle name="Normal 2 2 8 3 3 2 3 2 2 2" xfId="37895"/>
    <cellStyle name="Normal 2 2 8 3 3 2 3 2 3" xfId="37894"/>
    <cellStyle name="Normal 2 2 8 3 3 2 3 3" xfId="22499"/>
    <cellStyle name="Normal 2 2 8 3 3 2 3 3 2" xfId="30169"/>
    <cellStyle name="Normal 2 2 8 3 3 2 3 3 2 2" xfId="37897"/>
    <cellStyle name="Normal 2 2 8 3 3 2 3 3 3" xfId="37896"/>
    <cellStyle name="Normal 2 2 8 3 3 2 3 4" xfId="27219"/>
    <cellStyle name="Normal 2 2 8 3 3 2 3 4 2" xfId="37898"/>
    <cellStyle name="Normal 2 2 8 3 3 2 3 5" xfId="32806"/>
    <cellStyle name="Normal 2 2 8 3 3 2 3 5 2" xfId="37899"/>
    <cellStyle name="Normal 2 2 8 3 3 2 3 6" xfId="37893"/>
    <cellStyle name="Normal 2 2 8 3 3 2 4" xfId="21653"/>
    <cellStyle name="Normal 2 2 8 3 3 2 4 2" xfId="29323"/>
    <cellStyle name="Normal 2 2 8 3 3 2 4 2 2" xfId="37901"/>
    <cellStyle name="Normal 2 2 8 3 3 2 4 3" xfId="37900"/>
    <cellStyle name="Normal 2 2 8 3 3 2 5" xfId="23423"/>
    <cellStyle name="Normal 2 2 8 3 3 2 5 2" xfId="31093"/>
    <cellStyle name="Normal 2 2 8 3 3 2 5 2 2" xfId="37903"/>
    <cellStyle name="Normal 2 2 8 3 3 2 5 3" xfId="37902"/>
    <cellStyle name="Normal 2 2 8 3 3 2 6" xfId="20473"/>
    <cellStyle name="Normal 2 2 8 3 3 2 6 2" xfId="28143"/>
    <cellStyle name="Normal 2 2 8 3 3 2 6 2 2" xfId="37905"/>
    <cellStyle name="Normal 2 2 8 3 3 2 6 3" xfId="37904"/>
    <cellStyle name="Normal 2 2 8 3 3 2 7" xfId="24997"/>
    <cellStyle name="Normal 2 2 8 3 3 2 7 2" xfId="37906"/>
    <cellStyle name="Normal 2 2 8 3 3 2 8" xfId="26373"/>
    <cellStyle name="Normal 2 2 8 3 3 2 8 2" xfId="37907"/>
    <cellStyle name="Normal 2 2 8 3 3 2 9" xfId="32804"/>
    <cellStyle name="Normal 2 2 8 3 3 2 9 2" xfId="37908"/>
    <cellStyle name="Normal 2 2 8 3 3 3" xfId="18958"/>
    <cellStyle name="Normal 2 2 8 3 3 3 2" xfId="21908"/>
    <cellStyle name="Normal 2 2 8 3 3 3 2 2" xfId="29578"/>
    <cellStyle name="Normal 2 2 8 3 3 3 2 2 2" xfId="37911"/>
    <cellStyle name="Normal 2 2 8 3 3 3 2 3" xfId="37910"/>
    <cellStyle name="Normal 2 2 8 3 3 3 3" xfId="23741"/>
    <cellStyle name="Normal 2 2 8 3 3 3 3 2" xfId="31411"/>
    <cellStyle name="Normal 2 2 8 3 3 3 3 2 2" xfId="37913"/>
    <cellStyle name="Normal 2 2 8 3 3 3 3 3" xfId="37912"/>
    <cellStyle name="Normal 2 2 8 3 3 3 4" xfId="20791"/>
    <cellStyle name="Normal 2 2 8 3 3 3 4 2" xfId="28461"/>
    <cellStyle name="Normal 2 2 8 3 3 3 4 2 2" xfId="37915"/>
    <cellStyle name="Normal 2 2 8 3 3 3 4 3" xfId="37914"/>
    <cellStyle name="Normal 2 2 8 3 3 3 5" xfId="24999"/>
    <cellStyle name="Normal 2 2 8 3 3 3 5 2" xfId="37916"/>
    <cellStyle name="Normal 2 2 8 3 3 3 6" xfId="26628"/>
    <cellStyle name="Normal 2 2 8 3 3 3 6 2" xfId="37917"/>
    <cellStyle name="Normal 2 2 8 3 3 3 7" xfId="32807"/>
    <cellStyle name="Normal 2 2 8 3 3 3 7 2" xfId="37918"/>
    <cellStyle name="Normal 2 2 8 3 3 3 8" xfId="37909"/>
    <cellStyle name="Normal 2 2 8 3 3 4" xfId="19548"/>
    <cellStyle name="Normal 2 2 8 3 3 4 2" xfId="24268"/>
    <cellStyle name="Normal 2 2 8 3 3 4 2 2" xfId="31938"/>
    <cellStyle name="Normal 2 2 8 3 3 4 2 2 2" xfId="37921"/>
    <cellStyle name="Normal 2 2 8 3 3 4 2 3" xfId="37920"/>
    <cellStyle name="Normal 2 2 8 3 3 4 3" xfId="22498"/>
    <cellStyle name="Normal 2 2 8 3 3 4 3 2" xfId="30168"/>
    <cellStyle name="Normal 2 2 8 3 3 4 3 2 2" xfId="37923"/>
    <cellStyle name="Normal 2 2 8 3 3 4 3 3" xfId="37922"/>
    <cellStyle name="Normal 2 2 8 3 3 4 4" xfId="27218"/>
    <cellStyle name="Normal 2 2 8 3 3 4 4 2" xfId="37924"/>
    <cellStyle name="Normal 2 2 8 3 3 4 5" xfId="32808"/>
    <cellStyle name="Normal 2 2 8 3 3 4 5 2" xfId="37925"/>
    <cellStyle name="Normal 2 2 8 3 3 4 6" xfId="37919"/>
    <cellStyle name="Normal 2 2 8 3 3 5" xfId="21381"/>
    <cellStyle name="Normal 2 2 8 3 3 5 2" xfId="29051"/>
    <cellStyle name="Normal 2 2 8 3 3 5 2 2" xfId="37927"/>
    <cellStyle name="Normal 2 2 8 3 3 5 3" xfId="37926"/>
    <cellStyle name="Normal 2 2 8 3 3 6" xfId="23151"/>
    <cellStyle name="Normal 2 2 8 3 3 6 2" xfId="30821"/>
    <cellStyle name="Normal 2 2 8 3 3 6 2 2" xfId="37929"/>
    <cellStyle name="Normal 2 2 8 3 3 6 3" xfId="37928"/>
    <cellStyle name="Normal 2 2 8 3 3 7" xfId="20201"/>
    <cellStyle name="Normal 2 2 8 3 3 7 2" xfId="27871"/>
    <cellStyle name="Normal 2 2 8 3 3 7 2 2" xfId="37931"/>
    <cellStyle name="Normal 2 2 8 3 3 7 3" xfId="37930"/>
    <cellStyle name="Normal 2 2 8 3 3 8" xfId="24996"/>
    <cellStyle name="Normal 2 2 8 3 3 8 2" xfId="37932"/>
    <cellStyle name="Normal 2 2 8 3 3 9" xfId="26101"/>
    <cellStyle name="Normal 2 2 8 3 3 9 2" xfId="37933"/>
    <cellStyle name="Normal 2 2 8 3 4" xfId="18572"/>
    <cellStyle name="Normal 2 2 8 3 4 10" xfId="37934"/>
    <cellStyle name="Normal 2 2 8 3 4 2" xfId="18960"/>
    <cellStyle name="Normal 2 2 8 3 4 2 2" xfId="21910"/>
    <cellStyle name="Normal 2 2 8 3 4 2 2 2" xfId="29580"/>
    <cellStyle name="Normal 2 2 8 3 4 2 2 2 2" xfId="37937"/>
    <cellStyle name="Normal 2 2 8 3 4 2 2 3" xfId="37936"/>
    <cellStyle name="Normal 2 2 8 3 4 2 3" xfId="23882"/>
    <cellStyle name="Normal 2 2 8 3 4 2 3 2" xfId="31552"/>
    <cellStyle name="Normal 2 2 8 3 4 2 3 2 2" xfId="37939"/>
    <cellStyle name="Normal 2 2 8 3 4 2 3 3" xfId="37938"/>
    <cellStyle name="Normal 2 2 8 3 4 2 4" xfId="20932"/>
    <cellStyle name="Normal 2 2 8 3 4 2 4 2" xfId="28602"/>
    <cellStyle name="Normal 2 2 8 3 4 2 4 2 2" xfId="37941"/>
    <cellStyle name="Normal 2 2 8 3 4 2 4 3" xfId="37940"/>
    <cellStyle name="Normal 2 2 8 3 4 2 5" xfId="25001"/>
    <cellStyle name="Normal 2 2 8 3 4 2 5 2" xfId="37942"/>
    <cellStyle name="Normal 2 2 8 3 4 2 6" xfId="26630"/>
    <cellStyle name="Normal 2 2 8 3 4 2 6 2" xfId="37943"/>
    <cellStyle name="Normal 2 2 8 3 4 2 7" xfId="32810"/>
    <cellStyle name="Normal 2 2 8 3 4 2 7 2" xfId="37944"/>
    <cellStyle name="Normal 2 2 8 3 4 2 8" xfId="37935"/>
    <cellStyle name="Normal 2 2 8 3 4 3" xfId="19550"/>
    <cellStyle name="Normal 2 2 8 3 4 3 2" xfId="24270"/>
    <cellStyle name="Normal 2 2 8 3 4 3 2 2" xfId="31940"/>
    <cellStyle name="Normal 2 2 8 3 4 3 2 2 2" xfId="37947"/>
    <cellStyle name="Normal 2 2 8 3 4 3 2 3" xfId="37946"/>
    <cellStyle name="Normal 2 2 8 3 4 3 3" xfId="22500"/>
    <cellStyle name="Normal 2 2 8 3 4 3 3 2" xfId="30170"/>
    <cellStyle name="Normal 2 2 8 3 4 3 3 2 2" xfId="37949"/>
    <cellStyle name="Normal 2 2 8 3 4 3 3 3" xfId="37948"/>
    <cellStyle name="Normal 2 2 8 3 4 3 4" xfId="27220"/>
    <cellStyle name="Normal 2 2 8 3 4 3 4 2" xfId="37950"/>
    <cellStyle name="Normal 2 2 8 3 4 3 5" xfId="32811"/>
    <cellStyle name="Normal 2 2 8 3 4 3 5 2" xfId="37951"/>
    <cellStyle name="Normal 2 2 8 3 4 3 6" xfId="37945"/>
    <cellStyle name="Normal 2 2 8 3 4 4" xfId="21522"/>
    <cellStyle name="Normal 2 2 8 3 4 4 2" xfId="29192"/>
    <cellStyle name="Normal 2 2 8 3 4 4 2 2" xfId="37953"/>
    <cellStyle name="Normal 2 2 8 3 4 4 3" xfId="37952"/>
    <cellStyle name="Normal 2 2 8 3 4 5" xfId="23292"/>
    <cellStyle name="Normal 2 2 8 3 4 5 2" xfId="30962"/>
    <cellStyle name="Normal 2 2 8 3 4 5 2 2" xfId="37955"/>
    <cellStyle name="Normal 2 2 8 3 4 5 3" xfId="37954"/>
    <cellStyle name="Normal 2 2 8 3 4 6" xfId="20342"/>
    <cellStyle name="Normal 2 2 8 3 4 6 2" xfId="28012"/>
    <cellStyle name="Normal 2 2 8 3 4 6 2 2" xfId="37957"/>
    <cellStyle name="Normal 2 2 8 3 4 6 3" xfId="37956"/>
    <cellStyle name="Normal 2 2 8 3 4 7" xfId="25000"/>
    <cellStyle name="Normal 2 2 8 3 4 7 2" xfId="37958"/>
    <cellStyle name="Normal 2 2 8 3 4 8" xfId="26242"/>
    <cellStyle name="Normal 2 2 8 3 4 8 2" xfId="37959"/>
    <cellStyle name="Normal 2 2 8 3 4 9" xfId="32809"/>
    <cellStyle name="Normal 2 2 8 3 4 9 2" xfId="37960"/>
    <cellStyle name="Normal 2 2 8 3 5" xfId="18953"/>
    <cellStyle name="Normal 2 2 8 3 5 2" xfId="21903"/>
    <cellStyle name="Normal 2 2 8 3 5 2 2" xfId="29573"/>
    <cellStyle name="Normal 2 2 8 3 5 2 2 2" xfId="37963"/>
    <cellStyle name="Normal 2 2 8 3 5 2 3" xfId="37962"/>
    <cellStyle name="Normal 2 2 8 3 5 3" xfId="23593"/>
    <cellStyle name="Normal 2 2 8 3 5 3 2" xfId="31263"/>
    <cellStyle name="Normal 2 2 8 3 5 3 2 2" xfId="37965"/>
    <cellStyle name="Normal 2 2 8 3 5 3 3" xfId="37964"/>
    <cellStyle name="Normal 2 2 8 3 5 4" xfId="20643"/>
    <cellStyle name="Normal 2 2 8 3 5 4 2" xfId="28313"/>
    <cellStyle name="Normal 2 2 8 3 5 4 2 2" xfId="37967"/>
    <cellStyle name="Normal 2 2 8 3 5 4 3" xfId="37966"/>
    <cellStyle name="Normal 2 2 8 3 5 5" xfId="25002"/>
    <cellStyle name="Normal 2 2 8 3 5 5 2" xfId="37968"/>
    <cellStyle name="Normal 2 2 8 3 5 6" xfId="26623"/>
    <cellStyle name="Normal 2 2 8 3 5 6 2" xfId="37969"/>
    <cellStyle name="Normal 2 2 8 3 5 7" xfId="32812"/>
    <cellStyle name="Normal 2 2 8 3 5 7 2" xfId="37970"/>
    <cellStyle name="Normal 2 2 8 3 5 8" xfId="37961"/>
    <cellStyle name="Normal 2 2 8 3 6" xfId="19543"/>
    <cellStyle name="Normal 2 2 8 3 6 2" xfId="24263"/>
    <cellStyle name="Normal 2 2 8 3 6 2 2" xfId="31933"/>
    <cellStyle name="Normal 2 2 8 3 6 2 2 2" xfId="37973"/>
    <cellStyle name="Normal 2 2 8 3 6 2 3" xfId="37972"/>
    <cellStyle name="Normal 2 2 8 3 6 3" xfId="22493"/>
    <cellStyle name="Normal 2 2 8 3 6 3 2" xfId="30163"/>
    <cellStyle name="Normal 2 2 8 3 6 3 2 2" xfId="37975"/>
    <cellStyle name="Normal 2 2 8 3 6 3 3" xfId="37974"/>
    <cellStyle name="Normal 2 2 8 3 6 4" xfId="27213"/>
    <cellStyle name="Normal 2 2 8 3 6 4 2" xfId="37976"/>
    <cellStyle name="Normal 2 2 8 3 6 5" xfId="32813"/>
    <cellStyle name="Normal 2 2 8 3 6 5 2" xfId="37977"/>
    <cellStyle name="Normal 2 2 8 3 6 6" xfId="37971"/>
    <cellStyle name="Normal 2 2 8 3 7" xfId="21233"/>
    <cellStyle name="Normal 2 2 8 3 7 2" xfId="28903"/>
    <cellStyle name="Normal 2 2 8 3 7 2 2" xfId="37979"/>
    <cellStyle name="Normal 2 2 8 3 7 3" xfId="37978"/>
    <cellStyle name="Normal 2 2 8 3 8" xfId="23003"/>
    <cellStyle name="Normal 2 2 8 3 8 2" xfId="30673"/>
    <cellStyle name="Normal 2 2 8 3 8 2 2" xfId="37981"/>
    <cellStyle name="Normal 2 2 8 3 8 3" xfId="37980"/>
    <cellStyle name="Normal 2 2 8 3 9" xfId="20053"/>
    <cellStyle name="Normal 2 2 8 3 9 2" xfId="27723"/>
    <cellStyle name="Normal 2 2 8 3 9 2 2" xfId="37983"/>
    <cellStyle name="Normal 2 2 8 3 9 3" xfId="37982"/>
    <cellStyle name="Normal 2 2 8 4" xfId="18288"/>
    <cellStyle name="Normal 2 2 8 4 10" xfId="25991"/>
    <cellStyle name="Normal 2 2 8 4 10 2" xfId="37985"/>
    <cellStyle name="Normal 2 2 8 4 11" xfId="32814"/>
    <cellStyle name="Normal 2 2 8 4 11 2" xfId="37986"/>
    <cellStyle name="Normal 2 2 8 4 12" xfId="37984"/>
    <cellStyle name="Normal 2 2 8 4 2" xfId="18397"/>
    <cellStyle name="Normal 2 2 8 4 2 10" xfId="32815"/>
    <cellStyle name="Normal 2 2 8 4 2 10 2" xfId="37988"/>
    <cellStyle name="Normal 2 2 8 4 2 11" xfId="37987"/>
    <cellStyle name="Normal 2 2 8 4 2 2" xfId="18704"/>
    <cellStyle name="Normal 2 2 8 4 2 2 10" xfId="37989"/>
    <cellStyle name="Normal 2 2 8 4 2 2 2" xfId="18963"/>
    <cellStyle name="Normal 2 2 8 4 2 2 2 2" xfId="21913"/>
    <cellStyle name="Normal 2 2 8 4 2 2 2 2 2" xfId="29583"/>
    <cellStyle name="Normal 2 2 8 4 2 2 2 2 2 2" xfId="37992"/>
    <cellStyle name="Normal 2 2 8 4 2 2 2 2 3" xfId="37991"/>
    <cellStyle name="Normal 2 2 8 4 2 2 2 3" xfId="24014"/>
    <cellStyle name="Normal 2 2 8 4 2 2 2 3 2" xfId="31684"/>
    <cellStyle name="Normal 2 2 8 4 2 2 2 3 2 2" xfId="37994"/>
    <cellStyle name="Normal 2 2 8 4 2 2 2 3 3" xfId="37993"/>
    <cellStyle name="Normal 2 2 8 4 2 2 2 4" xfId="21064"/>
    <cellStyle name="Normal 2 2 8 4 2 2 2 4 2" xfId="28734"/>
    <cellStyle name="Normal 2 2 8 4 2 2 2 4 2 2" xfId="37996"/>
    <cellStyle name="Normal 2 2 8 4 2 2 2 4 3" xfId="37995"/>
    <cellStyle name="Normal 2 2 8 4 2 2 2 5" xfId="25006"/>
    <cellStyle name="Normal 2 2 8 4 2 2 2 5 2" xfId="37997"/>
    <cellStyle name="Normal 2 2 8 4 2 2 2 6" xfId="26633"/>
    <cellStyle name="Normal 2 2 8 4 2 2 2 6 2" xfId="37998"/>
    <cellStyle name="Normal 2 2 8 4 2 2 2 7" xfId="32817"/>
    <cellStyle name="Normal 2 2 8 4 2 2 2 7 2" xfId="37999"/>
    <cellStyle name="Normal 2 2 8 4 2 2 2 8" xfId="37990"/>
    <cellStyle name="Normal 2 2 8 4 2 2 3" xfId="19553"/>
    <cellStyle name="Normal 2 2 8 4 2 2 3 2" xfId="24273"/>
    <cellStyle name="Normal 2 2 8 4 2 2 3 2 2" xfId="31943"/>
    <cellStyle name="Normal 2 2 8 4 2 2 3 2 2 2" xfId="38002"/>
    <cellStyle name="Normal 2 2 8 4 2 2 3 2 3" xfId="38001"/>
    <cellStyle name="Normal 2 2 8 4 2 2 3 3" xfId="22503"/>
    <cellStyle name="Normal 2 2 8 4 2 2 3 3 2" xfId="30173"/>
    <cellStyle name="Normal 2 2 8 4 2 2 3 3 2 2" xfId="38004"/>
    <cellStyle name="Normal 2 2 8 4 2 2 3 3 3" xfId="38003"/>
    <cellStyle name="Normal 2 2 8 4 2 2 3 4" xfId="27223"/>
    <cellStyle name="Normal 2 2 8 4 2 2 3 4 2" xfId="38005"/>
    <cellStyle name="Normal 2 2 8 4 2 2 3 5" xfId="32818"/>
    <cellStyle name="Normal 2 2 8 4 2 2 3 5 2" xfId="38006"/>
    <cellStyle name="Normal 2 2 8 4 2 2 3 6" xfId="38000"/>
    <cellStyle name="Normal 2 2 8 4 2 2 4" xfId="21654"/>
    <cellStyle name="Normal 2 2 8 4 2 2 4 2" xfId="29324"/>
    <cellStyle name="Normal 2 2 8 4 2 2 4 2 2" xfId="38008"/>
    <cellStyle name="Normal 2 2 8 4 2 2 4 3" xfId="38007"/>
    <cellStyle name="Normal 2 2 8 4 2 2 5" xfId="23424"/>
    <cellStyle name="Normal 2 2 8 4 2 2 5 2" xfId="31094"/>
    <cellStyle name="Normal 2 2 8 4 2 2 5 2 2" xfId="38010"/>
    <cellStyle name="Normal 2 2 8 4 2 2 5 3" xfId="38009"/>
    <cellStyle name="Normal 2 2 8 4 2 2 6" xfId="20474"/>
    <cellStyle name="Normal 2 2 8 4 2 2 6 2" xfId="28144"/>
    <cellStyle name="Normal 2 2 8 4 2 2 6 2 2" xfId="38012"/>
    <cellStyle name="Normal 2 2 8 4 2 2 6 3" xfId="38011"/>
    <cellStyle name="Normal 2 2 8 4 2 2 7" xfId="25005"/>
    <cellStyle name="Normal 2 2 8 4 2 2 7 2" xfId="38013"/>
    <cellStyle name="Normal 2 2 8 4 2 2 8" xfId="26374"/>
    <cellStyle name="Normal 2 2 8 4 2 2 8 2" xfId="38014"/>
    <cellStyle name="Normal 2 2 8 4 2 2 9" xfId="32816"/>
    <cellStyle name="Normal 2 2 8 4 2 2 9 2" xfId="38015"/>
    <cellStyle name="Normal 2 2 8 4 2 3" xfId="18962"/>
    <cellStyle name="Normal 2 2 8 4 2 3 2" xfId="21912"/>
    <cellStyle name="Normal 2 2 8 4 2 3 2 2" xfId="29582"/>
    <cellStyle name="Normal 2 2 8 4 2 3 2 2 2" xfId="38018"/>
    <cellStyle name="Normal 2 2 8 4 2 3 2 3" xfId="38017"/>
    <cellStyle name="Normal 2 2 8 4 2 3 3" xfId="23707"/>
    <cellStyle name="Normal 2 2 8 4 2 3 3 2" xfId="31377"/>
    <cellStyle name="Normal 2 2 8 4 2 3 3 2 2" xfId="38020"/>
    <cellStyle name="Normal 2 2 8 4 2 3 3 3" xfId="38019"/>
    <cellStyle name="Normal 2 2 8 4 2 3 4" xfId="20757"/>
    <cellStyle name="Normal 2 2 8 4 2 3 4 2" xfId="28427"/>
    <cellStyle name="Normal 2 2 8 4 2 3 4 2 2" xfId="38022"/>
    <cellStyle name="Normal 2 2 8 4 2 3 4 3" xfId="38021"/>
    <cellStyle name="Normal 2 2 8 4 2 3 5" xfId="25007"/>
    <cellStyle name="Normal 2 2 8 4 2 3 5 2" xfId="38023"/>
    <cellStyle name="Normal 2 2 8 4 2 3 6" xfId="26632"/>
    <cellStyle name="Normal 2 2 8 4 2 3 6 2" xfId="38024"/>
    <cellStyle name="Normal 2 2 8 4 2 3 7" xfId="32819"/>
    <cellStyle name="Normal 2 2 8 4 2 3 7 2" xfId="38025"/>
    <cellStyle name="Normal 2 2 8 4 2 3 8" xfId="38016"/>
    <cellStyle name="Normal 2 2 8 4 2 4" xfId="19552"/>
    <cellStyle name="Normal 2 2 8 4 2 4 2" xfId="24272"/>
    <cellStyle name="Normal 2 2 8 4 2 4 2 2" xfId="31942"/>
    <cellStyle name="Normal 2 2 8 4 2 4 2 2 2" xfId="38028"/>
    <cellStyle name="Normal 2 2 8 4 2 4 2 3" xfId="38027"/>
    <cellStyle name="Normal 2 2 8 4 2 4 3" xfId="22502"/>
    <cellStyle name="Normal 2 2 8 4 2 4 3 2" xfId="30172"/>
    <cellStyle name="Normal 2 2 8 4 2 4 3 2 2" xfId="38030"/>
    <cellStyle name="Normal 2 2 8 4 2 4 3 3" xfId="38029"/>
    <cellStyle name="Normal 2 2 8 4 2 4 4" xfId="27222"/>
    <cellStyle name="Normal 2 2 8 4 2 4 4 2" xfId="38031"/>
    <cellStyle name="Normal 2 2 8 4 2 4 5" xfId="32820"/>
    <cellStyle name="Normal 2 2 8 4 2 4 5 2" xfId="38032"/>
    <cellStyle name="Normal 2 2 8 4 2 4 6" xfId="38026"/>
    <cellStyle name="Normal 2 2 8 4 2 5" xfId="21347"/>
    <cellStyle name="Normal 2 2 8 4 2 5 2" xfId="29017"/>
    <cellStyle name="Normal 2 2 8 4 2 5 2 2" xfId="38034"/>
    <cellStyle name="Normal 2 2 8 4 2 5 3" xfId="38033"/>
    <cellStyle name="Normal 2 2 8 4 2 6" xfId="23117"/>
    <cellStyle name="Normal 2 2 8 4 2 6 2" xfId="30787"/>
    <cellStyle name="Normal 2 2 8 4 2 6 2 2" xfId="38036"/>
    <cellStyle name="Normal 2 2 8 4 2 6 3" xfId="38035"/>
    <cellStyle name="Normal 2 2 8 4 2 7" xfId="20167"/>
    <cellStyle name="Normal 2 2 8 4 2 7 2" xfId="27837"/>
    <cellStyle name="Normal 2 2 8 4 2 7 2 2" xfId="38038"/>
    <cellStyle name="Normal 2 2 8 4 2 7 3" xfId="38037"/>
    <cellStyle name="Normal 2 2 8 4 2 8" xfId="25004"/>
    <cellStyle name="Normal 2 2 8 4 2 8 2" xfId="38039"/>
    <cellStyle name="Normal 2 2 8 4 2 9" xfId="26067"/>
    <cellStyle name="Normal 2 2 8 4 2 9 2" xfId="38040"/>
    <cellStyle name="Normal 2 2 8 4 3" xfId="18574"/>
    <cellStyle name="Normal 2 2 8 4 3 10" xfId="38041"/>
    <cellStyle name="Normal 2 2 8 4 3 2" xfId="18964"/>
    <cellStyle name="Normal 2 2 8 4 3 2 2" xfId="21914"/>
    <cellStyle name="Normal 2 2 8 4 3 2 2 2" xfId="29584"/>
    <cellStyle name="Normal 2 2 8 4 3 2 2 2 2" xfId="38044"/>
    <cellStyle name="Normal 2 2 8 4 3 2 2 3" xfId="38043"/>
    <cellStyle name="Normal 2 2 8 4 3 2 3" xfId="23884"/>
    <cellStyle name="Normal 2 2 8 4 3 2 3 2" xfId="31554"/>
    <cellStyle name="Normal 2 2 8 4 3 2 3 2 2" xfId="38046"/>
    <cellStyle name="Normal 2 2 8 4 3 2 3 3" xfId="38045"/>
    <cellStyle name="Normal 2 2 8 4 3 2 4" xfId="20934"/>
    <cellStyle name="Normal 2 2 8 4 3 2 4 2" xfId="28604"/>
    <cellStyle name="Normal 2 2 8 4 3 2 4 2 2" xfId="38048"/>
    <cellStyle name="Normal 2 2 8 4 3 2 4 3" xfId="38047"/>
    <cellStyle name="Normal 2 2 8 4 3 2 5" xfId="25009"/>
    <cellStyle name="Normal 2 2 8 4 3 2 5 2" xfId="38049"/>
    <cellStyle name="Normal 2 2 8 4 3 2 6" xfId="26634"/>
    <cellStyle name="Normal 2 2 8 4 3 2 6 2" xfId="38050"/>
    <cellStyle name="Normal 2 2 8 4 3 2 7" xfId="32822"/>
    <cellStyle name="Normal 2 2 8 4 3 2 7 2" xfId="38051"/>
    <cellStyle name="Normal 2 2 8 4 3 2 8" xfId="38042"/>
    <cellStyle name="Normal 2 2 8 4 3 3" xfId="19554"/>
    <cellStyle name="Normal 2 2 8 4 3 3 2" xfId="24274"/>
    <cellStyle name="Normal 2 2 8 4 3 3 2 2" xfId="31944"/>
    <cellStyle name="Normal 2 2 8 4 3 3 2 2 2" xfId="38054"/>
    <cellStyle name="Normal 2 2 8 4 3 3 2 3" xfId="38053"/>
    <cellStyle name="Normal 2 2 8 4 3 3 3" xfId="22504"/>
    <cellStyle name="Normal 2 2 8 4 3 3 3 2" xfId="30174"/>
    <cellStyle name="Normal 2 2 8 4 3 3 3 2 2" xfId="38056"/>
    <cellStyle name="Normal 2 2 8 4 3 3 3 3" xfId="38055"/>
    <cellStyle name="Normal 2 2 8 4 3 3 4" xfId="27224"/>
    <cellStyle name="Normal 2 2 8 4 3 3 4 2" xfId="38057"/>
    <cellStyle name="Normal 2 2 8 4 3 3 5" xfId="32823"/>
    <cellStyle name="Normal 2 2 8 4 3 3 5 2" xfId="38058"/>
    <cellStyle name="Normal 2 2 8 4 3 3 6" xfId="38052"/>
    <cellStyle name="Normal 2 2 8 4 3 4" xfId="21524"/>
    <cellStyle name="Normal 2 2 8 4 3 4 2" xfId="29194"/>
    <cellStyle name="Normal 2 2 8 4 3 4 2 2" xfId="38060"/>
    <cellStyle name="Normal 2 2 8 4 3 4 3" xfId="38059"/>
    <cellStyle name="Normal 2 2 8 4 3 5" xfId="23294"/>
    <cellStyle name="Normal 2 2 8 4 3 5 2" xfId="30964"/>
    <cellStyle name="Normal 2 2 8 4 3 5 2 2" xfId="38062"/>
    <cellStyle name="Normal 2 2 8 4 3 5 3" xfId="38061"/>
    <cellStyle name="Normal 2 2 8 4 3 6" xfId="20344"/>
    <cellStyle name="Normal 2 2 8 4 3 6 2" xfId="28014"/>
    <cellStyle name="Normal 2 2 8 4 3 6 2 2" xfId="38064"/>
    <cellStyle name="Normal 2 2 8 4 3 6 3" xfId="38063"/>
    <cellStyle name="Normal 2 2 8 4 3 7" xfId="25008"/>
    <cellStyle name="Normal 2 2 8 4 3 7 2" xfId="38065"/>
    <cellStyle name="Normal 2 2 8 4 3 8" xfId="26244"/>
    <cellStyle name="Normal 2 2 8 4 3 8 2" xfId="38066"/>
    <cellStyle name="Normal 2 2 8 4 3 9" xfId="32821"/>
    <cellStyle name="Normal 2 2 8 4 3 9 2" xfId="38067"/>
    <cellStyle name="Normal 2 2 8 4 4" xfId="18961"/>
    <cellStyle name="Normal 2 2 8 4 4 2" xfId="21911"/>
    <cellStyle name="Normal 2 2 8 4 4 2 2" xfId="29581"/>
    <cellStyle name="Normal 2 2 8 4 4 2 2 2" xfId="38070"/>
    <cellStyle name="Normal 2 2 8 4 4 2 3" xfId="38069"/>
    <cellStyle name="Normal 2 2 8 4 4 3" xfId="23631"/>
    <cellStyle name="Normal 2 2 8 4 4 3 2" xfId="31301"/>
    <cellStyle name="Normal 2 2 8 4 4 3 2 2" xfId="38072"/>
    <cellStyle name="Normal 2 2 8 4 4 3 3" xfId="38071"/>
    <cellStyle name="Normal 2 2 8 4 4 4" xfId="20681"/>
    <cellStyle name="Normal 2 2 8 4 4 4 2" xfId="28351"/>
    <cellStyle name="Normal 2 2 8 4 4 4 2 2" xfId="38074"/>
    <cellStyle name="Normal 2 2 8 4 4 4 3" xfId="38073"/>
    <cellStyle name="Normal 2 2 8 4 4 5" xfId="25010"/>
    <cellStyle name="Normal 2 2 8 4 4 5 2" xfId="38075"/>
    <cellStyle name="Normal 2 2 8 4 4 6" xfId="26631"/>
    <cellStyle name="Normal 2 2 8 4 4 6 2" xfId="38076"/>
    <cellStyle name="Normal 2 2 8 4 4 7" xfId="32824"/>
    <cellStyle name="Normal 2 2 8 4 4 7 2" xfId="38077"/>
    <cellStyle name="Normal 2 2 8 4 4 8" xfId="38068"/>
    <cellStyle name="Normal 2 2 8 4 5" xfId="19551"/>
    <cellStyle name="Normal 2 2 8 4 5 2" xfId="24271"/>
    <cellStyle name="Normal 2 2 8 4 5 2 2" xfId="31941"/>
    <cellStyle name="Normal 2 2 8 4 5 2 2 2" xfId="38080"/>
    <cellStyle name="Normal 2 2 8 4 5 2 3" xfId="38079"/>
    <cellStyle name="Normal 2 2 8 4 5 3" xfId="22501"/>
    <cellStyle name="Normal 2 2 8 4 5 3 2" xfId="30171"/>
    <cellStyle name="Normal 2 2 8 4 5 3 2 2" xfId="38082"/>
    <cellStyle name="Normal 2 2 8 4 5 3 3" xfId="38081"/>
    <cellStyle name="Normal 2 2 8 4 5 4" xfId="27221"/>
    <cellStyle name="Normal 2 2 8 4 5 4 2" xfId="38083"/>
    <cellStyle name="Normal 2 2 8 4 5 5" xfId="32825"/>
    <cellStyle name="Normal 2 2 8 4 5 5 2" xfId="38084"/>
    <cellStyle name="Normal 2 2 8 4 5 6" xfId="38078"/>
    <cellStyle name="Normal 2 2 8 4 6" xfId="21271"/>
    <cellStyle name="Normal 2 2 8 4 6 2" xfId="28941"/>
    <cellStyle name="Normal 2 2 8 4 6 2 2" xfId="38086"/>
    <cellStyle name="Normal 2 2 8 4 6 3" xfId="38085"/>
    <cellStyle name="Normal 2 2 8 4 7" xfId="23041"/>
    <cellStyle name="Normal 2 2 8 4 7 2" xfId="30711"/>
    <cellStyle name="Normal 2 2 8 4 7 2 2" xfId="38088"/>
    <cellStyle name="Normal 2 2 8 4 7 3" xfId="38087"/>
    <cellStyle name="Normal 2 2 8 4 8" xfId="20091"/>
    <cellStyle name="Normal 2 2 8 4 8 2" xfId="27761"/>
    <cellStyle name="Normal 2 2 8 4 8 2 2" xfId="38090"/>
    <cellStyle name="Normal 2 2 8 4 8 3" xfId="38089"/>
    <cellStyle name="Normal 2 2 8 4 9" xfId="25003"/>
    <cellStyle name="Normal 2 2 8 4 9 2" xfId="38091"/>
    <cellStyle name="Normal 2 2 8 5" xfId="18429"/>
    <cellStyle name="Normal 2 2 8 5 10" xfId="32826"/>
    <cellStyle name="Normal 2 2 8 5 10 2" xfId="38093"/>
    <cellStyle name="Normal 2 2 8 5 11" xfId="38092"/>
    <cellStyle name="Normal 2 2 8 5 2" xfId="18705"/>
    <cellStyle name="Normal 2 2 8 5 2 10" xfId="38094"/>
    <cellStyle name="Normal 2 2 8 5 2 2" xfId="18966"/>
    <cellStyle name="Normal 2 2 8 5 2 2 2" xfId="21916"/>
    <cellStyle name="Normal 2 2 8 5 2 2 2 2" xfId="29586"/>
    <cellStyle name="Normal 2 2 8 5 2 2 2 2 2" xfId="38097"/>
    <cellStyle name="Normal 2 2 8 5 2 2 2 3" xfId="38096"/>
    <cellStyle name="Normal 2 2 8 5 2 2 3" xfId="24015"/>
    <cellStyle name="Normal 2 2 8 5 2 2 3 2" xfId="31685"/>
    <cellStyle name="Normal 2 2 8 5 2 2 3 2 2" xfId="38099"/>
    <cellStyle name="Normal 2 2 8 5 2 2 3 3" xfId="38098"/>
    <cellStyle name="Normal 2 2 8 5 2 2 4" xfId="21065"/>
    <cellStyle name="Normal 2 2 8 5 2 2 4 2" xfId="28735"/>
    <cellStyle name="Normal 2 2 8 5 2 2 4 2 2" xfId="38101"/>
    <cellStyle name="Normal 2 2 8 5 2 2 4 3" xfId="38100"/>
    <cellStyle name="Normal 2 2 8 5 2 2 5" xfId="25013"/>
    <cellStyle name="Normal 2 2 8 5 2 2 5 2" xfId="38102"/>
    <cellStyle name="Normal 2 2 8 5 2 2 6" xfId="26636"/>
    <cellStyle name="Normal 2 2 8 5 2 2 6 2" xfId="38103"/>
    <cellStyle name="Normal 2 2 8 5 2 2 7" xfId="32828"/>
    <cellStyle name="Normal 2 2 8 5 2 2 7 2" xfId="38104"/>
    <cellStyle name="Normal 2 2 8 5 2 2 8" xfId="38095"/>
    <cellStyle name="Normal 2 2 8 5 2 3" xfId="19556"/>
    <cellStyle name="Normal 2 2 8 5 2 3 2" xfId="24276"/>
    <cellStyle name="Normal 2 2 8 5 2 3 2 2" xfId="31946"/>
    <cellStyle name="Normal 2 2 8 5 2 3 2 2 2" xfId="38107"/>
    <cellStyle name="Normal 2 2 8 5 2 3 2 3" xfId="38106"/>
    <cellStyle name="Normal 2 2 8 5 2 3 3" xfId="22506"/>
    <cellStyle name="Normal 2 2 8 5 2 3 3 2" xfId="30176"/>
    <cellStyle name="Normal 2 2 8 5 2 3 3 2 2" xfId="38109"/>
    <cellStyle name="Normal 2 2 8 5 2 3 3 3" xfId="38108"/>
    <cellStyle name="Normal 2 2 8 5 2 3 4" xfId="27226"/>
    <cellStyle name="Normal 2 2 8 5 2 3 4 2" xfId="38110"/>
    <cellStyle name="Normal 2 2 8 5 2 3 5" xfId="32829"/>
    <cellStyle name="Normal 2 2 8 5 2 3 5 2" xfId="38111"/>
    <cellStyle name="Normal 2 2 8 5 2 3 6" xfId="38105"/>
    <cellStyle name="Normal 2 2 8 5 2 4" xfId="21655"/>
    <cellStyle name="Normal 2 2 8 5 2 4 2" xfId="29325"/>
    <cellStyle name="Normal 2 2 8 5 2 4 2 2" xfId="38113"/>
    <cellStyle name="Normal 2 2 8 5 2 4 3" xfId="38112"/>
    <cellStyle name="Normal 2 2 8 5 2 5" xfId="23425"/>
    <cellStyle name="Normal 2 2 8 5 2 5 2" xfId="31095"/>
    <cellStyle name="Normal 2 2 8 5 2 5 2 2" xfId="38115"/>
    <cellStyle name="Normal 2 2 8 5 2 5 3" xfId="38114"/>
    <cellStyle name="Normal 2 2 8 5 2 6" xfId="20475"/>
    <cellStyle name="Normal 2 2 8 5 2 6 2" xfId="28145"/>
    <cellStyle name="Normal 2 2 8 5 2 6 2 2" xfId="38117"/>
    <cellStyle name="Normal 2 2 8 5 2 6 3" xfId="38116"/>
    <cellStyle name="Normal 2 2 8 5 2 7" xfId="25012"/>
    <cellStyle name="Normal 2 2 8 5 2 7 2" xfId="38118"/>
    <cellStyle name="Normal 2 2 8 5 2 8" xfId="26375"/>
    <cellStyle name="Normal 2 2 8 5 2 8 2" xfId="38119"/>
    <cellStyle name="Normal 2 2 8 5 2 9" xfId="32827"/>
    <cellStyle name="Normal 2 2 8 5 2 9 2" xfId="38120"/>
    <cellStyle name="Normal 2 2 8 5 3" xfId="18965"/>
    <cellStyle name="Normal 2 2 8 5 3 2" xfId="21915"/>
    <cellStyle name="Normal 2 2 8 5 3 2 2" xfId="29585"/>
    <cellStyle name="Normal 2 2 8 5 3 2 2 2" xfId="38123"/>
    <cellStyle name="Normal 2 2 8 5 3 2 3" xfId="38122"/>
    <cellStyle name="Normal 2 2 8 5 3 3" xfId="23739"/>
    <cellStyle name="Normal 2 2 8 5 3 3 2" xfId="31409"/>
    <cellStyle name="Normal 2 2 8 5 3 3 2 2" xfId="38125"/>
    <cellStyle name="Normal 2 2 8 5 3 3 3" xfId="38124"/>
    <cellStyle name="Normal 2 2 8 5 3 4" xfId="20789"/>
    <cellStyle name="Normal 2 2 8 5 3 4 2" xfId="28459"/>
    <cellStyle name="Normal 2 2 8 5 3 4 2 2" xfId="38127"/>
    <cellStyle name="Normal 2 2 8 5 3 4 3" xfId="38126"/>
    <cellStyle name="Normal 2 2 8 5 3 5" xfId="25014"/>
    <cellStyle name="Normal 2 2 8 5 3 5 2" xfId="38128"/>
    <cellStyle name="Normal 2 2 8 5 3 6" xfId="26635"/>
    <cellStyle name="Normal 2 2 8 5 3 6 2" xfId="38129"/>
    <cellStyle name="Normal 2 2 8 5 3 7" xfId="32830"/>
    <cellStyle name="Normal 2 2 8 5 3 7 2" xfId="38130"/>
    <cellStyle name="Normal 2 2 8 5 3 8" xfId="38121"/>
    <cellStyle name="Normal 2 2 8 5 4" xfId="19555"/>
    <cellStyle name="Normal 2 2 8 5 4 2" xfId="24275"/>
    <cellStyle name="Normal 2 2 8 5 4 2 2" xfId="31945"/>
    <cellStyle name="Normal 2 2 8 5 4 2 2 2" xfId="38133"/>
    <cellStyle name="Normal 2 2 8 5 4 2 3" xfId="38132"/>
    <cellStyle name="Normal 2 2 8 5 4 3" xfId="22505"/>
    <cellStyle name="Normal 2 2 8 5 4 3 2" xfId="30175"/>
    <cellStyle name="Normal 2 2 8 5 4 3 2 2" xfId="38135"/>
    <cellStyle name="Normal 2 2 8 5 4 3 3" xfId="38134"/>
    <cellStyle name="Normal 2 2 8 5 4 4" xfId="27225"/>
    <cellStyle name="Normal 2 2 8 5 4 4 2" xfId="38136"/>
    <cellStyle name="Normal 2 2 8 5 4 5" xfId="32831"/>
    <cellStyle name="Normal 2 2 8 5 4 5 2" xfId="38137"/>
    <cellStyle name="Normal 2 2 8 5 4 6" xfId="38131"/>
    <cellStyle name="Normal 2 2 8 5 5" xfId="21379"/>
    <cellStyle name="Normal 2 2 8 5 5 2" xfId="29049"/>
    <cellStyle name="Normal 2 2 8 5 5 2 2" xfId="38139"/>
    <cellStyle name="Normal 2 2 8 5 5 3" xfId="38138"/>
    <cellStyle name="Normal 2 2 8 5 6" xfId="23149"/>
    <cellStyle name="Normal 2 2 8 5 6 2" xfId="30819"/>
    <cellStyle name="Normal 2 2 8 5 6 2 2" xfId="38141"/>
    <cellStyle name="Normal 2 2 8 5 6 3" xfId="38140"/>
    <cellStyle name="Normal 2 2 8 5 7" xfId="20199"/>
    <cellStyle name="Normal 2 2 8 5 7 2" xfId="27869"/>
    <cellStyle name="Normal 2 2 8 5 7 2 2" xfId="38143"/>
    <cellStyle name="Normal 2 2 8 5 7 3" xfId="38142"/>
    <cellStyle name="Normal 2 2 8 5 8" xfId="25011"/>
    <cellStyle name="Normal 2 2 8 5 8 2" xfId="38144"/>
    <cellStyle name="Normal 2 2 8 5 9" xfId="26099"/>
    <cellStyle name="Normal 2 2 8 5 9 2" xfId="38145"/>
    <cellStyle name="Normal 2 2 8 6" xfId="18569"/>
    <cellStyle name="Normal 2 2 8 6 10" xfId="38146"/>
    <cellStyle name="Normal 2 2 8 6 2" xfId="18967"/>
    <cellStyle name="Normal 2 2 8 6 2 2" xfId="21917"/>
    <cellStyle name="Normal 2 2 8 6 2 2 2" xfId="29587"/>
    <cellStyle name="Normal 2 2 8 6 2 2 2 2" xfId="38149"/>
    <cellStyle name="Normal 2 2 8 6 2 2 3" xfId="38148"/>
    <cellStyle name="Normal 2 2 8 6 2 3" xfId="23879"/>
    <cellStyle name="Normal 2 2 8 6 2 3 2" xfId="31549"/>
    <cellStyle name="Normal 2 2 8 6 2 3 2 2" xfId="38151"/>
    <cellStyle name="Normal 2 2 8 6 2 3 3" xfId="38150"/>
    <cellStyle name="Normal 2 2 8 6 2 4" xfId="20929"/>
    <cellStyle name="Normal 2 2 8 6 2 4 2" xfId="28599"/>
    <cellStyle name="Normal 2 2 8 6 2 4 2 2" xfId="38153"/>
    <cellStyle name="Normal 2 2 8 6 2 4 3" xfId="38152"/>
    <cellStyle name="Normal 2 2 8 6 2 5" xfId="25016"/>
    <cellStyle name="Normal 2 2 8 6 2 5 2" xfId="38154"/>
    <cellStyle name="Normal 2 2 8 6 2 6" xfId="26637"/>
    <cellStyle name="Normal 2 2 8 6 2 6 2" xfId="38155"/>
    <cellStyle name="Normal 2 2 8 6 2 7" xfId="32833"/>
    <cellStyle name="Normal 2 2 8 6 2 7 2" xfId="38156"/>
    <cellStyle name="Normal 2 2 8 6 2 8" xfId="38147"/>
    <cellStyle name="Normal 2 2 8 6 3" xfId="19557"/>
    <cellStyle name="Normal 2 2 8 6 3 2" xfId="24277"/>
    <cellStyle name="Normal 2 2 8 6 3 2 2" xfId="31947"/>
    <cellStyle name="Normal 2 2 8 6 3 2 2 2" xfId="38159"/>
    <cellStyle name="Normal 2 2 8 6 3 2 3" xfId="38158"/>
    <cellStyle name="Normal 2 2 8 6 3 3" xfId="22507"/>
    <cellStyle name="Normal 2 2 8 6 3 3 2" xfId="30177"/>
    <cellStyle name="Normal 2 2 8 6 3 3 2 2" xfId="38161"/>
    <cellStyle name="Normal 2 2 8 6 3 3 3" xfId="38160"/>
    <cellStyle name="Normal 2 2 8 6 3 4" xfId="27227"/>
    <cellStyle name="Normal 2 2 8 6 3 4 2" xfId="38162"/>
    <cellStyle name="Normal 2 2 8 6 3 5" xfId="32834"/>
    <cellStyle name="Normal 2 2 8 6 3 5 2" xfId="38163"/>
    <cellStyle name="Normal 2 2 8 6 3 6" xfId="38157"/>
    <cellStyle name="Normal 2 2 8 6 4" xfId="21519"/>
    <cellStyle name="Normal 2 2 8 6 4 2" xfId="29189"/>
    <cellStyle name="Normal 2 2 8 6 4 2 2" xfId="38165"/>
    <cellStyle name="Normal 2 2 8 6 4 3" xfId="38164"/>
    <cellStyle name="Normal 2 2 8 6 5" xfId="23289"/>
    <cellStyle name="Normal 2 2 8 6 5 2" xfId="30959"/>
    <cellStyle name="Normal 2 2 8 6 5 2 2" xfId="38167"/>
    <cellStyle name="Normal 2 2 8 6 5 3" xfId="38166"/>
    <cellStyle name="Normal 2 2 8 6 6" xfId="20339"/>
    <cellStyle name="Normal 2 2 8 6 6 2" xfId="28009"/>
    <cellStyle name="Normal 2 2 8 6 6 2 2" xfId="38169"/>
    <cellStyle name="Normal 2 2 8 6 6 3" xfId="38168"/>
    <cellStyle name="Normal 2 2 8 6 7" xfId="25015"/>
    <cellStyle name="Normal 2 2 8 6 7 2" xfId="38170"/>
    <cellStyle name="Normal 2 2 8 6 8" xfId="26239"/>
    <cellStyle name="Normal 2 2 8 6 8 2" xfId="38171"/>
    <cellStyle name="Normal 2 2 8 6 9" xfId="32832"/>
    <cellStyle name="Normal 2 2 8 6 9 2" xfId="38172"/>
    <cellStyle name="Normal 2 2 8 7" xfId="18944"/>
    <cellStyle name="Normal 2 2 8 7 2" xfId="21894"/>
    <cellStyle name="Normal 2 2 8 7 2 2" xfId="29564"/>
    <cellStyle name="Normal 2 2 8 7 2 2 2" xfId="38175"/>
    <cellStyle name="Normal 2 2 8 7 2 3" xfId="38174"/>
    <cellStyle name="Normal 2 2 8 7 3" xfId="23545"/>
    <cellStyle name="Normal 2 2 8 7 3 2" xfId="31215"/>
    <cellStyle name="Normal 2 2 8 7 3 2 2" xfId="38177"/>
    <cellStyle name="Normal 2 2 8 7 3 3" xfId="38176"/>
    <cellStyle name="Normal 2 2 8 7 4" xfId="20595"/>
    <cellStyle name="Normal 2 2 8 7 4 2" xfId="28265"/>
    <cellStyle name="Normal 2 2 8 7 4 2 2" xfId="38179"/>
    <cellStyle name="Normal 2 2 8 7 4 3" xfId="38178"/>
    <cellStyle name="Normal 2 2 8 7 5" xfId="25017"/>
    <cellStyle name="Normal 2 2 8 7 5 2" xfId="38180"/>
    <cellStyle name="Normal 2 2 8 7 6" xfId="26614"/>
    <cellStyle name="Normal 2 2 8 7 6 2" xfId="38181"/>
    <cellStyle name="Normal 2 2 8 7 7" xfId="32835"/>
    <cellStyle name="Normal 2 2 8 7 7 2" xfId="38182"/>
    <cellStyle name="Normal 2 2 8 7 8" xfId="38173"/>
    <cellStyle name="Normal 2 2 8 8" xfId="19534"/>
    <cellStyle name="Normal 2 2 8 8 2" xfId="24254"/>
    <cellStyle name="Normal 2 2 8 8 2 2" xfId="31924"/>
    <cellStyle name="Normal 2 2 8 8 2 2 2" xfId="38185"/>
    <cellStyle name="Normal 2 2 8 8 2 3" xfId="38184"/>
    <cellStyle name="Normal 2 2 8 8 3" xfId="22484"/>
    <cellStyle name="Normal 2 2 8 8 3 2" xfId="30154"/>
    <cellStyle name="Normal 2 2 8 8 3 2 2" xfId="38187"/>
    <cellStyle name="Normal 2 2 8 8 3 3" xfId="38186"/>
    <cellStyle name="Normal 2 2 8 8 4" xfId="27204"/>
    <cellStyle name="Normal 2 2 8 8 4 2" xfId="38188"/>
    <cellStyle name="Normal 2 2 8 8 5" xfId="32836"/>
    <cellStyle name="Normal 2 2 8 8 5 2" xfId="38189"/>
    <cellStyle name="Normal 2 2 8 8 6" xfId="38183"/>
    <cellStyle name="Normal 2 2 8 9" xfId="21185"/>
    <cellStyle name="Normal 2 2 8 9 2" xfId="28855"/>
    <cellStyle name="Normal 2 2 8 9 2 2" xfId="38191"/>
    <cellStyle name="Normal 2 2 8 9 3" xfId="38190"/>
    <cellStyle name="Normal 2 2 9" xfId="11179"/>
    <cellStyle name="Normal 2 2 9 10" xfId="22961"/>
    <cellStyle name="Normal 2 2 9 10 2" xfId="30631"/>
    <cellStyle name="Normal 2 2 9 10 2 2" xfId="38194"/>
    <cellStyle name="Normal 2 2 9 10 3" xfId="38193"/>
    <cellStyle name="Normal 2 2 9 11" xfId="20011"/>
    <cellStyle name="Normal 2 2 9 11 2" xfId="27681"/>
    <cellStyle name="Normal 2 2 9 11 2 2" xfId="38196"/>
    <cellStyle name="Normal 2 2 9 11 3" xfId="38195"/>
    <cellStyle name="Normal 2 2 9 12" xfId="25018"/>
    <cellStyle name="Normal 2 2 9 12 2" xfId="38197"/>
    <cellStyle name="Normal 2 2 9 13" xfId="25911"/>
    <cellStyle name="Normal 2 2 9 13 2" xfId="38198"/>
    <cellStyle name="Normal 2 2 9 14" xfId="32837"/>
    <cellStyle name="Normal 2 2 9 14 2" xfId="38199"/>
    <cellStyle name="Normal 2 2 9 15" xfId="38192"/>
    <cellStyle name="Normal 2 2 9 2" xfId="11200"/>
    <cellStyle name="Normal 2 2 9 2 10" xfId="25019"/>
    <cellStyle name="Normal 2 2 9 2 10 2" xfId="38201"/>
    <cellStyle name="Normal 2 2 9 2 11" xfId="25932"/>
    <cellStyle name="Normal 2 2 9 2 11 2" xfId="38202"/>
    <cellStyle name="Normal 2 2 9 2 12" xfId="32838"/>
    <cellStyle name="Normal 2 2 9 2 12 2" xfId="38203"/>
    <cellStyle name="Normal 2 2 9 2 13" xfId="38200"/>
    <cellStyle name="Normal 2 2 9 2 2" xfId="18292"/>
    <cellStyle name="Normal 2 2 9 2 2 10" xfId="25995"/>
    <cellStyle name="Normal 2 2 9 2 2 10 2" xfId="38205"/>
    <cellStyle name="Normal 2 2 9 2 2 11" xfId="32839"/>
    <cellStyle name="Normal 2 2 9 2 2 11 2" xfId="38206"/>
    <cellStyle name="Normal 2 2 9 2 2 12" xfId="38204"/>
    <cellStyle name="Normal 2 2 9 2 2 2" xfId="18398"/>
    <cellStyle name="Normal 2 2 9 2 2 2 10" xfId="32840"/>
    <cellStyle name="Normal 2 2 9 2 2 2 10 2" xfId="38208"/>
    <cellStyle name="Normal 2 2 9 2 2 2 11" xfId="38207"/>
    <cellStyle name="Normal 2 2 9 2 2 2 2" xfId="18706"/>
    <cellStyle name="Normal 2 2 9 2 2 2 2 10" xfId="38209"/>
    <cellStyle name="Normal 2 2 9 2 2 2 2 2" xfId="18972"/>
    <cellStyle name="Normal 2 2 9 2 2 2 2 2 2" xfId="21922"/>
    <cellStyle name="Normal 2 2 9 2 2 2 2 2 2 2" xfId="29592"/>
    <cellStyle name="Normal 2 2 9 2 2 2 2 2 2 2 2" xfId="38212"/>
    <cellStyle name="Normal 2 2 9 2 2 2 2 2 2 3" xfId="38211"/>
    <cellStyle name="Normal 2 2 9 2 2 2 2 2 3" xfId="24016"/>
    <cellStyle name="Normal 2 2 9 2 2 2 2 2 3 2" xfId="31686"/>
    <cellStyle name="Normal 2 2 9 2 2 2 2 2 3 2 2" xfId="38214"/>
    <cellStyle name="Normal 2 2 9 2 2 2 2 2 3 3" xfId="38213"/>
    <cellStyle name="Normal 2 2 9 2 2 2 2 2 4" xfId="21066"/>
    <cellStyle name="Normal 2 2 9 2 2 2 2 2 4 2" xfId="28736"/>
    <cellStyle name="Normal 2 2 9 2 2 2 2 2 4 2 2" xfId="38216"/>
    <cellStyle name="Normal 2 2 9 2 2 2 2 2 4 3" xfId="38215"/>
    <cellStyle name="Normal 2 2 9 2 2 2 2 2 5" xfId="25023"/>
    <cellStyle name="Normal 2 2 9 2 2 2 2 2 5 2" xfId="38217"/>
    <cellStyle name="Normal 2 2 9 2 2 2 2 2 6" xfId="26642"/>
    <cellStyle name="Normal 2 2 9 2 2 2 2 2 6 2" xfId="38218"/>
    <cellStyle name="Normal 2 2 9 2 2 2 2 2 7" xfId="32842"/>
    <cellStyle name="Normal 2 2 9 2 2 2 2 2 7 2" xfId="38219"/>
    <cellStyle name="Normal 2 2 9 2 2 2 2 2 8" xfId="38210"/>
    <cellStyle name="Normal 2 2 9 2 2 2 2 3" xfId="19562"/>
    <cellStyle name="Normal 2 2 9 2 2 2 2 3 2" xfId="24282"/>
    <cellStyle name="Normal 2 2 9 2 2 2 2 3 2 2" xfId="31952"/>
    <cellStyle name="Normal 2 2 9 2 2 2 2 3 2 2 2" xfId="38222"/>
    <cellStyle name="Normal 2 2 9 2 2 2 2 3 2 3" xfId="38221"/>
    <cellStyle name="Normal 2 2 9 2 2 2 2 3 3" xfId="22512"/>
    <cellStyle name="Normal 2 2 9 2 2 2 2 3 3 2" xfId="30182"/>
    <cellStyle name="Normal 2 2 9 2 2 2 2 3 3 2 2" xfId="38224"/>
    <cellStyle name="Normal 2 2 9 2 2 2 2 3 3 3" xfId="38223"/>
    <cellStyle name="Normal 2 2 9 2 2 2 2 3 4" xfId="27232"/>
    <cellStyle name="Normal 2 2 9 2 2 2 2 3 4 2" xfId="38225"/>
    <cellStyle name="Normal 2 2 9 2 2 2 2 3 5" xfId="32843"/>
    <cellStyle name="Normal 2 2 9 2 2 2 2 3 5 2" xfId="38226"/>
    <cellStyle name="Normal 2 2 9 2 2 2 2 3 6" xfId="38220"/>
    <cellStyle name="Normal 2 2 9 2 2 2 2 4" xfId="21656"/>
    <cellStyle name="Normal 2 2 9 2 2 2 2 4 2" xfId="29326"/>
    <cellStyle name="Normal 2 2 9 2 2 2 2 4 2 2" xfId="38228"/>
    <cellStyle name="Normal 2 2 9 2 2 2 2 4 3" xfId="38227"/>
    <cellStyle name="Normal 2 2 9 2 2 2 2 5" xfId="23426"/>
    <cellStyle name="Normal 2 2 9 2 2 2 2 5 2" xfId="31096"/>
    <cellStyle name="Normal 2 2 9 2 2 2 2 5 2 2" xfId="38230"/>
    <cellStyle name="Normal 2 2 9 2 2 2 2 5 3" xfId="38229"/>
    <cellStyle name="Normal 2 2 9 2 2 2 2 6" xfId="20476"/>
    <cellStyle name="Normal 2 2 9 2 2 2 2 6 2" xfId="28146"/>
    <cellStyle name="Normal 2 2 9 2 2 2 2 6 2 2" xfId="38232"/>
    <cellStyle name="Normal 2 2 9 2 2 2 2 6 3" xfId="38231"/>
    <cellStyle name="Normal 2 2 9 2 2 2 2 7" xfId="25022"/>
    <cellStyle name="Normal 2 2 9 2 2 2 2 7 2" xfId="38233"/>
    <cellStyle name="Normal 2 2 9 2 2 2 2 8" xfId="26376"/>
    <cellStyle name="Normal 2 2 9 2 2 2 2 8 2" xfId="38234"/>
    <cellStyle name="Normal 2 2 9 2 2 2 2 9" xfId="32841"/>
    <cellStyle name="Normal 2 2 9 2 2 2 2 9 2" xfId="38235"/>
    <cellStyle name="Normal 2 2 9 2 2 2 3" xfId="18971"/>
    <cellStyle name="Normal 2 2 9 2 2 2 3 2" xfId="21921"/>
    <cellStyle name="Normal 2 2 9 2 2 2 3 2 2" xfId="29591"/>
    <cellStyle name="Normal 2 2 9 2 2 2 3 2 2 2" xfId="38238"/>
    <cellStyle name="Normal 2 2 9 2 2 2 3 2 3" xfId="38237"/>
    <cellStyle name="Normal 2 2 9 2 2 2 3 3" xfId="23708"/>
    <cellStyle name="Normal 2 2 9 2 2 2 3 3 2" xfId="31378"/>
    <cellStyle name="Normal 2 2 9 2 2 2 3 3 2 2" xfId="38240"/>
    <cellStyle name="Normal 2 2 9 2 2 2 3 3 3" xfId="38239"/>
    <cellStyle name="Normal 2 2 9 2 2 2 3 4" xfId="20758"/>
    <cellStyle name="Normal 2 2 9 2 2 2 3 4 2" xfId="28428"/>
    <cellStyle name="Normal 2 2 9 2 2 2 3 4 2 2" xfId="38242"/>
    <cellStyle name="Normal 2 2 9 2 2 2 3 4 3" xfId="38241"/>
    <cellStyle name="Normal 2 2 9 2 2 2 3 5" xfId="25024"/>
    <cellStyle name="Normal 2 2 9 2 2 2 3 5 2" xfId="38243"/>
    <cellStyle name="Normal 2 2 9 2 2 2 3 6" xfId="26641"/>
    <cellStyle name="Normal 2 2 9 2 2 2 3 6 2" xfId="38244"/>
    <cellStyle name="Normal 2 2 9 2 2 2 3 7" xfId="32844"/>
    <cellStyle name="Normal 2 2 9 2 2 2 3 7 2" xfId="38245"/>
    <cellStyle name="Normal 2 2 9 2 2 2 3 8" xfId="38236"/>
    <cellStyle name="Normal 2 2 9 2 2 2 4" xfId="19561"/>
    <cellStyle name="Normal 2 2 9 2 2 2 4 2" xfId="24281"/>
    <cellStyle name="Normal 2 2 9 2 2 2 4 2 2" xfId="31951"/>
    <cellStyle name="Normal 2 2 9 2 2 2 4 2 2 2" xfId="38248"/>
    <cellStyle name="Normal 2 2 9 2 2 2 4 2 3" xfId="38247"/>
    <cellStyle name="Normal 2 2 9 2 2 2 4 3" xfId="22511"/>
    <cellStyle name="Normal 2 2 9 2 2 2 4 3 2" xfId="30181"/>
    <cellStyle name="Normal 2 2 9 2 2 2 4 3 2 2" xfId="38250"/>
    <cellStyle name="Normal 2 2 9 2 2 2 4 3 3" xfId="38249"/>
    <cellStyle name="Normal 2 2 9 2 2 2 4 4" xfId="27231"/>
    <cellStyle name="Normal 2 2 9 2 2 2 4 4 2" xfId="38251"/>
    <cellStyle name="Normal 2 2 9 2 2 2 4 5" xfId="32845"/>
    <cellStyle name="Normal 2 2 9 2 2 2 4 5 2" xfId="38252"/>
    <cellStyle name="Normal 2 2 9 2 2 2 4 6" xfId="38246"/>
    <cellStyle name="Normal 2 2 9 2 2 2 5" xfId="21348"/>
    <cellStyle name="Normal 2 2 9 2 2 2 5 2" xfId="29018"/>
    <cellStyle name="Normal 2 2 9 2 2 2 5 2 2" xfId="38254"/>
    <cellStyle name="Normal 2 2 9 2 2 2 5 3" xfId="38253"/>
    <cellStyle name="Normal 2 2 9 2 2 2 6" xfId="23118"/>
    <cellStyle name="Normal 2 2 9 2 2 2 6 2" xfId="30788"/>
    <cellStyle name="Normal 2 2 9 2 2 2 6 2 2" xfId="38256"/>
    <cellStyle name="Normal 2 2 9 2 2 2 6 3" xfId="38255"/>
    <cellStyle name="Normal 2 2 9 2 2 2 7" xfId="20168"/>
    <cellStyle name="Normal 2 2 9 2 2 2 7 2" xfId="27838"/>
    <cellStyle name="Normal 2 2 9 2 2 2 7 2 2" xfId="38258"/>
    <cellStyle name="Normal 2 2 9 2 2 2 7 3" xfId="38257"/>
    <cellStyle name="Normal 2 2 9 2 2 2 8" xfId="25021"/>
    <cellStyle name="Normal 2 2 9 2 2 2 8 2" xfId="38259"/>
    <cellStyle name="Normal 2 2 9 2 2 2 9" xfId="26068"/>
    <cellStyle name="Normal 2 2 9 2 2 2 9 2" xfId="38260"/>
    <cellStyle name="Normal 2 2 9 2 2 3" xfId="18577"/>
    <cellStyle name="Normal 2 2 9 2 2 3 10" xfId="38261"/>
    <cellStyle name="Normal 2 2 9 2 2 3 2" xfId="18973"/>
    <cellStyle name="Normal 2 2 9 2 2 3 2 2" xfId="21923"/>
    <cellStyle name="Normal 2 2 9 2 2 3 2 2 2" xfId="29593"/>
    <cellStyle name="Normal 2 2 9 2 2 3 2 2 2 2" xfId="38264"/>
    <cellStyle name="Normal 2 2 9 2 2 3 2 2 3" xfId="38263"/>
    <cellStyle name="Normal 2 2 9 2 2 3 2 3" xfId="23887"/>
    <cellStyle name="Normal 2 2 9 2 2 3 2 3 2" xfId="31557"/>
    <cellStyle name="Normal 2 2 9 2 2 3 2 3 2 2" xfId="38266"/>
    <cellStyle name="Normal 2 2 9 2 2 3 2 3 3" xfId="38265"/>
    <cellStyle name="Normal 2 2 9 2 2 3 2 4" xfId="20937"/>
    <cellStyle name="Normal 2 2 9 2 2 3 2 4 2" xfId="28607"/>
    <cellStyle name="Normal 2 2 9 2 2 3 2 4 2 2" xfId="38268"/>
    <cellStyle name="Normal 2 2 9 2 2 3 2 4 3" xfId="38267"/>
    <cellStyle name="Normal 2 2 9 2 2 3 2 5" xfId="25026"/>
    <cellStyle name="Normal 2 2 9 2 2 3 2 5 2" xfId="38269"/>
    <cellStyle name="Normal 2 2 9 2 2 3 2 6" xfId="26643"/>
    <cellStyle name="Normal 2 2 9 2 2 3 2 6 2" xfId="38270"/>
    <cellStyle name="Normal 2 2 9 2 2 3 2 7" xfId="32847"/>
    <cellStyle name="Normal 2 2 9 2 2 3 2 7 2" xfId="38271"/>
    <cellStyle name="Normal 2 2 9 2 2 3 2 8" xfId="38262"/>
    <cellStyle name="Normal 2 2 9 2 2 3 3" xfId="19563"/>
    <cellStyle name="Normal 2 2 9 2 2 3 3 2" xfId="24283"/>
    <cellStyle name="Normal 2 2 9 2 2 3 3 2 2" xfId="31953"/>
    <cellStyle name="Normal 2 2 9 2 2 3 3 2 2 2" xfId="38274"/>
    <cellStyle name="Normal 2 2 9 2 2 3 3 2 3" xfId="38273"/>
    <cellStyle name="Normal 2 2 9 2 2 3 3 3" xfId="22513"/>
    <cellStyle name="Normal 2 2 9 2 2 3 3 3 2" xfId="30183"/>
    <cellStyle name="Normal 2 2 9 2 2 3 3 3 2 2" xfId="38276"/>
    <cellStyle name="Normal 2 2 9 2 2 3 3 3 3" xfId="38275"/>
    <cellStyle name="Normal 2 2 9 2 2 3 3 4" xfId="27233"/>
    <cellStyle name="Normal 2 2 9 2 2 3 3 4 2" xfId="38277"/>
    <cellStyle name="Normal 2 2 9 2 2 3 3 5" xfId="32848"/>
    <cellStyle name="Normal 2 2 9 2 2 3 3 5 2" xfId="38278"/>
    <cellStyle name="Normal 2 2 9 2 2 3 3 6" xfId="38272"/>
    <cellStyle name="Normal 2 2 9 2 2 3 4" xfId="21527"/>
    <cellStyle name="Normal 2 2 9 2 2 3 4 2" xfId="29197"/>
    <cellStyle name="Normal 2 2 9 2 2 3 4 2 2" xfId="38280"/>
    <cellStyle name="Normal 2 2 9 2 2 3 4 3" xfId="38279"/>
    <cellStyle name="Normal 2 2 9 2 2 3 5" xfId="23297"/>
    <cellStyle name="Normal 2 2 9 2 2 3 5 2" xfId="30967"/>
    <cellStyle name="Normal 2 2 9 2 2 3 5 2 2" xfId="38282"/>
    <cellStyle name="Normal 2 2 9 2 2 3 5 3" xfId="38281"/>
    <cellStyle name="Normal 2 2 9 2 2 3 6" xfId="20347"/>
    <cellStyle name="Normal 2 2 9 2 2 3 6 2" xfId="28017"/>
    <cellStyle name="Normal 2 2 9 2 2 3 6 2 2" xfId="38284"/>
    <cellStyle name="Normal 2 2 9 2 2 3 6 3" xfId="38283"/>
    <cellStyle name="Normal 2 2 9 2 2 3 7" xfId="25025"/>
    <cellStyle name="Normal 2 2 9 2 2 3 7 2" xfId="38285"/>
    <cellStyle name="Normal 2 2 9 2 2 3 8" xfId="26247"/>
    <cellStyle name="Normal 2 2 9 2 2 3 8 2" xfId="38286"/>
    <cellStyle name="Normal 2 2 9 2 2 3 9" xfId="32846"/>
    <cellStyle name="Normal 2 2 9 2 2 3 9 2" xfId="38287"/>
    <cellStyle name="Normal 2 2 9 2 2 4" xfId="18970"/>
    <cellStyle name="Normal 2 2 9 2 2 4 2" xfId="21920"/>
    <cellStyle name="Normal 2 2 9 2 2 4 2 2" xfId="29590"/>
    <cellStyle name="Normal 2 2 9 2 2 4 2 2 2" xfId="38290"/>
    <cellStyle name="Normal 2 2 9 2 2 4 2 3" xfId="38289"/>
    <cellStyle name="Normal 2 2 9 2 2 4 3" xfId="23635"/>
    <cellStyle name="Normal 2 2 9 2 2 4 3 2" xfId="31305"/>
    <cellStyle name="Normal 2 2 9 2 2 4 3 2 2" xfId="38292"/>
    <cellStyle name="Normal 2 2 9 2 2 4 3 3" xfId="38291"/>
    <cellStyle name="Normal 2 2 9 2 2 4 4" xfId="20685"/>
    <cellStyle name="Normal 2 2 9 2 2 4 4 2" xfId="28355"/>
    <cellStyle name="Normal 2 2 9 2 2 4 4 2 2" xfId="38294"/>
    <cellStyle name="Normal 2 2 9 2 2 4 4 3" xfId="38293"/>
    <cellStyle name="Normal 2 2 9 2 2 4 5" xfId="25027"/>
    <cellStyle name="Normal 2 2 9 2 2 4 5 2" xfId="38295"/>
    <cellStyle name="Normal 2 2 9 2 2 4 6" xfId="26640"/>
    <cellStyle name="Normal 2 2 9 2 2 4 6 2" xfId="38296"/>
    <cellStyle name="Normal 2 2 9 2 2 4 7" xfId="32849"/>
    <cellStyle name="Normal 2 2 9 2 2 4 7 2" xfId="38297"/>
    <cellStyle name="Normal 2 2 9 2 2 4 8" xfId="38288"/>
    <cellStyle name="Normal 2 2 9 2 2 5" xfId="19560"/>
    <cellStyle name="Normal 2 2 9 2 2 5 2" xfId="24280"/>
    <cellStyle name="Normal 2 2 9 2 2 5 2 2" xfId="31950"/>
    <cellStyle name="Normal 2 2 9 2 2 5 2 2 2" xfId="38300"/>
    <cellStyle name="Normal 2 2 9 2 2 5 2 3" xfId="38299"/>
    <cellStyle name="Normal 2 2 9 2 2 5 3" xfId="22510"/>
    <cellStyle name="Normal 2 2 9 2 2 5 3 2" xfId="30180"/>
    <cellStyle name="Normal 2 2 9 2 2 5 3 2 2" xfId="38302"/>
    <cellStyle name="Normal 2 2 9 2 2 5 3 3" xfId="38301"/>
    <cellStyle name="Normal 2 2 9 2 2 5 4" xfId="27230"/>
    <cellStyle name="Normal 2 2 9 2 2 5 4 2" xfId="38303"/>
    <cellStyle name="Normal 2 2 9 2 2 5 5" xfId="32850"/>
    <cellStyle name="Normal 2 2 9 2 2 5 5 2" xfId="38304"/>
    <cellStyle name="Normal 2 2 9 2 2 5 6" xfId="38298"/>
    <cellStyle name="Normal 2 2 9 2 2 6" xfId="21275"/>
    <cellStyle name="Normal 2 2 9 2 2 6 2" xfId="28945"/>
    <cellStyle name="Normal 2 2 9 2 2 6 2 2" xfId="38306"/>
    <cellStyle name="Normal 2 2 9 2 2 6 3" xfId="38305"/>
    <cellStyle name="Normal 2 2 9 2 2 7" xfId="23045"/>
    <cellStyle name="Normal 2 2 9 2 2 7 2" xfId="30715"/>
    <cellStyle name="Normal 2 2 9 2 2 7 2 2" xfId="38308"/>
    <cellStyle name="Normal 2 2 9 2 2 7 3" xfId="38307"/>
    <cellStyle name="Normal 2 2 9 2 2 8" xfId="20095"/>
    <cellStyle name="Normal 2 2 9 2 2 8 2" xfId="27765"/>
    <cellStyle name="Normal 2 2 9 2 2 8 2 2" xfId="38310"/>
    <cellStyle name="Normal 2 2 9 2 2 8 3" xfId="38309"/>
    <cellStyle name="Normal 2 2 9 2 2 9" xfId="25020"/>
    <cellStyle name="Normal 2 2 9 2 2 9 2" xfId="38311"/>
    <cellStyle name="Normal 2 2 9 2 3" xfId="18433"/>
    <cellStyle name="Normal 2 2 9 2 3 10" xfId="32851"/>
    <cellStyle name="Normal 2 2 9 2 3 10 2" xfId="38313"/>
    <cellStyle name="Normal 2 2 9 2 3 11" xfId="38312"/>
    <cellStyle name="Normal 2 2 9 2 3 2" xfId="18707"/>
    <cellStyle name="Normal 2 2 9 2 3 2 10" xfId="38314"/>
    <cellStyle name="Normal 2 2 9 2 3 2 2" xfId="18975"/>
    <cellStyle name="Normal 2 2 9 2 3 2 2 2" xfId="21925"/>
    <cellStyle name="Normal 2 2 9 2 3 2 2 2 2" xfId="29595"/>
    <cellStyle name="Normal 2 2 9 2 3 2 2 2 2 2" xfId="38317"/>
    <cellStyle name="Normal 2 2 9 2 3 2 2 2 3" xfId="38316"/>
    <cellStyle name="Normal 2 2 9 2 3 2 2 3" xfId="24017"/>
    <cellStyle name="Normal 2 2 9 2 3 2 2 3 2" xfId="31687"/>
    <cellStyle name="Normal 2 2 9 2 3 2 2 3 2 2" xfId="38319"/>
    <cellStyle name="Normal 2 2 9 2 3 2 2 3 3" xfId="38318"/>
    <cellStyle name="Normal 2 2 9 2 3 2 2 4" xfId="21067"/>
    <cellStyle name="Normal 2 2 9 2 3 2 2 4 2" xfId="28737"/>
    <cellStyle name="Normal 2 2 9 2 3 2 2 4 2 2" xfId="38321"/>
    <cellStyle name="Normal 2 2 9 2 3 2 2 4 3" xfId="38320"/>
    <cellStyle name="Normal 2 2 9 2 3 2 2 5" xfId="25030"/>
    <cellStyle name="Normal 2 2 9 2 3 2 2 5 2" xfId="38322"/>
    <cellStyle name="Normal 2 2 9 2 3 2 2 6" xfId="26645"/>
    <cellStyle name="Normal 2 2 9 2 3 2 2 6 2" xfId="38323"/>
    <cellStyle name="Normal 2 2 9 2 3 2 2 7" xfId="32853"/>
    <cellStyle name="Normal 2 2 9 2 3 2 2 7 2" xfId="38324"/>
    <cellStyle name="Normal 2 2 9 2 3 2 2 8" xfId="38315"/>
    <cellStyle name="Normal 2 2 9 2 3 2 3" xfId="19565"/>
    <cellStyle name="Normal 2 2 9 2 3 2 3 2" xfId="24285"/>
    <cellStyle name="Normal 2 2 9 2 3 2 3 2 2" xfId="31955"/>
    <cellStyle name="Normal 2 2 9 2 3 2 3 2 2 2" xfId="38327"/>
    <cellStyle name="Normal 2 2 9 2 3 2 3 2 3" xfId="38326"/>
    <cellStyle name="Normal 2 2 9 2 3 2 3 3" xfId="22515"/>
    <cellStyle name="Normal 2 2 9 2 3 2 3 3 2" xfId="30185"/>
    <cellStyle name="Normal 2 2 9 2 3 2 3 3 2 2" xfId="38329"/>
    <cellStyle name="Normal 2 2 9 2 3 2 3 3 3" xfId="38328"/>
    <cellStyle name="Normal 2 2 9 2 3 2 3 4" xfId="27235"/>
    <cellStyle name="Normal 2 2 9 2 3 2 3 4 2" xfId="38330"/>
    <cellStyle name="Normal 2 2 9 2 3 2 3 5" xfId="32854"/>
    <cellStyle name="Normal 2 2 9 2 3 2 3 5 2" xfId="38331"/>
    <cellStyle name="Normal 2 2 9 2 3 2 3 6" xfId="38325"/>
    <cellStyle name="Normal 2 2 9 2 3 2 4" xfId="21657"/>
    <cellStyle name="Normal 2 2 9 2 3 2 4 2" xfId="29327"/>
    <cellStyle name="Normal 2 2 9 2 3 2 4 2 2" xfId="38333"/>
    <cellStyle name="Normal 2 2 9 2 3 2 4 3" xfId="38332"/>
    <cellStyle name="Normal 2 2 9 2 3 2 5" xfId="23427"/>
    <cellStyle name="Normal 2 2 9 2 3 2 5 2" xfId="31097"/>
    <cellStyle name="Normal 2 2 9 2 3 2 5 2 2" xfId="38335"/>
    <cellStyle name="Normal 2 2 9 2 3 2 5 3" xfId="38334"/>
    <cellStyle name="Normal 2 2 9 2 3 2 6" xfId="20477"/>
    <cellStyle name="Normal 2 2 9 2 3 2 6 2" xfId="28147"/>
    <cellStyle name="Normal 2 2 9 2 3 2 6 2 2" xfId="38337"/>
    <cellStyle name="Normal 2 2 9 2 3 2 6 3" xfId="38336"/>
    <cellStyle name="Normal 2 2 9 2 3 2 7" xfId="25029"/>
    <cellStyle name="Normal 2 2 9 2 3 2 7 2" xfId="38338"/>
    <cellStyle name="Normal 2 2 9 2 3 2 8" xfId="26377"/>
    <cellStyle name="Normal 2 2 9 2 3 2 8 2" xfId="38339"/>
    <cellStyle name="Normal 2 2 9 2 3 2 9" xfId="32852"/>
    <cellStyle name="Normal 2 2 9 2 3 2 9 2" xfId="38340"/>
    <cellStyle name="Normal 2 2 9 2 3 3" xfId="18974"/>
    <cellStyle name="Normal 2 2 9 2 3 3 2" xfId="21924"/>
    <cellStyle name="Normal 2 2 9 2 3 3 2 2" xfId="29594"/>
    <cellStyle name="Normal 2 2 9 2 3 3 2 2 2" xfId="38343"/>
    <cellStyle name="Normal 2 2 9 2 3 3 2 3" xfId="38342"/>
    <cellStyle name="Normal 2 2 9 2 3 3 3" xfId="23743"/>
    <cellStyle name="Normal 2 2 9 2 3 3 3 2" xfId="31413"/>
    <cellStyle name="Normal 2 2 9 2 3 3 3 2 2" xfId="38345"/>
    <cellStyle name="Normal 2 2 9 2 3 3 3 3" xfId="38344"/>
    <cellStyle name="Normal 2 2 9 2 3 3 4" xfId="20793"/>
    <cellStyle name="Normal 2 2 9 2 3 3 4 2" xfId="28463"/>
    <cellStyle name="Normal 2 2 9 2 3 3 4 2 2" xfId="38347"/>
    <cellStyle name="Normal 2 2 9 2 3 3 4 3" xfId="38346"/>
    <cellStyle name="Normal 2 2 9 2 3 3 5" xfId="25031"/>
    <cellStyle name="Normal 2 2 9 2 3 3 5 2" xfId="38348"/>
    <cellStyle name="Normal 2 2 9 2 3 3 6" xfId="26644"/>
    <cellStyle name="Normal 2 2 9 2 3 3 6 2" xfId="38349"/>
    <cellStyle name="Normal 2 2 9 2 3 3 7" xfId="32855"/>
    <cellStyle name="Normal 2 2 9 2 3 3 7 2" xfId="38350"/>
    <cellStyle name="Normal 2 2 9 2 3 3 8" xfId="38341"/>
    <cellStyle name="Normal 2 2 9 2 3 4" xfId="19564"/>
    <cellStyle name="Normal 2 2 9 2 3 4 2" xfId="24284"/>
    <cellStyle name="Normal 2 2 9 2 3 4 2 2" xfId="31954"/>
    <cellStyle name="Normal 2 2 9 2 3 4 2 2 2" xfId="38353"/>
    <cellStyle name="Normal 2 2 9 2 3 4 2 3" xfId="38352"/>
    <cellStyle name="Normal 2 2 9 2 3 4 3" xfId="22514"/>
    <cellStyle name="Normal 2 2 9 2 3 4 3 2" xfId="30184"/>
    <cellStyle name="Normal 2 2 9 2 3 4 3 2 2" xfId="38355"/>
    <cellStyle name="Normal 2 2 9 2 3 4 3 3" xfId="38354"/>
    <cellStyle name="Normal 2 2 9 2 3 4 4" xfId="27234"/>
    <cellStyle name="Normal 2 2 9 2 3 4 4 2" xfId="38356"/>
    <cellStyle name="Normal 2 2 9 2 3 4 5" xfId="32856"/>
    <cellStyle name="Normal 2 2 9 2 3 4 5 2" xfId="38357"/>
    <cellStyle name="Normal 2 2 9 2 3 4 6" xfId="38351"/>
    <cellStyle name="Normal 2 2 9 2 3 5" xfId="21383"/>
    <cellStyle name="Normal 2 2 9 2 3 5 2" xfId="29053"/>
    <cellStyle name="Normal 2 2 9 2 3 5 2 2" xfId="38359"/>
    <cellStyle name="Normal 2 2 9 2 3 5 3" xfId="38358"/>
    <cellStyle name="Normal 2 2 9 2 3 6" xfId="23153"/>
    <cellStyle name="Normal 2 2 9 2 3 6 2" xfId="30823"/>
    <cellStyle name="Normal 2 2 9 2 3 6 2 2" xfId="38361"/>
    <cellStyle name="Normal 2 2 9 2 3 6 3" xfId="38360"/>
    <cellStyle name="Normal 2 2 9 2 3 7" xfId="20203"/>
    <cellStyle name="Normal 2 2 9 2 3 7 2" xfId="27873"/>
    <cellStyle name="Normal 2 2 9 2 3 7 2 2" xfId="38363"/>
    <cellStyle name="Normal 2 2 9 2 3 7 3" xfId="38362"/>
    <cellStyle name="Normal 2 2 9 2 3 8" xfId="25028"/>
    <cellStyle name="Normal 2 2 9 2 3 8 2" xfId="38364"/>
    <cellStyle name="Normal 2 2 9 2 3 9" xfId="26103"/>
    <cellStyle name="Normal 2 2 9 2 3 9 2" xfId="38365"/>
    <cellStyle name="Normal 2 2 9 2 4" xfId="18576"/>
    <cellStyle name="Normal 2 2 9 2 4 10" xfId="38366"/>
    <cellStyle name="Normal 2 2 9 2 4 2" xfId="18976"/>
    <cellStyle name="Normal 2 2 9 2 4 2 2" xfId="21926"/>
    <cellStyle name="Normal 2 2 9 2 4 2 2 2" xfId="29596"/>
    <cellStyle name="Normal 2 2 9 2 4 2 2 2 2" xfId="38369"/>
    <cellStyle name="Normal 2 2 9 2 4 2 2 3" xfId="38368"/>
    <cellStyle name="Normal 2 2 9 2 4 2 3" xfId="23886"/>
    <cellStyle name="Normal 2 2 9 2 4 2 3 2" xfId="31556"/>
    <cellStyle name="Normal 2 2 9 2 4 2 3 2 2" xfId="38371"/>
    <cellStyle name="Normal 2 2 9 2 4 2 3 3" xfId="38370"/>
    <cellStyle name="Normal 2 2 9 2 4 2 4" xfId="20936"/>
    <cellStyle name="Normal 2 2 9 2 4 2 4 2" xfId="28606"/>
    <cellStyle name="Normal 2 2 9 2 4 2 4 2 2" xfId="38373"/>
    <cellStyle name="Normal 2 2 9 2 4 2 4 3" xfId="38372"/>
    <cellStyle name="Normal 2 2 9 2 4 2 5" xfId="25033"/>
    <cellStyle name="Normal 2 2 9 2 4 2 5 2" xfId="38374"/>
    <cellStyle name="Normal 2 2 9 2 4 2 6" xfId="26646"/>
    <cellStyle name="Normal 2 2 9 2 4 2 6 2" xfId="38375"/>
    <cellStyle name="Normal 2 2 9 2 4 2 7" xfId="32858"/>
    <cellStyle name="Normal 2 2 9 2 4 2 7 2" xfId="38376"/>
    <cellStyle name="Normal 2 2 9 2 4 2 8" xfId="38367"/>
    <cellStyle name="Normal 2 2 9 2 4 3" xfId="19566"/>
    <cellStyle name="Normal 2 2 9 2 4 3 2" xfId="24286"/>
    <cellStyle name="Normal 2 2 9 2 4 3 2 2" xfId="31956"/>
    <cellStyle name="Normal 2 2 9 2 4 3 2 2 2" xfId="38379"/>
    <cellStyle name="Normal 2 2 9 2 4 3 2 3" xfId="38378"/>
    <cellStyle name="Normal 2 2 9 2 4 3 3" xfId="22516"/>
    <cellStyle name="Normal 2 2 9 2 4 3 3 2" xfId="30186"/>
    <cellStyle name="Normal 2 2 9 2 4 3 3 2 2" xfId="38381"/>
    <cellStyle name="Normal 2 2 9 2 4 3 3 3" xfId="38380"/>
    <cellStyle name="Normal 2 2 9 2 4 3 4" xfId="27236"/>
    <cellStyle name="Normal 2 2 9 2 4 3 4 2" xfId="38382"/>
    <cellStyle name="Normal 2 2 9 2 4 3 5" xfId="32859"/>
    <cellStyle name="Normal 2 2 9 2 4 3 5 2" xfId="38383"/>
    <cellStyle name="Normal 2 2 9 2 4 3 6" xfId="38377"/>
    <cellStyle name="Normal 2 2 9 2 4 4" xfId="21526"/>
    <cellStyle name="Normal 2 2 9 2 4 4 2" xfId="29196"/>
    <cellStyle name="Normal 2 2 9 2 4 4 2 2" xfId="38385"/>
    <cellStyle name="Normal 2 2 9 2 4 4 3" xfId="38384"/>
    <cellStyle name="Normal 2 2 9 2 4 5" xfId="23296"/>
    <cellStyle name="Normal 2 2 9 2 4 5 2" xfId="30966"/>
    <cellStyle name="Normal 2 2 9 2 4 5 2 2" xfId="38387"/>
    <cellStyle name="Normal 2 2 9 2 4 5 3" xfId="38386"/>
    <cellStyle name="Normal 2 2 9 2 4 6" xfId="20346"/>
    <cellStyle name="Normal 2 2 9 2 4 6 2" xfId="28016"/>
    <cellStyle name="Normal 2 2 9 2 4 6 2 2" xfId="38389"/>
    <cellStyle name="Normal 2 2 9 2 4 6 3" xfId="38388"/>
    <cellStyle name="Normal 2 2 9 2 4 7" xfId="25032"/>
    <cellStyle name="Normal 2 2 9 2 4 7 2" xfId="38390"/>
    <cellStyle name="Normal 2 2 9 2 4 8" xfId="26246"/>
    <cellStyle name="Normal 2 2 9 2 4 8 2" xfId="38391"/>
    <cellStyle name="Normal 2 2 9 2 4 9" xfId="32857"/>
    <cellStyle name="Normal 2 2 9 2 4 9 2" xfId="38392"/>
    <cellStyle name="Normal 2 2 9 2 5" xfId="18969"/>
    <cellStyle name="Normal 2 2 9 2 5 2" xfId="21919"/>
    <cellStyle name="Normal 2 2 9 2 5 2 2" xfId="29589"/>
    <cellStyle name="Normal 2 2 9 2 5 2 2 2" xfId="38395"/>
    <cellStyle name="Normal 2 2 9 2 5 2 3" xfId="38394"/>
    <cellStyle name="Normal 2 2 9 2 5 3" xfId="23572"/>
    <cellStyle name="Normal 2 2 9 2 5 3 2" xfId="31242"/>
    <cellStyle name="Normal 2 2 9 2 5 3 2 2" xfId="38397"/>
    <cellStyle name="Normal 2 2 9 2 5 3 3" xfId="38396"/>
    <cellStyle name="Normal 2 2 9 2 5 4" xfId="20622"/>
    <cellStyle name="Normal 2 2 9 2 5 4 2" xfId="28292"/>
    <cellStyle name="Normal 2 2 9 2 5 4 2 2" xfId="38399"/>
    <cellStyle name="Normal 2 2 9 2 5 4 3" xfId="38398"/>
    <cellStyle name="Normal 2 2 9 2 5 5" xfId="25034"/>
    <cellStyle name="Normal 2 2 9 2 5 5 2" xfId="38400"/>
    <cellStyle name="Normal 2 2 9 2 5 6" xfId="26639"/>
    <cellStyle name="Normal 2 2 9 2 5 6 2" xfId="38401"/>
    <cellStyle name="Normal 2 2 9 2 5 7" xfId="32860"/>
    <cellStyle name="Normal 2 2 9 2 5 7 2" xfId="38402"/>
    <cellStyle name="Normal 2 2 9 2 5 8" xfId="38393"/>
    <cellStyle name="Normal 2 2 9 2 6" xfId="19559"/>
    <cellStyle name="Normal 2 2 9 2 6 2" xfId="24279"/>
    <cellStyle name="Normal 2 2 9 2 6 2 2" xfId="31949"/>
    <cellStyle name="Normal 2 2 9 2 6 2 2 2" xfId="38405"/>
    <cellStyle name="Normal 2 2 9 2 6 2 3" xfId="38404"/>
    <cellStyle name="Normal 2 2 9 2 6 3" xfId="22509"/>
    <cellStyle name="Normal 2 2 9 2 6 3 2" xfId="30179"/>
    <cellStyle name="Normal 2 2 9 2 6 3 2 2" xfId="38407"/>
    <cellStyle name="Normal 2 2 9 2 6 3 3" xfId="38406"/>
    <cellStyle name="Normal 2 2 9 2 6 4" xfId="27229"/>
    <cellStyle name="Normal 2 2 9 2 6 4 2" xfId="38408"/>
    <cellStyle name="Normal 2 2 9 2 6 5" xfId="32861"/>
    <cellStyle name="Normal 2 2 9 2 6 5 2" xfId="38409"/>
    <cellStyle name="Normal 2 2 9 2 6 6" xfId="38403"/>
    <cellStyle name="Normal 2 2 9 2 7" xfId="21212"/>
    <cellStyle name="Normal 2 2 9 2 7 2" xfId="28882"/>
    <cellStyle name="Normal 2 2 9 2 7 2 2" xfId="38411"/>
    <cellStyle name="Normal 2 2 9 2 7 3" xfId="38410"/>
    <cellStyle name="Normal 2 2 9 2 8" xfId="22982"/>
    <cellStyle name="Normal 2 2 9 2 8 2" xfId="30652"/>
    <cellStyle name="Normal 2 2 9 2 8 2 2" xfId="38413"/>
    <cellStyle name="Normal 2 2 9 2 8 3" xfId="38412"/>
    <cellStyle name="Normal 2 2 9 2 9" xfId="20032"/>
    <cellStyle name="Normal 2 2 9 2 9 2" xfId="27702"/>
    <cellStyle name="Normal 2 2 9 2 9 2 2" xfId="38415"/>
    <cellStyle name="Normal 2 2 9 2 9 3" xfId="38414"/>
    <cellStyle name="Normal 2 2 9 3" xfId="18254"/>
    <cellStyle name="Normal 2 2 9 3 10" xfId="25035"/>
    <cellStyle name="Normal 2 2 9 3 10 2" xfId="38417"/>
    <cellStyle name="Normal 2 2 9 3 11" xfId="25959"/>
    <cellStyle name="Normal 2 2 9 3 11 2" xfId="38418"/>
    <cellStyle name="Normal 2 2 9 3 12" xfId="32862"/>
    <cellStyle name="Normal 2 2 9 3 12 2" xfId="38419"/>
    <cellStyle name="Normal 2 2 9 3 13" xfId="38416"/>
    <cellStyle name="Normal 2 2 9 3 2" xfId="18293"/>
    <cellStyle name="Normal 2 2 9 3 2 10" xfId="25996"/>
    <cellStyle name="Normal 2 2 9 3 2 10 2" xfId="38421"/>
    <cellStyle name="Normal 2 2 9 3 2 11" xfId="32863"/>
    <cellStyle name="Normal 2 2 9 3 2 11 2" xfId="38422"/>
    <cellStyle name="Normal 2 2 9 3 2 12" xfId="38420"/>
    <cellStyle name="Normal 2 2 9 3 2 2" xfId="18399"/>
    <cellStyle name="Normal 2 2 9 3 2 2 10" xfId="32864"/>
    <cellStyle name="Normal 2 2 9 3 2 2 10 2" xfId="38424"/>
    <cellStyle name="Normal 2 2 9 3 2 2 11" xfId="38423"/>
    <cellStyle name="Normal 2 2 9 3 2 2 2" xfId="18708"/>
    <cellStyle name="Normal 2 2 9 3 2 2 2 10" xfId="38425"/>
    <cellStyle name="Normal 2 2 9 3 2 2 2 2" xfId="18980"/>
    <cellStyle name="Normal 2 2 9 3 2 2 2 2 2" xfId="21930"/>
    <cellStyle name="Normal 2 2 9 3 2 2 2 2 2 2" xfId="29600"/>
    <cellStyle name="Normal 2 2 9 3 2 2 2 2 2 2 2" xfId="38428"/>
    <cellStyle name="Normal 2 2 9 3 2 2 2 2 2 3" xfId="38427"/>
    <cellStyle name="Normal 2 2 9 3 2 2 2 2 3" xfId="24018"/>
    <cellStyle name="Normal 2 2 9 3 2 2 2 2 3 2" xfId="31688"/>
    <cellStyle name="Normal 2 2 9 3 2 2 2 2 3 2 2" xfId="38430"/>
    <cellStyle name="Normal 2 2 9 3 2 2 2 2 3 3" xfId="38429"/>
    <cellStyle name="Normal 2 2 9 3 2 2 2 2 4" xfId="21068"/>
    <cellStyle name="Normal 2 2 9 3 2 2 2 2 4 2" xfId="28738"/>
    <cellStyle name="Normal 2 2 9 3 2 2 2 2 4 2 2" xfId="38432"/>
    <cellStyle name="Normal 2 2 9 3 2 2 2 2 4 3" xfId="38431"/>
    <cellStyle name="Normal 2 2 9 3 2 2 2 2 5" xfId="25039"/>
    <cellStyle name="Normal 2 2 9 3 2 2 2 2 5 2" xfId="38433"/>
    <cellStyle name="Normal 2 2 9 3 2 2 2 2 6" xfId="26650"/>
    <cellStyle name="Normal 2 2 9 3 2 2 2 2 6 2" xfId="38434"/>
    <cellStyle name="Normal 2 2 9 3 2 2 2 2 7" xfId="32866"/>
    <cellStyle name="Normal 2 2 9 3 2 2 2 2 7 2" xfId="38435"/>
    <cellStyle name="Normal 2 2 9 3 2 2 2 2 8" xfId="38426"/>
    <cellStyle name="Normal 2 2 9 3 2 2 2 3" xfId="19570"/>
    <cellStyle name="Normal 2 2 9 3 2 2 2 3 2" xfId="24290"/>
    <cellStyle name="Normal 2 2 9 3 2 2 2 3 2 2" xfId="31960"/>
    <cellStyle name="Normal 2 2 9 3 2 2 2 3 2 2 2" xfId="38438"/>
    <cellStyle name="Normal 2 2 9 3 2 2 2 3 2 3" xfId="38437"/>
    <cellStyle name="Normal 2 2 9 3 2 2 2 3 3" xfId="22520"/>
    <cellStyle name="Normal 2 2 9 3 2 2 2 3 3 2" xfId="30190"/>
    <cellStyle name="Normal 2 2 9 3 2 2 2 3 3 2 2" xfId="38440"/>
    <cellStyle name="Normal 2 2 9 3 2 2 2 3 3 3" xfId="38439"/>
    <cellStyle name="Normal 2 2 9 3 2 2 2 3 4" xfId="27240"/>
    <cellStyle name="Normal 2 2 9 3 2 2 2 3 4 2" xfId="38441"/>
    <cellStyle name="Normal 2 2 9 3 2 2 2 3 5" xfId="32867"/>
    <cellStyle name="Normal 2 2 9 3 2 2 2 3 5 2" xfId="38442"/>
    <cellStyle name="Normal 2 2 9 3 2 2 2 3 6" xfId="38436"/>
    <cellStyle name="Normal 2 2 9 3 2 2 2 4" xfId="21658"/>
    <cellStyle name="Normal 2 2 9 3 2 2 2 4 2" xfId="29328"/>
    <cellStyle name="Normal 2 2 9 3 2 2 2 4 2 2" xfId="38444"/>
    <cellStyle name="Normal 2 2 9 3 2 2 2 4 3" xfId="38443"/>
    <cellStyle name="Normal 2 2 9 3 2 2 2 5" xfId="23428"/>
    <cellStyle name="Normal 2 2 9 3 2 2 2 5 2" xfId="31098"/>
    <cellStyle name="Normal 2 2 9 3 2 2 2 5 2 2" xfId="38446"/>
    <cellStyle name="Normal 2 2 9 3 2 2 2 5 3" xfId="38445"/>
    <cellStyle name="Normal 2 2 9 3 2 2 2 6" xfId="20478"/>
    <cellStyle name="Normal 2 2 9 3 2 2 2 6 2" xfId="28148"/>
    <cellStyle name="Normal 2 2 9 3 2 2 2 6 2 2" xfId="38448"/>
    <cellStyle name="Normal 2 2 9 3 2 2 2 6 3" xfId="38447"/>
    <cellStyle name="Normal 2 2 9 3 2 2 2 7" xfId="25038"/>
    <cellStyle name="Normal 2 2 9 3 2 2 2 7 2" xfId="38449"/>
    <cellStyle name="Normal 2 2 9 3 2 2 2 8" xfId="26378"/>
    <cellStyle name="Normal 2 2 9 3 2 2 2 8 2" xfId="38450"/>
    <cellStyle name="Normal 2 2 9 3 2 2 2 9" xfId="32865"/>
    <cellStyle name="Normal 2 2 9 3 2 2 2 9 2" xfId="38451"/>
    <cellStyle name="Normal 2 2 9 3 2 2 3" xfId="18979"/>
    <cellStyle name="Normal 2 2 9 3 2 2 3 2" xfId="21929"/>
    <cellStyle name="Normal 2 2 9 3 2 2 3 2 2" xfId="29599"/>
    <cellStyle name="Normal 2 2 9 3 2 2 3 2 2 2" xfId="38454"/>
    <cellStyle name="Normal 2 2 9 3 2 2 3 2 3" xfId="38453"/>
    <cellStyle name="Normal 2 2 9 3 2 2 3 3" xfId="23709"/>
    <cellStyle name="Normal 2 2 9 3 2 2 3 3 2" xfId="31379"/>
    <cellStyle name="Normal 2 2 9 3 2 2 3 3 2 2" xfId="38456"/>
    <cellStyle name="Normal 2 2 9 3 2 2 3 3 3" xfId="38455"/>
    <cellStyle name="Normal 2 2 9 3 2 2 3 4" xfId="20759"/>
    <cellStyle name="Normal 2 2 9 3 2 2 3 4 2" xfId="28429"/>
    <cellStyle name="Normal 2 2 9 3 2 2 3 4 2 2" xfId="38458"/>
    <cellStyle name="Normal 2 2 9 3 2 2 3 4 3" xfId="38457"/>
    <cellStyle name="Normal 2 2 9 3 2 2 3 5" xfId="25040"/>
    <cellStyle name="Normal 2 2 9 3 2 2 3 5 2" xfId="38459"/>
    <cellStyle name="Normal 2 2 9 3 2 2 3 6" xfId="26649"/>
    <cellStyle name="Normal 2 2 9 3 2 2 3 6 2" xfId="38460"/>
    <cellStyle name="Normal 2 2 9 3 2 2 3 7" xfId="32868"/>
    <cellStyle name="Normal 2 2 9 3 2 2 3 7 2" xfId="38461"/>
    <cellStyle name="Normal 2 2 9 3 2 2 3 8" xfId="38452"/>
    <cellStyle name="Normal 2 2 9 3 2 2 4" xfId="19569"/>
    <cellStyle name="Normal 2 2 9 3 2 2 4 2" xfId="24289"/>
    <cellStyle name="Normal 2 2 9 3 2 2 4 2 2" xfId="31959"/>
    <cellStyle name="Normal 2 2 9 3 2 2 4 2 2 2" xfId="38464"/>
    <cellStyle name="Normal 2 2 9 3 2 2 4 2 3" xfId="38463"/>
    <cellStyle name="Normal 2 2 9 3 2 2 4 3" xfId="22519"/>
    <cellStyle name="Normal 2 2 9 3 2 2 4 3 2" xfId="30189"/>
    <cellStyle name="Normal 2 2 9 3 2 2 4 3 2 2" xfId="38466"/>
    <cellStyle name="Normal 2 2 9 3 2 2 4 3 3" xfId="38465"/>
    <cellStyle name="Normal 2 2 9 3 2 2 4 4" xfId="27239"/>
    <cellStyle name="Normal 2 2 9 3 2 2 4 4 2" xfId="38467"/>
    <cellStyle name="Normal 2 2 9 3 2 2 4 5" xfId="32869"/>
    <cellStyle name="Normal 2 2 9 3 2 2 4 5 2" xfId="38468"/>
    <cellStyle name="Normal 2 2 9 3 2 2 4 6" xfId="38462"/>
    <cellStyle name="Normal 2 2 9 3 2 2 5" xfId="21349"/>
    <cellStyle name="Normal 2 2 9 3 2 2 5 2" xfId="29019"/>
    <cellStyle name="Normal 2 2 9 3 2 2 5 2 2" xfId="38470"/>
    <cellStyle name="Normal 2 2 9 3 2 2 5 3" xfId="38469"/>
    <cellStyle name="Normal 2 2 9 3 2 2 6" xfId="23119"/>
    <cellStyle name="Normal 2 2 9 3 2 2 6 2" xfId="30789"/>
    <cellStyle name="Normal 2 2 9 3 2 2 6 2 2" xfId="38472"/>
    <cellStyle name="Normal 2 2 9 3 2 2 6 3" xfId="38471"/>
    <cellStyle name="Normal 2 2 9 3 2 2 7" xfId="20169"/>
    <cellStyle name="Normal 2 2 9 3 2 2 7 2" xfId="27839"/>
    <cellStyle name="Normal 2 2 9 3 2 2 7 2 2" xfId="38474"/>
    <cellStyle name="Normal 2 2 9 3 2 2 7 3" xfId="38473"/>
    <cellStyle name="Normal 2 2 9 3 2 2 8" xfId="25037"/>
    <cellStyle name="Normal 2 2 9 3 2 2 8 2" xfId="38475"/>
    <cellStyle name="Normal 2 2 9 3 2 2 9" xfId="26069"/>
    <cellStyle name="Normal 2 2 9 3 2 2 9 2" xfId="38476"/>
    <cellStyle name="Normal 2 2 9 3 2 3" xfId="18579"/>
    <cellStyle name="Normal 2 2 9 3 2 3 10" xfId="38477"/>
    <cellStyle name="Normal 2 2 9 3 2 3 2" xfId="18981"/>
    <cellStyle name="Normal 2 2 9 3 2 3 2 2" xfId="21931"/>
    <cellStyle name="Normal 2 2 9 3 2 3 2 2 2" xfId="29601"/>
    <cellStyle name="Normal 2 2 9 3 2 3 2 2 2 2" xfId="38480"/>
    <cellStyle name="Normal 2 2 9 3 2 3 2 2 3" xfId="38479"/>
    <cellStyle name="Normal 2 2 9 3 2 3 2 3" xfId="23889"/>
    <cellStyle name="Normal 2 2 9 3 2 3 2 3 2" xfId="31559"/>
    <cellStyle name="Normal 2 2 9 3 2 3 2 3 2 2" xfId="38482"/>
    <cellStyle name="Normal 2 2 9 3 2 3 2 3 3" xfId="38481"/>
    <cellStyle name="Normal 2 2 9 3 2 3 2 4" xfId="20939"/>
    <cellStyle name="Normal 2 2 9 3 2 3 2 4 2" xfId="28609"/>
    <cellStyle name="Normal 2 2 9 3 2 3 2 4 2 2" xfId="38484"/>
    <cellStyle name="Normal 2 2 9 3 2 3 2 4 3" xfId="38483"/>
    <cellStyle name="Normal 2 2 9 3 2 3 2 5" xfId="25042"/>
    <cellStyle name="Normal 2 2 9 3 2 3 2 5 2" xfId="38485"/>
    <cellStyle name="Normal 2 2 9 3 2 3 2 6" xfId="26651"/>
    <cellStyle name="Normal 2 2 9 3 2 3 2 6 2" xfId="38486"/>
    <cellStyle name="Normal 2 2 9 3 2 3 2 7" xfId="32871"/>
    <cellStyle name="Normal 2 2 9 3 2 3 2 7 2" xfId="38487"/>
    <cellStyle name="Normal 2 2 9 3 2 3 2 8" xfId="38478"/>
    <cellStyle name="Normal 2 2 9 3 2 3 3" xfId="19571"/>
    <cellStyle name="Normal 2 2 9 3 2 3 3 2" xfId="24291"/>
    <cellStyle name="Normal 2 2 9 3 2 3 3 2 2" xfId="31961"/>
    <cellStyle name="Normal 2 2 9 3 2 3 3 2 2 2" xfId="38490"/>
    <cellStyle name="Normal 2 2 9 3 2 3 3 2 3" xfId="38489"/>
    <cellStyle name="Normal 2 2 9 3 2 3 3 3" xfId="22521"/>
    <cellStyle name="Normal 2 2 9 3 2 3 3 3 2" xfId="30191"/>
    <cellStyle name="Normal 2 2 9 3 2 3 3 3 2 2" xfId="38492"/>
    <cellStyle name="Normal 2 2 9 3 2 3 3 3 3" xfId="38491"/>
    <cellStyle name="Normal 2 2 9 3 2 3 3 4" xfId="27241"/>
    <cellStyle name="Normal 2 2 9 3 2 3 3 4 2" xfId="38493"/>
    <cellStyle name="Normal 2 2 9 3 2 3 3 5" xfId="32872"/>
    <cellStyle name="Normal 2 2 9 3 2 3 3 5 2" xfId="38494"/>
    <cellStyle name="Normal 2 2 9 3 2 3 3 6" xfId="38488"/>
    <cellStyle name="Normal 2 2 9 3 2 3 4" xfId="21529"/>
    <cellStyle name="Normal 2 2 9 3 2 3 4 2" xfId="29199"/>
    <cellStyle name="Normal 2 2 9 3 2 3 4 2 2" xfId="38496"/>
    <cellStyle name="Normal 2 2 9 3 2 3 4 3" xfId="38495"/>
    <cellStyle name="Normal 2 2 9 3 2 3 5" xfId="23299"/>
    <cellStyle name="Normal 2 2 9 3 2 3 5 2" xfId="30969"/>
    <cellStyle name="Normal 2 2 9 3 2 3 5 2 2" xfId="38498"/>
    <cellStyle name="Normal 2 2 9 3 2 3 5 3" xfId="38497"/>
    <cellStyle name="Normal 2 2 9 3 2 3 6" xfId="20349"/>
    <cellStyle name="Normal 2 2 9 3 2 3 6 2" xfId="28019"/>
    <cellStyle name="Normal 2 2 9 3 2 3 6 2 2" xfId="38500"/>
    <cellStyle name="Normal 2 2 9 3 2 3 6 3" xfId="38499"/>
    <cellStyle name="Normal 2 2 9 3 2 3 7" xfId="25041"/>
    <cellStyle name="Normal 2 2 9 3 2 3 7 2" xfId="38501"/>
    <cellStyle name="Normal 2 2 9 3 2 3 8" xfId="26249"/>
    <cellStyle name="Normal 2 2 9 3 2 3 8 2" xfId="38502"/>
    <cellStyle name="Normal 2 2 9 3 2 3 9" xfId="32870"/>
    <cellStyle name="Normal 2 2 9 3 2 3 9 2" xfId="38503"/>
    <cellStyle name="Normal 2 2 9 3 2 4" xfId="18978"/>
    <cellStyle name="Normal 2 2 9 3 2 4 2" xfId="21928"/>
    <cellStyle name="Normal 2 2 9 3 2 4 2 2" xfId="29598"/>
    <cellStyle name="Normal 2 2 9 3 2 4 2 2 2" xfId="38506"/>
    <cellStyle name="Normal 2 2 9 3 2 4 2 3" xfId="38505"/>
    <cellStyle name="Normal 2 2 9 3 2 4 3" xfId="23636"/>
    <cellStyle name="Normal 2 2 9 3 2 4 3 2" xfId="31306"/>
    <cellStyle name="Normal 2 2 9 3 2 4 3 2 2" xfId="38508"/>
    <cellStyle name="Normal 2 2 9 3 2 4 3 3" xfId="38507"/>
    <cellStyle name="Normal 2 2 9 3 2 4 4" xfId="20686"/>
    <cellStyle name="Normal 2 2 9 3 2 4 4 2" xfId="28356"/>
    <cellStyle name="Normal 2 2 9 3 2 4 4 2 2" xfId="38510"/>
    <cellStyle name="Normal 2 2 9 3 2 4 4 3" xfId="38509"/>
    <cellStyle name="Normal 2 2 9 3 2 4 5" xfId="25043"/>
    <cellStyle name="Normal 2 2 9 3 2 4 5 2" xfId="38511"/>
    <cellStyle name="Normal 2 2 9 3 2 4 6" xfId="26648"/>
    <cellStyle name="Normal 2 2 9 3 2 4 6 2" xfId="38512"/>
    <cellStyle name="Normal 2 2 9 3 2 4 7" xfId="32873"/>
    <cellStyle name="Normal 2 2 9 3 2 4 7 2" xfId="38513"/>
    <cellStyle name="Normal 2 2 9 3 2 4 8" xfId="38504"/>
    <cellStyle name="Normal 2 2 9 3 2 5" xfId="19568"/>
    <cellStyle name="Normal 2 2 9 3 2 5 2" xfId="24288"/>
    <cellStyle name="Normal 2 2 9 3 2 5 2 2" xfId="31958"/>
    <cellStyle name="Normal 2 2 9 3 2 5 2 2 2" xfId="38516"/>
    <cellStyle name="Normal 2 2 9 3 2 5 2 3" xfId="38515"/>
    <cellStyle name="Normal 2 2 9 3 2 5 3" xfId="22518"/>
    <cellStyle name="Normal 2 2 9 3 2 5 3 2" xfId="30188"/>
    <cellStyle name="Normal 2 2 9 3 2 5 3 2 2" xfId="38518"/>
    <cellStyle name="Normal 2 2 9 3 2 5 3 3" xfId="38517"/>
    <cellStyle name="Normal 2 2 9 3 2 5 4" xfId="27238"/>
    <cellStyle name="Normal 2 2 9 3 2 5 4 2" xfId="38519"/>
    <cellStyle name="Normal 2 2 9 3 2 5 5" xfId="32874"/>
    <cellStyle name="Normal 2 2 9 3 2 5 5 2" xfId="38520"/>
    <cellStyle name="Normal 2 2 9 3 2 5 6" xfId="38514"/>
    <cellStyle name="Normal 2 2 9 3 2 6" xfId="21276"/>
    <cellStyle name="Normal 2 2 9 3 2 6 2" xfId="28946"/>
    <cellStyle name="Normal 2 2 9 3 2 6 2 2" xfId="38522"/>
    <cellStyle name="Normal 2 2 9 3 2 6 3" xfId="38521"/>
    <cellStyle name="Normal 2 2 9 3 2 7" xfId="23046"/>
    <cellStyle name="Normal 2 2 9 3 2 7 2" xfId="30716"/>
    <cellStyle name="Normal 2 2 9 3 2 7 2 2" xfId="38524"/>
    <cellStyle name="Normal 2 2 9 3 2 7 3" xfId="38523"/>
    <cellStyle name="Normal 2 2 9 3 2 8" xfId="20096"/>
    <cellStyle name="Normal 2 2 9 3 2 8 2" xfId="27766"/>
    <cellStyle name="Normal 2 2 9 3 2 8 2 2" xfId="38526"/>
    <cellStyle name="Normal 2 2 9 3 2 8 3" xfId="38525"/>
    <cellStyle name="Normal 2 2 9 3 2 9" xfId="25036"/>
    <cellStyle name="Normal 2 2 9 3 2 9 2" xfId="38527"/>
    <cellStyle name="Normal 2 2 9 3 3" xfId="18434"/>
    <cellStyle name="Normal 2 2 9 3 3 10" xfId="32875"/>
    <cellStyle name="Normal 2 2 9 3 3 10 2" xfId="38529"/>
    <cellStyle name="Normal 2 2 9 3 3 11" xfId="38528"/>
    <cellStyle name="Normal 2 2 9 3 3 2" xfId="18709"/>
    <cellStyle name="Normal 2 2 9 3 3 2 10" xfId="38530"/>
    <cellStyle name="Normal 2 2 9 3 3 2 2" xfId="18983"/>
    <cellStyle name="Normal 2 2 9 3 3 2 2 2" xfId="21933"/>
    <cellStyle name="Normal 2 2 9 3 3 2 2 2 2" xfId="29603"/>
    <cellStyle name="Normal 2 2 9 3 3 2 2 2 2 2" xfId="38533"/>
    <cellStyle name="Normal 2 2 9 3 3 2 2 2 3" xfId="38532"/>
    <cellStyle name="Normal 2 2 9 3 3 2 2 3" xfId="24019"/>
    <cellStyle name="Normal 2 2 9 3 3 2 2 3 2" xfId="31689"/>
    <cellStyle name="Normal 2 2 9 3 3 2 2 3 2 2" xfId="38535"/>
    <cellStyle name="Normal 2 2 9 3 3 2 2 3 3" xfId="38534"/>
    <cellStyle name="Normal 2 2 9 3 3 2 2 4" xfId="21069"/>
    <cellStyle name="Normal 2 2 9 3 3 2 2 4 2" xfId="28739"/>
    <cellStyle name="Normal 2 2 9 3 3 2 2 4 2 2" xfId="38537"/>
    <cellStyle name="Normal 2 2 9 3 3 2 2 4 3" xfId="38536"/>
    <cellStyle name="Normal 2 2 9 3 3 2 2 5" xfId="25046"/>
    <cellStyle name="Normal 2 2 9 3 3 2 2 5 2" xfId="38538"/>
    <cellStyle name="Normal 2 2 9 3 3 2 2 6" xfId="26653"/>
    <cellStyle name="Normal 2 2 9 3 3 2 2 6 2" xfId="38539"/>
    <cellStyle name="Normal 2 2 9 3 3 2 2 7" xfId="32877"/>
    <cellStyle name="Normal 2 2 9 3 3 2 2 7 2" xfId="38540"/>
    <cellStyle name="Normal 2 2 9 3 3 2 2 8" xfId="38531"/>
    <cellStyle name="Normal 2 2 9 3 3 2 3" xfId="19573"/>
    <cellStyle name="Normal 2 2 9 3 3 2 3 2" xfId="24293"/>
    <cellStyle name="Normal 2 2 9 3 3 2 3 2 2" xfId="31963"/>
    <cellStyle name="Normal 2 2 9 3 3 2 3 2 2 2" xfId="38543"/>
    <cellStyle name="Normal 2 2 9 3 3 2 3 2 3" xfId="38542"/>
    <cellStyle name="Normal 2 2 9 3 3 2 3 3" xfId="22523"/>
    <cellStyle name="Normal 2 2 9 3 3 2 3 3 2" xfId="30193"/>
    <cellStyle name="Normal 2 2 9 3 3 2 3 3 2 2" xfId="38545"/>
    <cellStyle name="Normal 2 2 9 3 3 2 3 3 3" xfId="38544"/>
    <cellStyle name="Normal 2 2 9 3 3 2 3 4" xfId="27243"/>
    <cellStyle name="Normal 2 2 9 3 3 2 3 4 2" xfId="38546"/>
    <cellStyle name="Normal 2 2 9 3 3 2 3 5" xfId="32878"/>
    <cellStyle name="Normal 2 2 9 3 3 2 3 5 2" xfId="38547"/>
    <cellStyle name="Normal 2 2 9 3 3 2 3 6" xfId="38541"/>
    <cellStyle name="Normal 2 2 9 3 3 2 4" xfId="21659"/>
    <cellStyle name="Normal 2 2 9 3 3 2 4 2" xfId="29329"/>
    <cellStyle name="Normal 2 2 9 3 3 2 4 2 2" xfId="38549"/>
    <cellStyle name="Normal 2 2 9 3 3 2 4 3" xfId="38548"/>
    <cellStyle name="Normal 2 2 9 3 3 2 5" xfId="23429"/>
    <cellStyle name="Normal 2 2 9 3 3 2 5 2" xfId="31099"/>
    <cellStyle name="Normal 2 2 9 3 3 2 5 2 2" xfId="38551"/>
    <cellStyle name="Normal 2 2 9 3 3 2 5 3" xfId="38550"/>
    <cellStyle name="Normal 2 2 9 3 3 2 6" xfId="20479"/>
    <cellStyle name="Normal 2 2 9 3 3 2 6 2" xfId="28149"/>
    <cellStyle name="Normal 2 2 9 3 3 2 6 2 2" xfId="38553"/>
    <cellStyle name="Normal 2 2 9 3 3 2 6 3" xfId="38552"/>
    <cellStyle name="Normal 2 2 9 3 3 2 7" xfId="25045"/>
    <cellStyle name="Normal 2 2 9 3 3 2 7 2" xfId="38554"/>
    <cellStyle name="Normal 2 2 9 3 3 2 8" xfId="26379"/>
    <cellStyle name="Normal 2 2 9 3 3 2 8 2" xfId="38555"/>
    <cellStyle name="Normal 2 2 9 3 3 2 9" xfId="32876"/>
    <cellStyle name="Normal 2 2 9 3 3 2 9 2" xfId="38556"/>
    <cellStyle name="Normal 2 2 9 3 3 3" xfId="18982"/>
    <cellStyle name="Normal 2 2 9 3 3 3 2" xfId="21932"/>
    <cellStyle name="Normal 2 2 9 3 3 3 2 2" xfId="29602"/>
    <cellStyle name="Normal 2 2 9 3 3 3 2 2 2" xfId="38559"/>
    <cellStyle name="Normal 2 2 9 3 3 3 2 3" xfId="38558"/>
    <cellStyle name="Normal 2 2 9 3 3 3 3" xfId="23744"/>
    <cellStyle name="Normal 2 2 9 3 3 3 3 2" xfId="31414"/>
    <cellStyle name="Normal 2 2 9 3 3 3 3 2 2" xfId="38561"/>
    <cellStyle name="Normal 2 2 9 3 3 3 3 3" xfId="38560"/>
    <cellStyle name="Normal 2 2 9 3 3 3 4" xfId="20794"/>
    <cellStyle name="Normal 2 2 9 3 3 3 4 2" xfId="28464"/>
    <cellStyle name="Normal 2 2 9 3 3 3 4 2 2" xfId="38563"/>
    <cellStyle name="Normal 2 2 9 3 3 3 4 3" xfId="38562"/>
    <cellStyle name="Normal 2 2 9 3 3 3 5" xfId="25047"/>
    <cellStyle name="Normal 2 2 9 3 3 3 5 2" xfId="38564"/>
    <cellStyle name="Normal 2 2 9 3 3 3 6" xfId="26652"/>
    <cellStyle name="Normal 2 2 9 3 3 3 6 2" xfId="38565"/>
    <cellStyle name="Normal 2 2 9 3 3 3 7" xfId="32879"/>
    <cellStyle name="Normal 2 2 9 3 3 3 7 2" xfId="38566"/>
    <cellStyle name="Normal 2 2 9 3 3 3 8" xfId="38557"/>
    <cellStyle name="Normal 2 2 9 3 3 4" xfId="19572"/>
    <cellStyle name="Normal 2 2 9 3 3 4 2" xfId="24292"/>
    <cellStyle name="Normal 2 2 9 3 3 4 2 2" xfId="31962"/>
    <cellStyle name="Normal 2 2 9 3 3 4 2 2 2" xfId="38569"/>
    <cellStyle name="Normal 2 2 9 3 3 4 2 3" xfId="38568"/>
    <cellStyle name="Normal 2 2 9 3 3 4 3" xfId="22522"/>
    <cellStyle name="Normal 2 2 9 3 3 4 3 2" xfId="30192"/>
    <cellStyle name="Normal 2 2 9 3 3 4 3 2 2" xfId="38571"/>
    <cellStyle name="Normal 2 2 9 3 3 4 3 3" xfId="38570"/>
    <cellStyle name="Normal 2 2 9 3 3 4 4" xfId="27242"/>
    <cellStyle name="Normal 2 2 9 3 3 4 4 2" xfId="38572"/>
    <cellStyle name="Normal 2 2 9 3 3 4 5" xfId="32880"/>
    <cellStyle name="Normal 2 2 9 3 3 4 5 2" xfId="38573"/>
    <cellStyle name="Normal 2 2 9 3 3 4 6" xfId="38567"/>
    <cellStyle name="Normal 2 2 9 3 3 5" xfId="21384"/>
    <cellStyle name="Normal 2 2 9 3 3 5 2" xfId="29054"/>
    <cellStyle name="Normal 2 2 9 3 3 5 2 2" xfId="38575"/>
    <cellStyle name="Normal 2 2 9 3 3 5 3" xfId="38574"/>
    <cellStyle name="Normal 2 2 9 3 3 6" xfId="23154"/>
    <cellStyle name="Normal 2 2 9 3 3 6 2" xfId="30824"/>
    <cellStyle name="Normal 2 2 9 3 3 6 2 2" xfId="38577"/>
    <cellStyle name="Normal 2 2 9 3 3 6 3" xfId="38576"/>
    <cellStyle name="Normal 2 2 9 3 3 7" xfId="20204"/>
    <cellStyle name="Normal 2 2 9 3 3 7 2" xfId="27874"/>
    <cellStyle name="Normal 2 2 9 3 3 7 2 2" xfId="38579"/>
    <cellStyle name="Normal 2 2 9 3 3 7 3" xfId="38578"/>
    <cellStyle name="Normal 2 2 9 3 3 8" xfId="25044"/>
    <cellStyle name="Normal 2 2 9 3 3 8 2" xfId="38580"/>
    <cellStyle name="Normal 2 2 9 3 3 9" xfId="26104"/>
    <cellStyle name="Normal 2 2 9 3 3 9 2" xfId="38581"/>
    <cellStyle name="Normal 2 2 9 3 4" xfId="18578"/>
    <cellStyle name="Normal 2 2 9 3 4 10" xfId="38582"/>
    <cellStyle name="Normal 2 2 9 3 4 2" xfId="18984"/>
    <cellStyle name="Normal 2 2 9 3 4 2 2" xfId="21934"/>
    <cellStyle name="Normal 2 2 9 3 4 2 2 2" xfId="29604"/>
    <cellStyle name="Normal 2 2 9 3 4 2 2 2 2" xfId="38585"/>
    <cellStyle name="Normal 2 2 9 3 4 2 2 3" xfId="38584"/>
    <cellStyle name="Normal 2 2 9 3 4 2 3" xfId="23888"/>
    <cellStyle name="Normal 2 2 9 3 4 2 3 2" xfId="31558"/>
    <cellStyle name="Normal 2 2 9 3 4 2 3 2 2" xfId="38587"/>
    <cellStyle name="Normal 2 2 9 3 4 2 3 3" xfId="38586"/>
    <cellStyle name="Normal 2 2 9 3 4 2 4" xfId="20938"/>
    <cellStyle name="Normal 2 2 9 3 4 2 4 2" xfId="28608"/>
    <cellStyle name="Normal 2 2 9 3 4 2 4 2 2" xfId="38589"/>
    <cellStyle name="Normal 2 2 9 3 4 2 4 3" xfId="38588"/>
    <cellStyle name="Normal 2 2 9 3 4 2 5" xfId="25049"/>
    <cellStyle name="Normal 2 2 9 3 4 2 5 2" xfId="38590"/>
    <cellStyle name="Normal 2 2 9 3 4 2 6" xfId="26654"/>
    <cellStyle name="Normal 2 2 9 3 4 2 6 2" xfId="38591"/>
    <cellStyle name="Normal 2 2 9 3 4 2 7" xfId="32882"/>
    <cellStyle name="Normal 2 2 9 3 4 2 7 2" xfId="38592"/>
    <cellStyle name="Normal 2 2 9 3 4 2 8" xfId="38583"/>
    <cellStyle name="Normal 2 2 9 3 4 3" xfId="19574"/>
    <cellStyle name="Normal 2 2 9 3 4 3 2" xfId="24294"/>
    <cellStyle name="Normal 2 2 9 3 4 3 2 2" xfId="31964"/>
    <cellStyle name="Normal 2 2 9 3 4 3 2 2 2" xfId="38595"/>
    <cellStyle name="Normal 2 2 9 3 4 3 2 3" xfId="38594"/>
    <cellStyle name="Normal 2 2 9 3 4 3 3" xfId="22524"/>
    <cellStyle name="Normal 2 2 9 3 4 3 3 2" xfId="30194"/>
    <cellStyle name="Normal 2 2 9 3 4 3 3 2 2" xfId="38597"/>
    <cellStyle name="Normal 2 2 9 3 4 3 3 3" xfId="38596"/>
    <cellStyle name="Normal 2 2 9 3 4 3 4" xfId="27244"/>
    <cellStyle name="Normal 2 2 9 3 4 3 4 2" xfId="38598"/>
    <cellStyle name="Normal 2 2 9 3 4 3 5" xfId="32883"/>
    <cellStyle name="Normal 2 2 9 3 4 3 5 2" xfId="38599"/>
    <cellStyle name="Normal 2 2 9 3 4 3 6" xfId="38593"/>
    <cellStyle name="Normal 2 2 9 3 4 4" xfId="21528"/>
    <cellStyle name="Normal 2 2 9 3 4 4 2" xfId="29198"/>
    <cellStyle name="Normal 2 2 9 3 4 4 2 2" xfId="38601"/>
    <cellStyle name="Normal 2 2 9 3 4 4 3" xfId="38600"/>
    <cellStyle name="Normal 2 2 9 3 4 5" xfId="23298"/>
    <cellStyle name="Normal 2 2 9 3 4 5 2" xfId="30968"/>
    <cellStyle name="Normal 2 2 9 3 4 5 2 2" xfId="38603"/>
    <cellStyle name="Normal 2 2 9 3 4 5 3" xfId="38602"/>
    <cellStyle name="Normal 2 2 9 3 4 6" xfId="20348"/>
    <cellStyle name="Normal 2 2 9 3 4 6 2" xfId="28018"/>
    <cellStyle name="Normal 2 2 9 3 4 6 2 2" xfId="38605"/>
    <cellStyle name="Normal 2 2 9 3 4 6 3" xfId="38604"/>
    <cellStyle name="Normal 2 2 9 3 4 7" xfId="25048"/>
    <cellStyle name="Normal 2 2 9 3 4 7 2" xfId="38606"/>
    <cellStyle name="Normal 2 2 9 3 4 8" xfId="26248"/>
    <cellStyle name="Normal 2 2 9 3 4 8 2" xfId="38607"/>
    <cellStyle name="Normal 2 2 9 3 4 9" xfId="32881"/>
    <cellStyle name="Normal 2 2 9 3 4 9 2" xfId="38608"/>
    <cellStyle name="Normal 2 2 9 3 5" xfId="18977"/>
    <cellStyle name="Normal 2 2 9 3 5 2" xfId="21927"/>
    <cellStyle name="Normal 2 2 9 3 5 2 2" xfId="29597"/>
    <cellStyle name="Normal 2 2 9 3 5 2 2 2" xfId="38611"/>
    <cellStyle name="Normal 2 2 9 3 5 2 3" xfId="38610"/>
    <cellStyle name="Normal 2 2 9 3 5 3" xfId="23599"/>
    <cellStyle name="Normal 2 2 9 3 5 3 2" xfId="31269"/>
    <cellStyle name="Normal 2 2 9 3 5 3 2 2" xfId="38613"/>
    <cellStyle name="Normal 2 2 9 3 5 3 3" xfId="38612"/>
    <cellStyle name="Normal 2 2 9 3 5 4" xfId="20649"/>
    <cellStyle name="Normal 2 2 9 3 5 4 2" xfId="28319"/>
    <cellStyle name="Normal 2 2 9 3 5 4 2 2" xfId="38615"/>
    <cellStyle name="Normal 2 2 9 3 5 4 3" xfId="38614"/>
    <cellStyle name="Normal 2 2 9 3 5 5" xfId="25050"/>
    <cellStyle name="Normal 2 2 9 3 5 5 2" xfId="38616"/>
    <cellStyle name="Normal 2 2 9 3 5 6" xfId="26647"/>
    <cellStyle name="Normal 2 2 9 3 5 6 2" xfId="38617"/>
    <cellStyle name="Normal 2 2 9 3 5 7" xfId="32884"/>
    <cellStyle name="Normal 2 2 9 3 5 7 2" xfId="38618"/>
    <cellStyle name="Normal 2 2 9 3 5 8" xfId="38609"/>
    <cellStyle name="Normal 2 2 9 3 6" xfId="19567"/>
    <cellStyle name="Normal 2 2 9 3 6 2" xfId="24287"/>
    <cellStyle name="Normal 2 2 9 3 6 2 2" xfId="31957"/>
    <cellStyle name="Normal 2 2 9 3 6 2 2 2" xfId="38621"/>
    <cellStyle name="Normal 2 2 9 3 6 2 3" xfId="38620"/>
    <cellStyle name="Normal 2 2 9 3 6 3" xfId="22517"/>
    <cellStyle name="Normal 2 2 9 3 6 3 2" xfId="30187"/>
    <cellStyle name="Normal 2 2 9 3 6 3 2 2" xfId="38623"/>
    <cellStyle name="Normal 2 2 9 3 6 3 3" xfId="38622"/>
    <cellStyle name="Normal 2 2 9 3 6 4" xfId="27237"/>
    <cellStyle name="Normal 2 2 9 3 6 4 2" xfId="38624"/>
    <cellStyle name="Normal 2 2 9 3 6 5" xfId="32885"/>
    <cellStyle name="Normal 2 2 9 3 6 5 2" xfId="38625"/>
    <cellStyle name="Normal 2 2 9 3 6 6" xfId="38619"/>
    <cellStyle name="Normal 2 2 9 3 7" xfId="21239"/>
    <cellStyle name="Normal 2 2 9 3 7 2" xfId="28909"/>
    <cellStyle name="Normal 2 2 9 3 7 2 2" xfId="38627"/>
    <cellStyle name="Normal 2 2 9 3 7 3" xfId="38626"/>
    <cellStyle name="Normal 2 2 9 3 8" xfId="23009"/>
    <cellStyle name="Normal 2 2 9 3 8 2" xfId="30679"/>
    <cellStyle name="Normal 2 2 9 3 8 2 2" xfId="38629"/>
    <cellStyle name="Normal 2 2 9 3 8 3" xfId="38628"/>
    <cellStyle name="Normal 2 2 9 3 9" xfId="20059"/>
    <cellStyle name="Normal 2 2 9 3 9 2" xfId="27729"/>
    <cellStyle name="Normal 2 2 9 3 9 2 2" xfId="38631"/>
    <cellStyle name="Normal 2 2 9 3 9 3" xfId="38630"/>
    <cellStyle name="Normal 2 2 9 4" xfId="18291"/>
    <cellStyle name="Normal 2 2 9 4 10" xfId="25994"/>
    <cellStyle name="Normal 2 2 9 4 10 2" xfId="38633"/>
    <cellStyle name="Normal 2 2 9 4 11" xfId="32886"/>
    <cellStyle name="Normal 2 2 9 4 11 2" xfId="38634"/>
    <cellStyle name="Normal 2 2 9 4 12" xfId="38632"/>
    <cellStyle name="Normal 2 2 9 4 2" xfId="18400"/>
    <cellStyle name="Normal 2 2 9 4 2 10" xfId="32887"/>
    <cellStyle name="Normal 2 2 9 4 2 10 2" xfId="38636"/>
    <cellStyle name="Normal 2 2 9 4 2 11" xfId="38635"/>
    <cellStyle name="Normal 2 2 9 4 2 2" xfId="18710"/>
    <cellStyle name="Normal 2 2 9 4 2 2 10" xfId="38637"/>
    <cellStyle name="Normal 2 2 9 4 2 2 2" xfId="18987"/>
    <cellStyle name="Normal 2 2 9 4 2 2 2 2" xfId="21937"/>
    <cellStyle name="Normal 2 2 9 4 2 2 2 2 2" xfId="29607"/>
    <cellStyle name="Normal 2 2 9 4 2 2 2 2 2 2" xfId="38640"/>
    <cellStyle name="Normal 2 2 9 4 2 2 2 2 3" xfId="38639"/>
    <cellStyle name="Normal 2 2 9 4 2 2 2 3" xfId="24020"/>
    <cellStyle name="Normal 2 2 9 4 2 2 2 3 2" xfId="31690"/>
    <cellStyle name="Normal 2 2 9 4 2 2 2 3 2 2" xfId="38642"/>
    <cellStyle name="Normal 2 2 9 4 2 2 2 3 3" xfId="38641"/>
    <cellStyle name="Normal 2 2 9 4 2 2 2 4" xfId="21070"/>
    <cellStyle name="Normal 2 2 9 4 2 2 2 4 2" xfId="28740"/>
    <cellStyle name="Normal 2 2 9 4 2 2 2 4 2 2" xfId="38644"/>
    <cellStyle name="Normal 2 2 9 4 2 2 2 4 3" xfId="38643"/>
    <cellStyle name="Normal 2 2 9 4 2 2 2 5" xfId="25054"/>
    <cellStyle name="Normal 2 2 9 4 2 2 2 5 2" xfId="38645"/>
    <cellStyle name="Normal 2 2 9 4 2 2 2 6" xfId="26657"/>
    <cellStyle name="Normal 2 2 9 4 2 2 2 6 2" xfId="38646"/>
    <cellStyle name="Normal 2 2 9 4 2 2 2 7" xfId="32889"/>
    <cellStyle name="Normal 2 2 9 4 2 2 2 7 2" xfId="38647"/>
    <cellStyle name="Normal 2 2 9 4 2 2 2 8" xfId="38638"/>
    <cellStyle name="Normal 2 2 9 4 2 2 3" xfId="19577"/>
    <cellStyle name="Normal 2 2 9 4 2 2 3 2" xfId="24297"/>
    <cellStyle name="Normal 2 2 9 4 2 2 3 2 2" xfId="31967"/>
    <cellStyle name="Normal 2 2 9 4 2 2 3 2 2 2" xfId="38650"/>
    <cellStyle name="Normal 2 2 9 4 2 2 3 2 3" xfId="38649"/>
    <cellStyle name="Normal 2 2 9 4 2 2 3 3" xfId="22527"/>
    <cellStyle name="Normal 2 2 9 4 2 2 3 3 2" xfId="30197"/>
    <cellStyle name="Normal 2 2 9 4 2 2 3 3 2 2" xfId="38652"/>
    <cellStyle name="Normal 2 2 9 4 2 2 3 3 3" xfId="38651"/>
    <cellStyle name="Normal 2 2 9 4 2 2 3 4" xfId="27247"/>
    <cellStyle name="Normal 2 2 9 4 2 2 3 4 2" xfId="38653"/>
    <cellStyle name="Normal 2 2 9 4 2 2 3 5" xfId="32890"/>
    <cellStyle name="Normal 2 2 9 4 2 2 3 5 2" xfId="38654"/>
    <cellStyle name="Normal 2 2 9 4 2 2 3 6" xfId="38648"/>
    <cellStyle name="Normal 2 2 9 4 2 2 4" xfId="21660"/>
    <cellStyle name="Normal 2 2 9 4 2 2 4 2" xfId="29330"/>
    <cellStyle name="Normal 2 2 9 4 2 2 4 2 2" xfId="38656"/>
    <cellStyle name="Normal 2 2 9 4 2 2 4 3" xfId="38655"/>
    <cellStyle name="Normal 2 2 9 4 2 2 5" xfId="23430"/>
    <cellStyle name="Normal 2 2 9 4 2 2 5 2" xfId="31100"/>
    <cellStyle name="Normal 2 2 9 4 2 2 5 2 2" xfId="38658"/>
    <cellStyle name="Normal 2 2 9 4 2 2 5 3" xfId="38657"/>
    <cellStyle name="Normal 2 2 9 4 2 2 6" xfId="20480"/>
    <cellStyle name="Normal 2 2 9 4 2 2 6 2" xfId="28150"/>
    <cellStyle name="Normal 2 2 9 4 2 2 6 2 2" xfId="38660"/>
    <cellStyle name="Normal 2 2 9 4 2 2 6 3" xfId="38659"/>
    <cellStyle name="Normal 2 2 9 4 2 2 7" xfId="25053"/>
    <cellStyle name="Normal 2 2 9 4 2 2 7 2" xfId="38661"/>
    <cellStyle name="Normal 2 2 9 4 2 2 8" xfId="26380"/>
    <cellStyle name="Normal 2 2 9 4 2 2 8 2" xfId="38662"/>
    <cellStyle name="Normal 2 2 9 4 2 2 9" xfId="32888"/>
    <cellStyle name="Normal 2 2 9 4 2 2 9 2" xfId="38663"/>
    <cellStyle name="Normal 2 2 9 4 2 3" xfId="18986"/>
    <cellStyle name="Normal 2 2 9 4 2 3 2" xfId="21936"/>
    <cellStyle name="Normal 2 2 9 4 2 3 2 2" xfId="29606"/>
    <cellStyle name="Normal 2 2 9 4 2 3 2 2 2" xfId="38666"/>
    <cellStyle name="Normal 2 2 9 4 2 3 2 3" xfId="38665"/>
    <cellStyle name="Normal 2 2 9 4 2 3 3" xfId="23710"/>
    <cellStyle name="Normal 2 2 9 4 2 3 3 2" xfId="31380"/>
    <cellStyle name="Normal 2 2 9 4 2 3 3 2 2" xfId="38668"/>
    <cellStyle name="Normal 2 2 9 4 2 3 3 3" xfId="38667"/>
    <cellStyle name="Normal 2 2 9 4 2 3 4" xfId="20760"/>
    <cellStyle name="Normal 2 2 9 4 2 3 4 2" xfId="28430"/>
    <cellStyle name="Normal 2 2 9 4 2 3 4 2 2" xfId="38670"/>
    <cellStyle name="Normal 2 2 9 4 2 3 4 3" xfId="38669"/>
    <cellStyle name="Normal 2 2 9 4 2 3 5" xfId="25055"/>
    <cellStyle name="Normal 2 2 9 4 2 3 5 2" xfId="38671"/>
    <cellStyle name="Normal 2 2 9 4 2 3 6" xfId="26656"/>
    <cellStyle name="Normal 2 2 9 4 2 3 6 2" xfId="38672"/>
    <cellStyle name="Normal 2 2 9 4 2 3 7" xfId="32891"/>
    <cellStyle name="Normal 2 2 9 4 2 3 7 2" xfId="38673"/>
    <cellStyle name="Normal 2 2 9 4 2 3 8" xfId="38664"/>
    <cellStyle name="Normal 2 2 9 4 2 4" xfId="19576"/>
    <cellStyle name="Normal 2 2 9 4 2 4 2" xfId="24296"/>
    <cellStyle name="Normal 2 2 9 4 2 4 2 2" xfId="31966"/>
    <cellStyle name="Normal 2 2 9 4 2 4 2 2 2" xfId="38676"/>
    <cellStyle name="Normal 2 2 9 4 2 4 2 3" xfId="38675"/>
    <cellStyle name="Normal 2 2 9 4 2 4 3" xfId="22526"/>
    <cellStyle name="Normal 2 2 9 4 2 4 3 2" xfId="30196"/>
    <cellStyle name="Normal 2 2 9 4 2 4 3 2 2" xfId="38678"/>
    <cellStyle name="Normal 2 2 9 4 2 4 3 3" xfId="38677"/>
    <cellStyle name="Normal 2 2 9 4 2 4 4" xfId="27246"/>
    <cellStyle name="Normal 2 2 9 4 2 4 4 2" xfId="38679"/>
    <cellStyle name="Normal 2 2 9 4 2 4 5" xfId="32892"/>
    <cellStyle name="Normal 2 2 9 4 2 4 5 2" xfId="38680"/>
    <cellStyle name="Normal 2 2 9 4 2 4 6" xfId="38674"/>
    <cellStyle name="Normal 2 2 9 4 2 5" xfId="21350"/>
    <cellStyle name="Normal 2 2 9 4 2 5 2" xfId="29020"/>
    <cellStyle name="Normal 2 2 9 4 2 5 2 2" xfId="38682"/>
    <cellStyle name="Normal 2 2 9 4 2 5 3" xfId="38681"/>
    <cellStyle name="Normal 2 2 9 4 2 6" xfId="23120"/>
    <cellStyle name="Normal 2 2 9 4 2 6 2" xfId="30790"/>
    <cellStyle name="Normal 2 2 9 4 2 6 2 2" xfId="38684"/>
    <cellStyle name="Normal 2 2 9 4 2 6 3" xfId="38683"/>
    <cellStyle name="Normal 2 2 9 4 2 7" xfId="20170"/>
    <cellStyle name="Normal 2 2 9 4 2 7 2" xfId="27840"/>
    <cellStyle name="Normal 2 2 9 4 2 7 2 2" xfId="38686"/>
    <cellStyle name="Normal 2 2 9 4 2 7 3" xfId="38685"/>
    <cellStyle name="Normal 2 2 9 4 2 8" xfId="25052"/>
    <cellStyle name="Normal 2 2 9 4 2 8 2" xfId="38687"/>
    <cellStyle name="Normal 2 2 9 4 2 9" xfId="26070"/>
    <cellStyle name="Normal 2 2 9 4 2 9 2" xfId="38688"/>
    <cellStyle name="Normal 2 2 9 4 3" xfId="18580"/>
    <cellStyle name="Normal 2 2 9 4 3 10" xfId="38689"/>
    <cellStyle name="Normal 2 2 9 4 3 2" xfId="18988"/>
    <cellStyle name="Normal 2 2 9 4 3 2 2" xfId="21938"/>
    <cellStyle name="Normal 2 2 9 4 3 2 2 2" xfId="29608"/>
    <cellStyle name="Normal 2 2 9 4 3 2 2 2 2" xfId="38692"/>
    <cellStyle name="Normal 2 2 9 4 3 2 2 3" xfId="38691"/>
    <cellStyle name="Normal 2 2 9 4 3 2 3" xfId="23890"/>
    <cellStyle name="Normal 2 2 9 4 3 2 3 2" xfId="31560"/>
    <cellStyle name="Normal 2 2 9 4 3 2 3 2 2" xfId="38694"/>
    <cellStyle name="Normal 2 2 9 4 3 2 3 3" xfId="38693"/>
    <cellStyle name="Normal 2 2 9 4 3 2 4" xfId="20940"/>
    <cellStyle name="Normal 2 2 9 4 3 2 4 2" xfId="28610"/>
    <cellStyle name="Normal 2 2 9 4 3 2 4 2 2" xfId="38696"/>
    <cellStyle name="Normal 2 2 9 4 3 2 4 3" xfId="38695"/>
    <cellStyle name="Normal 2 2 9 4 3 2 5" xfId="25057"/>
    <cellStyle name="Normal 2 2 9 4 3 2 5 2" xfId="38697"/>
    <cellStyle name="Normal 2 2 9 4 3 2 6" xfId="26658"/>
    <cellStyle name="Normal 2 2 9 4 3 2 6 2" xfId="38698"/>
    <cellStyle name="Normal 2 2 9 4 3 2 7" xfId="32894"/>
    <cellStyle name="Normal 2 2 9 4 3 2 7 2" xfId="38699"/>
    <cellStyle name="Normal 2 2 9 4 3 2 8" xfId="38690"/>
    <cellStyle name="Normal 2 2 9 4 3 3" xfId="19578"/>
    <cellStyle name="Normal 2 2 9 4 3 3 2" xfId="24298"/>
    <cellStyle name="Normal 2 2 9 4 3 3 2 2" xfId="31968"/>
    <cellStyle name="Normal 2 2 9 4 3 3 2 2 2" xfId="38702"/>
    <cellStyle name="Normal 2 2 9 4 3 3 2 3" xfId="38701"/>
    <cellStyle name="Normal 2 2 9 4 3 3 3" xfId="22528"/>
    <cellStyle name="Normal 2 2 9 4 3 3 3 2" xfId="30198"/>
    <cellStyle name="Normal 2 2 9 4 3 3 3 2 2" xfId="38704"/>
    <cellStyle name="Normal 2 2 9 4 3 3 3 3" xfId="38703"/>
    <cellStyle name="Normal 2 2 9 4 3 3 4" xfId="27248"/>
    <cellStyle name="Normal 2 2 9 4 3 3 4 2" xfId="38705"/>
    <cellStyle name="Normal 2 2 9 4 3 3 5" xfId="32895"/>
    <cellStyle name="Normal 2 2 9 4 3 3 5 2" xfId="38706"/>
    <cellStyle name="Normal 2 2 9 4 3 3 6" xfId="38700"/>
    <cellStyle name="Normal 2 2 9 4 3 4" xfId="21530"/>
    <cellStyle name="Normal 2 2 9 4 3 4 2" xfId="29200"/>
    <cellStyle name="Normal 2 2 9 4 3 4 2 2" xfId="38708"/>
    <cellStyle name="Normal 2 2 9 4 3 4 3" xfId="38707"/>
    <cellStyle name="Normal 2 2 9 4 3 5" xfId="23300"/>
    <cellStyle name="Normal 2 2 9 4 3 5 2" xfId="30970"/>
    <cellStyle name="Normal 2 2 9 4 3 5 2 2" xfId="38710"/>
    <cellStyle name="Normal 2 2 9 4 3 5 3" xfId="38709"/>
    <cellStyle name="Normal 2 2 9 4 3 6" xfId="20350"/>
    <cellStyle name="Normal 2 2 9 4 3 6 2" xfId="28020"/>
    <cellStyle name="Normal 2 2 9 4 3 6 2 2" xfId="38712"/>
    <cellStyle name="Normal 2 2 9 4 3 6 3" xfId="38711"/>
    <cellStyle name="Normal 2 2 9 4 3 7" xfId="25056"/>
    <cellStyle name="Normal 2 2 9 4 3 7 2" xfId="38713"/>
    <cellStyle name="Normal 2 2 9 4 3 8" xfId="26250"/>
    <cellStyle name="Normal 2 2 9 4 3 8 2" xfId="38714"/>
    <cellStyle name="Normal 2 2 9 4 3 9" xfId="32893"/>
    <cellStyle name="Normal 2 2 9 4 3 9 2" xfId="38715"/>
    <cellStyle name="Normal 2 2 9 4 4" xfId="18985"/>
    <cellStyle name="Normal 2 2 9 4 4 2" xfId="21935"/>
    <cellStyle name="Normal 2 2 9 4 4 2 2" xfId="29605"/>
    <cellStyle name="Normal 2 2 9 4 4 2 2 2" xfId="38718"/>
    <cellStyle name="Normal 2 2 9 4 4 2 3" xfId="38717"/>
    <cellStyle name="Normal 2 2 9 4 4 3" xfId="23634"/>
    <cellStyle name="Normal 2 2 9 4 4 3 2" xfId="31304"/>
    <cellStyle name="Normal 2 2 9 4 4 3 2 2" xfId="38720"/>
    <cellStyle name="Normal 2 2 9 4 4 3 3" xfId="38719"/>
    <cellStyle name="Normal 2 2 9 4 4 4" xfId="20684"/>
    <cellStyle name="Normal 2 2 9 4 4 4 2" xfId="28354"/>
    <cellStyle name="Normal 2 2 9 4 4 4 2 2" xfId="38722"/>
    <cellStyle name="Normal 2 2 9 4 4 4 3" xfId="38721"/>
    <cellStyle name="Normal 2 2 9 4 4 5" xfId="25058"/>
    <cellStyle name="Normal 2 2 9 4 4 5 2" xfId="38723"/>
    <cellStyle name="Normal 2 2 9 4 4 6" xfId="26655"/>
    <cellStyle name="Normal 2 2 9 4 4 6 2" xfId="38724"/>
    <cellStyle name="Normal 2 2 9 4 4 7" xfId="32896"/>
    <cellStyle name="Normal 2 2 9 4 4 7 2" xfId="38725"/>
    <cellStyle name="Normal 2 2 9 4 4 8" xfId="38716"/>
    <cellStyle name="Normal 2 2 9 4 5" xfId="19575"/>
    <cellStyle name="Normal 2 2 9 4 5 2" xfId="24295"/>
    <cellStyle name="Normal 2 2 9 4 5 2 2" xfId="31965"/>
    <cellStyle name="Normal 2 2 9 4 5 2 2 2" xfId="38728"/>
    <cellStyle name="Normal 2 2 9 4 5 2 3" xfId="38727"/>
    <cellStyle name="Normal 2 2 9 4 5 3" xfId="22525"/>
    <cellStyle name="Normal 2 2 9 4 5 3 2" xfId="30195"/>
    <cellStyle name="Normal 2 2 9 4 5 3 2 2" xfId="38730"/>
    <cellStyle name="Normal 2 2 9 4 5 3 3" xfId="38729"/>
    <cellStyle name="Normal 2 2 9 4 5 4" xfId="27245"/>
    <cellStyle name="Normal 2 2 9 4 5 4 2" xfId="38731"/>
    <cellStyle name="Normal 2 2 9 4 5 5" xfId="32897"/>
    <cellStyle name="Normal 2 2 9 4 5 5 2" xfId="38732"/>
    <cellStyle name="Normal 2 2 9 4 5 6" xfId="38726"/>
    <cellStyle name="Normal 2 2 9 4 6" xfId="21274"/>
    <cellStyle name="Normal 2 2 9 4 6 2" xfId="28944"/>
    <cellStyle name="Normal 2 2 9 4 6 2 2" xfId="38734"/>
    <cellStyle name="Normal 2 2 9 4 6 3" xfId="38733"/>
    <cellStyle name="Normal 2 2 9 4 7" xfId="23044"/>
    <cellStyle name="Normal 2 2 9 4 7 2" xfId="30714"/>
    <cellStyle name="Normal 2 2 9 4 7 2 2" xfId="38736"/>
    <cellStyle name="Normal 2 2 9 4 7 3" xfId="38735"/>
    <cellStyle name="Normal 2 2 9 4 8" xfId="20094"/>
    <cellStyle name="Normal 2 2 9 4 8 2" xfId="27764"/>
    <cellStyle name="Normal 2 2 9 4 8 2 2" xfId="38738"/>
    <cellStyle name="Normal 2 2 9 4 8 3" xfId="38737"/>
    <cellStyle name="Normal 2 2 9 4 9" xfId="25051"/>
    <cellStyle name="Normal 2 2 9 4 9 2" xfId="38739"/>
    <cellStyle name="Normal 2 2 9 5" xfId="18432"/>
    <cellStyle name="Normal 2 2 9 5 10" xfId="32898"/>
    <cellStyle name="Normal 2 2 9 5 10 2" xfId="38741"/>
    <cellStyle name="Normal 2 2 9 5 11" xfId="38740"/>
    <cellStyle name="Normal 2 2 9 5 2" xfId="18711"/>
    <cellStyle name="Normal 2 2 9 5 2 10" xfId="38742"/>
    <cellStyle name="Normal 2 2 9 5 2 2" xfId="18990"/>
    <cellStyle name="Normal 2 2 9 5 2 2 2" xfId="21940"/>
    <cellStyle name="Normal 2 2 9 5 2 2 2 2" xfId="29610"/>
    <cellStyle name="Normal 2 2 9 5 2 2 2 2 2" xfId="38745"/>
    <cellStyle name="Normal 2 2 9 5 2 2 2 3" xfId="38744"/>
    <cellStyle name="Normal 2 2 9 5 2 2 3" xfId="24021"/>
    <cellStyle name="Normal 2 2 9 5 2 2 3 2" xfId="31691"/>
    <cellStyle name="Normal 2 2 9 5 2 2 3 2 2" xfId="38747"/>
    <cellStyle name="Normal 2 2 9 5 2 2 3 3" xfId="38746"/>
    <cellStyle name="Normal 2 2 9 5 2 2 4" xfId="21071"/>
    <cellStyle name="Normal 2 2 9 5 2 2 4 2" xfId="28741"/>
    <cellStyle name="Normal 2 2 9 5 2 2 4 2 2" xfId="38749"/>
    <cellStyle name="Normal 2 2 9 5 2 2 4 3" xfId="38748"/>
    <cellStyle name="Normal 2 2 9 5 2 2 5" xfId="25061"/>
    <cellStyle name="Normal 2 2 9 5 2 2 5 2" xfId="38750"/>
    <cellStyle name="Normal 2 2 9 5 2 2 6" xfId="26660"/>
    <cellStyle name="Normal 2 2 9 5 2 2 6 2" xfId="38751"/>
    <cellStyle name="Normal 2 2 9 5 2 2 7" xfId="32900"/>
    <cellStyle name="Normal 2 2 9 5 2 2 7 2" xfId="38752"/>
    <cellStyle name="Normal 2 2 9 5 2 2 8" xfId="38743"/>
    <cellStyle name="Normal 2 2 9 5 2 3" xfId="19580"/>
    <cellStyle name="Normal 2 2 9 5 2 3 2" xfId="24300"/>
    <cellStyle name="Normal 2 2 9 5 2 3 2 2" xfId="31970"/>
    <cellStyle name="Normal 2 2 9 5 2 3 2 2 2" xfId="38755"/>
    <cellStyle name="Normal 2 2 9 5 2 3 2 3" xfId="38754"/>
    <cellStyle name="Normal 2 2 9 5 2 3 3" xfId="22530"/>
    <cellStyle name="Normal 2 2 9 5 2 3 3 2" xfId="30200"/>
    <cellStyle name="Normal 2 2 9 5 2 3 3 2 2" xfId="38757"/>
    <cellStyle name="Normal 2 2 9 5 2 3 3 3" xfId="38756"/>
    <cellStyle name="Normal 2 2 9 5 2 3 4" xfId="27250"/>
    <cellStyle name="Normal 2 2 9 5 2 3 4 2" xfId="38758"/>
    <cellStyle name="Normal 2 2 9 5 2 3 5" xfId="32901"/>
    <cellStyle name="Normal 2 2 9 5 2 3 5 2" xfId="38759"/>
    <cellStyle name="Normal 2 2 9 5 2 3 6" xfId="38753"/>
    <cellStyle name="Normal 2 2 9 5 2 4" xfId="21661"/>
    <cellStyle name="Normal 2 2 9 5 2 4 2" xfId="29331"/>
    <cellStyle name="Normal 2 2 9 5 2 4 2 2" xfId="38761"/>
    <cellStyle name="Normal 2 2 9 5 2 4 3" xfId="38760"/>
    <cellStyle name="Normal 2 2 9 5 2 5" xfId="23431"/>
    <cellStyle name="Normal 2 2 9 5 2 5 2" xfId="31101"/>
    <cellStyle name="Normal 2 2 9 5 2 5 2 2" xfId="38763"/>
    <cellStyle name="Normal 2 2 9 5 2 5 3" xfId="38762"/>
    <cellStyle name="Normal 2 2 9 5 2 6" xfId="20481"/>
    <cellStyle name="Normal 2 2 9 5 2 6 2" xfId="28151"/>
    <cellStyle name="Normal 2 2 9 5 2 6 2 2" xfId="38765"/>
    <cellStyle name="Normal 2 2 9 5 2 6 3" xfId="38764"/>
    <cellStyle name="Normal 2 2 9 5 2 7" xfId="25060"/>
    <cellStyle name="Normal 2 2 9 5 2 7 2" xfId="38766"/>
    <cellStyle name="Normal 2 2 9 5 2 8" xfId="26381"/>
    <cellStyle name="Normal 2 2 9 5 2 8 2" xfId="38767"/>
    <cellStyle name="Normal 2 2 9 5 2 9" xfId="32899"/>
    <cellStyle name="Normal 2 2 9 5 2 9 2" xfId="38768"/>
    <cellStyle name="Normal 2 2 9 5 3" xfId="18989"/>
    <cellStyle name="Normal 2 2 9 5 3 2" xfId="21939"/>
    <cellStyle name="Normal 2 2 9 5 3 2 2" xfId="29609"/>
    <cellStyle name="Normal 2 2 9 5 3 2 2 2" xfId="38771"/>
    <cellStyle name="Normal 2 2 9 5 3 2 3" xfId="38770"/>
    <cellStyle name="Normal 2 2 9 5 3 3" xfId="23742"/>
    <cellStyle name="Normal 2 2 9 5 3 3 2" xfId="31412"/>
    <cellStyle name="Normal 2 2 9 5 3 3 2 2" xfId="38773"/>
    <cellStyle name="Normal 2 2 9 5 3 3 3" xfId="38772"/>
    <cellStyle name="Normal 2 2 9 5 3 4" xfId="20792"/>
    <cellStyle name="Normal 2 2 9 5 3 4 2" xfId="28462"/>
    <cellStyle name="Normal 2 2 9 5 3 4 2 2" xfId="38775"/>
    <cellStyle name="Normal 2 2 9 5 3 4 3" xfId="38774"/>
    <cellStyle name="Normal 2 2 9 5 3 5" xfId="25062"/>
    <cellStyle name="Normal 2 2 9 5 3 5 2" xfId="38776"/>
    <cellStyle name="Normal 2 2 9 5 3 6" xfId="26659"/>
    <cellStyle name="Normal 2 2 9 5 3 6 2" xfId="38777"/>
    <cellStyle name="Normal 2 2 9 5 3 7" xfId="32902"/>
    <cellStyle name="Normal 2 2 9 5 3 7 2" xfId="38778"/>
    <cellStyle name="Normal 2 2 9 5 3 8" xfId="38769"/>
    <cellStyle name="Normal 2 2 9 5 4" xfId="19579"/>
    <cellStyle name="Normal 2 2 9 5 4 2" xfId="24299"/>
    <cellStyle name="Normal 2 2 9 5 4 2 2" xfId="31969"/>
    <cellStyle name="Normal 2 2 9 5 4 2 2 2" xfId="38781"/>
    <cellStyle name="Normal 2 2 9 5 4 2 3" xfId="38780"/>
    <cellStyle name="Normal 2 2 9 5 4 3" xfId="22529"/>
    <cellStyle name="Normal 2 2 9 5 4 3 2" xfId="30199"/>
    <cellStyle name="Normal 2 2 9 5 4 3 2 2" xfId="38783"/>
    <cellStyle name="Normal 2 2 9 5 4 3 3" xfId="38782"/>
    <cellStyle name="Normal 2 2 9 5 4 4" xfId="27249"/>
    <cellStyle name="Normal 2 2 9 5 4 4 2" xfId="38784"/>
    <cellStyle name="Normal 2 2 9 5 4 5" xfId="32903"/>
    <cellStyle name="Normal 2 2 9 5 4 5 2" xfId="38785"/>
    <cellStyle name="Normal 2 2 9 5 4 6" xfId="38779"/>
    <cellStyle name="Normal 2 2 9 5 5" xfId="21382"/>
    <cellStyle name="Normal 2 2 9 5 5 2" xfId="29052"/>
    <cellStyle name="Normal 2 2 9 5 5 2 2" xfId="38787"/>
    <cellStyle name="Normal 2 2 9 5 5 3" xfId="38786"/>
    <cellStyle name="Normal 2 2 9 5 6" xfId="23152"/>
    <cellStyle name="Normal 2 2 9 5 6 2" xfId="30822"/>
    <cellStyle name="Normal 2 2 9 5 6 2 2" xfId="38789"/>
    <cellStyle name="Normal 2 2 9 5 6 3" xfId="38788"/>
    <cellStyle name="Normal 2 2 9 5 7" xfId="20202"/>
    <cellStyle name="Normal 2 2 9 5 7 2" xfId="27872"/>
    <cellStyle name="Normal 2 2 9 5 7 2 2" xfId="38791"/>
    <cellStyle name="Normal 2 2 9 5 7 3" xfId="38790"/>
    <cellStyle name="Normal 2 2 9 5 8" xfId="25059"/>
    <cellStyle name="Normal 2 2 9 5 8 2" xfId="38792"/>
    <cellStyle name="Normal 2 2 9 5 9" xfId="26102"/>
    <cellStyle name="Normal 2 2 9 5 9 2" xfId="38793"/>
    <cellStyle name="Normal 2 2 9 6" xfId="18575"/>
    <cellStyle name="Normal 2 2 9 6 10" xfId="38794"/>
    <cellStyle name="Normal 2 2 9 6 2" xfId="18991"/>
    <cellStyle name="Normal 2 2 9 6 2 2" xfId="21941"/>
    <cellStyle name="Normal 2 2 9 6 2 2 2" xfId="29611"/>
    <cellStyle name="Normal 2 2 9 6 2 2 2 2" xfId="38797"/>
    <cellStyle name="Normal 2 2 9 6 2 2 3" xfId="38796"/>
    <cellStyle name="Normal 2 2 9 6 2 3" xfId="23885"/>
    <cellStyle name="Normal 2 2 9 6 2 3 2" xfId="31555"/>
    <cellStyle name="Normal 2 2 9 6 2 3 2 2" xfId="38799"/>
    <cellStyle name="Normal 2 2 9 6 2 3 3" xfId="38798"/>
    <cellStyle name="Normal 2 2 9 6 2 4" xfId="20935"/>
    <cellStyle name="Normal 2 2 9 6 2 4 2" xfId="28605"/>
    <cellStyle name="Normal 2 2 9 6 2 4 2 2" xfId="38801"/>
    <cellStyle name="Normal 2 2 9 6 2 4 3" xfId="38800"/>
    <cellStyle name="Normal 2 2 9 6 2 5" xfId="25064"/>
    <cellStyle name="Normal 2 2 9 6 2 5 2" xfId="38802"/>
    <cellStyle name="Normal 2 2 9 6 2 6" xfId="26661"/>
    <cellStyle name="Normal 2 2 9 6 2 6 2" xfId="38803"/>
    <cellStyle name="Normal 2 2 9 6 2 7" xfId="32905"/>
    <cellStyle name="Normal 2 2 9 6 2 7 2" xfId="38804"/>
    <cellStyle name="Normal 2 2 9 6 2 8" xfId="38795"/>
    <cellStyle name="Normal 2 2 9 6 3" xfId="19581"/>
    <cellStyle name="Normal 2 2 9 6 3 2" xfId="24301"/>
    <cellStyle name="Normal 2 2 9 6 3 2 2" xfId="31971"/>
    <cellStyle name="Normal 2 2 9 6 3 2 2 2" xfId="38807"/>
    <cellStyle name="Normal 2 2 9 6 3 2 3" xfId="38806"/>
    <cellStyle name="Normal 2 2 9 6 3 3" xfId="22531"/>
    <cellStyle name="Normal 2 2 9 6 3 3 2" xfId="30201"/>
    <cellStyle name="Normal 2 2 9 6 3 3 2 2" xfId="38809"/>
    <cellStyle name="Normal 2 2 9 6 3 3 3" xfId="38808"/>
    <cellStyle name="Normal 2 2 9 6 3 4" xfId="27251"/>
    <cellStyle name="Normal 2 2 9 6 3 4 2" xfId="38810"/>
    <cellStyle name="Normal 2 2 9 6 3 5" xfId="32906"/>
    <cellStyle name="Normal 2 2 9 6 3 5 2" xfId="38811"/>
    <cellStyle name="Normal 2 2 9 6 3 6" xfId="38805"/>
    <cellStyle name="Normal 2 2 9 6 4" xfId="21525"/>
    <cellStyle name="Normal 2 2 9 6 4 2" xfId="29195"/>
    <cellStyle name="Normal 2 2 9 6 4 2 2" xfId="38813"/>
    <cellStyle name="Normal 2 2 9 6 4 3" xfId="38812"/>
    <cellStyle name="Normal 2 2 9 6 5" xfId="23295"/>
    <cellStyle name="Normal 2 2 9 6 5 2" xfId="30965"/>
    <cellStyle name="Normal 2 2 9 6 5 2 2" xfId="38815"/>
    <cellStyle name="Normal 2 2 9 6 5 3" xfId="38814"/>
    <cellStyle name="Normal 2 2 9 6 6" xfId="20345"/>
    <cellStyle name="Normal 2 2 9 6 6 2" xfId="28015"/>
    <cellStyle name="Normal 2 2 9 6 6 2 2" xfId="38817"/>
    <cellStyle name="Normal 2 2 9 6 6 3" xfId="38816"/>
    <cellStyle name="Normal 2 2 9 6 7" xfId="25063"/>
    <cellStyle name="Normal 2 2 9 6 7 2" xfId="38818"/>
    <cellStyle name="Normal 2 2 9 6 8" xfId="26245"/>
    <cellStyle name="Normal 2 2 9 6 8 2" xfId="38819"/>
    <cellStyle name="Normal 2 2 9 6 9" xfId="32904"/>
    <cellStyle name="Normal 2 2 9 6 9 2" xfId="38820"/>
    <cellStyle name="Normal 2 2 9 7" xfId="18968"/>
    <cellStyle name="Normal 2 2 9 7 2" xfId="21918"/>
    <cellStyle name="Normal 2 2 9 7 2 2" xfId="29588"/>
    <cellStyle name="Normal 2 2 9 7 2 2 2" xfId="38823"/>
    <cellStyle name="Normal 2 2 9 7 2 3" xfId="38822"/>
    <cellStyle name="Normal 2 2 9 7 3" xfId="23551"/>
    <cellStyle name="Normal 2 2 9 7 3 2" xfId="31221"/>
    <cellStyle name="Normal 2 2 9 7 3 2 2" xfId="38825"/>
    <cellStyle name="Normal 2 2 9 7 3 3" xfId="38824"/>
    <cellStyle name="Normal 2 2 9 7 4" xfId="20601"/>
    <cellStyle name="Normal 2 2 9 7 4 2" xfId="28271"/>
    <cellStyle name="Normal 2 2 9 7 4 2 2" xfId="38827"/>
    <cellStyle name="Normal 2 2 9 7 4 3" xfId="38826"/>
    <cellStyle name="Normal 2 2 9 7 5" xfId="25065"/>
    <cellStyle name="Normal 2 2 9 7 5 2" xfId="38828"/>
    <cellStyle name="Normal 2 2 9 7 6" xfId="26638"/>
    <cellStyle name="Normal 2 2 9 7 6 2" xfId="38829"/>
    <cellStyle name="Normal 2 2 9 7 7" xfId="32907"/>
    <cellStyle name="Normal 2 2 9 7 7 2" xfId="38830"/>
    <cellStyle name="Normal 2 2 9 7 8" xfId="38821"/>
    <cellStyle name="Normal 2 2 9 8" xfId="19558"/>
    <cellStyle name="Normal 2 2 9 8 2" xfId="24278"/>
    <cellStyle name="Normal 2 2 9 8 2 2" xfId="31948"/>
    <cellStyle name="Normal 2 2 9 8 2 2 2" xfId="38833"/>
    <cellStyle name="Normal 2 2 9 8 2 3" xfId="38832"/>
    <cellStyle name="Normal 2 2 9 8 3" xfId="22508"/>
    <cellStyle name="Normal 2 2 9 8 3 2" xfId="30178"/>
    <cellStyle name="Normal 2 2 9 8 3 2 2" xfId="38835"/>
    <cellStyle name="Normal 2 2 9 8 3 3" xfId="38834"/>
    <cellStyle name="Normal 2 2 9 8 4" xfId="27228"/>
    <cellStyle name="Normal 2 2 9 8 4 2" xfId="38836"/>
    <cellStyle name="Normal 2 2 9 8 5" xfId="32908"/>
    <cellStyle name="Normal 2 2 9 8 5 2" xfId="38837"/>
    <cellStyle name="Normal 2 2 9 8 6" xfId="38831"/>
    <cellStyle name="Normal 2 2 9 9" xfId="21191"/>
    <cellStyle name="Normal 2 2 9 9 2" xfId="28861"/>
    <cellStyle name="Normal 2 2 9 9 2 2" xfId="38839"/>
    <cellStyle name="Normal 2 2 9 9 3" xfId="38838"/>
    <cellStyle name="Normal 2 20" xfId="19410"/>
    <cellStyle name="Normal 2 20 2" xfId="24130"/>
    <cellStyle name="Normal 2 20 2 2" xfId="31800"/>
    <cellStyle name="Normal 2 20 2 2 2" xfId="38842"/>
    <cellStyle name="Normal 2 20 2 3" xfId="38841"/>
    <cellStyle name="Normal 2 20 3" xfId="22360"/>
    <cellStyle name="Normal 2 20 3 2" xfId="30030"/>
    <cellStyle name="Normal 2 20 3 2 2" xfId="38844"/>
    <cellStyle name="Normal 2 20 3 3" xfId="38843"/>
    <cellStyle name="Normal 2 20 4" xfId="27080"/>
    <cellStyle name="Normal 2 20 4 2" xfId="38845"/>
    <cellStyle name="Normal 2 20 5" xfId="32909"/>
    <cellStyle name="Normal 2 20 5 2" xfId="38846"/>
    <cellStyle name="Normal 2 20 6" xfId="38840"/>
    <cellStyle name="Normal 2 21" xfId="21178"/>
    <cellStyle name="Normal 2 21 2" xfId="28848"/>
    <cellStyle name="Normal 2 21 2 2" xfId="38848"/>
    <cellStyle name="Normal 2 21 3" xfId="38847"/>
    <cellStyle name="Normal 2 22" xfId="22948"/>
    <cellStyle name="Normal 2 22 2" xfId="30618"/>
    <cellStyle name="Normal 2 22 2 2" xfId="38850"/>
    <cellStyle name="Normal 2 22 3" xfId="38849"/>
    <cellStyle name="Normal 2 23" xfId="19998"/>
    <cellStyle name="Normal 2 23 2" xfId="27668"/>
    <cellStyle name="Normal 2 23 2 2" xfId="38852"/>
    <cellStyle name="Normal 2 23 3" xfId="38851"/>
    <cellStyle name="Normal 2 24" xfId="24722"/>
    <cellStyle name="Normal 2 24 2" xfId="38853"/>
    <cellStyle name="Normal 2 25" xfId="25898"/>
    <cellStyle name="Normal 2 25 2" xfId="38854"/>
    <cellStyle name="Normal 2 26" xfId="32394"/>
    <cellStyle name="Normal 2 26 2" xfId="38855"/>
    <cellStyle name="Normal 2 27" xfId="34212"/>
    <cellStyle name="Normal 2 3" xfId="6384"/>
    <cellStyle name="Normal 2 3 10" xfId="18294"/>
    <cellStyle name="Normal 2 3 10 10" xfId="32911"/>
    <cellStyle name="Normal 2 3 10 10 2" xfId="38858"/>
    <cellStyle name="Normal 2 3 10 11" xfId="38857"/>
    <cellStyle name="Normal 2 3 10 2" xfId="18712"/>
    <cellStyle name="Normal 2 3 10 2 10" xfId="38859"/>
    <cellStyle name="Normal 2 3 10 2 2" xfId="18994"/>
    <cellStyle name="Normal 2 3 10 2 2 2" xfId="21944"/>
    <cellStyle name="Normal 2 3 10 2 2 2 2" xfId="29614"/>
    <cellStyle name="Normal 2 3 10 2 2 2 2 2" xfId="38862"/>
    <cellStyle name="Normal 2 3 10 2 2 2 3" xfId="38861"/>
    <cellStyle name="Normal 2 3 10 2 2 3" xfId="24022"/>
    <cellStyle name="Normal 2 3 10 2 2 3 2" xfId="31692"/>
    <cellStyle name="Normal 2 3 10 2 2 3 2 2" xfId="38864"/>
    <cellStyle name="Normal 2 3 10 2 2 3 3" xfId="38863"/>
    <cellStyle name="Normal 2 3 10 2 2 4" xfId="21072"/>
    <cellStyle name="Normal 2 3 10 2 2 4 2" xfId="28742"/>
    <cellStyle name="Normal 2 3 10 2 2 4 2 2" xfId="38866"/>
    <cellStyle name="Normal 2 3 10 2 2 4 3" xfId="38865"/>
    <cellStyle name="Normal 2 3 10 2 2 5" xfId="25069"/>
    <cellStyle name="Normal 2 3 10 2 2 5 2" xfId="38867"/>
    <cellStyle name="Normal 2 3 10 2 2 6" xfId="26664"/>
    <cellStyle name="Normal 2 3 10 2 2 6 2" xfId="38868"/>
    <cellStyle name="Normal 2 3 10 2 2 7" xfId="32913"/>
    <cellStyle name="Normal 2 3 10 2 2 7 2" xfId="38869"/>
    <cellStyle name="Normal 2 3 10 2 2 8" xfId="38860"/>
    <cellStyle name="Normal 2 3 10 2 3" xfId="19584"/>
    <cellStyle name="Normal 2 3 10 2 3 2" xfId="24304"/>
    <cellStyle name="Normal 2 3 10 2 3 2 2" xfId="31974"/>
    <cellStyle name="Normal 2 3 10 2 3 2 2 2" xfId="38872"/>
    <cellStyle name="Normal 2 3 10 2 3 2 3" xfId="38871"/>
    <cellStyle name="Normal 2 3 10 2 3 3" xfId="22534"/>
    <cellStyle name="Normal 2 3 10 2 3 3 2" xfId="30204"/>
    <cellStyle name="Normal 2 3 10 2 3 3 2 2" xfId="38874"/>
    <cellStyle name="Normal 2 3 10 2 3 3 3" xfId="38873"/>
    <cellStyle name="Normal 2 3 10 2 3 4" xfId="27254"/>
    <cellStyle name="Normal 2 3 10 2 3 4 2" xfId="38875"/>
    <cellStyle name="Normal 2 3 10 2 3 5" xfId="32914"/>
    <cellStyle name="Normal 2 3 10 2 3 5 2" xfId="38876"/>
    <cellStyle name="Normal 2 3 10 2 3 6" xfId="38870"/>
    <cellStyle name="Normal 2 3 10 2 4" xfId="21662"/>
    <cellStyle name="Normal 2 3 10 2 4 2" xfId="29332"/>
    <cellStyle name="Normal 2 3 10 2 4 2 2" xfId="38878"/>
    <cellStyle name="Normal 2 3 10 2 4 3" xfId="38877"/>
    <cellStyle name="Normal 2 3 10 2 5" xfId="23432"/>
    <cellStyle name="Normal 2 3 10 2 5 2" xfId="31102"/>
    <cellStyle name="Normal 2 3 10 2 5 2 2" xfId="38880"/>
    <cellStyle name="Normal 2 3 10 2 5 3" xfId="38879"/>
    <cellStyle name="Normal 2 3 10 2 6" xfId="20482"/>
    <cellStyle name="Normal 2 3 10 2 6 2" xfId="28152"/>
    <cellStyle name="Normal 2 3 10 2 6 2 2" xfId="38882"/>
    <cellStyle name="Normal 2 3 10 2 6 3" xfId="38881"/>
    <cellStyle name="Normal 2 3 10 2 7" xfId="25068"/>
    <cellStyle name="Normal 2 3 10 2 7 2" xfId="38883"/>
    <cellStyle name="Normal 2 3 10 2 8" xfId="26382"/>
    <cellStyle name="Normal 2 3 10 2 8 2" xfId="38884"/>
    <cellStyle name="Normal 2 3 10 2 9" xfId="32912"/>
    <cellStyle name="Normal 2 3 10 2 9 2" xfId="38885"/>
    <cellStyle name="Normal 2 3 10 3" xfId="18993"/>
    <cellStyle name="Normal 2 3 10 3 2" xfId="21943"/>
    <cellStyle name="Normal 2 3 10 3 2 2" xfId="29613"/>
    <cellStyle name="Normal 2 3 10 3 2 2 2" xfId="38888"/>
    <cellStyle name="Normal 2 3 10 3 2 3" xfId="38887"/>
    <cellStyle name="Normal 2 3 10 3 3" xfId="23637"/>
    <cellStyle name="Normal 2 3 10 3 3 2" xfId="31307"/>
    <cellStyle name="Normal 2 3 10 3 3 2 2" xfId="38890"/>
    <cellStyle name="Normal 2 3 10 3 3 3" xfId="38889"/>
    <cellStyle name="Normal 2 3 10 3 4" xfId="20687"/>
    <cellStyle name="Normal 2 3 10 3 4 2" xfId="28357"/>
    <cellStyle name="Normal 2 3 10 3 4 2 2" xfId="38892"/>
    <cellStyle name="Normal 2 3 10 3 4 3" xfId="38891"/>
    <cellStyle name="Normal 2 3 10 3 5" xfId="25070"/>
    <cellStyle name="Normal 2 3 10 3 5 2" xfId="38893"/>
    <cellStyle name="Normal 2 3 10 3 6" xfId="26663"/>
    <cellStyle name="Normal 2 3 10 3 6 2" xfId="38894"/>
    <cellStyle name="Normal 2 3 10 3 7" xfId="32915"/>
    <cellStyle name="Normal 2 3 10 3 7 2" xfId="38895"/>
    <cellStyle name="Normal 2 3 10 3 8" xfId="38886"/>
    <cellStyle name="Normal 2 3 10 4" xfId="19583"/>
    <cellStyle name="Normal 2 3 10 4 2" xfId="24303"/>
    <cellStyle name="Normal 2 3 10 4 2 2" xfId="31973"/>
    <cellStyle name="Normal 2 3 10 4 2 2 2" xfId="38898"/>
    <cellStyle name="Normal 2 3 10 4 2 3" xfId="38897"/>
    <cellStyle name="Normal 2 3 10 4 3" xfId="22533"/>
    <cellStyle name="Normal 2 3 10 4 3 2" xfId="30203"/>
    <cellStyle name="Normal 2 3 10 4 3 2 2" xfId="38900"/>
    <cellStyle name="Normal 2 3 10 4 3 3" xfId="38899"/>
    <cellStyle name="Normal 2 3 10 4 4" xfId="27253"/>
    <cellStyle name="Normal 2 3 10 4 4 2" xfId="38901"/>
    <cellStyle name="Normal 2 3 10 4 5" xfId="32916"/>
    <cellStyle name="Normal 2 3 10 4 5 2" xfId="38902"/>
    <cellStyle name="Normal 2 3 10 4 6" xfId="38896"/>
    <cellStyle name="Normal 2 3 10 5" xfId="21277"/>
    <cellStyle name="Normal 2 3 10 5 2" xfId="28947"/>
    <cellStyle name="Normal 2 3 10 5 2 2" xfId="38904"/>
    <cellStyle name="Normal 2 3 10 5 3" xfId="38903"/>
    <cellStyle name="Normal 2 3 10 6" xfId="23047"/>
    <cellStyle name="Normal 2 3 10 6 2" xfId="30717"/>
    <cellStyle name="Normal 2 3 10 6 2 2" xfId="38906"/>
    <cellStyle name="Normal 2 3 10 6 3" xfId="38905"/>
    <cellStyle name="Normal 2 3 10 7" xfId="20097"/>
    <cellStyle name="Normal 2 3 10 7 2" xfId="27767"/>
    <cellStyle name="Normal 2 3 10 7 2 2" xfId="38908"/>
    <cellStyle name="Normal 2 3 10 7 3" xfId="38907"/>
    <cellStyle name="Normal 2 3 10 8" xfId="25067"/>
    <cellStyle name="Normal 2 3 10 8 2" xfId="38909"/>
    <cellStyle name="Normal 2 3 10 9" xfId="25997"/>
    <cellStyle name="Normal 2 3 10 9 2" xfId="38910"/>
    <cellStyle name="Normal 2 3 11" xfId="18435"/>
    <cellStyle name="Normal 2 3 11 10" xfId="32917"/>
    <cellStyle name="Normal 2 3 11 10 2" xfId="38912"/>
    <cellStyle name="Normal 2 3 11 11" xfId="38911"/>
    <cellStyle name="Normal 2 3 11 2" xfId="18713"/>
    <cellStyle name="Normal 2 3 11 2 10" xfId="38913"/>
    <cellStyle name="Normal 2 3 11 2 2" xfId="18996"/>
    <cellStyle name="Normal 2 3 11 2 2 2" xfId="21946"/>
    <cellStyle name="Normal 2 3 11 2 2 2 2" xfId="29616"/>
    <cellStyle name="Normal 2 3 11 2 2 2 2 2" xfId="38916"/>
    <cellStyle name="Normal 2 3 11 2 2 2 3" xfId="38915"/>
    <cellStyle name="Normal 2 3 11 2 2 3" xfId="24023"/>
    <cellStyle name="Normal 2 3 11 2 2 3 2" xfId="31693"/>
    <cellStyle name="Normal 2 3 11 2 2 3 2 2" xfId="38918"/>
    <cellStyle name="Normal 2 3 11 2 2 3 3" xfId="38917"/>
    <cellStyle name="Normal 2 3 11 2 2 4" xfId="21073"/>
    <cellStyle name="Normal 2 3 11 2 2 4 2" xfId="28743"/>
    <cellStyle name="Normal 2 3 11 2 2 4 2 2" xfId="38920"/>
    <cellStyle name="Normal 2 3 11 2 2 4 3" xfId="38919"/>
    <cellStyle name="Normal 2 3 11 2 2 5" xfId="25073"/>
    <cellStyle name="Normal 2 3 11 2 2 5 2" xfId="38921"/>
    <cellStyle name="Normal 2 3 11 2 2 6" xfId="26666"/>
    <cellStyle name="Normal 2 3 11 2 2 6 2" xfId="38922"/>
    <cellStyle name="Normal 2 3 11 2 2 7" xfId="32919"/>
    <cellStyle name="Normal 2 3 11 2 2 7 2" xfId="38923"/>
    <cellStyle name="Normal 2 3 11 2 2 8" xfId="38914"/>
    <cellStyle name="Normal 2 3 11 2 3" xfId="19586"/>
    <cellStyle name="Normal 2 3 11 2 3 2" xfId="24306"/>
    <cellStyle name="Normal 2 3 11 2 3 2 2" xfId="31976"/>
    <cellStyle name="Normal 2 3 11 2 3 2 2 2" xfId="38926"/>
    <cellStyle name="Normal 2 3 11 2 3 2 3" xfId="38925"/>
    <cellStyle name="Normal 2 3 11 2 3 3" xfId="22536"/>
    <cellStyle name="Normal 2 3 11 2 3 3 2" xfId="30206"/>
    <cellStyle name="Normal 2 3 11 2 3 3 2 2" xfId="38928"/>
    <cellStyle name="Normal 2 3 11 2 3 3 3" xfId="38927"/>
    <cellStyle name="Normal 2 3 11 2 3 4" xfId="27256"/>
    <cellStyle name="Normal 2 3 11 2 3 4 2" xfId="38929"/>
    <cellStyle name="Normal 2 3 11 2 3 5" xfId="32920"/>
    <cellStyle name="Normal 2 3 11 2 3 5 2" xfId="38930"/>
    <cellStyle name="Normal 2 3 11 2 3 6" xfId="38924"/>
    <cellStyle name="Normal 2 3 11 2 4" xfId="21663"/>
    <cellStyle name="Normal 2 3 11 2 4 2" xfId="29333"/>
    <cellStyle name="Normal 2 3 11 2 4 2 2" xfId="38932"/>
    <cellStyle name="Normal 2 3 11 2 4 3" xfId="38931"/>
    <cellStyle name="Normal 2 3 11 2 5" xfId="23433"/>
    <cellStyle name="Normal 2 3 11 2 5 2" xfId="31103"/>
    <cellStyle name="Normal 2 3 11 2 5 2 2" xfId="38934"/>
    <cellStyle name="Normal 2 3 11 2 5 3" xfId="38933"/>
    <cellStyle name="Normal 2 3 11 2 6" xfId="20483"/>
    <cellStyle name="Normal 2 3 11 2 6 2" xfId="28153"/>
    <cellStyle name="Normal 2 3 11 2 6 2 2" xfId="38936"/>
    <cellStyle name="Normal 2 3 11 2 6 3" xfId="38935"/>
    <cellStyle name="Normal 2 3 11 2 7" xfId="25072"/>
    <cellStyle name="Normal 2 3 11 2 7 2" xfId="38937"/>
    <cellStyle name="Normal 2 3 11 2 8" xfId="26383"/>
    <cellStyle name="Normal 2 3 11 2 8 2" xfId="38938"/>
    <cellStyle name="Normal 2 3 11 2 9" xfId="32918"/>
    <cellStyle name="Normal 2 3 11 2 9 2" xfId="38939"/>
    <cellStyle name="Normal 2 3 11 3" xfId="18995"/>
    <cellStyle name="Normal 2 3 11 3 2" xfId="21945"/>
    <cellStyle name="Normal 2 3 11 3 2 2" xfId="29615"/>
    <cellStyle name="Normal 2 3 11 3 2 2 2" xfId="38942"/>
    <cellStyle name="Normal 2 3 11 3 2 3" xfId="38941"/>
    <cellStyle name="Normal 2 3 11 3 3" xfId="23745"/>
    <cellStyle name="Normal 2 3 11 3 3 2" xfId="31415"/>
    <cellStyle name="Normal 2 3 11 3 3 2 2" xfId="38944"/>
    <cellStyle name="Normal 2 3 11 3 3 3" xfId="38943"/>
    <cellStyle name="Normal 2 3 11 3 4" xfId="20795"/>
    <cellStyle name="Normal 2 3 11 3 4 2" xfId="28465"/>
    <cellStyle name="Normal 2 3 11 3 4 2 2" xfId="38946"/>
    <cellStyle name="Normal 2 3 11 3 4 3" xfId="38945"/>
    <cellStyle name="Normal 2 3 11 3 5" xfId="25074"/>
    <cellStyle name="Normal 2 3 11 3 5 2" xfId="38947"/>
    <cellStyle name="Normal 2 3 11 3 6" xfId="26665"/>
    <cellStyle name="Normal 2 3 11 3 6 2" xfId="38948"/>
    <cellStyle name="Normal 2 3 11 3 7" xfId="32921"/>
    <cellStyle name="Normal 2 3 11 3 7 2" xfId="38949"/>
    <cellStyle name="Normal 2 3 11 3 8" xfId="38940"/>
    <cellStyle name="Normal 2 3 11 4" xfId="19585"/>
    <cellStyle name="Normal 2 3 11 4 2" xfId="24305"/>
    <cellStyle name="Normal 2 3 11 4 2 2" xfId="31975"/>
    <cellStyle name="Normal 2 3 11 4 2 2 2" xfId="38952"/>
    <cellStyle name="Normal 2 3 11 4 2 3" xfId="38951"/>
    <cellStyle name="Normal 2 3 11 4 3" xfId="22535"/>
    <cellStyle name="Normal 2 3 11 4 3 2" xfId="30205"/>
    <cellStyle name="Normal 2 3 11 4 3 2 2" xfId="38954"/>
    <cellStyle name="Normal 2 3 11 4 3 3" xfId="38953"/>
    <cellStyle name="Normal 2 3 11 4 4" xfId="27255"/>
    <cellStyle name="Normal 2 3 11 4 4 2" xfId="38955"/>
    <cellStyle name="Normal 2 3 11 4 5" xfId="32922"/>
    <cellStyle name="Normal 2 3 11 4 5 2" xfId="38956"/>
    <cellStyle name="Normal 2 3 11 4 6" xfId="38950"/>
    <cellStyle name="Normal 2 3 11 5" xfId="21385"/>
    <cellStyle name="Normal 2 3 11 5 2" xfId="29055"/>
    <cellStyle name="Normal 2 3 11 5 2 2" xfId="38958"/>
    <cellStyle name="Normal 2 3 11 5 3" xfId="38957"/>
    <cellStyle name="Normal 2 3 11 6" xfId="23155"/>
    <cellStyle name="Normal 2 3 11 6 2" xfId="30825"/>
    <cellStyle name="Normal 2 3 11 6 2 2" xfId="38960"/>
    <cellStyle name="Normal 2 3 11 6 3" xfId="38959"/>
    <cellStyle name="Normal 2 3 11 7" xfId="20205"/>
    <cellStyle name="Normal 2 3 11 7 2" xfId="27875"/>
    <cellStyle name="Normal 2 3 11 7 2 2" xfId="38962"/>
    <cellStyle name="Normal 2 3 11 7 3" xfId="38961"/>
    <cellStyle name="Normal 2 3 11 8" xfId="25071"/>
    <cellStyle name="Normal 2 3 11 8 2" xfId="38963"/>
    <cellStyle name="Normal 2 3 11 9" xfId="26105"/>
    <cellStyle name="Normal 2 3 11 9 2" xfId="38964"/>
    <cellStyle name="Normal 2 3 12" xfId="18581"/>
    <cellStyle name="Normal 2 3 12 10" xfId="38965"/>
    <cellStyle name="Normal 2 3 12 2" xfId="18997"/>
    <cellStyle name="Normal 2 3 12 2 2" xfId="21947"/>
    <cellStyle name="Normal 2 3 12 2 2 2" xfId="29617"/>
    <cellStyle name="Normal 2 3 12 2 2 2 2" xfId="38968"/>
    <cellStyle name="Normal 2 3 12 2 2 3" xfId="38967"/>
    <cellStyle name="Normal 2 3 12 2 3" xfId="23891"/>
    <cellStyle name="Normal 2 3 12 2 3 2" xfId="31561"/>
    <cellStyle name="Normal 2 3 12 2 3 2 2" xfId="38970"/>
    <cellStyle name="Normal 2 3 12 2 3 3" xfId="38969"/>
    <cellStyle name="Normal 2 3 12 2 4" xfId="20941"/>
    <cellStyle name="Normal 2 3 12 2 4 2" xfId="28611"/>
    <cellStyle name="Normal 2 3 12 2 4 2 2" xfId="38972"/>
    <cellStyle name="Normal 2 3 12 2 4 3" xfId="38971"/>
    <cellStyle name="Normal 2 3 12 2 5" xfId="25076"/>
    <cellStyle name="Normal 2 3 12 2 5 2" xfId="38973"/>
    <cellStyle name="Normal 2 3 12 2 6" xfId="26667"/>
    <cellStyle name="Normal 2 3 12 2 6 2" xfId="38974"/>
    <cellStyle name="Normal 2 3 12 2 7" xfId="32924"/>
    <cellStyle name="Normal 2 3 12 2 7 2" xfId="38975"/>
    <cellStyle name="Normal 2 3 12 2 8" xfId="38966"/>
    <cellStyle name="Normal 2 3 12 3" xfId="19587"/>
    <cellStyle name="Normal 2 3 12 3 2" xfId="24307"/>
    <cellStyle name="Normal 2 3 12 3 2 2" xfId="31977"/>
    <cellStyle name="Normal 2 3 12 3 2 2 2" xfId="38978"/>
    <cellStyle name="Normal 2 3 12 3 2 3" xfId="38977"/>
    <cellStyle name="Normal 2 3 12 3 3" xfId="22537"/>
    <cellStyle name="Normal 2 3 12 3 3 2" xfId="30207"/>
    <cellStyle name="Normal 2 3 12 3 3 2 2" xfId="38980"/>
    <cellStyle name="Normal 2 3 12 3 3 3" xfId="38979"/>
    <cellStyle name="Normal 2 3 12 3 4" xfId="27257"/>
    <cellStyle name="Normal 2 3 12 3 4 2" xfId="38981"/>
    <cellStyle name="Normal 2 3 12 3 5" xfId="32925"/>
    <cellStyle name="Normal 2 3 12 3 5 2" xfId="38982"/>
    <cellStyle name="Normal 2 3 12 3 6" xfId="38976"/>
    <cellStyle name="Normal 2 3 12 4" xfId="21531"/>
    <cellStyle name="Normal 2 3 12 4 2" xfId="29201"/>
    <cellStyle name="Normal 2 3 12 4 2 2" xfId="38984"/>
    <cellStyle name="Normal 2 3 12 4 3" xfId="38983"/>
    <cellStyle name="Normal 2 3 12 5" xfId="23301"/>
    <cellStyle name="Normal 2 3 12 5 2" xfId="30971"/>
    <cellStyle name="Normal 2 3 12 5 2 2" xfId="38986"/>
    <cellStyle name="Normal 2 3 12 5 3" xfId="38985"/>
    <cellStyle name="Normal 2 3 12 6" xfId="20351"/>
    <cellStyle name="Normal 2 3 12 6 2" xfId="28021"/>
    <cellStyle name="Normal 2 3 12 6 2 2" xfId="38988"/>
    <cellStyle name="Normal 2 3 12 6 3" xfId="38987"/>
    <cellStyle name="Normal 2 3 12 7" xfId="25075"/>
    <cellStyle name="Normal 2 3 12 7 2" xfId="38989"/>
    <cellStyle name="Normal 2 3 12 8" xfId="26251"/>
    <cellStyle name="Normal 2 3 12 8 2" xfId="38990"/>
    <cellStyle name="Normal 2 3 12 9" xfId="32923"/>
    <cellStyle name="Normal 2 3 12 9 2" xfId="38991"/>
    <cellStyle name="Normal 2 3 13" xfId="18992"/>
    <cellStyle name="Normal 2 3 13 2" xfId="21942"/>
    <cellStyle name="Normal 2 3 13 2 2" xfId="29612"/>
    <cellStyle name="Normal 2 3 13 2 2 2" xfId="38994"/>
    <cellStyle name="Normal 2 3 13 2 3" xfId="38993"/>
    <cellStyle name="Normal 2 3 13 3" xfId="23540"/>
    <cellStyle name="Normal 2 3 13 3 2" xfId="31210"/>
    <cellStyle name="Normal 2 3 13 3 2 2" xfId="38996"/>
    <cellStyle name="Normal 2 3 13 3 3" xfId="38995"/>
    <cellStyle name="Normal 2 3 13 4" xfId="20590"/>
    <cellStyle name="Normal 2 3 13 4 2" xfId="28260"/>
    <cellStyle name="Normal 2 3 13 4 2 2" xfId="38998"/>
    <cellStyle name="Normal 2 3 13 4 3" xfId="38997"/>
    <cellStyle name="Normal 2 3 13 5" xfId="25077"/>
    <cellStyle name="Normal 2 3 13 5 2" xfId="38999"/>
    <cellStyle name="Normal 2 3 13 6" xfId="26662"/>
    <cellStyle name="Normal 2 3 13 6 2" xfId="39000"/>
    <cellStyle name="Normal 2 3 13 7" xfId="32926"/>
    <cellStyle name="Normal 2 3 13 7 2" xfId="39001"/>
    <cellStyle name="Normal 2 3 13 8" xfId="38992"/>
    <cellStyle name="Normal 2 3 14" xfId="19582"/>
    <cellStyle name="Normal 2 3 14 2" xfId="24302"/>
    <cellStyle name="Normal 2 3 14 2 2" xfId="31972"/>
    <cellStyle name="Normal 2 3 14 2 2 2" xfId="39004"/>
    <cellStyle name="Normal 2 3 14 2 3" xfId="39003"/>
    <cellStyle name="Normal 2 3 14 3" xfId="22532"/>
    <cellStyle name="Normal 2 3 14 3 2" xfId="30202"/>
    <cellStyle name="Normal 2 3 14 3 2 2" xfId="39006"/>
    <cellStyle name="Normal 2 3 14 3 3" xfId="39005"/>
    <cellStyle name="Normal 2 3 14 4" xfId="27252"/>
    <cellStyle name="Normal 2 3 14 4 2" xfId="39007"/>
    <cellStyle name="Normal 2 3 14 5" xfId="32927"/>
    <cellStyle name="Normal 2 3 14 5 2" xfId="39008"/>
    <cellStyle name="Normal 2 3 14 6" xfId="39002"/>
    <cellStyle name="Normal 2 3 15" xfId="21180"/>
    <cellStyle name="Normal 2 3 15 2" xfId="28850"/>
    <cellStyle name="Normal 2 3 15 2 2" xfId="39010"/>
    <cellStyle name="Normal 2 3 15 3" xfId="39009"/>
    <cellStyle name="Normal 2 3 16" xfId="22950"/>
    <cellStyle name="Normal 2 3 16 2" xfId="30620"/>
    <cellStyle name="Normal 2 3 16 2 2" xfId="39012"/>
    <cellStyle name="Normal 2 3 16 3" xfId="39011"/>
    <cellStyle name="Normal 2 3 17" xfId="20000"/>
    <cellStyle name="Normal 2 3 17 2" xfId="27670"/>
    <cellStyle name="Normal 2 3 17 2 2" xfId="39014"/>
    <cellStyle name="Normal 2 3 17 3" xfId="39013"/>
    <cellStyle name="Normal 2 3 18" xfId="25066"/>
    <cellStyle name="Normal 2 3 18 2" xfId="39015"/>
    <cellStyle name="Normal 2 3 19" xfId="25900"/>
    <cellStyle name="Normal 2 3 19 2" xfId="39016"/>
    <cellStyle name="Normal 2 3 2" xfId="11110"/>
    <cellStyle name="Normal 2 3 20" xfId="32910"/>
    <cellStyle name="Normal 2 3 20 2" xfId="39017"/>
    <cellStyle name="Normal 2 3 21" xfId="38856"/>
    <cellStyle name="Normal 2 3 3" xfId="11141"/>
    <cellStyle name="Normal 2 3 3 10" xfId="22956"/>
    <cellStyle name="Normal 2 3 3 10 2" xfId="30626"/>
    <cellStyle name="Normal 2 3 3 10 2 2" xfId="39020"/>
    <cellStyle name="Normal 2 3 3 10 3" xfId="39019"/>
    <cellStyle name="Normal 2 3 3 11" xfId="20006"/>
    <cellStyle name="Normal 2 3 3 11 2" xfId="27676"/>
    <cellStyle name="Normal 2 3 3 11 2 2" xfId="39022"/>
    <cellStyle name="Normal 2 3 3 11 3" xfId="39021"/>
    <cellStyle name="Normal 2 3 3 12" xfId="25078"/>
    <cellStyle name="Normal 2 3 3 12 2" xfId="39023"/>
    <cellStyle name="Normal 2 3 3 13" xfId="25906"/>
    <cellStyle name="Normal 2 3 3 13 2" xfId="39024"/>
    <cellStyle name="Normal 2 3 3 14" xfId="32928"/>
    <cellStyle name="Normal 2 3 3 14 2" xfId="39025"/>
    <cellStyle name="Normal 2 3 3 15" xfId="39018"/>
    <cellStyle name="Normal 2 3 3 2" xfId="11202"/>
    <cellStyle name="Normal 2 3 3 2 10" xfId="25079"/>
    <cellStyle name="Normal 2 3 3 2 10 2" xfId="39027"/>
    <cellStyle name="Normal 2 3 3 2 11" xfId="25934"/>
    <cellStyle name="Normal 2 3 3 2 11 2" xfId="39028"/>
    <cellStyle name="Normal 2 3 3 2 12" xfId="32929"/>
    <cellStyle name="Normal 2 3 3 2 12 2" xfId="39029"/>
    <cellStyle name="Normal 2 3 3 2 13" xfId="39026"/>
    <cellStyle name="Normal 2 3 3 2 2" xfId="18297"/>
    <cellStyle name="Normal 2 3 3 2 2 10" xfId="25999"/>
    <cellStyle name="Normal 2 3 3 2 2 10 2" xfId="39031"/>
    <cellStyle name="Normal 2 3 3 2 2 11" xfId="32930"/>
    <cellStyle name="Normal 2 3 3 2 2 11 2" xfId="39032"/>
    <cellStyle name="Normal 2 3 3 2 2 12" xfId="39030"/>
    <cellStyle name="Normal 2 3 3 2 2 2" xfId="18401"/>
    <cellStyle name="Normal 2 3 3 2 2 2 10" xfId="32931"/>
    <cellStyle name="Normal 2 3 3 2 2 2 10 2" xfId="39034"/>
    <cellStyle name="Normal 2 3 3 2 2 2 11" xfId="39033"/>
    <cellStyle name="Normal 2 3 3 2 2 2 2" xfId="18714"/>
    <cellStyle name="Normal 2 3 3 2 2 2 2 10" xfId="39035"/>
    <cellStyle name="Normal 2 3 3 2 2 2 2 2" xfId="19002"/>
    <cellStyle name="Normal 2 3 3 2 2 2 2 2 2" xfId="21952"/>
    <cellStyle name="Normal 2 3 3 2 2 2 2 2 2 2" xfId="29622"/>
    <cellStyle name="Normal 2 3 3 2 2 2 2 2 2 2 2" xfId="39038"/>
    <cellStyle name="Normal 2 3 3 2 2 2 2 2 2 3" xfId="39037"/>
    <cellStyle name="Normal 2 3 3 2 2 2 2 2 3" xfId="24024"/>
    <cellStyle name="Normal 2 3 3 2 2 2 2 2 3 2" xfId="31694"/>
    <cellStyle name="Normal 2 3 3 2 2 2 2 2 3 2 2" xfId="39040"/>
    <cellStyle name="Normal 2 3 3 2 2 2 2 2 3 3" xfId="39039"/>
    <cellStyle name="Normal 2 3 3 2 2 2 2 2 4" xfId="21074"/>
    <cellStyle name="Normal 2 3 3 2 2 2 2 2 4 2" xfId="28744"/>
    <cellStyle name="Normal 2 3 3 2 2 2 2 2 4 2 2" xfId="39042"/>
    <cellStyle name="Normal 2 3 3 2 2 2 2 2 4 3" xfId="39041"/>
    <cellStyle name="Normal 2 3 3 2 2 2 2 2 5" xfId="25083"/>
    <cellStyle name="Normal 2 3 3 2 2 2 2 2 5 2" xfId="39043"/>
    <cellStyle name="Normal 2 3 3 2 2 2 2 2 6" xfId="26672"/>
    <cellStyle name="Normal 2 3 3 2 2 2 2 2 6 2" xfId="39044"/>
    <cellStyle name="Normal 2 3 3 2 2 2 2 2 7" xfId="32933"/>
    <cellStyle name="Normal 2 3 3 2 2 2 2 2 7 2" xfId="39045"/>
    <cellStyle name="Normal 2 3 3 2 2 2 2 2 8" xfId="39036"/>
    <cellStyle name="Normal 2 3 3 2 2 2 2 3" xfId="19592"/>
    <cellStyle name="Normal 2 3 3 2 2 2 2 3 2" xfId="24312"/>
    <cellStyle name="Normal 2 3 3 2 2 2 2 3 2 2" xfId="31982"/>
    <cellStyle name="Normal 2 3 3 2 2 2 2 3 2 2 2" xfId="39048"/>
    <cellStyle name="Normal 2 3 3 2 2 2 2 3 2 3" xfId="39047"/>
    <cellStyle name="Normal 2 3 3 2 2 2 2 3 3" xfId="22542"/>
    <cellStyle name="Normal 2 3 3 2 2 2 2 3 3 2" xfId="30212"/>
    <cellStyle name="Normal 2 3 3 2 2 2 2 3 3 2 2" xfId="39050"/>
    <cellStyle name="Normal 2 3 3 2 2 2 2 3 3 3" xfId="39049"/>
    <cellStyle name="Normal 2 3 3 2 2 2 2 3 4" xfId="27262"/>
    <cellStyle name="Normal 2 3 3 2 2 2 2 3 4 2" xfId="39051"/>
    <cellStyle name="Normal 2 3 3 2 2 2 2 3 5" xfId="32934"/>
    <cellStyle name="Normal 2 3 3 2 2 2 2 3 5 2" xfId="39052"/>
    <cellStyle name="Normal 2 3 3 2 2 2 2 3 6" xfId="39046"/>
    <cellStyle name="Normal 2 3 3 2 2 2 2 4" xfId="21664"/>
    <cellStyle name="Normal 2 3 3 2 2 2 2 4 2" xfId="29334"/>
    <cellStyle name="Normal 2 3 3 2 2 2 2 4 2 2" xfId="39054"/>
    <cellStyle name="Normal 2 3 3 2 2 2 2 4 3" xfId="39053"/>
    <cellStyle name="Normal 2 3 3 2 2 2 2 5" xfId="23434"/>
    <cellStyle name="Normal 2 3 3 2 2 2 2 5 2" xfId="31104"/>
    <cellStyle name="Normal 2 3 3 2 2 2 2 5 2 2" xfId="39056"/>
    <cellStyle name="Normal 2 3 3 2 2 2 2 5 3" xfId="39055"/>
    <cellStyle name="Normal 2 3 3 2 2 2 2 6" xfId="20484"/>
    <cellStyle name="Normal 2 3 3 2 2 2 2 6 2" xfId="28154"/>
    <cellStyle name="Normal 2 3 3 2 2 2 2 6 2 2" xfId="39058"/>
    <cellStyle name="Normal 2 3 3 2 2 2 2 6 3" xfId="39057"/>
    <cellStyle name="Normal 2 3 3 2 2 2 2 7" xfId="25082"/>
    <cellStyle name="Normal 2 3 3 2 2 2 2 7 2" xfId="39059"/>
    <cellStyle name="Normal 2 3 3 2 2 2 2 8" xfId="26384"/>
    <cellStyle name="Normal 2 3 3 2 2 2 2 8 2" xfId="39060"/>
    <cellStyle name="Normal 2 3 3 2 2 2 2 9" xfId="32932"/>
    <cellStyle name="Normal 2 3 3 2 2 2 2 9 2" xfId="39061"/>
    <cellStyle name="Normal 2 3 3 2 2 2 3" xfId="19001"/>
    <cellStyle name="Normal 2 3 3 2 2 2 3 2" xfId="21951"/>
    <cellStyle name="Normal 2 3 3 2 2 2 3 2 2" xfId="29621"/>
    <cellStyle name="Normal 2 3 3 2 2 2 3 2 2 2" xfId="39064"/>
    <cellStyle name="Normal 2 3 3 2 2 2 3 2 3" xfId="39063"/>
    <cellStyle name="Normal 2 3 3 2 2 2 3 3" xfId="23711"/>
    <cellStyle name="Normal 2 3 3 2 2 2 3 3 2" xfId="31381"/>
    <cellStyle name="Normal 2 3 3 2 2 2 3 3 2 2" xfId="39066"/>
    <cellStyle name="Normal 2 3 3 2 2 2 3 3 3" xfId="39065"/>
    <cellStyle name="Normal 2 3 3 2 2 2 3 4" xfId="20761"/>
    <cellStyle name="Normal 2 3 3 2 2 2 3 4 2" xfId="28431"/>
    <cellStyle name="Normal 2 3 3 2 2 2 3 4 2 2" xfId="39068"/>
    <cellStyle name="Normal 2 3 3 2 2 2 3 4 3" xfId="39067"/>
    <cellStyle name="Normal 2 3 3 2 2 2 3 5" xfId="25084"/>
    <cellStyle name="Normal 2 3 3 2 2 2 3 5 2" xfId="39069"/>
    <cellStyle name="Normal 2 3 3 2 2 2 3 6" xfId="26671"/>
    <cellStyle name="Normal 2 3 3 2 2 2 3 6 2" xfId="39070"/>
    <cellStyle name="Normal 2 3 3 2 2 2 3 7" xfId="32935"/>
    <cellStyle name="Normal 2 3 3 2 2 2 3 7 2" xfId="39071"/>
    <cellStyle name="Normal 2 3 3 2 2 2 3 8" xfId="39062"/>
    <cellStyle name="Normal 2 3 3 2 2 2 4" xfId="19591"/>
    <cellStyle name="Normal 2 3 3 2 2 2 4 2" xfId="24311"/>
    <cellStyle name="Normal 2 3 3 2 2 2 4 2 2" xfId="31981"/>
    <cellStyle name="Normal 2 3 3 2 2 2 4 2 2 2" xfId="39074"/>
    <cellStyle name="Normal 2 3 3 2 2 2 4 2 3" xfId="39073"/>
    <cellStyle name="Normal 2 3 3 2 2 2 4 3" xfId="22541"/>
    <cellStyle name="Normal 2 3 3 2 2 2 4 3 2" xfId="30211"/>
    <cellStyle name="Normal 2 3 3 2 2 2 4 3 2 2" xfId="39076"/>
    <cellStyle name="Normal 2 3 3 2 2 2 4 3 3" xfId="39075"/>
    <cellStyle name="Normal 2 3 3 2 2 2 4 4" xfId="27261"/>
    <cellStyle name="Normal 2 3 3 2 2 2 4 4 2" xfId="39077"/>
    <cellStyle name="Normal 2 3 3 2 2 2 4 5" xfId="32936"/>
    <cellStyle name="Normal 2 3 3 2 2 2 4 5 2" xfId="39078"/>
    <cellStyle name="Normal 2 3 3 2 2 2 4 6" xfId="39072"/>
    <cellStyle name="Normal 2 3 3 2 2 2 5" xfId="21351"/>
    <cellStyle name="Normal 2 3 3 2 2 2 5 2" xfId="29021"/>
    <cellStyle name="Normal 2 3 3 2 2 2 5 2 2" xfId="39080"/>
    <cellStyle name="Normal 2 3 3 2 2 2 5 3" xfId="39079"/>
    <cellStyle name="Normal 2 3 3 2 2 2 6" xfId="23121"/>
    <cellStyle name="Normal 2 3 3 2 2 2 6 2" xfId="30791"/>
    <cellStyle name="Normal 2 3 3 2 2 2 6 2 2" xfId="39082"/>
    <cellStyle name="Normal 2 3 3 2 2 2 6 3" xfId="39081"/>
    <cellStyle name="Normal 2 3 3 2 2 2 7" xfId="20171"/>
    <cellStyle name="Normal 2 3 3 2 2 2 7 2" xfId="27841"/>
    <cellStyle name="Normal 2 3 3 2 2 2 7 2 2" xfId="39084"/>
    <cellStyle name="Normal 2 3 3 2 2 2 7 3" xfId="39083"/>
    <cellStyle name="Normal 2 3 3 2 2 2 8" xfId="25081"/>
    <cellStyle name="Normal 2 3 3 2 2 2 8 2" xfId="39085"/>
    <cellStyle name="Normal 2 3 3 2 2 2 9" xfId="26071"/>
    <cellStyle name="Normal 2 3 3 2 2 2 9 2" xfId="39086"/>
    <cellStyle name="Normal 2 3 3 2 2 3" xfId="18585"/>
    <cellStyle name="Normal 2 3 3 2 2 3 10" xfId="39087"/>
    <cellStyle name="Normal 2 3 3 2 2 3 2" xfId="19003"/>
    <cellStyle name="Normal 2 3 3 2 2 3 2 2" xfId="21953"/>
    <cellStyle name="Normal 2 3 3 2 2 3 2 2 2" xfId="29623"/>
    <cellStyle name="Normal 2 3 3 2 2 3 2 2 2 2" xfId="39090"/>
    <cellStyle name="Normal 2 3 3 2 2 3 2 2 3" xfId="39089"/>
    <cellStyle name="Normal 2 3 3 2 2 3 2 3" xfId="23895"/>
    <cellStyle name="Normal 2 3 3 2 2 3 2 3 2" xfId="31565"/>
    <cellStyle name="Normal 2 3 3 2 2 3 2 3 2 2" xfId="39092"/>
    <cellStyle name="Normal 2 3 3 2 2 3 2 3 3" xfId="39091"/>
    <cellStyle name="Normal 2 3 3 2 2 3 2 4" xfId="20945"/>
    <cellStyle name="Normal 2 3 3 2 2 3 2 4 2" xfId="28615"/>
    <cellStyle name="Normal 2 3 3 2 2 3 2 4 2 2" xfId="39094"/>
    <cellStyle name="Normal 2 3 3 2 2 3 2 4 3" xfId="39093"/>
    <cellStyle name="Normal 2 3 3 2 2 3 2 5" xfId="25086"/>
    <cellStyle name="Normal 2 3 3 2 2 3 2 5 2" xfId="39095"/>
    <cellStyle name="Normal 2 3 3 2 2 3 2 6" xfId="26673"/>
    <cellStyle name="Normal 2 3 3 2 2 3 2 6 2" xfId="39096"/>
    <cellStyle name="Normal 2 3 3 2 2 3 2 7" xfId="32938"/>
    <cellStyle name="Normal 2 3 3 2 2 3 2 7 2" xfId="39097"/>
    <cellStyle name="Normal 2 3 3 2 2 3 2 8" xfId="39088"/>
    <cellStyle name="Normal 2 3 3 2 2 3 3" xfId="19593"/>
    <cellStyle name="Normal 2 3 3 2 2 3 3 2" xfId="24313"/>
    <cellStyle name="Normal 2 3 3 2 2 3 3 2 2" xfId="31983"/>
    <cellStyle name="Normal 2 3 3 2 2 3 3 2 2 2" xfId="39100"/>
    <cellStyle name="Normal 2 3 3 2 2 3 3 2 3" xfId="39099"/>
    <cellStyle name="Normal 2 3 3 2 2 3 3 3" xfId="22543"/>
    <cellStyle name="Normal 2 3 3 2 2 3 3 3 2" xfId="30213"/>
    <cellStyle name="Normal 2 3 3 2 2 3 3 3 2 2" xfId="39102"/>
    <cellStyle name="Normal 2 3 3 2 2 3 3 3 3" xfId="39101"/>
    <cellStyle name="Normal 2 3 3 2 2 3 3 4" xfId="27263"/>
    <cellStyle name="Normal 2 3 3 2 2 3 3 4 2" xfId="39103"/>
    <cellStyle name="Normal 2 3 3 2 2 3 3 5" xfId="32939"/>
    <cellStyle name="Normal 2 3 3 2 2 3 3 5 2" xfId="39104"/>
    <cellStyle name="Normal 2 3 3 2 2 3 3 6" xfId="39098"/>
    <cellStyle name="Normal 2 3 3 2 2 3 4" xfId="21535"/>
    <cellStyle name="Normal 2 3 3 2 2 3 4 2" xfId="29205"/>
    <cellStyle name="Normal 2 3 3 2 2 3 4 2 2" xfId="39106"/>
    <cellStyle name="Normal 2 3 3 2 2 3 4 3" xfId="39105"/>
    <cellStyle name="Normal 2 3 3 2 2 3 5" xfId="23305"/>
    <cellStyle name="Normal 2 3 3 2 2 3 5 2" xfId="30975"/>
    <cellStyle name="Normal 2 3 3 2 2 3 5 2 2" xfId="39108"/>
    <cellStyle name="Normal 2 3 3 2 2 3 5 3" xfId="39107"/>
    <cellStyle name="Normal 2 3 3 2 2 3 6" xfId="20355"/>
    <cellStyle name="Normal 2 3 3 2 2 3 6 2" xfId="28025"/>
    <cellStyle name="Normal 2 3 3 2 2 3 6 2 2" xfId="39110"/>
    <cellStyle name="Normal 2 3 3 2 2 3 6 3" xfId="39109"/>
    <cellStyle name="Normal 2 3 3 2 2 3 7" xfId="25085"/>
    <cellStyle name="Normal 2 3 3 2 2 3 7 2" xfId="39111"/>
    <cellStyle name="Normal 2 3 3 2 2 3 8" xfId="26255"/>
    <cellStyle name="Normal 2 3 3 2 2 3 8 2" xfId="39112"/>
    <cellStyle name="Normal 2 3 3 2 2 3 9" xfId="32937"/>
    <cellStyle name="Normal 2 3 3 2 2 3 9 2" xfId="39113"/>
    <cellStyle name="Normal 2 3 3 2 2 4" xfId="19000"/>
    <cellStyle name="Normal 2 3 3 2 2 4 2" xfId="21950"/>
    <cellStyle name="Normal 2 3 3 2 2 4 2 2" xfId="29620"/>
    <cellStyle name="Normal 2 3 3 2 2 4 2 2 2" xfId="39116"/>
    <cellStyle name="Normal 2 3 3 2 2 4 2 3" xfId="39115"/>
    <cellStyle name="Normal 2 3 3 2 2 4 3" xfId="23639"/>
    <cellStyle name="Normal 2 3 3 2 2 4 3 2" xfId="31309"/>
    <cellStyle name="Normal 2 3 3 2 2 4 3 2 2" xfId="39118"/>
    <cellStyle name="Normal 2 3 3 2 2 4 3 3" xfId="39117"/>
    <cellStyle name="Normal 2 3 3 2 2 4 4" xfId="20689"/>
    <cellStyle name="Normal 2 3 3 2 2 4 4 2" xfId="28359"/>
    <cellStyle name="Normal 2 3 3 2 2 4 4 2 2" xfId="39120"/>
    <cellStyle name="Normal 2 3 3 2 2 4 4 3" xfId="39119"/>
    <cellStyle name="Normal 2 3 3 2 2 4 5" xfId="25087"/>
    <cellStyle name="Normal 2 3 3 2 2 4 5 2" xfId="39121"/>
    <cellStyle name="Normal 2 3 3 2 2 4 6" xfId="26670"/>
    <cellStyle name="Normal 2 3 3 2 2 4 6 2" xfId="39122"/>
    <cellStyle name="Normal 2 3 3 2 2 4 7" xfId="32940"/>
    <cellStyle name="Normal 2 3 3 2 2 4 7 2" xfId="39123"/>
    <cellStyle name="Normal 2 3 3 2 2 4 8" xfId="39114"/>
    <cellStyle name="Normal 2 3 3 2 2 5" xfId="19590"/>
    <cellStyle name="Normal 2 3 3 2 2 5 2" xfId="24310"/>
    <cellStyle name="Normal 2 3 3 2 2 5 2 2" xfId="31980"/>
    <cellStyle name="Normal 2 3 3 2 2 5 2 2 2" xfId="39126"/>
    <cellStyle name="Normal 2 3 3 2 2 5 2 3" xfId="39125"/>
    <cellStyle name="Normal 2 3 3 2 2 5 3" xfId="22540"/>
    <cellStyle name="Normal 2 3 3 2 2 5 3 2" xfId="30210"/>
    <cellStyle name="Normal 2 3 3 2 2 5 3 2 2" xfId="39128"/>
    <cellStyle name="Normal 2 3 3 2 2 5 3 3" xfId="39127"/>
    <cellStyle name="Normal 2 3 3 2 2 5 4" xfId="27260"/>
    <cellStyle name="Normal 2 3 3 2 2 5 4 2" xfId="39129"/>
    <cellStyle name="Normal 2 3 3 2 2 5 5" xfId="32941"/>
    <cellStyle name="Normal 2 3 3 2 2 5 5 2" xfId="39130"/>
    <cellStyle name="Normal 2 3 3 2 2 5 6" xfId="39124"/>
    <cellStyle name="Normal 2 3 3 2 2 6" xfId="21279"/>
    <cellStyle name="Normal 2 3 3 2 2 6 2" xfId="28949"/>
    <cellStyle name="Normal 2 3 3 2 2 6 2 2" xfId="39132"/>
    <cellStyle name="Normal 2 3 3 2 2 6 3" xfId="39131"/>
    <cellStyle name="Normal 2 3 3 2 2 7" xfId="23049"/>
    <cellStyle name="Normal 2 3 3 2 2 7 2" xfId="30719"/>
    <cellStyle name="Normal 2 3 3 2 2 7 2 2" xfId="39134"/>
    <cellStyle name="Normal 2 3 3 2 2 7 3" xfId="39133"/>
    <cellStyle name="Normal 2 3 3 2 2 8" xfId="20099"/>
    <cellStyle name="Normal 2 3 3 2 2 8 2" xfId="27769"/>
    <cellStyle name="Normal 2 3 3 2 2 8 2 2" xfId="39136"/>
    <cellStyle name="Normal 2 3 3 2 2 8 3" xfId="39135"/>
    <cellStyle name="Normal 2 3 3 2 2 9" xfId="25080"/>
    <cellStyle name="Normal 2 3 3 2 2 9 2" xfId="39137"/>
    <cellStyle name="Normal 2 3 3 2 3" xfId="18437"/>
    <cellStyle name="Normal 2 3 3 2 3 10" xfId="32942"/>
    <cellStyle name="Normal 2 3 3 2 3 10 2" xfId="39139"/>
    <cellStyle name="Normal 2 3 3 2 3 11" xfId="39138"/>
    <cellStyle name="Normal 2 3 3 2 3 2" xfId="18715"/>
    <cellStyle name="Normal 2 3 3 2 3 2 10" xfId="39140"/>
    <cellStyle name="Normal 2 3 3 2 3 2 2" xfId="19005"/>
    <cellStyle name="Normal 2 3 3 2 3 2 2 2" xfId="21955"/>
    <cellStyle name="Normal 2 3 3 2 3 2 2 2 2" xfId="29625"/>
    <cellStyle name="Normal 2 3 3 2 3 2 2 2 2 2" xfId="39143"/>
    <cellStyle name="Normal 2 3 3 2 3 2 2 2 3" xfId="39142"/>
    <cellStyle name="Normal 2 3 3 2 3 2 2 3" xfId="24025"/>
    <cellStyle name="Normal 2 3 3 2 3 2 2 3 2" xfId="31695"/>
    <cellStyle name="Normal 2 3 3 2 3 2 2 3 2 2" xfId="39145"/>
    <cellStyle name="Normal 2 3 3 2 3 2 2 3 3" xfId="39144"/>
    <cellStyle name="Normal 2 3 3 2 3 2 2 4" xfId="21075"/>
    <cellStyle name="Normal 2 3 3 2 3 2 2 4 2" xfId="28745"/>
    <cellStyle name="Normal 2 3 3 2 3 2 2 4 2 2" xfId="39147"/>
    <cellStyle name="Normal 2 3 3 2 3 2 2 4 3" xfId="39146"/>
    <cellStyle name="Normal 2 3 3 2 3 2 2 5" xfId="25090"/>
    <cellStyle name="Normal 2 3 3 2 3 2 2 5 2" xfId="39148"/>
    <cellStyle name="Normal 2 3 3 2 3 2 2 6" xfId="26675"/>
    <cellStyle name="Normal 2 3 3 2 3 2 2 6 2" xfId="39149"/>
    <cellStyle name="Normal 2 3 3 2 3 2 2 7" xfId="32944"/>
    <cellStyle name="Normal 2 3 3 2 3 2 2 7 2" xfId="39150"/>
    <cellStyle name="Normal 2 3 3 2 3 2 2 8" xfId="39141"/>
    <cellStyle name="Normal 2 3 3 2 3 2 3" xfId="19595"/>
    <cellStyle name="Normal 2 3 3 2 3 2 3 2" xfId="24315"/>
    <cellStyle name="Normal 2 3 3 2 3 2 3 2 2" xfId="31985"/>
    <cellStyle name="Normal 2 3 3 2 3 2 3 2 2 2" xfId="39153"/>
    <cellStyle name="Normal 2 3 3 2 3 2 3 2 3" xfId="39152"/>
    <cellStyle name="Normal 2 3 3 2 3 2 3 3" xfId="22545"/>
    <cellStyle name="Normal 2 3 3 2 3 2 3 3 2" xfId="30215"/>
    <cellStyle name="Normal 2 3 3 2 3 2 3 3 2 2" xfId="39155"/>
    <cellStyle name="Normal 2 3 3 2 3 2 3 3 3" xfId="39154"/>
    <cellStyle name="Normal 2 3 3 2 3 2 3 4" xfId="27265"/>
    <cellStyle name="Normal 2 3 3 2 3 2 3 4 2" xfId="39156"/>
    <cellStyle name="Normal 2 3 3 2 3 2 3 5" xfId="32945"/>
    <cellStyle name="Normal 2 3 3 2 3 2 3 5 2" xfId="39157"/>
    <cellStyle name="Normal 2 3 3 2 3 2 3 6" xfId="39151"/>
    <cellStyle name="Normal 2 3 3 2 3 2 4" xfId="21665"/>
    <cellStyle name="Normal 2 3 3 2 3 2 4 2" xfId="29335"/>
    <cellStyle name="Normal 2 3 3 2 3 2 4 2 2" xfId="39159"/>
    <cellStyle name="Normal 2 3 3 2 3 2 4 3" xfId="39158"/>
    <cellStyle name="Normal 2 3 3 2 3 2 5" xfId="23435"/>
    <cellStyle name="Normal 2 3 3 2 3 2 5 2" xfId="31105"/>
    <cellStyle name="Normal 2 3 3 2 3 2 5 2 2" xfId="39161"/>
    <cellStyle name="Normal 2 3 3 2 3 2 5 3" xfId="39160"/>
    <cellStyle name="Normal 2 3 3 2 3 2 6" xfId="20485"/>
    <cellStyle name="Normal 2 3 3 2 3 2 6 2" xfId="28155"/>
    <cellStyle name="Normal 2 3 3 2 3 2 6 2 2" xfId="39163"/>
    <cellStyle name="Normal 2 3 3 2 3 2 6 3" xfId="39162"/>
    <cellStyle name="Normal 2 3 3 2 3 2 7" xfId="25089"/>
    <cellStyle name="Normal 2 3 3 2 3 2 7 2" xfId="39164"/>
    <cellStyle name="Normal 2 3 3 2 3 2 8" xfId="26385"/>
    <cellStyle name="Normal 2 3 3 2 3 2 8 2" xfId="39165"/>
    <cellStyle name="Normal 2 3 3 2 3 2 9" xfId="32943"/>
    <cellStyle name="Normal 2 3 3 2 3 2 9 2" xfId="39166"/>
    <cellStyle name="Normal 2 3 3 2 3 3" xfId="19004"/>
    <cellStyle name="Normal 2 3 3 2 3 3 2" xfId="21954"/>
    <cellStyle name="Normal 2 3 3 2 3 3 2 2" xfId="29624"/>
    <cellStyle name="Normal 2 3 3 2 3 3 2 2 2" xfId="39169"/>
    <cellStyle name="Normal 2 3 3 2 3 3 2 3" xfId="39168"/>
    <cellStyle name="Normal 2 3 3 2 3 3 3" xfId="23747"/>
    <cellStyle name="Normal 2 3 3 2 3 3 3 2" xfId="31417"/>
    <cellStyle name="Normal 2 3 3 2 3 3 3 2 2" xfId="39171"/>
    <cellStyle name="Normal 2 3 3 2 3 3 3 3" xfId="39170"/>
    <cellStyle name="Normal 2 3 3 2 3 3 4" xfId="20797"/>
    <cellStyle name="Normal 2 3 3 2 3 3 4 2" xfId="28467"/>
    <cellStyle name="Normal 2 3 3 2 3 3 4 2 2" xfId="39173"/>
    <cellStyle name="Normal 2 3 3 2 3 3 4 3" xfId="39172"/>
    <cellStyle name="Normal 2 3 3 2 3 3 5" xfId="25091"/>
    <cellStyle name="Normal 2 3 3 2 3 3 5 2" xfId="39174"/>
    <cellStyle name="Normal 2 3 3 2 3 3 6" xfId="26674"/>
    <cellStyle name="Normal 2 3 3 2 3 3 6 2" xfId="39175"/>
    <cellStyle name="Normal 2 3 3 2 3 3 7" xfId="32946"/>
    <cellStyle name="Normal 2 3 3 2 3 3 7 2" xfId="39176"/>
    <cellStyle name="Normal 2 3 3 2 3 3 8" xfId="39167"/>
    <cellStyle name="Normal 2 3 3 2 3 4" xfId="19594"/>
    <cellStyle name="Normal 2 3 3 2 3 4 2" xfId="24314"/>
    <cellStyle name="Normal 2 3 3 2 3 4 2 2" xfId="31984"/>
    <cellStyle name="Normal 2 3 3 2 3 4 2 2 2" xfId="39179"/>
    <cellStyle name="Normal 2 3 3 2 3 4 2 3" xfId="39178"/>
    <cellStyle name="Normal 2 3 3 2 3 4 3" xfId="22544"/>
    <cellStyle name="Normal 2 3 3 2 3 4 3 2" xfId="30214"/>
    <cellStyle name="Normal 2 3 3 2 3 4 3 2 2" xfId="39181"/>
    <cellStyle name="Normal 2 3 3 2 3 4 3 3" xfId="39180"/>
    <cellStyle name="Normal 2 3 3 2 3 4 4" xfId="27264"/>
    <cellStyle name="Normal 2 3 3 2 3 4 4 2" xfId="39182"/>
    <cellStyle name="Normal 2 3 3 2 3 4 5" xfId="32947"/>
    <cellStyle name="Normal 2 3 3 2 3 4 5 2" xfId="39183"/>
    <cellStyle name="Normal 2 3 3 2 3 4 6" xfId="39177"/>
    <cellStyle name="Normal 2 3 3 2 3 5" xfId="21387"/>
    <cellStyle name="Normal 2 3 3 2 3 5 2" xfId="29057"/>
    <cellStyle name="Normal 2 3 3 2 3 5 2 2" xfId="39185"/>
    <cellStyle name="Normal 2 3 3 2 3 5 3" xfId="39184"/>
    <cellStyle name="Normal 2 3 3 2 3 6" xfId="23157"/>
    <cellStyle name="Normal 2 3 3 2 3 6 2" xfId="30827"/>
    <cellStyle name="Normal 2 3 3 2 3 6 2 2" xfId="39187"/>
    <cellStyle name="Normal 2 3 3 2 3 6 3" xfId="39186"/>
    <cellStyle name="Normal 2 3 3 2 3 7" xfId="20207"/>
    <cellStyle name="Normal 2 3 3 2 3 7 2" xfId="27877"/>
    <cellStyle name="Normal 2 3 3 2 3 7 2 2" xfId="39189"/>
    <cellStyle name="Normal 2 3 3 2 3 7 3" xfId="39188"/>
    <cellStyle name="Normal 2 3 3 2 3 8" xfId="25088"/>
    <cellStyle name="Normal 2 3 3 2 3 8 2" xfId="39190"/>
    <cellStyle name="Normal 2 3 3 2 3 9" xfId="26107"/>
    <cellStyle name="Normal 2 3 3 2 3 9 2" xfId="39191"/>
    <cellStyle name="Normal 2 3 3 2 4" xfId="18584"/>
    <cellStyle name="Normal 2 3 3 2 4 10" xfId="39192"/>
    <cellStyle name="Normal 2 3 3 2 4 2" xfId="19006"/>
    <cellStyle name="Normal 2 3 3 2 4 2 2" xfId="21956"/>
    <cellStyle name="Normal 2 3 3 2 4 2 2 2" xfId="29626"/>
    <cellStyle name="Normal 2 3 3 2 4 2 2 2 2" xfId="39195"/>
    <cellStyle name="Normal 2 3 3 2 4 2 2 3" xfId="39194"/>
    <cellStyle name="Normal 2 3 3 2 4 2 3" xfId="23894"/>
    <cellStyle name="Normal 2 3 3 2 4 2 3 2" xfId="31564"/>
    <cellStyle name="Normal 2 3 3 2 4 2 3 2 2" xfId="39197"/>
    <cellStyle name="Normal 2 3 3 2 4 2 3 3" xfId="39196"/>
    <cellStyle name="Normal 2 3 3 2 4 2 4" xfId="20944"/>
    <cellStyle name="Normal 2 3 3 2 4 2 4 2" xfId="28614"/>
    <cellStyle name="Normal 2 3 3 2 4 2 4 2 2" xfId="39199"/>
    <cellStyle name="Normal 2 3 3 2 4 2 4 3" xfId="39198"/>
    <cellStyle name="Normal 2 3 3 2 4 2 5" xfId="25093"/>
    <cellStyle name="Normal 2 3 3 2 4 2 5 2" xfId="39200"/>
    <cellStyle name="Normal 2 3 3 2 4 2 6" xfId="26676"/>
    <cellStyle name="Normal 2 3 3 2 4 2 6 2" xfId="39201"/>
    <cellStyle name="Normal 2 3 3 2 4 2 7" xfId="32949"/>
    <cellStyle name="Normal 2 3 3 2 4 2 7 2" xfId="39202"/>
    <cellStyle name="Normal 2 3 3 2 4 2 8" xfId="39193"/>
    <cellStyle name="Normal 2 3 3 2 4 3" xfId="19596"/>
    <cellStyle name="Normal 2 3 3 2 4 3 2" xfId="24316"/>
    <cellStyle name="Normal 2 3 3 2 4 3 2 2" xfId="31986"/>
    <cellStyle name="Normal 2 3 3 2 4 3 2 2 2" xfId="39205"/>
    <cellStyle name="Normal 2 3 3 2 4 3 2 3" xfId="39204"/>
    <cellStyle name="Normal 2 3 3 2 4 3 3" xfId="22546"/>
    <cellStyle name="Normal 2 3 3 2 4 3 3 2" xfId="30216"/>
    <cellStyle name="Normal 2 3 3 2 4 3 3 2 2" xfId="39207"/>
    <cellStyle name="Normal 2 3 3 2 4 3 3 3" xfId="39206"/>
    <cellStyle name="Normal 2 3 3 2 4 3 4" xfId="27266"/>
    <cellStyle name="Normal 2 3 3 2 4 3 4 2" xfId="39208"/>
    <cellStyle name="Normal 2 3 3 2 4 3 5" xfId="32950"/>
    <cellStyle name="Normal 2 3 3 2 4 3 5 2" xfId="39209"/>
    <cellStyle name="Normal 2 3 3 2 4 3 6" xfId="39203"/>
    <cellStyle name="Normal 2 3 3 2 4 4" xfId="21534"/>
    <cellStyle name="Normal 2 3 3 2 4 4 2" xfId="29204"/>
    <cellStyle name="Normal 2 3 3 2 4 4 2 2" xfId="39211"/>
    <cellStyle name="Normal 2 3 3 2 4 4 3" xfId="39210"/>
    <cellStyle name="Normal 2 3 3 2 4 5" xfId="23304"/>
    <cellStyle name="Normal 2 3 3 2 4 5 2" xfId="30974"/>
    <cellStyle name="Normal 2 3 3 2 4 5 2 2" xfId="39213"/>
    <cellStyle name="Normal 2 3 3 2 4 5 3" xfId="39212"/>
    <cellStyle name="Normal 2 3 3 2 4 6" xfId="20354"/>
    <cellStyle name="Normal 2 3 3 2 4 6 2" xfId="28024"/>
    <cellStyle name="Normal 2 3 3 2 4 6 2 2" xfId="39215"/>
    <cellStyle name="Normal 2 3 3 2 4 6 3" xfId="39214"/>
    <cellStyle name="Normal 2 3 3 2 4 7" xfId="25092"/>
    <cellStyle name="Normal 2 3 3 2 4 7 2" xfId="39216"/>
    <cellStyle name="Normal 2 3 3 2 4 8" xfId="26254"/>
    <cellStyle name="Normal 2 3 3 2 4 8 2" xfId="39217"/>
    <cellStyle name="Normal 2 3 3 2 4 9" xfId="32948"/>
    <cellStyle name="Normal 2 3 3 2 4 9 2" xfId="39218"/>
    <cellStyle name="Normal 2 3 3 2 5" xfId="18999"/>
    <cellStyle name="Normal 2 3 3 2 5 2" xfId="21949"/>
    <cellStyle name="Normal 2 3 3 2 5 2 2" xfId="29619"/>
    <cellStyle name="Normal 2 3 3 2 5 2 2 2" xfId="39221"/>
    <cellStyle name="Normal 2 3 3 2 5 2 3" xfId="39220"/>
    <cellStyle name="Normal 2 3 3 2 5 3" xfId="23574"/>
    <cellStyle name="Normal 2 3 3 2 5 3 2" xfId="31244"/>
    <cellStyle name="Normal 2 3 3 2 5 3 2 2" xfId="39223"/>
    <cellStyle name="Normal 2 3 3 2 5 3 3" xfId="39222"/>
    <cellStyle name="Normal 2 3 3 2 5 4" xfId="20624"/>
    <cellStyle name="Normal 2 3 3 2 5 4 2" xfId="28294"/>
    <cellStyle name="Normal 2 3 3 2 5 4 2 2" xfId="39225"/>
    <cellStyle name="Normal 2 3 3 2 5 4 3" xfId="39224"/>
    <cellStyle name="Normal 2 3 3 2 5 5" xfId="25094"/>
    <cellStyle name="Normal 2 3 3 2 5 5 2" xfId="39226"/>
    <cellStyle name="Normal 2 3 3 2 5 6" xfId="26669"/>
    <cellStyle name="Normal 2 3 3 2 5 6 2" xfId="39227"/>
    <cellStyle name="Normal 2 3 3 2 5 7" xfId="32951"/>
    <cellStyle name="Normal 2 3 3 2 5 7 2" xfId="39228"/>
    <cellStyle name="Normal 2 3 3 2 5 8" xfId="39219"/>
    <cellStyle name="Normal 2 3 3 2 6" xfId="19589"/>
    <cellStyle name="Normal 2 3 3 2 6 2" xfId="24309"/>
    <cellStyle name="Normal 2 3 3 2 6 2 2" xfId="31979"/>
    <cellStyle name="Normal 2 3 3 2 6 2 2 2" xfId="39231"/>
    <cellStyle name="Normal 2 3 3 2 6 2 3" xfId="39230"/>
    <cellStyle name="Normal 2 3 3 2 6 3" xfId="22539"/>
    <cellStyle name="Normal 2 3 3 2 6 3 2" xfId="30209"/>
    <cellStyle name="Normal 2 3 3 2 6 3 2 2" xfId="39233"/>
    <cellStyle name="Normal 2 3 3 2 6 3 3" xfId="39232"/>
    <cellStyle name="Normal 2 3 3 2 6 4" xfId="27259"/>
    <cellStyle name="Normal 2 3 3 2 6 4 2" xfId="39234"/>
    <cellStyle name="Normal 2 3 3 2 6 5" xfId="32952"/>
    <cellStyle name="Normal 2 3 3 2 6 5 2" xfId="39235"/>
    <cellStyle name="Normal 2 3 3 2 6 6" xfId="39229"/>
    <cellStyle name="Normal 2 3 3 2 7" xfId="21214"/>
    <cellStyle name="Normal 2 3 3 2 7 2" xfId="28884"/>
    <cellStyle name="Normal 2 3 3 2 7 2 2" xfId="39237"/>
    <cellStyle name="Normal 2 3 3 2 7 3" xfId="39236"/>
    <cellStyle name="Normal 2 3 3 2 8" xfId="22984"/>
    <cellStyle name="Normal 2 3 3 2 8 2" xfId="30654"/>
    <cellStyle name="Normal 2 3 3 2 8 2 2" xfId="39239"/>
    <cellStyle name="Normal 2 3 3 2 8 3" xfId="39238"/>
    <cellStyle name="Normal 2 3 3 2 9" xfId="20034"/>
    <cellStyle name="Normal 2 3 3 2 9 2" xfId="27704"/>
    <cellStyle name="Normal 2 3 3 2 9 2 2" xfId="39241"/>
    <cellStyle name="Normal 2 3 3 2 9 3" xfId="39240"/>
    <cellStyle name="Normal 2 3 3 3" xfId="18249"/>
    <cellStyle name="Normal 2 3 3 3 10" xfId="25095"/>
    <cellStyle name="Normal 2 3 3 3 10 2" xfId="39243"/>
    <cellStyle name="Normal 2 3 3 3 11" xfId="25954"/>
    <cellStyle name="Normal 2 3 3 3 11 2" xfId="39244"/>
    <cellStyle name="Normal 2 3 3 3 12" xfId="32953"/>
    <cellStyle name="Normal 2 3 3 3 12 2" xfId="39245"/>
    <cellStyle name="Normal 2 3 3 3 13" xfId="39242"/>
    <cellStyle name="Normal 2 3 3 3 2" xfId="18298"/>
    <cellStyle name="Normal 2 3 3 3 2 10" xfId="26000"/>
    <cellStyle name="Normal 2 3 3 3 2 10 2" xfId="39247"/>
    <cellStyle name="Normal 2 3 3 3 2 11" xfId="32954"/>
    <cellStyle name="Normal 2 3 3 3 2 11 2" xfId="39248"/>
    <cellStyle name="Normal 2 3 3 3 2 12" xfId="39246"/>
    <cellStyle name="Normal 2 3 3 3 2 2" xfId="18402"/>
    <cellStyle name="Normal 2 3 3 3 2 2 10" xfId="32955"/>
    <cellStyle name="Normal 2 3 3 3 2 2 10 2" xfId="39250"/>
    <cellStyle name="Normal 2 3 3 3 2 2 11" xfId="39249"/>
    <cellStyle name="Normal 2 3 3 3 2 2 2" xfId="18716"/>
    <cellStyle name="Normal 2 3 3 3 2 2 2 10" xfId="39251"/>
    <cellStyle name="Normal 2 3 3 3 2 2 2 2" xfId="19010"/>
    <cellStyle name="Normal 2 3 3 3 2 2 2 2 2" xfId="21960"/>
    <cellStyle name="Normal 2 3 3 3 2 2 2 2 2 2" xfId="29630"/>
    <cellStyle name="Normal 2 3 3 3 2 2 2 2 2 2 2" xfId="39254"/>
    <cellStyle name="Normal 2 3 3 3 2 2 2 2 2 3" xfId="39253"/>
    <cellStyle name="Normal 2 3 3 3 2 2 2 2 3" xfId="24026"/>
    <cellStyle name="Normal 2 3 3 3 2 2 2 2 3 2" xfId="31696"/>
    <cellStyle name="Normal 2 3 3 3 2 2 2 2 3 2 2" xfId="39256"/>
    <cellStyle name="Normal 2 3 3 3 2 2 2 2 3 3" xfId="39255"/>
    <cellStyle name="Normal 2 3 3 3 2 2 2 2 4" xfId="21076"/>
    <cellStyle name="Normal 2 3 3 3 2 2 2 2 4 2" xfId="28746"/>
    <cellStyle name="Normal 2 3 3 3 2 2 2 2 4 2 2" xfId="39258"/>
    <cellStyle name="Normal 2 3 3 3 2 2 2 2 4 3" xfId="39257"/>
    <cellStyle name="Normal 2 3 3 3 2 2 2 2 5" xfId="25099"/>
    <cellStyle name="Normal 2 3 3 3 2 2 2 2 5 2" xfId="39259"/>
    <cellStyle name="Normal 2 3 3 3 2 2 2 2 6" xfId="26680"/>
    <cellStyle name="Normal 2 3 3 3 2 2 2 2 6 2" xfId="39260"/>
    <cellStyle name="Normal 2 3 3 3 2 2 2 2 7" xfId="32957"/>
    <cellStyle name="Normal 2 3 3 3 2 2 2 2 7 2" xfId="39261"/>
    <cellStyle name="Normal 2 3 3 3 2 2 2 2 8" xfId="39252"/>
    <cellStyle name="Normal 2 3 3 3 2 2 2 3" xfId="19600"/>
    <cellStyle name="Normal 2 3 3 3 2 2 2 3 2" xfId="24320"/>
    <cellStyle name="Normal 2 3 3 3 2 2 2 3 2 2" xfId="31990"/>
    <cellStyle name="Normal 2 3 3 3 2 2 2 3 2 2 2" xfId="39264"/>
    <cellStyle name="Normal 2 3 3 3 2 2 2 3 2 3" xfId="39263"/>
    <cellStyle name="Normal 2 3 3 3 2 2 2 3 3" xfId="22550"/>
    <cellStyle name="Normal 2 3 3 3 2 2 2 3 3 2" xfId="30220"/>
    <cellStyle name="Normal 2 3 3 3 2 2 2 3 3 2 2" xfId="39266"/>
    <cellStyle name="Normal 2 3 3 3 2 2 2 3 3 3" xfId="39265"/>
    <cellStyle name="Normal 2 3 3 3 2 2 2 3 4" xfId="27270"/>
    <cellStyle name="Normal 2 3 3 3 2 2 2 3 4 2" xfId="39267"/>
    <cellStyle name="Normal 2 3 3 3 2 2 2 3 5" xfId="32958"/>
    <cellStyle name="Normal 2 3 3 3 2 2 2 3 5 2" xfId="39268"/>
    <cellStyle name="Normal 2 3 3 3 2 2 2 3 6" xfId="39262"/>
    <cellStyle name="Normal 2 3 3 3 2 2 2 4" xfId="21666"/>
    <cellStyle name="Normal 2 3 3 3 2 2 2 4 2" xfId="29336"/>
    <cellStyle name="Normal 2 3 3 3 2 2 2 4 2 2" xfId="39270"/>
    <cellStyle name="Normal 2 3 3 3 2 2 2 4 3" xfId="39269"/>
    <cellStyle name="Normal 2 3 3 3 2 2 2 5" xfId="23436"/>
    <cellStyle name="Normal 2 3 3 3 2 2 2 5 2" xfId="31106"/>
    <cellStyle name="Normal 2 3 3 3 2 2 2 5 2 2" xfId="39272"/>
    <cellStyle name="Normal 2 3 3 3 2 2 2 5 3" xfId="39271"/>
    <cellStyle name="Normal 2 3 3 3 2 2 2 6" xfId="20486"/>
    <cellStyle name="Normal 2 3 3 3 2 2 2 6 2" xfId="28156"/>
    <cellStyle name="Normal 2 3 3 3 2 2 2 6 2 2" xfId="39274"/>
    <cellStyle name="Normal 2 3 3 3 2 2 2 6 3" xfId="39273"/>
    <cellStyle name="Normal 2 3 3 3 2 2 2 7" xfId="25098"/>
    <cellStyle name="Normal 2 3 3 3 2 2 2 7 2" xfId="39275"/>
    <cellStyle name="Normal 2 3 3 3 2 2 2 8" xfId="26386"/>
    <cellStyle name="Normal 2 3 3 3 2 2 2 8 2" xfId="39276"/>
    <cellStyle name="Normal 2 3 3 3 2 2 2 9" xfId="32956"/>
    <cellStyle name="Normal 2 3 3 3 2 2 2 9 2" xfId="39277"/>
    <cellStyle name="Normal 2 3 3 3 2 2 3" xfId="19009"/>
    <cellStyle name="Normal 2 3 3 3 2 2 3 2" xfId="21959"/>
    <cellStyle name="Normal 2 3 3 3 2 2 3 2 2" xfId="29629"/>
    <cellStyle name="Normal 2 3 3 3 2 2 3 2 2 2" xfId="39280"/>
    <cellStyle name="Normal 2 3 3 3 2 2 3 2 3" xfId="39279"/>
    <cellStyle name="Normal 2 3 3 3 2 2 3 3" xfId="23712"/>
    <cellStyle name="Normal 2 3 3 3 2 2 3 3 2" xfId="31382"/>
    <cellStyle name="Normal 2 3 3 3 2 2 3 3 2 2" xfId="39282"/>
    <cellStyle name="Normal 2 3 3 3 2 2 3 3 3" xfId="39281"/>
    <cellStyle name="Normal 2 3 3 3 2 2 3 4" xfId="20762"/>
    <cellStyle name="Normal 2 3 3 3 2 2 3 4 2" xfId="28432"/>
    <cellStyle name="Normal 2 3 3 3 2 2 3 4 2 2" xfId="39284"/>
    <cellStyle name="Normal 2 3 3 3 2 2 3 4 3" xfId="39283"/>
    <cellStyle name="Normal 2 3 3 3 2 2 3 5" xfId="25100"/>
    <cellStyle name="Normal 2 3 3 3 2 2 3 5 2" xfId="39285"/>
    <cellStyle name="Normal 2 3 3 3 2 2 3 6" xfId="26679"/>
    <cellStyle name="Normal 2 3 3 3 2 2 3 6 2" xfId="39286"/>
    <cellStyle name="Normal 2 3 3 3 2 2 3 7" xfId="32959"/>
    <cellStyle name="Normal 2 3 3 3 2 2 3 7 2" xfId="39287"/>
    <cellStyle name="Normal 2 3 3 3 2 2 3 8" xfId="39278"/>
    <cellStyle name="Normal 2 3 3 3 2 2 4" xfId="19599"/>
    <cellStyle name="Normal 2 3 3 3 2 2 4 2" xfId="24319"/>
    <cellStyle name="Normal 2 3 3 3 2 2 4 2 2" xfId="31989"/>
    <cellStyle name="Normal 2 3 3 3 2 2 4 2 2 2" xfId="39290"/>
    <cellStyle name="Normal 2 3 3 3 2 2 4 2 3" xfId="39289"/>
    <cellStyle name="Normal 2 3 3 3 2 2 4 3" xfId="22549"/>
    <cellStyle name="Normal 2 3 3 3 2 2 4 3 2" xfId="30219"/>
    <cellStyle name="Normal 2 3 3 3 2 2 4 3 2 2" xfId="39292"/>
    <cellStyle name="Normal 2 3 3 3 2 2 4 3 3" xfId="39291"/>
    <cellStyle name="Normal 2 3 3 3 2 2 4 4" xfId="27269"/>
    <cellStyle name="Normal 2 3 3 3 2 2 4 4 2" xfId="39293"/>
    <cellStyle name="Normal 2 3 3 3 2 2 4 5" xfId="32960"/>
    <cellStyle name="Normal 2 3 3 3 2 2 4 5 2" xfId="39294"/>
    <cellStyle name="Normal 2 3 3 3 2 2 4 6" xfId="39288"/>
    <cellStyle name="Normal 2 3 3 3 2 2 5" xfId="21352"/>
    <cellStyle name="Normal 2 3 3 3 2 2 5 2" xfId="29022"/>
    <cellStyle name="Normal 2 3 3 3 2 2 5 2 2" xfId="39296"/>
    <cellStyle name="Normal 2 3 3 3 2 2 5 3" xfId="39295"/>
    <cellStyle name="Normal 2 3 3 3 2 2 6" xfId="23122"/>
    <cellStyle name="Normal 2 3 3 3 2 2 6 2" xfId="30792"/>
    <cellStyle name="Normal 2 3 3 3 2 2 6 2 2" xfId="39298"/>
    <cellStyle name="Normal 2 3 3 3 2 2 6 3" xfId="39297"/>
    <cellStyle name="Normal 2 3 3 3 2 2 7" xfId="20172"/>
    <cellStyle name="Normal 2 3 3 3 2 2 7 2" xfId="27842"/>
    <cellStyle name="Normal 2 3 3 3 2 2 7 2 2" xfId="39300"/>
    <cellStyle name="Normal 2 3 3 3 2 2 7 3" xfId="39299"/>
    <cellStyle name="Normal 2 3 3 3 2 2 8" xfId="25097"/>
    <cellStyle name="Normal 2 3 3 3 2 2 8 2" xfId="39301"/>
    <cellStyle name="Normal 2 3 3 3 2 2 9" xfId="26072"/>
    <cellStyle name="Normal 2 3 3 3 2 2 9 2" xfId="39302"/>
    <cellStyle name="Normal 2 3 3 3 2 3" xfId="18587"/>
    <cellStyle name="Normal 2 3 3 3 2 3 10" xfId="39303"/>
    <cellStyle name="Normal 2 3 3 3 2 3 2" xfId="19011"/>
    <cellStyle name="Normal 2 3 3 3 2 3 2 2" xfId="21961"/>
    <cellStyle name="Normal 2 3 3 3 2 3 2 2 2" xfId="29631"/>
    <cellStyle name="Normal 2 3 3 3 2 3 2 2 2 2" xfId="39306"/>
    <cellStyle name="Normal 2 3 3 3 2 3 2 2 3" xfId="39305"/>
    <cellStyle name="Normal 2 3 3 3 2 3 2 3" xfId="23897"/>
    <cellStyle name="Normal 2 3 3 3 2 3 2 3 2" xfId="31567"/>
    <cellStyle name="Normal 2 3 3 3 2 3 2 3 2 2" xfId="39308"/>
    <cellStyle name="Normal 2 3 3 3 2 3 2 3 3" xfId="39307"/>
    <cellStyle name="Normal 2 3 3 3 2 3 2 4" xfId="20947"/>
    <cellStyle name="Normal 2 3 3 3 2 3 2 4 2" xfId="28617"/>
    <cellStyle name="Normal 2 3 3 3 2 3 2 4 2 2" xfId="39310"/>
    <cellStyle name="Normal 2 3 3 3 2 3 2 4 3" xfId="39309"/>
    <cellStyle name="Normal 2 3 3 3 2 3 2 5" xfId="25102"/>
    <cellStyle name="Normal 2 3 3 3 2 3 2 5 2" xfId="39311"/>
    <cellStyle name="Normal 2 3 3 3 2 3 2 6" xfId="26681"/>
    <cellStyle name="Normal 2 3 3 3 2 3 2 6 2" xfId="39312"/>
    <cellStyle name="Normal 2 3 3 3 2 3 2 7" xfId="32962"/>
    <cellStyle name="Normal 2 3 3 3 2 3 2 7 2" xfId="39313"/>
    <cellStyle name="Normal 2 3 3 3 2 3 2 8" xfId="39304"/>
    <cellStyle name="Normal 2 3 3 3 2 3 3" xfId="19601"/>
    <cellStyle name="Normal 2 3 3 3 2 3 3 2" xfId="24321"/>
    <cellStyle name="Normal 2 3 3 3 2 3 3 2 2" xfId="31991"/>
    <cellStyle name="Normal 2 3 3 3 2 3 3 2 2 2" xfId="39316"/>
    <cellStyle name="Normal 2 3 3 3 2 3 3 2 3" xfId="39315"/>
    <cellStyle name="Normal 2 3 3 3 2 3 3 3" xfId="22551"/>
    <cellStyle name="Normal 2 3 3 3 2 3 3 3 2" xfId="30221"/>
    <cellStyle name="Normal 2 3 3 3 2 3 3 3 2 2" xfId="39318"/>
    <cellStyle name="Normal 2 3 3 3 2 3 3 3 3" xfId="39317"/>
    <cellStyle name="Normal 2 3 3 3 2 3 3 4" xfId="27271"/>
    <cellStyle name="Normal 2 3 3 3 2 3 3 4 2" xfId="39319"/>
    <cellStyle name="Normal 2 3 3 3 2 3 3 5" xfId="32963"/>
    <cellStyle name="Normal 2 3 3 3 2 3 3 5 2" xfId="39320"/>
    <cellStyle name="Normal 2 3 3 3 2 3 3 6" xfId="39314"/>
    <cellStyle name="Normal 2 3 3 3 2 3 4" xfId="21537"/>
    <cellStyle name="Normal 2 3 3 3 2 3 4 2" xfId="29207"/>
    <cellStyle name="Normal 2 3 3 3 2 3 4 2 2" xfId="39322"/>
    <cellStyle name="Normal 2 3 3 3 2 3 4 3" xfId="39321"/>
    <cellStyle name="Normal 2 3 3 3 2 3 5" xfId="23307"/>
    <cellStyle name="Normal 2 3 3 3 2 3 5 2" xfId="30977"/>
    <cellStyle name="Normal 2 3 3 3 2 3 5 2 2" xfId="39324"/>
    <cellStyle name="Normal 2 3 3 3 2 3 5 3" xfId="39323"/>
    <cellStyle name="Normal 2 3 3 3 2 3 6" xfId="20357"/>
    <cellStyle name="Normal 2 3 3 3 2 3 6 2" xfId="28027"/>
    <cellStyle name="Normal 2 3 3 3 2 3 6 2 2" xfId="39326"/>
    <cellStyle name="Normal 2 3 3 3 2 3 6 3" xfId="39325"/>
    <cellStyle name="Normal 2 3 3 3 2 3 7" xfId="25101"/>
    <cellStyle name="Normal 2 3 3 3 2 3 7 2" xfId="39327"/>
    <cellStyle name="Normal 2 3 3 3 2 3 8" xfId="26257"/>
    <cellStyle name="Normal 2 3 3 3 2 3 8 2" xfId="39328"/>
    <cellStyle name="Normal 2 3 3 3 2 3 9" xfId="32961"/>
    <cellStyle name="Normal 2 3 3 3 2 3 9 2" xfId="39329"/>
    <cellStyle name="Normal 2 3 3 3 2 4" xfId="19008"/>
    <cellStyle name="Normal 2 3 3 3 2 4 2" xfId="21958"/>
    <cellStyle name="Normal 2 3 3 3 2 4 2 2" xfId="29628"/>
    <cellStyle name="Normal 2 3 3 3 2 4 2 2 2" xfId="39332"/>
    <cellStyle name="Normal 2 3 3 3 2 4 2 3" xfId="39331"/>
    <cellStyle name="Normal 2 3 3 3 2 4 3" xfId="23640"/>
    <cellStyle name="Normal 2 3 3 3 2 4 3 2" xfId="31310"/>
    <cellStyle name="Normal 2 3 3 3 2 4 3 2 2" xfId="39334"/>
    <cellStyle name="Normal 2 3 3 3 2 4 3 3" xfId="39333"/>
    <cellStyle name="Normal 2 3 3 3 2 4 4" xfId="20690"/>
    <cellStyle name="Normal 2 3 3 3 2 4 4 2" xfId="28360"/>
    <cellStyle name="Normal 2 3 3 3 2 4 4 2 2" xfId="39336"/>
    <cellStyle name="Normal 2 3 3 3 2 4 4 3" xfId="39335"/>
    <cellStyle name="Normal 2 3 3 3 2 4 5" xfId="25103"/>
    <cellStyle name="Normal 2 3 3 3 2 4 5 2" xfId="39337"/>
    <cellStyle name="Normal 2 3 3 3 2 4 6" xfId="26678"/>
    <cellStyle name="Normal 2 3 3 3 2 4 6 2" xfId="39338"/>
    <cellStyle name="Normal 2 3 3 3 2 4 7" xfId="32964"/>
    <cellStyle name="Normal 2 3 3 3 2 4 7 2" xfId="39339"/>
    <cellStyle name="Normal 2 3 3 3 2 4 8" xfId="39330"/>
    <cellStyle name="Normal 2 3 3 3 2 5" xfId="19598"/>
    <cellStyle name="Normal 2 3 3 3 2 5 2" xfId="24318"/>
    <cellStyle name="Normal 2 3 3 3 2 5 2 2" xfId="31988"/>
    <cellStyle name="Normal 2 3 3 3 2 5 2 2 2" xfId="39342"/>
    <cellStyle name="Normal 2 3 3 3 2 5 2 3" xfId="39341"/>
    <cellStyle name="Normal 2 3 3 3 2 5 3" xfId="22548"/>
    <cellStyle name="Normal 2 3 3 3 2 5 3 2" xfId="30218"/>
    <cellStyle name="Normal 2 3 3 3 2 5 3 2 2" xfId="39344"/>
    <cellStyle name="Normal 2 3 3 3 2 5 3 3" xfId="39343"/>
    <cellStyle name="Normal 2 3 3 3 2 5 4" xfId="27268"/>
    <cellStyle name="Normal 2 3 3 3 2 5 4 2" xfId="39345"/>
    <cellStyle name="Normal 2 3 3 3 2 5 5" xfId="32965"/>
    <cellStyle name="Normal 2 3 3 3 2 5 5 2" xfId="39346"/>
    <cellStyle name="Normal 2 3 3 3 2 5 6" xfId="39340"/>
    <cellStyle name="Normal 2 3 3 3 2 6" xfId="21280"/>
    <cellStyle name="Normal 2 3 3 3 2 6 2" xfId="28950"/>
    <cellStyle name="Normal 2 3 3 3 2 6 2 2" xfId="39348"/>
    <cellStyle name="Normal 2 3 3 3 2 6 3" xfId="39347"/>
    <cellStyle name="Normal 2 3 3 3 2 7" xfId="23050"/>
    <cellStyle name="Normal 2 3 3 3 2 7 2" xfId="30720"/>
    <cellStyle name="Normal 2 3 3 3 2 7 2 2" xfId="39350"/>
    <cellStyle name="Normal 2 3 3 3 2 7 3" xfId="39349"/>
    <cellStyle name="Normal 2 3 3 3 2 8" xfId="20100"/>
    <cellStyle name="Normal 2 3 3 3 2 8 2" xfId="27770"/>
    <cellStyle name="Normal 2 3 3 3 2 8 2 2" xfId="39352"/>
    <cellStyle name="Normal 2 3 3 3 2 8 3" xfId="39351"/>
    <cellStyle name="Normal 2 3 3 3 2 9" xfId="25096"/>
    <cellStyle name="Normal 2 3 3 3 2 9 2" xfId="39353"/>
    <cellStyle name="Normal 2 3 3 3 3" xfId="18438"/>
    <cellStyle name="Normal 2 3 3 3 3 10" xfId="32966"/>
    <cellStyle name="Normal 2 3 3 3 3 10 2" xfId="39355"/>
    <cellStyle name="Normal 2 3 3 3 3 11" xfId="39354"/>
    <cellStyle name="Normal 2 3 3 3 3 2" xfId="18717"/>
    <cellStyle name="Normal 2 3 3 3 3 2 10" xfId="39356"/>
    <cellStyle name="Normal 2 3 3 3 3 2 2" xfId="19013"/>
    <cellStyle name="Normal 2 3 3 3 3 2 2 2" xfId="21963"/>
    <cellStyle name="Normal 2 3 3 3 3 2 2 2 2" xfId="29633"/>
    <cellStyle name="Normal 2 3 3 3 3 2 2 2 2 2" xfId="39359"/>
    <cellStyle name="Normal 2 3 3 3 3 2 2 2 3" xfId="39358"/>
    <cellStyle name="Normal 2 3 3 3 3 2 2 3" xfId="24027"/>
    <cellStyle name="Normal 2 3 3 3 3 2 2 3 2" xfId="31697"/>
    <cellStyle name="Normal 2 3 3 3 3 2 2 3 2 2" xfId="39361"/>
    <cellStyle name="Normal 2 3 3 3 3 2 2 3 3" xfId="39360"/>
    <cellStyle name="Normal 2 3 3 3 3 2 2 4" xfId="21077"/>
    <cellStyle name="Normal 2 3 3 3 3 2 2 4 2" xfId="28747"/>
    <cellStyle name="Normal 2 3 3 3 3 2 2 4 2 2" xfId="39363"/>
    <cellStyle name="Normal 2 3 3 3 3 2 2 4 3" xfId="39362"/>
    <cellStyle name="Normal 2 3 3 3 3 2 2 5" xfId="25106"/>
    <cellStyle name="Normal 2 3 3 3 3 2 2 5 2" xfId="39364"/>
    <cellStyle name="Normal 2 3 3 3 3 2 2 6" xfId="26683"/>
    <cellStyle name="Normal 2 3 3 3 3 2 2 6 2" xfId="39365"/>
    <cellStyle name="Normal 2 3 3 3 3 2 2 7" xfId="32968"/>
    <cellStyle name="Normal 2 3 3 3 3 2 2 7 2" xfId="39366"/>
    <cellStyle name="Normal 2 3 3 3 3 2 2 8" xfId="39357"/>
    <cellStyle name="Normal 2 3 3 3 3 2 3" xfId="19603"/>
    <cellStyle name="Normal 2 3 3 3 3 2 3 2" xfId="24323"/>
    <cellStyle name="Normal 2 3 3 3 3 2 3 2 2" xfId="31993"/>
    <cellStyle name="Normal 2 3 3 3 3 2 3 2 2 2" xfId="39369"/>
    <cellStyle name="Normal 2 3 3 3 3 2 3 2 3" xfId="39368"/>
    <cellStyle name="Normal 2 3 3 3 3 2 3 3" xfId="22553"/>
    <cellStyle name="Normal 2 3 3 3 3 2 3 3 2" xfId="30223"/>
    <cellStyle name="Normal 2 3 3 3 3 2 3 3 2 2" xfId="39371"/>
    <cellStyle name="Normal 2 3 3 3 3 2 3 3 3" xfId="39370"/>
    <cellStyle name="Normal 2 3 3 3 3 2 3 4" xfId="27273"/>
    <cellStyle name="Normal 2 3 3 3 3 2 3 4 2" xfId="39372"/>
    <cellStyle name="Normal 2 3 3 3 3 2 3 5" xfId="32969"/>
    <cellStyle name="Normal 2 3 3 3 3 2 3 5 2" xfId="39373"/>
    <cellStyle name="Normal 2 3 3 3 3 2 3 6" xfId="39367"/>
    <cellStyle name="Normal 2 3 3 3 3 2 4" xfId="21667"/>
    <cellStyle name="Normal 2 3 3 3 3 2 4 2" xfId="29337"/>
    <cellStyle name="Normal 2 3 3 3 3 2 4 2 2" xfId="39375"/>
    <cellStyle name="Normal 2 3 3 3 3 2 4 3" xfId="39374"/>
    <cellStyle name="Normal 2 3 3 3 3 2 5" xfId="23437"/>
    <cellStyle name="Normal 2 3 3 3 3 2 5 2" xfId="31107"/>
    <cellStyle name="Normal 2 3 3 3 3 2 5 2 2" xfId="39377"/>
    <cellStyle name="Normal 2 3 3 3 3 2 5 3" xfId="39376"/>
    <cellStyle name="Normal 2 3 3 3 3 2 6" xfId="20487"/>
    <cellStyle name="Normal 2 3 3 3 3 2 6 2" xfId="28157"/>
    <cellStyle name="Normal 2 3 3 3 3 2 6 2 2" xfId="39379"/>
    <cellStyle name="Normal 2 3 3 3 3 2 6 3" xfId="39378"/>
    <cellStyle name="Normal 2 3 3 3 3 2 7" xfId="25105"/>
    <cellStyle name="Normal 2 3 3 3 3 2 7 2" xfId="39380"/>
    <cellStyle name="Normal 2 3 3 3 3 2 8" xfId="26387"/>
    <cellStyle name="Normal 2 3 3 3 3 2 8 2" xfId="39381"/>
    <cellStyle name="Normal 2 3 3 3 3 2 9" xfId="32967"/>
    <cellStyle name="Normal 2 3 3 3 3 2 9 2" xfId="39382"/>
    <cellStyle name="Normal 2 3 3 3 3 3" xfId="19012"/>
    <cellStyle name="Normal 2 3 3 3 3 3 2" xfId="21962"/>
    <cellStyle name="Normal 2 3 3 3 3 3 2 2" xfId="29632"/>
    <cellStyle name="Normal 2 3 3 3 3 3 2 2 2" xfId="39385"/>
    <cellStyle name="Normal 2 3 3 3 3 3 2 3" xfId="39384"/>
    <cellStyle name="Normal 2 3 3 3 3 3 3" xfId="23748"/>
    <cellStyle name="Normal 2 3 3 3 3 3 3 2" xfId="31418"/>
    <cellStyle name="Normal 2 3 3 3 3 3 3 2 2" xfId="39387"/>
    <cellStyle name="Normal 2 3 3 3 3 3 3 3" xfId="39386"/>
    <cellStyle name="Normal 2 3 3 3 3 3 4" xfId="20798"/>
    <cellStyle name="Normal 2 3 3 3 3 3 4 2" xfId="28468"/>
    <cellStyle name="Normal 2 3 3 3 3 3 4 2 2" xfId="39389"/>
    <cellStyle name="Normal 2 3 3 3 3 3 4 3" xfId="39388"/>
    <cellStyle name="Normal 2 3 3 3 3 3 5" xfId="25107"/>
    <cellStyle name="Normal 2 3 3 3 3 3 5 2" xfId="39390"/>
    <cellStyle name="Normal 2 3 3 3 3 3 6" xfId="26682"/>
    <cellStyle name="Normal 2 3 3 3 3 3 6 2" xfId="39391"/>
    <cellStyle name="Normal 2 3 3 3 3 3 7" xfId="32970"/>
    <cellStyle name="Normal 2 3 3 3 3 3 7 2" xfId="39392"/>
    <cellStyle name="Normal 2 3 3 3 3 3 8" xfId="39383"/>
    <cellStyle name="Normal 2 3 3 3 3 4" xfId="19602"/>
    <cellStyle name="Normal 2 3 3 3 3 4 2" xfId="24322"/>
    <cellStyle name="Normal 2 3 3 3 3 4 2 2" xfId="31992"/>
    <cellStyle name="Normal 2 3 3 3 3 4 2 2 2" xfId="39395"/>
    <cellStyle name="Normal 2 3 3 3 3 4 2 3" xfId="39394"/>
    <cellStyle name="Normal 2 3 3 3 3 4 3" xfId="22552"/>
    <cellStyle name="Normal 2 3 3 3 3 4 3 2" xfId="30222"/>
    <cellStyle name="Normal 2 3 3 3 3 4 3 2 2" xfId="39397"/>
    <cellStyle name="Normal 2 3 3 3 3 4 3 3" xfId="39396"/>
    <cellStyle name="Normal 2 3 3 3 3 4 4" xfId="27272"/>
    <cellStyle name="Normal 2 3 3 3 3 4 4 2" xfId="39398"/>
    <cellStyle name="Normal 2 3 3 3 3 4 5" xfId="32971"/>
    <cellStyle name="Normal 2 3 3 3 3 4 5 2" xfId="39399"/>
    <cellStyle name="Normal 2 3 3 3 3 4 6" xfId="39393"/>
    <cellStyle name="Normal 2 3 3 3 3 5" xfId="21388"/>
    <cellStyle name="Normal 2 3 3 3 3 5 2" xfId="29058"/>
    <cellStyle name="Normal 2 3 3 3 3 5 2 2" xfId="39401"/>
    <cellStyle name="Normal 2 3 3 3 3 5 3" xfId="39400"/>
    <cellStyle name="Normal 2 3 3 3 3 6" xfId="23158"/>
    <cellStyle name="Normal 2 3 3 3 3 6 2" xfId="30828"/>
    <cellStyle name="Normal 2 3 3 3 3 6 2 2" xfId="39403"/>
    <cellStyle name="Normal 2 3 3 3 3 6 3" xfId="39402"/>
    <cellStyle name="Normal 2 3 3 3 3 7" xfId="20208"/>
    <cellStyle name="Normal 2 3 3 3 3 7 2" xfId="27878"/>
    <cellStyle name="Normal 2 3 3 3 3 7 2 2" xfId="39405"/>
    <cellStyle name="Normal 2 3 3 3 3 7 3" xfId="39404"/>
    <cellStyle name="Normal 2 3 3 3 3 8" xfId="25104"/>
    <cellStyle name="Normal 2 3 3 3 3 8 2" xfId="39406"/>
    <cellStyle name="Normal 2 3 3 3 3 9" xfId="26108"/>
    <cellStyle name="Normal 2 3 3 3 3 9 2" xfId="39407"/>
    <cellStyle name="Normal 2 3 3 3 4" xfId="18586"/>
    <cellStyle name="Normal 2 3 3 3 4 10" xfId="39408"/>
    <cellStyle name="Normal 2 3 3 3 4 2" xfId="19014"/>
    <cellStyle name="Normal 2 3 3 3 4 2 2" xfId="21964"/>
    <cellStyle name="Normal 2 3 3 3 4 2 2 2" xfId="29634"/>
    <cellStyle name="Normal 2 3 3 3 4 2 2 2 2" xfId="39411"/>
    <cellStyle name="Normal 2 3 3 3 4 2 2 3" xfId="39410"/>
    <cellStyle name="Normal 2 3 3 3 4 2 3" xfId="23896"/>
    <cellStyle name="Normal 2 3 3 3 4 2 3 2" xfId="31566"/>
    <cellStyle name="Normal 2 3 3 3 4 2 3 2 2" xfId="39413"/>
    <cellStyle name="Normal 2 3 3 3 4 2 3 3" xfId="39412"/>
    <cellStyle name="Normal 2 3 3 3 4 2 4" xfId="20946"/>
    <cellStyle name="Normal 2 3 3 3 4 2 4 2" xfId="28616"/>
    <cellStyle name="Normal 2 3 3 3 4 2 4 2 2" xfId="39415"/>
    <cellStyle name="Normal 2 3 3 3 4 2 4 3" xfId="39414"/>
    <cellStyle name="Normal 2 3 3 3 4 2 5" xfId="25109"/>
    <cellStyle name="Normal 2 3 3 3 4 2 5 2" xfId="39416"/>
    <cellStyle name="Normal 2 3 3 3 4 2 6" xfId="26684"/>
    <cellStyle name="Normal 2 3 3 3 4 2 6 2" xfId="39417"/>
    <cellStyle name="Normal 2 3 3 3 4 2 7" xfId="32973"/>
    <cellStyle name="Normal 2 3 3 3 4 2 7 2" xfId="39418"/>
    <cellStyle name="Normal 2 3 3 3 4 2 8" xfId="39409"/>
    <cellStyle name="Normal 2 3 3 3 4 3" xfId="19604"/>
    <cellStyle name="Normal 2 3 3 3 4 3 2" xfId="24324"/>
    <cellStyle name="Normal 2 3 3 3 4 3 2 2" xfId="31994"/>
    <cellStyle name="Normal 2 3 3 3 4 3 2 2 2" xfId="39421"/>
    <cellStyle name="Normal 2 3 3 3 4 3 2 3" xfId="39420"/>
    <cellStyle name="Normal 2 3 3 3 4 3 3" xfId="22554"/>
    <cellStyle name="Normal 2 3 3 3 4 3 3 2" xfId="30224"/>
    <cellStyle name="Normal 2 3 3 3 4 3 3 2 2" xfId="39423"/>
    <cellStyle name="Normal 2 3 3 3 4 3 3 3" xfId="39422"/>
    <cellStyle name="Normal 2 3 3 3 4 3 4" xfId="27274"/>
    <cellStyle name="Normal 2 3 3 3 4 3 4 2" xfId="39424"/>
    <cellStyle name="Normal 2 3 3 3 4 3 5" xfId="32974"/>
    <cellStyle name="Normal 2 3 3 3 4 3 5 2" xfId="39425"/>
    <cellStyle name="Normal 2 3 3 3 4 3 6" xfId="39419"/>
    <cellStyle name="Normal 2 3 3 3 4 4" xfId="21536"/>
    <cellStyle name="Normal 2 3 3 3 4 4 2" xfId="29206"/>
    <cellStyle name="Normal 2 3 3 3 4 4 2 2" xfId="39427"/>
    <cellStyle name="Normal 2 3 3 3 4 4 3" xfId="39426"/>
    <cellStyle name="Normal 2 3 3 3 4 5" xfId="23306"/>
    <cellStyle name="Normal 2 3 3 3 4 5 2" xfId="30976"/>
    <cellStyle name="Normal 2 3 3 3 4 5 2 2" xfId="39429"/>
    <cellStyle name="Normal 2 3 3 3 4 5 3" xfId="39428"/>
    <cellStyle name="Normal 2 3 3 3 4 6" xfId="20356"/>
    <cellStyle name="Normal 2 3 3 3 4 6 2" xfId="28026"/>
    <cellStyle name="Normal 2 3 3 3 4 6 2 2" xfId="39431"/>
    <cellStyle name="Normal 2 3 3 3 4 6 3" xfId="39430"/>
    <cellStyle name="Normal 2 3 3 3 4 7" xfId="25108"/>
    <cellStyle name="Normal 2 3 3 3 4 7 2" xfId="39432"/>
    <cellStyle name="Normal 2 3 3 3 4 8" xfId="26256"/>
    <cellStyle name="Normal 2 3 3 3 4 8 2" xfId="39433"/>
    <cellStyle name="Normal 2 3 3 3 4 9" xfId="32972"/>
    <cellStyle name="Normal 2 3 3 3 4 9 2" xfId="39434"/>
    <cellStyle name="Normal 2 3 3 3 5" xfId="19007"/>
    <cellStyle name="Normal 2 3 3 3 5 2" xfId="21957"/>
    <cellStyle name="Normal 2 3 3 3 5 2 2" xfId="29627"/>
    <cellStyle name="Normal 2 3 3 3 5 2 2 2" xfId="39437"/>
    <cellStyle name="Normal 2 3 3 3 5 2 3" xfId="39436"/>
    <cellStyle name="Normal 2 3 3 3 5 3" xfId="23594"/>
    <cellStyle name="Normal 2 3 3 3 5 3 2" xfId="31264"/>
    <cellStyle name="Normal 2 3 3 3 5 3 2 2" xfId="39439"/>
    <cellStyle name="Normal 2 3 3 3 5 3 3" xfId="39438"/>
    <cellStyle name="Normal 2 3 3 3 5 4" xfId="20644"/>
    <cellStyle name="Normal 2 3 3 3 5 4 2" xfId="28314"/>
    <cellStyle name="Normal 2 3 3 3 5 4 2 2" xfId="39441"/>
    <cellStyle name="Normal 2 3 3 3 5 4 3" xfId="39440"/>
    <cellStyle name="Normal 2 3 3 3 5 5" xfId="25110"/>
    <cellStyle name="Normal 2 3 3 3 5 5 2" xfId="39442"/>
    <cellStyle name="Normal 2 3 3 3 5 6" xfId="26677"/>
    <cellStyle name="Normal 2 3 3 3 5 6 2" xfId="39443"/>
    <cellStyle name="Normal 2 3 3 3 5 7" xfId="32975"/>
    <cellStyle name="Normal 2 3 3 3 5 7 2" xfId="39444"/>
    <cellStyle name="Normal 2 3 3 3 5 8" xfId="39435"/>
    <cellStyle name="Normal 2 3 3 3 6" xfId="19597"/>
    <cellStyle name="Normal 2 3 3 3 6 2" xfId="24317"/>
    <cellStyle name="Normal 2 3 3 3 6 2 2" xfId="31987"/>
    <cellStyle name="Normal 2 3 3 3 6 2 2 2" xfId="39447"/>
    <cellStyle name="Normal 2 3 3 3 6 2 3" xfId="39446"/>
    <cellStyle name="Normal 2 3 3 3 6 3" xfId="22547"/>
    <cellStyle name="Normal 2 3 3 3 6 3 2" xfId="30217"/>
    <cellStyle name="Normal 2 3 3 3 6 3 2 2" xfId="39449"/>
    <cellStyle name="Normal 2 3 3 3 6 3 3" xfId="39448"/>
    <cellStyle name="Normal 2 3 3 3 6 4" xfId="27267"/>
    <cellStyle name="Normal 2 3 3 3 6 4 2" xfId="39450"/>
    <cellStyle name="Normal 2 3 3 3 6 5" xfId="32976"/>
    <cellStyle name="Normal 2 3 3 3 6 5 2" xfId="39451"/>
    <cellStyle name="Normal 2 3 3 3 6 6" xfId="39445"/>
    <cellStyle name="Normal 2 3 3 3 7" xfId="21234"/>
    <cellStyle name="Normal 2 3 3 3 7 2" xfId="28904"/>
    <cellStyle name="Normal 2 3 3 3 7 2 2" xfId="39453"/>
    <cellStyle name="Normal 2 3 3 3 7 3" xfId="39452"/>
    <cellStyle name="Normal 2 3 3 3 8" xfId="23004"/>
    <cellStyle name="Normal 2 3 3 3 8 2" xfId="30674"/>
    <cellStyle name="Normal 2 3 3 3 8 2 2" xfId="39455"/>
    <cellStyle name="Normal 2 3 3 3 8 3" xfId="39454"/>
    <cellStyle name="Normal 2 3 3 3 9" xfId="20054"/>
    <cellStyle name="Normal 2 3 3 3 9 2" xfId="27724"/>
    <cellStyle name="Normal 2 3 3 3 9 2 2" xfId="39457"/>
    <cellStyle name="Normal 2 3 3 3 9 3" xfId="39456"/>
    <cellStyle name="Normal 2 3 3 4" xfId="18296"/>
    <cellStyle name="Normal 2 3 3 4 10" xfId="25998"/>
    <cellStyle name="Normal 2 3 3 4 10 2" xfId="39459"/>
    <cellStyle name="Normal 2 3 3 4 11" xfId="32977"/>
    <cellStyle name="Normal 2 3 3 4 11 2" xfId="39460"/>
    <cellStyle name="Normal 2 3 3 4 12" xfId="39458"/>
    <cellStyle name="Normal 2 3 3 4 2" xfId="18403"/>
    <cellStyle name="Normal 2 3 3 4 2 10" xfId="32978"/>
    <cellStyle name="Normal 2 3 3 4 2 10 2" xfId="39462"/>
    <cellStyle name="Normal 2 3 3 4 2 11" xfId="39461"/>
    <cellStyle name="Normal 2 3 3 4 2 2" xfId="18718"/>
    <cellStyle name="Normal 2 3 3 4 2 2 10" xfId="39463"/>
    <cellStyle name="Normal 2 3 3 4 2 2 2" xfId="19017"/>
    <cellStyle name="Normal 2 3 3 4 2 2 2 2" xfId="21967"/>
    <cellStyle name="Normal 2 3 3 4 2 2 2 2 2" xfId="29637"/>
    <cellStyle name="Normal 2 3 3 4 2 2 2 2 2 2" xfId="39466"/>
    <cellStyle name="Normal 2 3 3 4 2 2 2 2 3" xfId="39465"/>
    <cellStyle name="Normal 2 3 3 4 2 2 2 3" xfId="24028"/>
    <cellStyle name="Normal 2 3 3 4 2 2 2 3 2" xfId="31698"/>
    <cellStyle name="Normal 2 3 3 4 2 2 2 3 2 2" xfId="39468"/>
    <cellStyle name="Normal 2 3 3 4 2 2 2 3 3" xfId="39467"/>
    <cellStyle name="Normal 2 3 3 4 2 2 2 4" xfId="21078"/>
    <cellStyle name="Normal 2 3 3 4 2 2 2 4 2" xfId="28748"/>
    <cellStyle name="Normal 2 3 3 4 2 2 2 4 2 2" xfId="39470"/>
    <cellStyle name="Normal 2 3 3 4 2 2 2 4 3" xfId="39469"/>
    <cellStyle name="Normal 2 3 3 4 2 2 2 5" xfId="25114"/>
    <cellStyle name="Normal 2 3 3 4 2 2 2 5 2" xfId="39471"/>
    <cellStyle name="Normal 2 3 3 4 2 2 2 6" xfId="26687"/>
    <cellStyle name="Normal 2 3 3 4 2 2 2 6 2" xfId="39472"/>
    <cellStyle name="Normal 2 3 3 4 2 2 2 7" xfId="32980"/>
    <cellStyle name="Normal 2 3 3 4 2 2 2 7 2" xfId="39473"/>
    <cellStyle name="Normal 2 3 3 4 2 2 2 8" xfId="39464"/>
    <cellStyle name="Normal 2 3 3 4 2 2 3" xfId="19607"/>
    <cellStyle name="Normal 2 3 3 4 2 2 3 2" xfId="24327"/>
    <cellStyle name="Normal 2 3 3 4 2 2 3 2 2" xfId="31997"/>
    <cellStyle name="Normal 2 3 3 4 2 2 3 2 2 2" xfId="39476"/>
    <cellStyle name="Normal 2 3 3 4 2 2 3 2 3" xfId="39475"/>
    <cellStyle name="Normal 2 3 3 4 2 2 3 3" xfId="22557"/>
    <cellStyle name="Normal 2 3 3 4 2 2 3 3 2" xfId="30227"/>
    <cellStyle name="Normal 2 3 3 4 2 2 3 3 2 2" xfId="39478"/>
    <cellStyle name="Normal 2 3 3 4 2 2 3 3 3" xfId="39477"/>
    <cellStyle name="Normal 2 3 3 4 2 2 3 4" xfId="27277"/>
    <cellStyle name="Normal 2 3 3 4 2 2 3 4 2" xfId="39479"/>
    <cellStyle name="Normal 2 3 3 4 2 2 3 5" xfId="32981"/>
    <cellStyle name="Normal 2 3 3 4 2 2 3 5 2" xfId="39480"/>
    <cellStyle name="Normal 2 3 3 4 2 2 3 6" xfId="39474"/>
    <cellStyle name="Normal 2 3 3 4 2 2 4" xfId="21668"/>
    <cellStyle name="Normal 2 3 3 4 2 2 4 2" xfId="29338"/>
    <cellStyle name="Normal 2 3 3 4 2 2 4 2 2" xfId="39482"/>
    <cellStyle name="Normal 2 3 3 4 2 2 4 3" xfId="39481"/>
    <cellStyle name="Normal 2 3 3 4 2 2 5" xfId="23438"/>
    <cellStyle name="Normal 2 3 3 4 2 2 5 2" xfId="31108"/>
    <cellStyle name="Normal 2 3 3 4 2 2 5 2 2" xfId="39484"/>
    <cellStyle name="Normal 2 3 3 4 2 2 5 3" xfId="39483"/>
    <cellStyle name="Normal 2 3 3 4 2 2 6" xfId="20488"/>
    <cellStyle name="Normal 2 3 3 4 2 2 6 2" xfId="28158"/>
    <cellStyle name="Normal 2 3 3 4 2 2 6 2 2" xfId="39486"/>
    <cellStyle name="Normal 2 3 3 4 2 2 6 3" xfId="39485"/>
    <cellStyle name="Normal 2 3 3 4 2 2 7" xfId="25113"/>
    <cellStyle name="Normal 2 3 3 4 2 2 7 2" xfId="39487"/>
    <cellStyle name="Normal 2 3 3 4 2 2 8" xfId="26388"/>
    <cellStyle name="Normal 2 3 3 4 2 2 8 2" xfId="39488"/>
    <cellStyle name="Normal 2 3 3 4 2 2 9" xfId="32979"/>
    <cellStyle name="Normal 2 3 3 4 2 2 9 2" xfId="39489"/>
    <cellStyle name="Normal 2 3 3 4 2 3" xfId="19016"/>
    <cellStyle name="Normal 2 3 3 4 2 3 2" xfId="21966"/>
    <cellStyle name="Normal 2 3 3 4 2 3 2 2" xfId="29636"/>
    <cellStyle name="Normal 2 3 3 4 2 3 2 2 2" xfId="39492"/>
    <cellStyle name="Normal 2 3 3 4 2 3 2 3" xfId="39491"/>
    <cellStyle name="Normal 2 3 3 4 2 3 3" xfId="23713"/>
    <cellStyle name="Normal 2 3 3 4 2 3 3 2" xfId="31383"/>
    <cellStyle name="Normal 2 3 3 4 2 3 3 2 2" xfId="39494"/>
    <cellStyle name="Normal 2 3 3 4 2 3 3 3" xfId="39493"/>
    <cellStyle name="Normal 2 3 3 4 2 3 4" xfId="20763"/>
    <cellStyle name="Normal 2 3 3 4 2 3 4 2" xfId="28433"/>
    <cellStyle name="Normal 2 3 3 4 2 3 4 2 2" xfId="39496"/>
    <cellStyle name="Normal 2 3 3 4 2 3 4 3" xfId="39495"/>
    <cellStyle name="Normal 2 3 3 4 2 3 5" xfId="25115"/>
    <cellStyle name="Normal 2 3 3 4 2 3 5 2" xfId="39497"/>
    <cellStyle name="Normal 2 3 3 4 2 3 6" xfId="26686"/>
    <cellStyle name="Normal 2 3 3 4 2 3 6 2" xfId="39498"/>
    <cellStyle name="Normal 2 3 3 4 2 3 7" xfId="32982"/>
    <cellStyle name="Normal 2 3 3 4 2 3 7 2" xfId="39499"/>
    <cellStyle name="Normal 2 3 3 4 2 3 8" xfId="39490"/>
    <cellStyle name="Normal 2 3 3 4 2 4" xfId="19606"/>
    <cellStyle name="Normal 2 3 3 4 2 4 2" xfId="24326"/>
    <cellStyle name="Normal 2 3 3 4 2 4 2 2" xfId="31996"/>
    <cellStyle name="Normal 2 3 3 4 2 4 2 2 2" xfId="39502"/>
    <cellStyle name="Normal 2 3 3 4 2 4 2 3" xfId="39501"/>
    <cellStyle name="Normal 2 3 3 4 2 4 3" xfId="22556"/>
    <cellStyle name="Normal 2 3 3 4 2 4 3 2" xfId="30226"/>
    <cellStyle name="Normal 2 3 3 4 2 4 3 2 2" xfId="39504"/>
    <cellStyle name="Normal 2 3 3 4 2 4 3 3" xfId="39503"/>
    <cellStyle name="Normal 2 3 3 4 2 4 4" xfId="27276"/>
    <cellStyle name="Normal 2 3 3 4 2 4 4 2" xfId="39505"/>
    <cellStyle name="Normal 2 3 3 4 2 4 5" xfId="32983"/>
    <cellStyle name="Normal 2 3 3 4 2 4 5 2" xfId="39506"/>
    <cellStyle name="Normal 2 3 3 4 2 4 6" xfId="39500"/>
    <cellStyle name="Normal 2 3 3 4 2 5" xfId="21353"/>
    <cellStyle name="Normal 2 3 3 4 2 5 2" xfId="29023"/>
    <cellStyle name="Normal 2 3 3 4 2 5 2 2" xfId="39508"/>
    <cellStyle name="Normal 2 3 3 4 2 5 3" xfId="39507"/>
    <cellStyle name="Normal 2 3 3 4 2 6" xfId="23123"/>
    <cellStyle name="Normal 2 3 3 4 2 6 2" xfId="30793"/>
    <cellStyle name="Normal 2 3 3 4 2 6 2 2" xfId="39510"/>
    <cellStyle name="Normal 2 3 3 4 2 6 3" xfId="39509"/>
    <cellStyle name="Normal 2 3 3 4 2 7" xfId="20173"/>
    <cellStyle name="Normal 2 3 3 4 2 7 2" xfId="27843"/>
    <cellStyle name="Normal 2 3 3 4 2 7 2 2" xfId="39512"/>
    <cellStyle name="Normal 2 3 3 4 2 7 3" xfId="39511"/>
    <cellStyle name="Normal 2 3 3 4 2 8" xfId="25112"/>
    <cellStyle name="Normal 2 3 3 4 2 8 2" xfId="39513"/>
    <cellStyle name="Normal 2 3 3 4 2 9" xfId="26073"/>
    <cellStyle name="Normal 2 3 3 4 2 9 2" xfId="39514"/>
    <cellStyle name="Normal 2 3 3 4 3" xfId="18588"/>
    <cellStyle name="Normal 2 3 3 4 3 10" xfId="39515"/>
    <cellStyle name="Normal 2 3 3 4 3 2" xfId="19018"/>
    <cellStyle name="Normal 2 3 3 4 3 2 2" xfId="21968"/>
    <cellStyle name="Normal 2 3 3 4 3 2 2 2" xfId="29638"/>
    <cellStyle name="Normal 2 3 3 4 3 2 2 2 2" xfId="39518"/>
    <cellStyle name="Normal 2 3 3 4 3 2 2 3" xfId="39517"/>
    <cellStyle name="Normal 2 3 3 4 3 2 3" xfId="23898"/>
    <cellStyle name="Normal 2 3 3 4 3 2 3 2" xfId="31568"/>
    <cellStyle name="Normal 2 3 3 4 3 2 3 2 2" xfId="39520"/>
    <cellStyle name="Normal 2 3 3 4 3 2 3 3" xfId="39519"/>
    <cellStyle name="Normal 2 3 3 4 3 2 4" xfId="20948"/>
    <cellStyle name="Normal 2 3 3 4 3 2 4 2" xfId="28618"/>
    <cellStyle name="Normal 2 3 3 4 3 2 4 2 2" xfId="39522"/>
    <cellStyle name="Normal 2 3 3 4 3 2 4 3" xfId="39521"/>
    <cellStyle name="Normal 2 3 3 4 3 2 5" xfId="25117"/>
    <cellStyle name="Normal 2 3 3 4 3 2 5 2" xfId="39523"/>
    <cellStyle name="Normal 2 3 3 4 3 2 6" xfId="26688"/>
    <cellStyle name="Normal 2 3 3 4 3 2 6 2" xfId="39524"/>
    <cellStyle name="Normal 2 3 3 4 3 2 7" xfId="32985"/>
    <cellStyle name="Normal 2 3 3 4 3 2 7 2" xfId="39525"/>
    <cellStyle name="Normal 2 3 3 4 3 2 8" xfId="39516"/>
    <cellStyle name="Normal 2 3 3 4 3 3" xfId="19608"/>
    <cellStyle name="Normal 2 3 3 4 3 3 2" xfId="24328"/>
    <cellStyle name="Normal 2 3 3 4 3 3 2 2" xfId="31998"/>
    <cellStyle name="Normal 2 3 3 4 3 3 2 2 2" xfId="39528"/>
    <cellStyle name="Normal 2 3 3 4 3 3 2 3" xfId="39527"/>
    <cellStyle name="Normal 2 3 3 4 3 3 3" xfId="22558"/>
    <cellStyle name="Normal 2 3 3 4 3 3 3 2" xfId="30228"/>
    <cellStyle name="Normal 2 3 3 4 3 3 3 2 2" xfId="39530"/>
    <cellStyle name="Normal 2 3 3 4 3 3 3 3" xfId="39529"/>
    <cellStyle name="Normal 2 3 3 4 3 3 4" xfId="27278"/>
    <cellStyle name="Normal 2 3 3 4 3 3 4 2" xfId="39531"/>
    <cellStyle name="Normal 2 3 3 4 3 3 5" xfId="32986"/>
    <cellStyle name="Normal 2 3 3 4 3 3 5 2" xfId="39532"/>
    <cellStyle name="Normal 2 3 3 4 3 3 6" xfId="39526"/>
    <cellStyle name="Normal 2 3 3 4 3 4" xfId="21538"/>
    <cellStyle name="Normal 2 3 3 4 3 4 2" xfId="29208"/>
    <cellStyle name="Normal 2 3 3 4 3 4 2 2" xfId="39534"/>
    <cellStyle name="Normal 2 3 3 4 3 4 3" xfId="39533"/>
    <cellStyle name="Normal 2 3 3 4 3 5" xfId="23308"/>
    <cellStyle name="Normal 2 3 3 4 3 5 2" xfId="30978"/>
    <cellStyle name="Normal 2 3 3 4 3 5 2 2" xfId="39536"/>
    <cellStyle name="Normal 2 3 3 4 3 5 3" xfId="39535"/>
    <cellStyle name="Normal 2 3 3 4 3 6" xfId="20358"/>
    <cellStyle name="Normal 2 3 3 4 3 6 2" xfId="28028"/>
    <cellStyle name="Normal 2 3 3 4 3 6 2 2" xfId="39538"/>
    <cellStyle name="Normal 2 3 3 4 3 6 3" xfId="39537"/>
    <cellStyle name="Normal 2 3 3 4 3 7" xfId="25116"/>
    <cellStyle name="Normal 2 3 3 4 3 7 2" xfId="39539"/>
    <cellStyle name="Normal 2 3 3 4 3 8" xfId="26258"/>
    <cellStyle name="Normal 2 3 3 4 3 8 2" xfId="39540"/>
    <cellStyle name="Normal 2 3 3 4 3 9" xfId="32984"/>
    <cellStyle name="Normal 2 3 3 4 3 9 2" xfId="39541"/>
    <cellStyle name="Normal 2 3 3 4 4" xfId="19015"/>
    <cellStyle name="Normal 2 3 3 4 4 2" xfId="21965"/>
    <cellStyle name="Normal 2 3 3 4 4 2 2" xfId="29635"/>
    <cellStyle name="Normal 2 3 3 4 4 2 2 2" xfId="39544"/>
    <cellStyle name="Normal 2 3 3 4 4 2 3" xfId="39543"/>
    <cellStyle name="Normal 2 3 3 4 4 3" xfId="23638"/>
    <cellStyle name="Normal 2 3 3 4 4 3 2" xfId="31308"/>
    <cellStyle name="Normal 2 3 3 4 4 3 2 2" xfId="39546"/>
    <cellStyle name="Normal 2 3 3 4 4 3 3" xfId="39545"/>
    <cellStyle name="Normal 2 3 3 4 4 4" xfId="20688"/>
    <cellStyle name="Normal 2 3 3 4 4 4 2" xfId="28358"/>
    <cellStyle name="Normal 2 3 3 4 4 4 2 2" xfId="39548"/>
    <cellStyle name="Normal 2 3 3 4 4 4 3" xfId="39547"/>
    <cellStyle name="Normal 2 3 3 4 4 5" xfId="25118"/>
    <cellStyle name="Normal 2 3 3 4 4 5 2" xfId="39549"/>
    <cellStyle name="Normal 2 3 3 4 4 6" xfId="26685"/>
    <cellStyle name="Normal 2 3 3 4 4 6 2" xfId="39550"/>
    <cellStyle name="Normal 2 3 3 4 4 7" xfId="32987"/>
    <cellStyle name="Normal 2 3 3 4 4 7 2" xfId="39551"/>
    <cellStyle name="Normal 2 3 3 4 4 8" xfId="39542"/>
    <cellStyle name="Normal 2 3 3 4 5" xfId="19605"/>
    <cellStyle name="Normal 2 3 3 4 5 2" xfId="24325"/>
    <cellStyle name="Normal 2 3 3 4 5 2 2" xfId="31995"/>
    <cellStyle name="Normal 2 3 3 4 5 2 2 2" xfId="39554"/>
    <cellStyle name="Normal 2 3 3 4 5 2 3" xfId="39553"/>
    <cellStyle name="Normal 2 3 3 4 5 3" xfId="22555"/>
    <cellStyle name="Normal 2 3 3 4 5 3 2" xfId="30225"/>
    <cellStyle name="Normal 2 3 3 4 5 3 2 2" xfId="39556"/>
    <cellStyle name="Normal 2 3 3 4 5 3 3" xfId="39555"/>
    <cellStyle name="Normal 2 3 3 4 5 4" xfId="27275"/>
    <cellStyle name="Normal 2 3 3 4 5 4 2" xfId="39557"/>
    <cellStyle name="Normal 2 3 3 4 5 5" xfId="32988"/>
    <cellStyle name="Normal 2 3 3 4 5 5 2" xfId="39558"/>
    <cellStyle name="Normal 2 3 3 4 5 6" xfId="39552"/>
    <cellStyle name="Normal 2 3 3 4 6" xfId="21278"/>
    <cellStyle name="Normal 2 3 3 4 6 2" xfId="28948"/>
    <cellStyle name="Normal 2 3 3 4 6 2 2" xfId="39560"/>
    <cellStyle name="Normal 2 3 3 4 6 3" xfId="39559"/>
    <cellStyle name="Normal 2 3 3 4 7" xfId="23048"/>
    <cellStyle name="Normal 2 3 3 4 7 2" xfId="30718"/>
    <cellStyle name="Normal 2 3 3 4 7 2 2" xfId="39562"/>
    <cellStyle name="Normal 2 3 3 4 7 3" xfId="39561"/>
    <cellStyle name="Normal 2 3 3 4 8" xfId="20098"/>
    <cellStyle name="Normal 2 3 3 4 8 2" xfId="27768"/>
    <cellStyle name="Normal 2 3 3 4 8 2 2" xfId="39564"/>
    <cellStyle name="Normal 2 3 3 4 8 3" xfId="39563"/>
    <cellStyle name="Normal 2 3 3 4 9" xfId="25111"/>
    <cellStyle name="Normal 2 3 3 4 9 2" xfId="39565"/>
    <cellStyle name="Normal 2 3 3 5" xfId="18436"/>
    <cellStyle name="Normal 2 3 3 5 10" xfId="32989"/>
    <cellStyle name="Normal 2 3 3 5 10 2" xfId="39567"/>
    <cellStyle name="Normal 2 3 3 5 11" xfId="39566"/>
    <cellStyle name="Normal 2 3 3 5 2" xfId="18719"/>
    <cellStyle name="Normal 2 3 3 5 2 10" xfId="39568"/>
    <cellStyle name="Normal 2 3 3 5 2 2" xfId="19020"/>
    <cellStyle name="Normal 2 3 3 5 2 2 2" xfId="21970"/>
    <cellStyle name="Normal 2 3 3 5 2 2 2 2" xfId="29640"/>
    <cellStyle name="Normal 2 3 3 5 2 2 2 2 2" xfId="39571"/>
    <cellStyle name="Normal 2 3 3 5 2 2 2 3" xfId="39570"/>
    <cellStyle name="Normal 2 3 3 5 2 2 3" xfId="24029"/>
    <cellStyle name="Normal 2 3 3 5 2 2 3 2" xfId="31699"/>
    <cellStyle name="Normal 2 3 3 5 2 2 3 2 2" xfId="39573"/>
    <cellStyle name="Normal 2 3 3 5 2 2 3 3" xfId="39572"/>
    <cellStyle name="Normal 2 3 3 5 2 2 4" xfId="21079"/>
    <cellStyle name="Normal 2 3 3 5 2 2 4 2" xfId="28749"/>
    <cellStyle name="Normal 2 3 3 5 2 2 4 2 2" xfId="39575"/>
    <cellStyle name="Normal 2 3 3 5 2 2 4 3" xfId="39574"/>
    <cellStyle name="Normal 2 3 3 5 2 2 5" xfId="25121"/>
    <cellStyle name="Normal 2 3 3 5 2 2 5 2" xfId="39576"/>
    <cellStyle name="Normal 2 3 3 5 2 2 6" xfId="26690"/>
    <cellStyle name="Normal 2 3 3 5 2 2 6 2" xfId="39577"/>
    <cellStyle name="Normal 2 3 3 5 2 2 7" xfId="32991"/>
    <cellStyle name="Normal 2 3 3 5 2 2 7 2" xfId="39578"/>
    <cellStyle name="Normal 2 3 3 5 2 2 8" xfId="39569"/>
    <cellStyle name="Normal 2 3 3 5 2 3" xfId="19610"/>
    <cellStyle name="Normal 2 3 3 5 2 3 2" xfId="24330"/>
    <cellStyle name="Normal 2 3 3 5 2 3 2 2" xfId="32000"/>
    <cellStyle name="Normal 2 3 3 5 2 3 2 2 2" xfId="39581"/>
    <cellStyle name="Normal 2 3 3 5 2 3 2 3" xfId="39580"/>
    <cellStyle name="Normal 2 3 3 5 2 3 3" xfId="22560"/>
    <cellStyle name="Normal 2 3 3 5 2 3 3 2" xfId="30230"/>
    <cellStyle name="Normal 2 3 3 5 2 3 3 2 2" xfId="39583"/>
    <cellStyle name="Normal 2 3 3 5 2 3 3 3" xfId="39582"/>
    <cellStyle name="Normal 2 3 3 5 2 3 4" xfId="27280"/>
    <cellStyle name="Normal 2 3 3 5 2 3 4 2" xfId="39584"/>
    <cellStyle name="Normal 2 3 3 5 2 3 5" xfId="32992"/>
    <cellStyle name="Normal 2 3 3 5 2 3 5 2" xfId="39585"/>
    <cellStyle name="Normal 2 3 3 5 2 3 6" xfId="39579"/>
    <cellStyle name="Normal 2 3 3 5 2 4" xfId="21669"/>
    <cellStyle name="Normal 2 3 3 5 2 4 2" xfId="29339"/>
    <cellStyle name="Normal 2 3 3 5 2 4 2 2" xfId="39587"/>
    <cellStyle name="Normal 2 3 3 5 2 4 3" xfId="39586"/>
    <cellStyle name="Normal 2 3 3 5 2 5" xfId="23439"/>
    <cellStyle name="Normal 2 3 3 5 2 5 2" xfId="31109"/>
    <cellStyle name="Normal 2 3 3 5 2 5 2 2" xfId="39589"/>
    <cellStyle name="Normal 2 3 3 5 2 5 3" xfId="39588"/>
    <cellStyle name="Normal 2 3 3 5 2 6" xfId="20489"/>
    <cellStyle name="Normal 2 3 3 5 2 6 2" xfId="28159"/>
    <cellStyle name="Normal 2 3 3 5 2 6 2 2" xfId="39591"/>
    <cellStyle name="Normal 2 3 3 5 2 6 3" xfId="39590"/>
    <cellStyle name="Normal 2 3 3 5 2 7" xfId="25120"/>
    <cellStyle name="Normal 2 3 3 5 2 7 2" xfId="39592"/>
    <cellStyle name="Normal 2 3 3 5 2 8" xfId="26389"/>
    <cellStyle name="Normal 2 3 3 5 2 8 2" xfId="39593"/>
    <cellStyle name="Normal 2 3 3 5 2 9" xfId="32990"/>
    <cellStyle name="Normal 2 3 3 5 2 9 2" xfId="39594"/>
    <cellStyle name="Normal 2 3 3 5 3" xfId="19019"/>
    <cellStyle name="Normal 2 3 3 5 3 2" xfId="21969"/>
    <cellStyle name="Normal 2 3 3 5 3 2 2" xfId="29639"/>
    <cellStyle name="Normal 2 3 3 5 3 2 2 2" xfId="39597"/>
    <cellStyle name="Normal 2 3 3 5 3 2 3" xfId="39596"/>
    <cellStyle name="Normal 2 3 3 5 3 3" xfId="23746"/>
    <cellStyle name="Normal 2 3 3 5 3 3 2" xfId="31416"/>
    <cellStyle name="Normal 2 3 3 5 3 3 2 2" xfId="39599"/>
    <cellStyle name="Normal 2 3 3 5 3 3 3" xfId="39598"/>
    <cellStyle name="Normal 2 3 3 5 3 4" xfId="20796"/>
    <cellStyle name="Normal 2 3 3 5 3 4 2" xfId="28466"/>
    <cellStyle name="Normal 2 3 3 5 3 4 2 2" xfId="39601"/>
    <cellStyle name="Normal 2 3 3 5 3 4 3" xfId="39600"/>
    <cellStyle name="Normal 2 3 3 5 3 5" xfId="25122"/>
    <cellStyle name="Normal 2 3 3 5 3 5 2" xfId="39602"/>
    <cellStyle name="Normal 2 3 3 5 3 6" xfId="26689"/>
    <cellStyle name="Normal 2 3 3 5 3 6 2" xfId="39603"/>
    <cellStyle name="Normal 2 3 3 5 3 7" xfId="32993"/>
    <cellStyle name="Normal 2 3 3 5 3 7 2" xfId="39604"/>
    <cellStyle name="Normal 2 3 3 5 3 8" xfId="39595"/>
    <cellStyle name="Normal 2 3 3 5 4" xfId="19609"/>
    <cellStyle name="Normal 2 3 3 5 4 2" xfId="24329"/>
    <cellStyle name="Normal 2 3 3 5 4 2 2" xfId="31999"/>
    <cellStyle name="Normal 2 3 3 5 4 2 2 2" xfId="39607"/>
    <cellStyle name="Normal 2 3 3 5 4 2 3" xfId="39606"/>
    <cellStyle name="Normal 2 3 3 5 4 3" xfId="22559"/>
    <cellStyle name="Normal 2 3 3 5 4 3 2" xfId="30229"/>
    <cellStyle name="Normal 2 3 3 5 4 3 2 2" xfId="39609"/>
    <cellStyle name="Normal 2 3 3 5 4 3 3" xfId="39608"/>
    <cellStyle name="Normal 2 3 3 5 4 4" xfId="27279"/>
    <cellStyle name="Normal 2 3 3 5 4 4 2" xfId="39610"/>
    <cellStyle name="Normal 2 3 3 5 4 5" xfId="32994"/>
    <cellStyle name="Normal 2 3 3 5 4 5 2" xfId="39611"/>
    <cellStyle name="Normal 2 3 3 5 4 6" xfId="39605"/>
    <cellStyle name="Normal 2 3 3 5 5" xfId="21386"/>
    <cellStyle name="Normal 2 3 3 5 5 2" xfId="29056"/>
    <cellStyle name="Normal 2 3 3 5 5 2 2" xfId="39613"/>
    <cellStyle name="Normal 2 3 3 5 5 3" xfId="39612"/>
    <cellStyle name="Normal 2 3 3 5 6" xfId="23156"/>
    <cellStyle name="Normal 2 3 3 5 6 2" xfId="30826"/>
    <cellStyle name="Normal 2 3 3 5 6 2 2" xfId="39615"/>
    <cellStyle name="Normal 2 3 3 5 6 3" xfId="39614"/>
    <cellStyle name="Normal 2 3 3 5 7" xfId="20206"/>
    <cellStyle name="Normal 2 3 3 5 7 2" xfId="27876"/>
    <cellStyle name="Normal 2 3 3 5 7 2 2" xfId="39617"/>
    <cellStyle name="Normal 2 3 3 5 7 3" xfId="39616"/>
    <cellStyle name="Normal 2 3 3 5 8" xfId="25119"/>
    <cellStyle name="Normal 2 3 3 5 8 2" xfId="39618"/>
    <cellStyle name="Normal 2 3 3 5 9" xfId="26106"/>
    <cellStyle name="Normal 2 3 3 5 9 2" xfId="39619"/>
    <cellStyle name="Normal 2 3 3 6" xfId="18583"/>
    <cellStyle name="Normal 2 3 3 6 10" xfId="39620"/>
    <cellStyle name="Normal 2 3 3 6 2" xfId="19021"/>
    <cellStyle name="Normal 2 3 3 6 2 2" xfId="21971"/>
    <cellStyle name="Normal 2 3 3 6 2 2 2" xfId="29641"/>
    <cellStyle name="Normal 2 3 3 6 2 2 2 2" xfId="39623"/>
    <cellStyle name="Normal 2 3 3 6 2 2 3" xfId="39622"/>
    <cellStyle name="Normal 2 3 3 6 2 3" xfId="23893"/>
    <cellStyle name="Normal 2 3 3 6 2 3 2" xfId="31563"/>
    <cellStyle name="Normal 2 3 3 6 2 3 2 2" xfId="39625"/>
    <cellStyle name="Normal 2 3 3 6 2 3 3" xfId="39624"/>
    <cellStyle name="Normal 2 3 3 6 2 4" xfId="20943"/>
    <cellStyle name="Normal 2 3 3 6 2 4 2" xfId="28613"/>
    <cellStyle name="Normal 2 3 3 6 2 4 2 2" xfId="39627"/>
    <cellStyle name="Normal 2 3 3 6 2 4 3" xfId="39626"/>
    <cellStyle name="Normal 2 3 3 6 2 5" xfId="25124"/>
    <cellStyle name="Normal 2 3 3 6 2 5 2" xfId="39628"/>
    <cellStyle name="Normal 2 3 3 6 2 6" xfId="26691"/>
    <cellStyle name="Normal 2 3 3 6 2 6 2" xfId="39629"/>
    <cellStyle name="Normal 2 3 3 6 2 7" xfId="32996"/>
    <cellStyle name="Normal 2 3 3 6 2 7 2" xfId="39630"/>
    <cellStyle name="Normal 2 3 3 6 2 8" xfId="39621"/>
    <cellStyle name="Normal 2 3 3 6 3" xfId="19611"/>
    <cellStyle name="Normal 2 3 3 6 3 2" xfId="24331"/>
    <cellStyle name="Normal 2 3 3 6 3 2 2" xfId="32001"/>
    <cellStyle name="Normal 2 3 3 6 3 2 2 2" xfId="39633"/>
    <cellStyle name="Normal 2 3 3 6 3 2 3" xfId="39632"/>
    <cellStyle name="Normal 2 3 3 6 3 3" xfId="22561"/>
    <cellStyle name="Normal 2 3 3 6 3 3 2" xfId="30231"/>
    <cellStyle name="Normal 2 3 3 6 3 3 2 2" xfId="39635"/>
    <cellStyle name="Normal 2 3 3 6 3 3 3" xfId="39634"/>
    <cellStyle name="Normal 2 3 3 6 3 4" xfId="27281"/>
    <cellStyle name="Normal 2 3 3 6 3 4 2" xfId="39636"/>
    <cellStyle name="Normal 2 3 3 6 3 5" xfId="32997"/>
    <cellStyle name="Normal 2 3 3 6 3 5 2" xfId="39637"/>
    <cellStyle name="Normal 2 3 3 6 3 6" xfId="39631"/>
    <cellStyle name="Normal 2 3 3 6 4" xfId="21533"/>
    <cellStyle name="Normal 2 3 3 6 4 2" xfId="29203"/>
    <cellStyle name="Normal 2 3 3 6 4 2 2" xfId="39639"/>
    <cellStyle name="Normal 2 3 3 6 4 3" xfId="39638"/>
    <cellStyle name="Normal 2 3 3 6 5" xfId="23303"/>
    <cellStyle name="Normal 2 3 3 6 5 2" xfId="30973"/>
    <cellStyle name="Normal 2 3 3 6 5 2 2" xfId="39641"/>
    <cellStyle name="Normal 2 3 3 6 5 3" xfId="39640"/>
    <cellStyle name="Normal 2 3 3 6 6" xfId="20353"/>
    <cellStyle name="Normal 2 3 3 6 6 2" xfId="28023"/>
    <cellStyle name="Normal 2 3 3 6 6 2 2" xfId="39643"/>
    <cellStyle name="Normal 2 3 3 6 6 3" xfId="39642"/>
    <cellStyle name="Normal 2 3 3 6 7" xfId="25123"/>
    <cellStyle name="Normal 2 3 3 6 7 2" xfId="39644"/>
    <cellStyle name="Normal 2 3 3 6 8" xfId="26253"/>
    <cellStyle name="Normal 2 3 3 6 8 2" xfId="39645"/>
    <cellStyle name="Normal 2 3 3 6 9" xfId="32995"/>
    <cellStyle name="Normal 2 3 3 6 9 2" xfId="39646"/>
    <cellStyle name="Normal 2 3 3 7" xfId="18998"/>
    <cellStyle name="Normal 2 3 3 7 2" xfId="21948"/>
    <cellStyle name="Normal 2 3 3 7 2 2" xfId="29618"/>
    <cellStyle name="Normal 2 3 3 7 2 2 2" xfId="39649"/>
    <cellStyle name="Normal 2 3 3 7 2 3" xfId="39648"/>
    <cellStyle name="Normal 2 3 3 7 3" xfId="23546"/>
    <cellStyle name="Normal 2 3 3 7 3 2" xfId="31216"/>
    <cellStyle name="Normal 2 3 3 7 3 2 2" xfId="39651"/>
    <cellStyle name="Normal 2 3 3 7 3 3" xfId="39650"/>
    <cellStyle name="Normal 2 3 3 7 4" xfId="20596"/>
    <cellStyle name="Normal 2 3 3 7 4 2" xfId="28266"/>
    <cellStyle name="Normal 2 3 3 7 4 2 2" xfId="39653"/>
    <cellStyle name="Normal 2 3 3 7 4 3" xfId="39652"/>
    <cellStyle name="Normal 2 3 3 7 5" xfId="25125"/>
    <cellStyle name="Normal 2 3 3 7 5 2" xfId="39654"/>
    <cellStyle name="Normal 2 3 3 7 6" xfId="26668"/>
    <cellStyle name="Normal 2 3 3 7 6 2" xfId="39655"/>
    <cellStyle name="Normal 2 3 3 7 7" xfId="32998"/>
    <cellStyle name="Normal 2 3 3 7 7 2" xfId="39656"/>
    <cellStyle name="Normal 2 3 3 7 8" xfId="39647"/>
    <cellStyle name="Normal 2 3 3 8" xfId="19588"/>
    <cellStyle name="Normal 2 3 3 8 2" xfId="24308"/>
    <cellStyle name="Normal 2 3 3 8 2 2" xfId="31978"/>
    <cellStyle name="Normal 2 3 3 8 2 2 2" xfId="39659"/>
    <cellStyle name="Normal 2 3 3 8 2 3" xfId="39658"/>
    <cellStyle name="Normal 2 3 3 8 3" xfId="22538"/>
    <cellStyle name="Normal 2 3 3 8 3 2" xfId="30208"/>
    <cellStyle name="Normal 2 3 3 8 3 2 2" xfId="39661"/>
    <cellStyle name="Normal 2 3 3 8 3 3" xfId="39660"/>
    <cellStyle name="Normal 2 3 3 8 4" xfId="27258"/>
    <cellStyle name="Normal 2 3 3 8 4 2" xfId="39662"/>
    <cellStyle name="Normal 2 3 3 8 5" xfId="32999"/>
    <cellStyle name="Normal 2 3 3 8 5 2" xfId="39663"/>
    <cellStyle name="Normal 2 3 3 8 6" xfId="39657"/>
    <cellStyle name="Normal 2 3 3 9" xfId="21186"/>
    <cellStyle name="Normal 2 3 3 9 2" xfId="28856"/>
    <cellStyle name="Normal 2 3 3 9 2 2" xfId="39665"/>
    <cellStyle name="Normal 2 3 3 9 3" xfId="39664"/>
    <cellStyle name="Normal 2 3 4" xfId="11180"/>
    <cellStyle name="Normal 2 3 4 10" xfId="22962"/>
    <cellStyle name="Normal 2 3 4 10 2" xfId="30632"/>
    <cellStyle name="Normal 2 3 4 10 2 2" xfId="39668"/>
    <cellStyle name="Normal 2 3 4 10 3" xfId="39667"/>
    <cellStyle name="Normal 2 3 4 11" xfId="20012"/>
    <cellStyle name="Normal 2 3 4 11 2" xfId="27682"/>
    <cellStyle name="Normal 2 3 4 11 2 2" xfId="39670"/>
    <cellStyle name="Normal 2 3 4 11 3" xfId="39669"/>
    <cellStyle name="Normal 2 3 4 12" xfId="25126"/>
    <cellStyle name="Normal 2 3 4 12 2" xfId="39671"/>
    <cellStyle name="Normal 2 3 4 13" xfId="25912"/>
    <cellStyle name="Normal 2 3 4 13 2" xfId="39672"/>
    <cellStyle name="Normal 2 3 4 14" xfId="33000"/>
    <cellStyle name="Normal 2 3 4 14 2" xfId="39673"/>
    <cellStyle name="Normal 2 3 4 15" xfId="39666"/>
    <cellStyle name="Normal 2 3 4 2" xfId="11203"/>
    <cellStyle name="Normal 2 3 4 2 10" xfId="25127"/>
    <cellStyle name="Normal 2 3 4 2 10 2" xfId="39675"/>
    <cellStyle name="Normal 2 3 4 2 11" xfId="25935"/>
    <cellStyle name="Normal 2 3 4 2 11 2" xfId="39676"/>
    <cellStyle name="Normal 2 3 4 2 12" xfId="33001"/>
    <cellStyle name="Normal 2 3 4 2 12 2" xfId="39677"/>
    <cellStyle name="Normal 2 3 4 2 13" xfId="39674"/>
    <cellStyle name="Normal 2 3 4 2 2" xfId="18300"/>
    <cellStyle name="Normal 2 3 4 2 2 10" xfId="26002"/>
    <cellStyle name="Normal 2 3 4 2 2 10 2" xfId="39679"/>
    <cellStyle name="Normal 2 3 4 2 2 11" xfId="33002"/>
    <cellStyle name="Normal 2 3 4 2 2 11 2" xfId="39680"/>
    <cellStyle name="Normal 2 3 4 2 2 12" xfId="39678"/>
    <cellStyle name="Normal 2 3 4 2 2 2" xfId="18502"/>
    <cellStyle name="Normal 2 3 4 2 2 2 10" xfId="33003"/>
    <cellStyle name="Normal 2 3 4 2 2 2 10 2" xfId="39682"/>
    <cellStyle name="Normal 2 3 4 2 2 2 11" xfId="39681"/>
    <cellStyle name="Normal 2 3 4 2 2 2 2" xfId="18720"/>
    <cellStyle name="Normal 2 3 4 2 2 2 2 10" xfId="39683"/>
    <cellStyle name="Normal 2 3 4 2 2 2 2 2" xfId="19026"/>
    <cellStyle name="Normal 2 3 4 2 2 2 2 2 2" xfId="21976"/>
    <cellStyle name="Normal 2 3 4 2 2 2 2 2 2 2" xfId="29646"/>
    <cellStyle name="Normal 2 3 4 2 2 2 2 2 2 2 2" xfId="39686"/>
    <cellStyle name="Normal 2 3 4 2 2 2 2 2 2 3" xfId="39685"/>
    <cellStyle name="Normal 2 3 4 2 2 2 2 2 3" xfId="24030"/>
    <cellStyle name="Normal 2 3 4 2 2 2 2 2 3 2" xfId="31700"/>
    <cellStyle name="Normal 2 3 4 2 2 2 2 2 3 2 2" xfId="39688"/>
    <cellStyle name="Normal 2 3 4 2 2 2 2 2 3 3" xfId="39687"/>
    <cellStyle name="Normal 2 3 4 2 2 2 2 2 4" xfId="21080"/>
    <cellStyle name="Normal 2 3 4 2 2 2 2 2 4 2" xfId="28750"/>
    <cellStyle name="Normal 2 3 4 2 2 2 2 2 4 2 2" xfId="39690"/>
    <cellStyle name="Normal 2 3 4 2 2 2 2 2 4 3" xfId="39689"/>
    <cellStyle name="Normal 2 3 4 2 2 2 2 2 5" xfId="25131"/>
    <cellStyle name="Normal 2 3 4 2 2 2 2 2 5 2" xfId="39691"/>
    <cellStyle name="Normal 2 3 4 2 2 2 2 2 6" xfId="26696"/>
    <cellStyle name="Normal 2 3 4 2 2 2 2 2 6 2" xfId="39692"/>
    <cellStyle name="Normal 2 3 4 2 2 2 2 2 7" xfId="33005"/>
    <cellStyle name="Normal 2 3 4 2 2 2 2 2 7 2" xfId="39693"/>
    <cellStyle name="Normal 2 3 4 2 2 2 2 2 8" xfId="39684"/>
    <cellStyle name="Normal 2 3 4 2 2 2 2 3" xfId="19616"/>
    <cellStyle name="Normal 2 3 4 2 2 2 2 3 2" xfId="24336"/>
    <cellStyle name="Normal 2 3 4 2 2 2 2 3 2 2" xfId="32006"/>
    <cellStyle name="Normal 2 3 4 2 2 2 2 3 2 2 2" xfId="39696"/>
    <cellStyle name="Normal 2 3 4 2 2 2 2 3 2 3" xfId="39695"/>
    <cellStyle name="Normal 2 3 4 2 2 2 2 3 3" xfId="22566"/>
    <cellStyle name="Normal 2 3 4 2 2 2 2 3 3 2" xfId="30236"/>
    <cellStyle name="Normal 2 3 4 2 2 2 2 3 3 2 2" xfId="39698"/>
    <cellStyle name="Normal 2 3 4 2 2 2 2 3 3 3" xfId="39697"/>
    <cellStyle name="Normal 2 3 4 2 2 2 2 3 4" xfId="27286"/>
    <cellStyle name="Normal 2 3 4 2 2 2 2 3 4 2" xfId="39699"/>
    <cellStyle name="Normal 2 3 4 2 2 2 2 3 5" xfId="33006"/>
    <cellStyle name="Normal 2 3 4 2 2 2 2 3 5 2" xfId="39700"/>
    <cellStyle name="Normal 2 3 4 2 2 2 2 3 6" xfId="39694"/>
    <cellStyle name="Normal 2 3 4 2 2 2 2 4" xfId="21670"/>
    <cellStyle name="Normal 2 3 4 2 2 2 2 4 2" xfId="29340"/>
    <cellStyle name="Normal 2 3 4 2 2 2 2 4 2 2" xfId="39702"/>
    <cellStyle name="Normal 2 3 4 2 2 2 2 4 3" xfId="39701"/>
    <cellStyle name="Normal 2 3 4 2 2 2 2 5" xfId="23440"/>
    <cellStyle name="Normal 2 3 4 2 2 2 2 5 2" xfId="31110"/>
    <cellStyle name="Normal 2 3 4 2 2 2 2 5 2 2" xfId="39704"/>
    <cellStyle name="Normal 2 3 4 2 2 2 2 5 3" xfId="39703"/>
    <cellStyle name="Normal 2 3 4 2 2 2 2 6" xfId="20490"/>
    <cellStyle name="Normal 2 3 4 2 2 2 2 6 2" xfId="28160"/>
    <cellStyle name="Normal 2 3 4 2 2 2 2 6 2 2" xfId="39706"/>
    <cellStyle name="Normal 2 3 4 2 2 2 2 6 3" xfId="39705"/>
    <cellStyle name="Normal 2 3 4 2 2 2 2 7" xfId="25130"/>
    <cellStyle name="Normal 2 3 4 2 2 2 2 7 2" xfId="39707"/>
    <cellStyle name="Normal 2 3 4 2 2 2 2 8" xfId="26390"/>
    <cellStyle name="Normal 2 3 4 2 2 2 2 8 2" xfId="39708"/>
    <cellStyle name="Normal 2 3 4 2 2 2 2 9" xfId="33004"/>
    <cellStyle name="Normal 2 3 4 2 2 2 2 9 2" xfId="39709"/>
    <cellStyle name="Normal 2 3 4 2 2 2 3" xfId="19025"/>
    <cellStyle name="Normal 2 3 4 2 2 2 3 2" xfId="21975"/>
    <cellStyle name="Normal 2 3 4 2 2 2 3 2 2" xfId="29645"/>
    <cellStyle name="Normal 2 3 4 2 2 2 3 2 2 2" xfId="39712"/>
    <cellStyle name="Normal 2 3 4 2 2 2 3 2 3" xfId="39711"/>
    <cellStyle name="Normal 2 3 4 2 2 2 3 3" xfId="23812"/>
    <cellStyle name="Normal 2 3 4 2 2 2 3 3 2" xfId="31482"/>
    <cellStyle name="Normal 2 3 4 2 2 2 3 3 2 2" xfId="39714"/>
    <cellStyle name="Normal 2 3 4 2 2 2 3 3 3" xfId="39713"/>
    <cellStyle name="Normal 2 3 4 2 2 2 3 4" xfId="20862"/>
    <cellStyle name="Normal 2 3 4 2 2 2 3 4 2" xfId="28532"/>
    <cellStyle name="Normal 2 3 4 2 2 2 3 4 2 2" xfId="39716"/>
    <cellStyle name="Normal 2 3 4 2 2 2 3 4 3" xfId="39715"/>
    <cellStyle name="Normal 2 3 4 2 2 2 3 5" xfId="25132"/>
    <cellStyle name="Normal 2 3 4 2 2 2 3 5 2" xfId="39717"/>
    <cellStyle name="Normal 2 3 4 2 2 2 3 6" xfId="26695"/>
    <cellStyle name="Normal 2 3 4 2 2 2 3 6 2" xfId="39718"/>
    <cellStyle name="Normal 2 3 4 2 2 2 3 7" xfId="33007"/>
    <cellStyle name="Normal 2 3 4 2 2 2 3 7 2" xfId="39719"/>
    <cellStyle name="Normal 2 3 4 2 2 2 3 8" xfId="39710"/>
    <cellStyle name="Normal 2 3 4 2 2 2 4" xfId="19615"/>
    <cellStyle name="Normal 2 3 4 2 2 2 4 2" xfId="24335"/>
    <cellStyle name="Normal 2 3 4 2 2 2 4 2 2" xfId="32005"/>
    <cellStyle name="Normal 2 3 4 2 2 2 4 2 2 2" xfId="39722"/>
    <cellStyle name="Normal 2 3 4 2 2 2 4 2 3" xfId="39721"/>
    <cellStyle name="Normal 2 3 4 2 2 2 4 3" xfId="22565"/>
    <cellStyle name="Normal 2 3 4 2 2 2 4 3 2" xfId="30235"/>
    <cellStyle name="Normal 2 3 4 2 2 2 4 3 2 2" xfId="39724"/>
    <cellStyle name="Normal 2 3 4 2 2 2 4 3 3" xfId="39723"/>
    <cellStyle name="Normal 2 3 4 2 2 2 4 4" xfId="27285"/>
    <cellStyle name="Normal 2 3 4 2 2 2 4 4 2" xfId="39725"/>
    <cellStyle name="Normal 2 3 4 2 2 2 4 5" xfId="33008"/>
    <cellStyle name="Normal 2 3 4 2 2 2 4 5 2" xfId="39726"/>
    <cellStyle name="Normal 2 3 4 2 2 2 4 6" xfId="39720"/>
    <cellStyle name="Normal 2 3 4 2 2 2 5" xfId="21452"/>
    <cellStyle name="Normal 2 3 4 2 2 2 5 2" xfId="29122"/>
    <cellStyle name="Normal 2 3 4 2 2 2 5 2 2" xfId="39728"/>
    <cellStyle name="Normal 2 3 4 2 2 2 5 3" xfId="39727"/>
    <cellStyle name="Normal 2 3 4 2 2 2 6" xfId="23222"/>
    <cellStyle name="Normal 2 3 4 2 2 2 6 2" xfId="30892"/>
    <cellStyle name="Normal 2 3 4 2 2 2 6 2 2" xfId="39730"/>
    <cellStyle name="Normal 2 3 4 2 2 2 6 3" xfId="39729"/>
    <cellStyle name="Normal 2 3 4 2 2 2 7" xfId="20272"/>
    <cellStyle name="Normal 2 3 4 2 2 2 7 2" xfId="27942"/>
    <cellStyle name="Normal 2 3 4 2 2 2 7 2 2" xfId="39732"/>
    <cellStyle name="Normal 2 3 4 2 2 2 7 3" xfId="39731"/>
    <cellStyle name="Normal 2 3 4 2 2 2 8" xfId="25129"/>
    <cellStyle name="Normal 2 3 4 2 2 2 8 2" xfId="39733"/>
    <cellStyle name="Normal 2 3 4 2 2 2 9" xfId="26172"/>
    <cellStyle name="Normal 2 3 4 2 2 2 9 2" xfId="39734"/>
    <cellStyle name="Normal 2 3 4 2 2 3" xfId="18591"/>
    <cellStyle name="Normal 2 3 4 2 2 3 10" xfId="39735"/>
    <cellStyle name="Normal 2 3 4 2 2 3 2" xfId="19027"/>
    <cellStyle name="Normal 2 3 4 2 2 3 2 2" xfId="21977"/>
    <cellStyle name="Normal 2 3 4 2 2 3 2 2 2" xfId="29647"/>
    <cellStyle name="Normal 2 3 4 2 2 3 2 2 2 2" xfId="39738"/>
    <cellStyle name="Normal 2 3 4 2 2 3 2 2 3" xfId="39737"/>
    <cellStyle name="Normal 2 3 4 2 2 3 2 3" xfId="23901"/>
    <cellStyle name="Normal 2 3 4 2 2 3 2 3 2" xfId="31571"/>
    <cellStyle name="Normal 2 3 4 2 2 3 2 3 2 2" xfId="39740"/>
    <cellStyle name="Normal 2 3 4 2 2 3 2 3 3" xfId="39739"/>
    <cellStyle name="Normal 2 3 4 2 2 3 2 4" xfId="20951"/>
    <cellStyle name="Normal 2 3 4 2 2 3 2 4 2" xfId="28621"/>
    <cellStyle name="Normal 2 3 4 2 2 3 2 4 2 2" xfId="39742"/>
    <cellStyle name="Normal 2 3 4 2 2 3 2 4 3" xfId="39741"/>
    <cellStyle name="Normal 2 3 4 2 2 3 2 5" xfId="25134"/>
    <cellStyle name="Normal 2 3 4 2 2 3 2 5 2" xfId="39743"/>
    <cellStyle name="Normal 2 3 4 2 2 3 2 6" xfId="26697"/>
    <cellStyle name="Normal 2 3 4 2 2 3 2 6 2" xfId="39744"/>
    <cellStyle name="Normal 2 3 4 2 2 3 2 7" xfId="33010"/>
    <cellStyle name="Normal 2 3 4 2 2 3 2 7 2" xfId="39745"/>
    <cellStyle name="Normal 2 3 4 2 2 3 2 8" xfId="39736"/>
    <cellStyle name="Normal 2 3 4 2 2 3 3" xfId="19617"/>
    <cellStyle name="Normal 2 3 4 2 2 3 3 2" xfId="24337"/>
    <cellStyle name="Normal 2 3 4 2 2 3 3 2 2" xfId="32007"/>
    <cellStyle name="Normal 2 3 4 2 2 3 3 2 2 2" xfId="39748"/>
    <cellStyle name="Normal 2 3 4 2 2 3 3 2 3" xfId="39747"/>
    <cellStyle name="Normal 2 3 4 2 2 3 3 3" xfId="22567"/>
    <cellStyle name="Normal 2 3 4 2 2 3 3 3 2" xfId="30237"/>
    <cellStyle name="Normal 2 3 4 2 2 3 3 3 2 2" xfId="39750"/>
    <cellStyle name="Normal 2 3 4 2 2 3 3 3 3" xfId="39749"/>
    <cellStyle name="Normal 2 3 4 2 2 3 3 4" xfId="27287"/>
    <cellStyle name="Normal 2 3 4 2 2 3 3 4 2" xfId="39751"/>
    <cellStyle name="Normal 2 3 4 2 2 3 3 5" xfId="33011"/>
    <cellStyle name="Normal 2 3 4 2 2 3 3 5 2" xfId="39752"/>
    <cellStyle name="Normal 2 3 4 2 2 3 3 6" xfId="39746"/>
    <cellStyle name="Normal 2 3 4 2 2 3 4" xfId="21541"/>
    <cellStyle name="Normal 2 3 4 2 2 3 4 2" xfId="29211"/>
    <cellStyle name="Normal 2 3 4 2 2 3 4 2 2" xfId="39754"/>
    <cellStyle name="Normal 2 3 4 2 2 3 4 3" xfId="39753"/>
    <cellStyle name="Normal 2 3 4 2 2 3 5" xfId="23311"/>
    <cellStyle name="Normal 2 3 4 2 2 3 5 2" xfId="30981"/>
    <cellStyle name="Normal 2 3 4 2 2 3 5 2 2" xfId="39756"/>
    <cellStyle name="Normal 2 3 4 2 2 3 5 3" xfId="39755"/>
    <cellStyle name="Normal 2 3 4 2 2 3 6" xfId="20361"/>
    <cellStyle name="Normal 2 3 4 2 2 3 6 2" xfId="28031"/>
    <cellStyle name="Normal 2 3 4 2 2 3 6 2 2" xfId="39758"/>
    <cellStyle name="Normal 2 3 4 2 2 3 6 3" xfId="39757"/>
    <cellStyle name="Normal 2 3 4 2 2 3 7" xfId="25133"/>
    <cellStyle name="Normal 2 3 4 2 2 3 7 2" xfId="39759"/>
    <cellStyle name="Normal 2 3 4 2 2 3 8" xfId="26261"/>
    <cellStyle name="Normal 2 3 4 2 2 3 8 2" xfId="39760"/>
    <cellStyle name="Normal 2 3 4 2 2 3 9" xfId="33009"/>
    <cellStyle name="Normal 2 3 4 2 2 3 9 2" xfId="39761"/>
    <cellStyle name="Normal 2 3 4 2 2 4" xfId="19024"/>
    <cellStyle name="Normal 2 3 4 2 2 4 2" xfId="21974"/>
    <cellStyle name="Normal 2 3 4 2 2 4 2 2" xfId="29644"/>
    <cellStyle name="Normal 2 3 4 2 2 4 2 2 2" xfId="39764"/>
    <cellStyle name="Normal 2 3 4 2 2 4 2 3" xfId="39763"/>
    <cellStyle name="Normal 2 3 4 2 2 4 3" xfId="23642"/>
    <cellStyle name="Normal 2 3 4 2 2 4 3 2" xfId="31312"/>
    <cellStyle name="Normal 2 3 4 2 2 4 3 2 2" xfId="39766"/>
    <cellStyle name="Normal 2 3 4 2 2 4 3 3" xfId="39765"/>
    <cellStyle name="Normal 2 3 4 2 2 4 4" xfId="20692"/>
    <cellStyle name="Normal 2 3 4 2 2 4 4 2" xfId="28362"/>
    <cellStyle name="Normal 2 3 4 2 2 4 4 2 2" xfId="39768"/>
    <cellStyle name="Normal 2 3 4 2 2 4 4 3" xfId="39767"/>
    <cellStyle name="Normal 2 3 4 2 2 4 5" xfId="25135"/>
    <cellStyle name="Normal 2 3 4 2 2 4 5 2" xfId="39769"/>
    <cellStyle name="Normal 2 3 4 2 2 4 6" xfId="26694"/>
    <cellStyle name="Normal 2 3 4 2 2 4 6 2" xfId="39770"/>
    <cellStyle name="Normal 2 3 4 2 2 4 7" xfId="33012"/>
    <cellStyle name="Normal 2 3 4 2 2 4 7 2" xfId="39771"/>
    <cellStyle name="Normal 2 3 4 2 2 4 8" xfId="39762"/>
    <cellStyle name="Normal 2 3 4 2 2 5" xfId="19614"/>
    <cellStyle name="Normal 2 3 4 2 2 5 2" xfId="24334"/>
    <cellStyle name="Normal 2 3 4 2 2 5 2 2" xfId="32004"/>
    <cellStyle name="Normal 2 3 4 2 2 5 2 2 2" xfId="39774"/>
    <cellStyle name="Normal 2 3 4 2 2 5 2 3" xfId="39773"/>
    <cellStyle name="Normal 2 3 4 2 2 5 3" xfId="22564"/>
    <cellStyle name="Normal 2 3 4 2 2 5 3 2" xfId="30234"/>
    <cellStyle name="Normal 2 3 4 2 2 5 3 2 2" xfId="39776"/>
    <cellStyle name="Normal 2 3 4 2 2 5 3 3" xfId="39775"/>
    <cellStyle name="Normal 2 3 4 2 2 5 4" xfId="27284"/>
    <cellStyle name="Normal 2 3 4 2 2 5 4 2" xfId="39777"/>
    <cellStyle name="Normal 2 3 4 2 2 5 5" xfId="33013"/>
    <cellStyle name="Normal 2 3 4 2 2 5 5 2" xfId="39778"/>
    <cellStyle name="Normal 2 3 4 2 2 5 6" xfId="39772"/>
    <cellStyle name="Normal 2 3 4 2 2 6" xfId="21282"/>
    <cellStyle name="Normal 2 3 4 2 2 6 2" xfId="28952"/>
    <cellStyle name="Normal 2 3 4 2 2 6 2 2" xfId="39780"/>
    <cellStyle name="Normal 2 3 4 2 2 6 3" xfId="39779"/>
    <cellStyle name="Normal 2 3 4 2 2 7" xfId="23052"/>
    <cellStyle name="Normal 2 3 4 2 2 7 2" xfId="30722"/>
    <cellStyle name="Normal 2 3 4 2 2 7 2 2" xfId="39782"/>
    <cellStyle name="Normal 2 3 4 2 2 7 3" xfId="39781"/>
    <cellStyle name="Normal 2 3 4 2 2 8" xfId="20102"/>
    <cellStyle name="Normal 2 3 4 2 2 8 2" xfId="27772"/>
    <cellStyle name="Normal 2 3 4 2 2 8 2 2" xfId="39784"/>
    <cellStyle name="Normal 2 3 4 2 2 8 3" xfId="39783"/>
    <cellStyle name="Normal 2 3 4 2 2 9" xfId="25128"/>
    <cellStyle name="Normal 2 3 4 2 2 9 2" xfId="39785"/>
    <cellStyle name="Normal 2 3 4 2 3" xfId="18440"/>
    <cellStyle name="Normal 2 3 4 2 3 10" xfId="33014"/>
    <cellStyle name="Normal 2 3 4 2 3 10 2" xfId="39787"/>
    <cellStyle name="Normal 2 3 4 2 3 11" xfId="39786"/>
    <cellStyle name="Normal 2 3 4 2 3 2" xfId="18721"/>
    <cellStyle name="Normal 2 3 4 2 3 2 10" xfId="39788"/>
    <cellStyle name="Normal 2 3 4 2 3 2 2" xfId="19029"/>
    <cellStyle name="Normal 2 3 4 2 3 2 2 2" xfId="21979"/>
    <cellStyle name="Normal 2 3 4 2 3 2 2 2 2" xfId="29649"/>
    <cellStyle name="Normal 2 3 4 2 3 2 2 2 2 2" xfId="39791"/>
    <cellStyle name="Normal 2 3 4 2 3 2 2 2 3" xfId="39790"/>
    <cellStyle name="Normal 2 3 4 2 3 2 2 3" xfId="24031"/>
    <cellStyle name="Normal 2 3 4 2 3 2 2 3 2" xfId="31701"/>
    <cellStyle name="Normal 2 3 4 2 3 2 2 3 2 2" xfId="39793"/>
    <cellStyle name="Normal 2 3 4 2 3 2 2 3 3" xfId="39792"/>
    <cellStyle name="Normal 2 3 4 2 3 2 2 4" xfId="21081"/>
    <cellStyle name="Normal 2 3 4 2 3 2 2 4 2" xfId="28751"/>
    <cellStyle name="Normal 2 3 4 2 3 2 2 4 2 2" xfId="39795"/>
    <cellStyle name="Normal 2 3 4 2 3 2 2 4 3" xfId="39794"/>
    <cellStyle name="Normal 2 3 4 2 3 2 2 5" xfId="25138"/>
    <cellStyle name="Normal 2 3 4 2 3 2 2 5 2" xfId="39796"/>
    <cellStyle name="Normal 2 3 4 2 3 2 2 6" xfId="26699"/>
    <cellStyle name="Normal 2 3 4 2 3 2 2 6 2" xfId="39797"/>
    <cellStyle name="Normal 2 3 4 2 3 2 2 7" xfId="33016"/>
    <cellStyle name="Normal 2 3 4 2 3 2 2 7 2" xfId="39798"/>
    <cellStyle name="Normal 2 3 4 2 3 2 2 8" xfId="39789"/>
    <cellStyle name="Normal 2 3 4 2 3 2 3" xfId="19619"/>
    <cellStyle name="Normal 2 3 4 2 3 2 3 2" xfId="24339"/>
    <cellStyle name="Normal 2 3 4 2 3 2 3 2 2" xfId="32009"/>
    <cellStyle name="Normal 2 3 4 2 3 2 3 2 2 2" xfId="39801"/>
    <cellStyle name="Normal 2 3 4 2 3 2 3 2 3" xfId="39800"/>
    <cellStyle name="Normal 2 3 4 2 3 2 3 3" xfId="22569"/>
    <cellStyle name="Normal 2 3 4 2 3 2 3 3 2" xfId="30239"/>
    <cellStyle name="Normal 2 3 4 2 3 2 3 3 2 2" xfId="39803"/>
    <cellStyle name="Normal 2 3 4 2 3 2 3 3 3" xfId="39802"/>
    <cellStyle name="Normal 2 3 4 2 3 2 3 4" xfId="27289"/>
    <cellStyle name="Normal 2 3 4 2 3 2 3 4 2" xfId="39804"/>
    <cellStyle name="Normal 2 3 4 2 3 2 3 5" xfId="33017"/>
    <cellStyle name="Normal 2 3 4 2 3 2 3 5 2" xfId="39805"/>
    <cellStyle name="Normal 2 3 4 2 3 2 3 6" xfId="39799"/>
    <cellStyle name="Normal 2 3 4 2 3 2 4" xfId="21671"/>
    <cellStyle name="Normal 2 3 4 2 3 2 4 2" xfId="29341"/>
    <cellStyle name="Normal 2 3 4 2 3 2 4 2 2" xfId="39807"/>
    <cellStyle name="Normal 2 3 4 2 3 2 4 3" xfId="39806"/>
    <cellStyle name="Normal 2 3 4 2 3 2 5" xfId="23441"/>
    <cellStyle name="Normal 2 3 4 2 3 2 5 2" xfId="31111"/>
    <cellStyle name="Normal 2 3 4 2 3 2 5 2 2" xfId="39809"/>
    <cellStyle name="Normal 2 3 4 2 3 2 5 3" xfId="39808"/>
    <cellStyle name="Normal 2 3 4 2 3 2 6" xfId="20491"/>
    <cellStyle name="Normal 2 3 4 2 3 2 6 2" xfId="28161"/>
    <cellStyle name="Normal 2 3 4 2 3 2 6 2 2" xfId="39811"/>
    <cellStyle name="Normal 2 3 4 2 3 2 6 3" xfId="39810"/>
    <cellStyle name="Normal 2 3 4 2 3 2 7" xfId="25137"/>
    <cellStyle name="Normal 2 3 4 2 3 2 7 2" xfId="39812"/>
    <cellStyle name="Normal 2 3 4 2 3 2 8" xfId="26391"/>
    <cellStyle name="Normal 2 3 4 2 3 2 8 2" xfId="39813"/>
    <cellStyle name="Normal 2 3 4 2 3 2 9" xfId="33015"/>
    <cellStyle name="Normal 2 3 4 2 3 2 9 2" xfId="39814"/>
    <cellStyle name="Normal 2 3 4 2 3 3" xfId="19028"/>
    <cellStyle name="Normal 2 3 4 2 3 3 2" xfId="21978"/>
    <cellStyle name="Normal 2 3 4 2 3 3 2 2" xfId="29648"/>
    <cellStyle name="Normal 2 3 4 2 3 3 2 2 2" xfId="39817"/>
    <cellStyle name="Normal 2 3 4 2 3 3 2 3" xfId="39816"/>
    <cellStyle name="Normal 2 3 4 2 3 3 3" xfId="23750"/>
    <cellStyle name="Normal 2 3 4 2 3 3 3 2" xfId="31420"/>
    <cellStyle name="Normal 2 3 4 2 3 3 3 2 2" xfId="39819"/>
    <cellStyle name="Normal 2 3 4 2 3 3 3 3" xfId="39818"/>
    <cellStyle name="Normal 2 3 4 2 3 3 4" xfId="20800"/>
    <cellStyle name="Normal 2 3 4 2 3 3 4 2" xfId="28470"/>
    <cellStyle name="Normal 2 3 4 2 3 3 4 2 2" xfId="39821"/>
    <cellStyle name="Normal 2 3 4 2 3 3 4 3" xfId="39820"/>
    <cellStyle name="Normal 2 3 4 2 3 3 5" xfId="25139"/>
    <cellStyle name="Normal 2 3 4 2 3 3 5 2" xfId="39822"/>
    <cellStyle name="Normal 2 3 4 2 3 3 6" xfId="26698"/>
    <cellStyle name="Normal 2 3 4 2 3 3 6 2" xfId="39823"/>
    <cellStyle name="Normal 2 3 4 2 3 3 7" xfId="33018"/>
    <cellStyle name="Normal 2 3 4 2 3 3 7 2" xfId="39824"/>
    <cellStyle name="Normal 2 3 4 2 3 3 8" xfId="39815"/>
    <cellStyle name="Normal 2 3 4 2 3 4" xfId="19618"/>
    <cellStyle name="Normal 2 3 4 2 3 4 2" xfId="24338"/>
    <cellStyle name="Normal 2 3 4 2 3 4 2 2" xfId="32008"/>
    <cellStyle name="Normal 2 3 4 2 3 4 2 2 2" xfId="39827"/>
    <cellStyle name="Normal 2 3 4 2 3 4 2 3" xfId="39826"/>
    <cellStyle name="Normal 2 3 4 2 3 4 3" xfId="22568"/>
    <cellStyle name="Normal 2 3 4 2 3 4 3 2" xfId="30238"/>
    <cellStyle name="Normal 2 3 4 2 3 4 3 2 2" xfId="39829"/>
    <cellStyle name="Normal 2 3 4 2 3 4 3 3" xfId="39828"/>
    <cellStyle name="Normal 2 3 4 2 3 4 4" xfId="27288"/>
    <cellStyle name="Normal 2 3 4 2 3 4 4 2" xfId="39830"/>
    <cellStyle name="Normal 2 3 4 2 3 4 5" xfId="33019"/>
    <cellStyle name="Normal 2 3 4 2 3 4 5 2" xfId="39831"/>
    <cellStyle name="Normal 2 3 4 2 3 4 6" xfId="39825"/>
    <cellStyle name="Normal 2 3 4 2 3 5" xfId="21390"/>
    <cellStyle name="Normal 2 3 4 2 3 5 2" xfId="29060"/>
    <cellStyle name="Normal 2 3 4 2 3 5 2 2" xfId="39833"/>
    <cellStyle name="Normal 2 3 4 2 3 5 3" xfId="39832"/>
    <cellStyle name="Normal 2 3 4 2 3 6" xfId="23160"/>
    <cellStyle name="Normal 2 3 4 2 3 6 2" xfId="30830"/>
    <cellStyle name="Normal 2 3 4 2 3 6 2 2" xfId="39835"/>
    <cellStyle name="Normal 2 3 4 2 3 6 3" xfId="39834"/>
    <cellStyle name="Normal 2 3 4 2 3 7" xfId="20210"/>
    <cellStyle name="Normal 2 3 4 2 3 7 2" xfId="27880"/>
    <cellStyle name="Normal 2 3 4 2 3 7 2 2" xfId="39837"/>
    <cellStyle name="Normal 2 3 4 2 3 7 3" xfId="39836"/>
    <cellStyle name="Normal 2 3 4 2 3 8" xfId="25136"/>
    <cellStyle name="Normal 2 3 4 2 3 8 2" xfId="39838"/>
    <cellStyle name="Normal 2 3 4 2 3 9" xfId="26110"/>
    <cellStyle name="Normal 2 3 4 2 3 9 2" xfId="39839"/>
    <cellStyle name="Normal 2 3 4 2 4" xfId="18590"/>
    <cellStyle name="Normal 2 3 4 2 4 10" xfId="39840"/>
    <cellStyle name="Normal 2 3 4 2 4 2" xfId="19030"/>
    <cellStyle name="Normal 2 3 4 2 4 2 2" xfId="21980"/>
    <cellStyle name="Normal 2 3 4 2 4 2 2 2" xfId="29650"/>
    <cellStyle name="Normal 2 3 4 2 4 2 2 2 2" xfId="39843"/>
    <cellStyle name="Normal 2 3 4 2 4 2 2 3" xfId="39842"/>
    <cellStyle name="Normal 2 3 4 2 4 2 3" xfId="23900"/>
    <cellStyle name="Normal 2 3 4 2 4 2 3 2" xfId="31570"/>
    <cellStyle name="Normal 2 3 4 2 4 2 3 2 2" xfId="39845"/>
    <cellStyle name="Normal 2 3 4 2 4 2 3 3" xfId="39844"/>
    <cellStyle name="Normal 2 3 4 2 4 2 4" xfId="20950"/>
    <cellStyle name="Normal 2 3 4 2 4 2 4 2" xfId="28620"/>
    <cellStyle name="Normal 2 3 4 2 4 2 4 2 2" xfId="39847"/>
    <cellStyle name="Normal 2 3 4 2 4 2 4 3" xfId="39846"/>
    <cellStyle name="Normal 2 3 4 2 4 2 5" xfId="25141"/>
    <cellStyle name="Normal 2 3 4 2 4 2 5 2" xfId="39848"/>
    <cellStyle name="Normal 2 3 4 2 4 2 6" xfId="26700"/>
    <cellStyle name="Normal 2 3 4 2 4 2 6 2" xfId="39849"/>
    <cellStyle name="Normal 2 3 4 2 4 2 7" xfId="33021"/>
    <cellStyle name="Normal 2 3 4 2 4 2 7 2" xfId="39850"/>
    <cellStyle name="Normal 2 3 4 2 4 2 8" xfId="39841"/>
    <cellStyle name="Normal 2 3 4 2 4 3" xfId="19620"/>
    <cellStyle name="Normal 2 3 4 2 4 3 2" xfId="24340"/>
    <cellStyle name="Normal 2 3 4 2 4 3 2 2" xfId="32010"/>
    <cellStyle name="Normal 2 3 4 2 4 3 2 2 2" xfId="39853"/>
    <cellStyle name="Normal 2 3 4 2 4 3 2 3" xfId="39852"/>
    <cellStyle name="Normal 2 3 4 2 4 3 3" xfId="22570"/>
    <cellStyle name="Normal 2 3 4 2 4 3 3 2" xfId="30240"/>
    <cellStyle name="Normal 2 3 4 2 4 3 3 2 2" xfId="39855"/>
    <cellStyle name="Normal 2 3 4 2 4 3 3 3" xfId="39854"/>
    <cellStyle name="Normal 2 3 4 2 4 3 4" xfId="27290"/>
    <cellStyle name="Normal 2 3 4 2 4 3 4 2" xfId="39856"/>
    <cellStyle name="Normal 2 3 4 2 4 3 5" xfId="33022"/>
    <cellStyle name="Normal 2 3 4 2 4 3 5 2" xfId="39857"/>
    <cellStyle name="Normal 2 3 4 2 4 3 6" xfId="39851"/>
    <cellStyle name="Normal 2 3 4 2 4 4" xfId="21540"/>
    <cellStyle name="Normal 2 3 4 2 4 4 2" xfId="29210"/>
    <cellStyle name="Normal 2 3 4 2 4 4 2 2" xfId="39859"/>
    <cellStyle name="Normal 2 3 4 2 4 4 3" xfId="39858"/>
    <cellStyle name="Normal 2 3 4 2 4 5" xfId="23310"/>
    <cellStyle name="Normal 2 3 4 2 4 5 2" xfId="30980"/>
    <cellStyle name="Normal 2 3 4 2 4 5 2 2" xfId="39861"/>
    <cellStyle name="Normal 2 3 4 2 4 5 3" xfId="39860"/>
    <cellStyle name="Normal 2 3 4 2 4 6" xfId="20360"/>
    <cellStyle name="Normal 2 3 4 2 4 6 2" xfId="28030"/>
    <cellStyle name="Normal 2 3 4 2 4 6 2 2" xfId="39863"/>
    <cellStyle name="Normal 2 3 4 2 4 6 3" xfId="39862"/>
    <cellStyle name="Normal 2 3 4 2 4 7" xfId="25140"/>
    <cellStyle name="Normal 2 3 4 2 4 7 2" xfId="39864"/>
    <cellStyle name="Normal 2 3 4 2 4 8" xfId="26260"/>
    <cellStyle name="Normal 2 3 4 2 4 8 2" xfId="39865"/>
    <cellStyle name="Normal 2 3 4 2 4 9" xfId="33020"/>
    <cellStyle name="Normal 2 3 4 2 4 9 2" xfId="39866"/>
    <cellStyle name="Normal 2 3 4 2 5" xfId="19023"/>
    <cellStyle name="Normal 2 3 4 2 5 2" xfId="21973"/>
    <cellStyle name="Normal 2 3 4 2 5 2 2" xfId="29643"/>
    <cellStyle name="Normal 2 3 4 2 5 2 2 2" xfId="39869"/>
    <cellStyle name="Normal 2 3 4 2 5 2 3" xfId="39868"/>
    <cellStyle name="Normal 2 3 4 2 5 3" xfId="23575"/>
    <cellStyle name="Normal 2 3 4 2 5 3 2" xfId="31245"/>
    <cellStyle name="Normal 2 3 4 2 5 3 2 2" xfId="39871"/>
    <cellStyle name="Normal 2 3 4 2 5 3 3" xfId="39870"/>
    <cellStyle name="Normal 2 3 4 2 5 4" xfId="20625"/>
    <cellStyle name="Normal 2 3 4 2 5 4 2" xfId="28295"/>
    <cellStyle name="Normal 2 3 4 2 5 4 2 2" xfId="39873"/>
    <cellStyle name="Normal 2 3 4 2 5 4 3" xfId="39872"/>
    <cellStyle name="Normal 2 3 4 2 5 5" xfId="25142"/>
    <cellStyle name="Normal 2 3 4 2 5 5 2" xfId="39874"/>
    <cellStyle name="Normal 2 3 4 2 5 6" xfId="26693"/>
    <cellStyle name="Normal 2 3 4 2 5 6 2" xfId="39875"/>
    <cellStyle name="Normal 2 3 4 2 5 7" xfId="33023"/>
    <cellStyle name="Normal 2 3 4 2 5 7 2" xfId="39876"/>
    <cellStyle name="Normal 2 3 4 2 5 8" xfId="39867"/>
    <cellStyle name="Normal 2 3 4 2 6" xfId="19613"/>
    <cellStyle name="Normal 2 3 4 2 6 2" xfId="24333"/>
    <cellStyle name="Normal 2 3 4 2 6 2 2" xfId="32003"/>
    <cellStyle name="Normal 2 3 4 2 6 2 2 2" xfId="39879"/>
    <cellStyle name="Normal 2 3 4 2 6 2 3" xfId="39878"/>
    <cellStyle name="Normal 2 3 4 2 6 3" xfId="22563"/>
    <cellStyle name="Normal 2 3 4 2 6 3 2" xfId="30233"/>
    <cellStyle name="Normal 2 3 4 2 6 3 2 2" xfId="39881"/>
    <cellStyle name="Normal 2 3 4 2 6 3 3" xfId="39880"/>
    <cellStyle name="Normal 2 3 4 2 6 4" xfId="27283"/>
    <cellStyle name="Normal 2 3 4 2 6 4 2" xfId="39882"/>
    <cellStyle name="Normal 2 3 4 2 6 5" xfId="33024"/>
    <cellStyle name="Normal 2 3 4 2 6 5 2" xfId="39883"/>
    <cellStyle name="Normal 2 3 4 2 6 6" xfId="39877"/>
    <cellStyle name="Normal 2 3 4 2 7" xfId="21215"/>
    <cellStyle name="Normal 2 3 4 2 7 2" xfId="28885"/>
    <cellStyle name="Normal 2 3 4 2 7 2 2" xfId="39885"/>
    <cellStyle name="Normal 2 3 4 2 7 3" xfId="39884"/>
    <cellStyle name="Normal 2 3 4 2 8" xfId="22985"/>
    <cellStyle name="Normal 2 3 4 2 8 2" xfId="30655"/>
    <cellStyle name="Normal 2 3 4 2 8 2 2" xfId="39887"/>
    <cellStyle name="Normal 2 3 4 2 8 3" xfId="39886"/>
    <cellStyle name="Normal 2 3 4 2 9" xfId="20035"/>
    <cellStyle name="Normal 2 3 4 2 9 2" xfId="27705"/>
    <cellStyle name="Normal 2 3 4 2 9 2 2" xfId="39889"/>
    <cellStyle name="Normal 2 3 4 2 9 3" xfId="39888"/>
    <cellStyle name="Normal 2 3 4 3" xfId="18255"/>
    <cellStyle name="Normal 2 3 4 3 10" xfId="25143"/>
    <cellStyle name="Normal 2 3 4 3 10 2" xfId="39891"/>
    <cellStyle name="Normal 2 3 4 3 11" xfId="25960"/>
    <cellStyle name="Normal 2 3 4 3 11 2" xfId="39892"/>
    <cellStyle name="Normal 2 3 4 3 12" xfId="33025"/>
    <cellStyle name="Normal 2 3 4 3 12 2" xfId="39893"/>
    <cellStyle name="Normal 2 3 4 3 13" xfId="39890"/>
    <cellStyle name="Normal 2 3 4 3 2" xfId="18301"/>
    <cellStyle name="Normal 2 3 4 3 2 10" xfId="26003"/>
    <cellStyle name="Normal 2 3 4 3 2 10 2" xfId="39895"/>
    <cellStyle name="Normal 2 3 4 3 2 11" xfId="33026"/>
    <cellStyle name="Normal 2 3 4 3 2 11 2" xfId="39896"/>
    <cellStyle name="Normal 2 3 4 3 2 12" xfId="39894"/>
    <cellStyle name="Normal 2 3 4 3 2 2" xfId="18501"/>
    <cellStyle name="Normal 2 3 4 3 2 2 10" xfId="33027"/>
    <cellStyle name="Normal 2 3 4 3 2 2 10 2" xfId="39898"/>
    <cellStyle name="Normal 2 3 4 3 2 2 11" xfId="39897"/>
    <cellStyle name="Normal 2 3 4 3 2 2 2" xfId="18722"/>
    <cellStyle name="Normal 2 3 4 3 2 2 2 10" xfId="39899"/>
    <cellStyle name="Normal 2 3 4 3 2 2 2 2" xfId="19034"/>
    <cellStyle name="Normal 2 3 4 3 2 2 2 2 2" xfId="21984"/>
    <cellStyle name="Normal 2 3 4 3 2 2 2 2 2 2" xfId="29654"/>
    <cellStyle name="Normal 2 3 4 3 2 2 2 2 2 2 2" xfId="39902"/>
    <cellStyle name="Normal 2 3 4 3 2 2 2 2 2 3" xfId="39901"/>
    <cellStyle name="Normal 2 3 4 3 2 2 2 2 3" xfId="24032"/>
    <cellStyle name="Normal 2 3 4 3 2 2 2 2 3 2" xfId="31702"/>
    <cellStyle name="Normal 2 3 4 3 2 2 2 2 3 2 2" xfId="39904"/>
    <cellStyle name="Normal 2 3 4 3 2 2 2 2 3 3" xfId="39903"/>
    <cellStyle name="Normal 2 3 4 3 2 2 2 2 4" xfId="21082"/>
    <cellStyle name="Normal 2 3 4 3 2 2 2 2 4 2" xfId="28752"/>
    <cellStyle name="Normal 2 3 4 3 2 2 2 2 4 2 2" xfId="39906"/>
    <cellStyle name="Normal 2 3 4 3 2 2 2 2 4 3" xfId="39905"/>
    <cellStyle name="Normal 2 3 4 3 2 2 2 2 5" xfId="25147"/>
    <cellStyle name="Normal 2 3 4 3 2 2 2 2 5 2" xfId="39907"/>
    <cellStyle name="Normal 2 3 4 3 2 2 2 2 6" xfId="26704"/>
    <cellStyle name="Normal 2 3 4 3 2 2 2 2 6 2" xfId="39908"/>
    <cellStyle name="Normal 2 3 4 3 2 2 2 2 7" xfId="33029"/>
    <cellStyle name="Normal 2 3 4 3 2 2 2 2 7 2" xfId="39909"/>
    <cellStyle name="Normal 2 3 4 3 2 2 2 2 8" xfId="39900"/>
    <cellStyle name="Normal 2 3 4 3 2 2 2 3" xfId="19624"/>
    <cellStyle name="Normal 2 3 4 3 2 2 2 3 2" xfId="24344"/>
    <cellStyle name="Normal 2 3 4 3 2 2 2 3 2 2" xfId="32014"/>
    <cellStyle name="Normal 2 3 4 3 2 2 2 3 2 2 2" xfId="39912"/>
    <cellStyle name="Normal 2 3 4 3 2 2 2 3 2 3" xfId="39911"/>
    <cellStyle name="Normal 2 3 4 3 2 2 2 3 3" xfId="22574"/>
    <cellStyle name="Normal 2 3 4 3 2 2 2 3 3 2" xfId="30244"/>
    <cellStyle name="Normal 2 3 4 3 2 2 2 3 3 2 2" xfId="39914"/>
    <cellStyle name="Normal 2 3 4 3 2 2 2 3 3 3" xfId="39913"/>
    <cellStyle name="Normal 2 3 4 3 2 2 2 3 4" xfId="27294"/>
    <cellStyle name="Normal 2 3 4 3 2 2 2 3 4 2" xfId="39915"/>
    <cellStyle name="Normal 2 3 4 3 2 2 2 3 5" xfId="33030"/>
    <cellStyle name="Normal 2 3 4 3 2 2 2 3 5 2" xfId="39916"/>
    <cellStyle name="Normal 2 3 4 3 2 2 2 3 6" xfId="39910"/>
    <cellStyle name="Normal 2 3 4 3 2 2 2 4" xfId="21672"/>
    <cellStyle name="Normal 2 3 4 3 2 2 2 4 2" xfId="29342"/>
    <cellStyle name="Normal 2 3 4 3 2 2 2 4 2 2" xfId="39918"/>
    <cellStyle name="Normal 2 3 4 3 2 2 2 4 3" xfId="39917"/>
    <cellStyle name="Normal 2 3 4 3 2 2 2 5" xfId="23442"/>
    <cellStyle name="Normal 2 3 4 3 2 2 2 5 2" xfId="31112"/>
    <cellStyle name="Normal 2 3 4 3 2 2 2 5 2 2" xfId="39920"/>
    <cellStyle name="Normal 2 3 4 3 2 2 2 5 3" xfId="39919"/>
    <cellStyle name="Normal 2 3 4 3 2 2 2 6" xfId="20492"/>
    <cellStyle name="Normal 2 3 4 3 2 2 2 6 2" xfId="28162"/>
    <cellStyle name="Normal 2 3 4 3 2 2 2 6 2 2" xfId="39922"/>
    <cellStyle name="Normal 2 3 4 3 2 2 2 6 3" xfId="39921"/>
    <cellStyle name="Normal 2 3 4 3 2 2 2 7" xfId="25146"/>
    <cellStyle name="Normal 2 3 4 3 2 2 2 7 2" xfId="39923"/>
    <cellStyle name="Normal 2 3 4 3 2 2 2 8" xfId="26392"/>
    <cellStyle name="Normal 2 3 4 3 2 2 2 8 2" xfId="39924"/>
    <cellStyle name="Normal 2 3 4 3 2 2 2 9" xfId="33028"/>
    <cellStyle name="Normal 2 3 4 3 2 2 2 9 2" xfId="39925"/>
    <cellStyle name="Normal 2 3 4 3 2 2 3" xfId="19033"/>
    <cellStyle name="Normal 2 3 4 3 2 2 3 2" xfId="21983"/>
    <cellStyle name="Normal 2 3 4 3 2 2 3 2 2" xfId="29653"/>
    <cellStyle name="Normal 2 3 4 3 2 2 3 2 2 2" xfId="39928"/>
    <cellStyle name="Normal 2 3 4 3 2 2 3 2 3" xfId="39927"/>
    <cellStyle name="Normal 2 3 4 3 2 2 3 3" xfId="23811"/>
    <cellStyle name="Normal 2 3 4 3 2 2 3 3 2" xfId="31481"/>
    <cellStyle name="Normal 2 3 4 3 2 2 3 3 2 2" xfId="39930"/>
    <cellStyle name="Normal 2 3 4 3 2 2 3 3 3" xfId="39929"/>
    <cellStyle name="Normal 2 3 4 3 2 2 3 4" xfId="20861"/>
    <cellStyle name="Normal 2 3 4 3 2 2 3 4 2" xfId="28531"/>
    <cellStyle name="Normal 2 3 4 3 2 2 3 4 2 2" xfId="39932"/>
    <cellStyle name="Normal 2 3 4 3 2 2 3 4 3" xfId="39931"/>
    <cellStyle name="Normal 2 3 4 3 2 2 3 5" xfId="25148"/>
    <cellStyle name="Normal 2 3 4 3 2 2 3 5 2" xfId="39933"/>
    <cellStyle name="Normal 2 3 4 3 2 2 3 6" xfId="26703"/>
    <cellStyle name="Normal 2 3 4 3 2 2 3 6 2" xfId="39934"/>
    <cellStyle name="Normal 2 3 4 3 2 2 3 7" xfId="33031"/>
    <cellStyle name="Normal 2 3 4 3 2 2 3 7 2" xfId="39935"/>
    <cellStyle name="Normal 2 3 4 3 2 2 3 8" xfId="39926"/>
    <cellStyle name="Normal 2 3 4 3 2 2 4" xfId="19623"/>
    <cellStyle name="Normal 2 3 4 3 2 2 4 2" xfId="24343"/>
    <cellStyle name="Normal 2 3 4 3 2 2 4 2 2" xfId="32013"/>
    <cellStyle name="Normal 2 3 4 3 2 2 4 2 2 2" xfId="39938"/>
    <cellStyle name="Normal 2 3 4 3 2 2 4 2 3" xfId="39937"/>
    <cellStyle name="Normal 2 3 4 3 2 2 4 3" xfId="22573"/>
    <cellStyle name="Normal 2 3 4 3 2 2 4 3 2" xfId="30243"/>
    <cellStyle name="Normal 2 3 4 3 2 2 4 3 2 2" xfId="39940"/>
    <cellStyle name="Normal 2 3 4 3 2 2 4 3 3" xfId="39939"/>
    <cellStyle name="Normal 2 3 4 3 2 2 4 4" xfId="27293"/>
    <cellStyle name="Normal 2 3 4 3 2 2 4 4 2" xfId="39941"/>
    <cellStyle name="Normal 2 3 4 3 2 2 4 5" xfId="33032"/>
    <cellStyle name="Normal 2 3 4 3 2 2 4 5 2" xfId="39942"/>
    <cellStyle name="Normal 2 3 4 3 2 2 4 6" xfId="39936"/>
    <cellStyle name="Normal 2 3 4 3 2 2 5" xfId="21451"/>
    <cellStyle name="Normal 2 3 4 3 2 2 5 2" xfId="29121"/>
    <cellStyle name="Normal 2 3 4 3 2 2 5 2 2" xfId="39944"/>
    <cellStyle name="Normal 2 3 4 3 2 2 5 3" xfId="39943"/>
    <cellStyle name="Normal 2 3 4 3 2 2 6" xfId="23221"/>
    <cellStyle name="Normal 2 3 4 3 2 2 6 2" xfId="30891"/>
    <cellStyle name="Normal 2 3 4 3 2 2 6 2 2" xfId="39946"/>
    <cellStyle name="Normal 2 3 4 3 2 2 6 3" xfId="39945"/>
    <cellStyle name="Normal 2 3 4 3 2 2 7" xfId="20271"/>
    <cellStyle name="Normal 2 3 4 3 2 2 7 2" xfId="27941"/>
    <cellStyle name="Normal 2 3 4 3 2 2 7 2 2" xfId="39948"/>
    <cellStyle name="Normal 2 3 4 3 2 2 7 3" xfId="39947"/>
    <cellStyle name="Normal 2 3 4 3 2 2 8" xfId="25145"/>
    <cellStyle name="Normal 2 3 4 3 2 2 8 2" xfId="39949"/>
    <cellStyle name="Normal 2 3 4 3 2 2 9" xfId="26171"/>
    <cellStyle name="Normal 2 3 4 3 2 2 9 2" xfId="39950"/>
    <cellStyle name="Normal 2 3 4 3 2 3" xfId="18593"/>
    <cellStyle name="Normal 2 3 4 3 2 3 10" xfId="39951"/>
    <cellStyle name="Normal 2 3 4 3 2 3 2" xfId="19035"/>
    <cellStyle name="Normal 2 3 4 3 2 3 2 2" xfId="21985"/>
    <cellStyle name="Normal 2 3 4 3 2 3 2 2 2" xfId="29655"/>
    <cellStyle name="Normal 2 3 4 3 2 3 2 2 2 2" xfId="39954"/>
    <cellStyle name="Normal 2 3 4 3 2 3 2 2 3" xfId="39953"/>
    <cellStyle name="Normal 2 3 4 3 2 3 2 3" xfId="23903"/>
    <cellStyle name="Normal 2 3 4 3 2 3 2 3 2" xfId="31573"/>
    <cellStyle name="Normal 2 3 4 3 2 3 2 3 2 2" xfId="39956"/>
    <cellStyle name="Normal 2 3 4 3 2 3 2 3 3" xfId="39955"/>
    <cellStyle name="Normal 2 3 4 3 2 3 2 4" xfId="20953"/>
    <cellStyle name="Normal 2 3 4 3 2 3 2 4 2" xfId="28623"/>
    <cellStyle name="Normal 2 3 4 3 2 3 2 4 2 2" xfId="39958"/>
    <cellStyle name="Normal 2 3 4 3 2 3 2 4 3" xfId="39957"/>
    <cellStyle name="Normal 2 3 4 3 2 3 2 5" xfId="25150"/>
    <cellStyle name="Normal 2 3 4 3 2 3 2 5 2" xfId="39959"/>
    <cellStyle name="Normal 2 3 4 3 2 3 2 6" xfId="26705"/>
    <cellStyle name="Normal 2 3 4 3 2 3 2 6 2" xfId="39960"/>
    <cellStyle name="Normal 2 3 4 3 2 3 2 7" xfId="33034"/>
    <cellStyle name="Normal 2 3 4 3 2 3 2 7 2" xfId="39961"/>
    <cellStyle name="Normal 2 3 4 3 2 3 2 8" xfId="39952"/>
    <cellStyle name="Normal 2 3 4 3 2 3 3" xfId="19625"/>
    <cellStyle name="Normal 2 3 4 3 2 3 3 2" xfId="24345"/>
    <cellStyle name="Normal 2 3 4 3 2 3 3 2 2" xfId="32015"/>
    <cellStyle name="Normal 2 3 4 3 2 3 3 2 2 2" xfId="39964"/>
    <cellStyle name="Normal 2 3 4 3 2 3 3 2 3" xfId="39963"/>
    <cellStyle name="Normal 2 3 4 3 2 3 3 3" xfId="22575"/>
    <cellStyle name="Normal 2 3 4 3 2 3 3 3 2" xfId="30245"/>
    <cellStyle name="Normal 2 3 4 3 2 3 3 3 2 2" xfId="39966"/>
    <cellStyle name="Normal 2 3 4 3 2 3 3 3 3" xfId="39965"/>
    <cellStyle name="Normal 2 3 4 3 2 3 3 4" xfId="27295"/>
    <cellStyle name="Normal 2 3 4 3 2 3 3 4 2" xfId="39967"/>
    <cellStyle name="Normal 2 3 4 3 2 3 3 5" xfId="33035"/>
    <cellStyle name="Normal 2 3 4 3 2 3 3 5 2" xfId="39968"/>
    <cellStyle name="Normal 2 3 4 3 2 3 3 6" xfId="39962"/>
    <cellStyle name="Normal 2 3 4 3 2 3 4" xfId="21543"/>
    <cellStyle name="Normal 2 3 4 3 2 3 4 2" xfId="29213"/>
    <cellStyle name="Normal 2 3 4 3 2 3 4 2 2" xfId="39970"/>
    <cellStyle name="Normal 2 3 4 3 2 3 4 3" xfId="39969"/>
    <cellStyle name="Normal 2 3 4 3 2 3 5" xfId="23313"/>
    <cellStyle name="Normal 2 3 4 3 2 3 5 2" xfId="30983"/>
    <cellStyle name="Normal 2 3 4 3 2 3 5 2 2" xfId="39972"/>
    <cellStyle name="Normal 2 3 4 3 2 3 5 3" xfId="39971"/>
    <cellStyle name="Normal 2 3 4 3 2 3 6" xfId="20363"/>
    <cellStyle name="Normal 2 3 4 3 2 3 6 2" xfId="28033"/>
    <cellStyle name="Normal 2 3 4 3 2 3 6 2 2" xfId="39974"/>
    <cellStyle name="Normal 2 3 4 3 2 3 6 3" xfId="39973"/>
    <cellStyle name="Normal 2 3 4 3 2 3 7" xfId="25149"/>
    <cellStyle name="Normal 2 3 4 3 2 3 7 2" xfId="39975"/>
    <cellStyle name="Normal 2 3 4 3 2 3 8" xfId="26263"/>
    <cellStyle name="Normal 2 3 4 3 2 3 8 2" xfId="39976"/>
    <cellStyle name="Normal 2 3 4 3 2 3 9" xfId="33033"/>
    <cellStyle name="Normal 2 3 4 3 2 3 9 2" xfId="39977"/>
    <cellStyle name="Normal 2 3 4 3 2 4" xfId="19032"/>
    <cellStyle name="Normal 2 3 4 3 2 4 2" xfId="21982"/>
    <cellStyle name="Normal 2 3 4 3 2 4 2 2" xfId="29652"/>
    <cellStyle name="Normal 2 3 4 3 2 4 2 2 2" xfId="39980"/>
    <cellStyle name="Normal 2 3 4 3 2 4 2 3" xfId="39979"/>
    <cellStyle name="Normal 2 3 4 3 2 4 3" xfId="23643"/>
    <cellStyle name="Normal 2 3 4 3 2 4 3 2" xfId="31313"/>
    <cellStyle name="Normal 2 3 4 3 2 4 3 2 2" xfId="39982"/>
    <cellStyle name="Normal 2 3 4 3 2 4 3 3" xfId="39981"/>
    <cellStyle name="Normal 2 3 4 3 2 4 4" xfId="20693"/>
    <cellStyle name="Normal 2 3 4 3 2 4 4 2" xfId="28363"/>
    <cellStyle name="Normal 2 3 4 3 2 4 4 2 2" xfId="39984"/>
    <cellStyle name="Normal 2 3 4 3 2 4 4 3" xfId="39983"/>
    <cellStyle name="Normal 2 3 4 3 2 4 5" xfId="25151"/>
    <cellStyle name="Normal 2 3 4 3 2 4 5 2" xfId="39985"/>
    <cellStyle name="Normal 2 3 4 3 2 4 6" xfId="26702"/>
    <cellStyle name="Normal 2 3 4 3 2 4 6 2" xfId="39986"/>
    <cellStyle name="Normal 2 3 4 3 2 4 7" xfId="33036"/>
    <cellStyle name="Normal 2 3 4 3 2 4 7 2" xfId="39987"/>
    <cellStyle name="Normal 2 3 4 3 2 4 8" xfId="39978"/>
    <cellStyle name="Normal 2 3 4 3 2 5" xfId="19622"/>
    <cellStyle name="Normal 2 3 4 3 2 5 2" xfId="24342"/>
    <cellStyle name="Normal 2 3 4 3 2 5 2 2" xfId="32012"/>
    <cellStyle name="Normal 2 3 4 3 2 5 2 2 2" xfId="39990"/>
    <cellStyle name="Normal 2 3 4 3 2 5 2 3" xfId="39989"/>
    <cellStyle name="Normal 2 3 4 3 2 5 3" xfId="22572"/>
    <cellStyle name="Normal 2 3 4 3 2 5 3 2" xfId="30242"/>
    <cellStyle name="Normal 2 3 4 3 2 5 3 2 2" xfId="39992"/>
    <cellStyle name="Normal 2 3 4 3 2 5 3 3" xfId="39991"/>
    <cellStyle name="Normal 2 3 4 3 2 5 4" xfId="27292"/>
    <cellStyle name="Normal 2 3 4 3 2 5 4 2" xfId="39993"/>
    <cellStyle name="Normal 2 3 4 3 2 5 5" xfId="33037"/>
    <cellStyle name="Normal 2 3 4 3 2 5 5 2" xfId="39994"/>
    <cellStyle name="Normal 2 3 4 3 2 5 6" xfId="39988"/>
    <cellStyle name="Normal 2 3 4 3 2 6" xfId="21283"/>
    <cellStyle name="Normal 2 3 4 3 2 6 2" xfId="28953"/>
    <cellStyle name="Normal 2 3 4 3 2 6 2 2" xfId="39996"/>
    <cellStyle name="Normal 2 3 4 3 2 6 3" xfId="39995"/>
    <cellStyle name="Normal 2 3 4 3 2 7" xfId="23053"/>
    <cellStyle name="Normal 2 3 4 3 2 7 2" xfId="30723"/>
    <cellStyle name="Normal 2 3 4 3 2 7 2 2" xfId="39998"/>
    <cellStyle name="Normal 2 3 4 3 2 7 3" xfId="39997"/>
    <cellStyle name="Normal 2 3 4 3 2 8" xfId="20103"/>
    <cellStyle name="Normal 2 3 4 3 2 8 2" xfId="27773"/>
    <cellStyle name="Normal 2 3 4 3 2 8 2 2" xfId="40000"/>
    <cellStyle name="Normal 2 3 4 3 2 8 3" xfId="39999"/>
    <cellStyle name="Normal 2 3 4 3 2 9" xfId="25144"/>
    <cellStyle name="Normal 2 3 4 3 2 9 2" xfId="40001"/>
    <cellStyle name="Normal 2 3 4 3 3" xfId="18441"/>
    <cellStyle name="Normal 2 3 4 3 3 10" xfId="33038"/>
    <cellStyle name="Normal 2 3 4 3 3 10 2" xfId="40003"/>
    <cellStyle name="Normal 2 3 4 3 3 11" xfId="40002"/>
    <cellStyle name="Normal 2 3 4 3 3 2" xfId="18723"/>
    <cellStyle name="Normal 2 3 4 3 3 2 10" xfId="40004"/>
    <cellStyle name="Normal 2 3 4 3 3 2 2" xfId="19037"/>
    <cellStyle name="Normal 2 3 4 3 3 2 2 2" xfId="21987"/>
    <cellStyle name="Normal 2 3 4 3 3 2 2 2 2" xfId="29657"/>
    <cellStyle name="Normal 2 3 4 3 3 2 2 2 2 2" xfId="40007"/>
    <cellStyle name="Normal 2 3 4 3 3 2 2 2 3" xfId="40006"/>
    <cellStyle name="Normal 2 3 4 3 3 2 2 3" xfId="24033"/>
    <cellStyle name="Normal 2 3 4 3 3 2 2 3 2" xfId="31703"/>
    <cellStyle name="Normal 2 3 4 3 3 2 2 3 2 2" xfId="40009"/>
    <cellStyle name="Normal 2 3 4 3 3 2 2 3 3" xfId="40008"/>
    <cellStyle name="Normal 2 3 4 3 3 2 2 4" xfId="21083"/>
    <cellStyle name="Normal 2 3 4 3 3 2 2 4 2" xfId="28753"/>
    <cellStyle name="Normal 2 3 4 3 3 2 2 4 2 2" xfId="40011"/>
    <cellStyle name="Normal 2 3 4 3 3 2 2 4 3" xfId="40010"/>
    <cellStyle name="Normal 2 3 4 3 3 2 2 5" xfId="25154"/>
    <cellStyle name="Normal 2 3 4 3 3 2 2 5 2" xfId="40012"/>
    <cellStyle name="Normal 2 3 4 3 3 2 2 6" xfId="26707"/>
    <cellStyle name="Normal 2 3 4 3 3 2 2 6 2" xfId="40013"/>
    <cellStyle name="Normal 2 3 4 3 3 2 2 7" xfId="33040"/>
    <cellStyle name="Normal 2 3 4 3 3 2 2 7 2" xfId="40014"/>
    <cellStyle name="Normal 2 3 4 3 3 2 2 8" xfId="40005"/>
    <cellStyle name="Normal 2 3 4 3 3 2 3" xfId="19627"/>
    <cellStyle name="Normal 2 3 4 3 3 2 3 2" xfId="24347"/>
    <cellStyle name="Normal 2 3 4 3 3 2 3 2 2" xfId="32017"/>
    <cellStyle name="Normal 2 3 4 3 3 2 3 2 2 2" xfId="40017"/>
    <cellStyle name="Normal 2 3 4 3 3 2 3 2 3" xfId="40016"/>
    <cellStyle name="Normal 2 3 4 3 3 2 3 3" xfId="22577"/>
    <cellStyle name="Normal 2 3 4 3 3 2 3 3 2" xfId="30247"/>
    <cellStyle name="Normal 2 3 4 3 3 2 3 3 2 2" xfId="40019"/>
    <cellStyle name="Normal 2 3 4 3 3 2 3 3 3" xfId="40018"/>
    <cellStyle name="Normal 2 3 4 3 3 2 3 4" xfId="27297"/>
    <cellStyle name="Normal 2 3 4 3 3 2 3 4 2" xfId="40020"/>
    <cellStyle name="Normal 2 3 4 3 3 2 3 5" xfId="33041"/>
    <cellStyle name="Normal 2 3 4 3 3 2 3 5 2" xfId="40021"/>
    <cellStyle name="Normal 2 3 4 3 3 2 3 6" xfId="40015"/>
    <cellStyle name="Normal 2 3 4 3 3 2 4" xfId="21673"/>
    <cellStyle name="Normal 2 3 4 3 3 2 4 2" xfId="29343"/>
    <cellStyle name="Normal 2 3 4 3 3 2 4 2 2" xfId="40023"/>
    <cellStyle name="Normal 2 3 4 3 3 2 4 3" xfId="40022"/>
    <cellStyle name="Normal 2 3 4 3 3 2 5" xfId="23443"/>
    <cellStyle name="Normal 2 3 4 3 3 2 5 2" xfId="31113"/>
    <cellStyle name="Normal 2 3 4 3 3 2 5 2 2" xfId="40025"/>
    <cellStyle name="Normal 2 3 4 3 3 2 5 3" xfId="40024"/>
    <cellStyle name="Normal 2 3 4 3 3 2 6" xfId="20493"/>
    <cellStyle name="Normal 2 3 4 3 3 2 6 2" xfId="28163"/>
    <cellStyle name="Normal 2 3 4 3 3 2 6 2 2" xfId="40027"/>
    <cellStyle name="Normal 2 3 4 3 3 2 6 3" xfId="40026"/>
    <cellStyle name="Normal 2 3 4 3 3 2 7" xfId="25153"/>
    <cellStyle name="Normal 2 3 4 3 3 2 7 2" xfId="40028"/>
    <cellStyle name="Normal 2 3 4 3 3 2 8" xfId="26393"/>
    <cellStyle name="Normal 2 3 4 3 3 2 8 2" xfId="40029"/>
    <cellStyle name="Normal 2 3 4 3 3 2 9" xfId="33039"/>
    <cellStyle name="Normal 2 3 4 3 3 2 9 2" xfId="40030"/>
    <cellStyle name="Normal 2 3 4 3 3 3" xfId="19036"/>
    <cellStyle name="Normal 2 3 4 3 3 3 2" xfId="21986"/>
    <cellStyle name="Normal 2 3 4 3 3 3 2 2" xfId="29656"/>
    <cellStyle name="Normal 2 3 4 3 3 3 2 2 2" xfId="40033"/>
    <cellStyle name="Normal 2 3 4 3 3 3 2 3" xfId="40032"/>
    <cellStyle name="Normal 2 3 4 3 3 3 3" xfId="23751"/>
    <cellStyle name="Normal 2 3 4 3 3 3 3 2" xfId="31421"/>
    <cellStyle name="Normal 2 3 4 3 3 3 3 2 2" xfId="40035"/>
    <cellStyle name="Normal 2 3 4 3 3 3 3 3" xfId="40034"/>
    <cellStyle name="Normal 2 3 4 3 3 3 4" xfId="20801"/>
    <cellStyle name="Normal 2 3 4 3 3 3 4 2" xfId="28471"/>
    <cellStyle name="Normal 2 3 4 3 3 3 4 2 2" xfId="40037"/>
    <cellStyle name="Normal 2 3 4 3 3 3 4 3" xfId="40036"/>
    <cellStyle name="Normal 2 3 4 3 3 3 5" xfId="25155"/>
    <cellStyle name="Normal 2 3 4 3 3 3 5 2" xfId="40038"/>
    <cellStyle name="Normal 2 3 4 3 3 3 6" xfId="26706"/>
    <cellStyle name="Normal 2 3 4 3 3 3 6 2" xfId="40039"/>
    <cellStyle name="Normal 2 3 4 3 3 3 7" xfId="33042"/>
    <cellStyle name="Normal 2 3 4 3 3 3 7 2" xfId="40040"/>
    <cellStyle name="Normal 2 3 4 3 3 3 8" xfId="40031"/>
    <cellStyle name="Normal 2 3 4 3 3 4" xfId="19626"/>
    <cellStyle name="Normal 2 3 4 3 3 4 2" xfId="24346"/>
    <cellStyle name="Normal 2 3 4 3 3 4 2 2" xfId="32016"/>
    <cellStyle name="Normal 2 3 4 3 3 4 2 2 2" xfId="40043"/>
    <cellStyle name="Normal 2 3 4 3 3 4 2 3" xfId="40042"/>
    <cellStyle name="Normal 2 3 4 3 3 4 3" xfId="22576"/>
    <cellStyle name="Normal 2 3 4 3 3 4 3 2" xfId="30246"/>
    <cellStyle name="Normal 2 3 4 3 3 4 3 2 2" xfId="40045"/>
    <cellStyle name="Normal 2 3 4 3 3 4 3 3" xfId="40044"/>
    <cellStyle name="Normal 2 3 4 3 3 4 4" xfId="27296"/>
    <cellStyle name="Normal 2 3 4 3 3 4 4 2" xfId="40046"/>
    <cellStyle name="Normal 2 3 4 3 3 4 5" xfId="33043"/>
    <cellStyle name="Normal 2 3 4 3 3 4 5 2" xfId="40047"/>
    <cellStyle name="Normal 2 3 4 3 3 4 6" xfId="40041"/>
    <cellStyle name="Normal 2 3 4 3 3 5" xfId="21391"/>
    <cellStyle name="Normal 2 3 4 3 3 5 2" xfId="29061"/>
    <cellStyle name="Normal 2 3 4 3 3 5 2 2" xfId="40049"/>
    <cellStyle name="Normal 2 3 4 3 3 5 3" xfId="40048"/>
    <cellStyle name="Normal 2 3 4 3 3 6" xfId="23161"/>
    <cellStyle name="Normal 2 3 4 3 3 6 2" xfId="30831"/>
    <cellStyle name="Normal 2 3 4 3 3 6 2 2" xfId="40051"/>
    <cellStyle name="Normal 2 3 4 3 3 6 3" xfId="40050"/>
    <cellStyle name="Normal 2 3 4 3 3 7" xfId="20211"/>
    <cellStyle name="Normal 2 3 4 3 3 7 2" xfId="27881"/>
    <cellStyle name="Normal 2 3 4 3 3 7 2 2" xfId="40053"/>
    <cellStyle name="Normal 2 3 4 3 3 7 3" xfId="40052"/>
    <cellStyle name="Normal 2 3 4 3 3 8" xfId="25152"/>
    <cellStyle name="Normal 2 3 4 3 3 8 2" xfId="40054"/>
    <cellStyle name="Normal 2 3 4 3 3 9" xfId="26111"/>
    <cellStyle name="Normal 2 3 4 3 3 9 2" xfId="40055"/>
    <cellStyle name="Normal 2 3 4 3 4" xfId="18592"/>
    <cellStyle name="Normal 2 3 4 3 4 10" xfId="40056"/>
    <cellStyle name="Normal 2 3 4 3 4 2" xfId="19038"/>
    <cellStyle name="Normal 2 3 4 3 4 2 2" xfId="21988"/>
    <cellStyle name="Normal 2 3 4 3 4 2 2 2" xfId="29658"/>
    <cellStyle name="Normal 2 3 4 3 4 2 2 2 2" xfId="40059"/>
    <cellStyle name="Normal 2 3 4 3 4 2 2 3" xfId="40058"/>
    <cellStyle name="Normal 2 3 4 3 4 2 3" xfId="23902"/>
    <cellStyle name="Normal 2 3 4 3 4 2 3 2" xfId="31572"/>
    <cellStyle name="Normal 2 3 4 3 4 2 3 2 2" xfId="40061"/>
    <cellStyle name="Normal 2 3 4 3 4 2 3 3" xfId="40060"/>
    <cellStyle name="Normal 2 3 4 3 4 2 4" xfId="20952"/>
    <cellStyle name="Normal 2 3 4 3 4 2 4 2" xfId="28622"/>
    <cellStyle name="Normal 2 3 4 3 4 2 4 2 2" xfId="40063"/>
    <cellStyle name="Normal 2 3 4 3 4 2 4 3" xfId="40062"/>
    <cellStyle name="Normal 2 3 4 3 4 2 5" xfId="25157"/>
    <cellStyle name="Normal 2 3 4 3 4 2 5 2" xfId="40064"/>
    <cellStyle name="Normal 2 3 4 3 4 2 6" xfId="26708"/>
    <cellStyle name="Normal 2 3 4 3 4 2 6 2" xfId="40065"/>
    <cellStyle name="Normal 2 3 4 3 4 2 7" xfId="33045"/>
    <cellStyle name="Normal 2 3 4 3 4 2 7 2" xfId="40066"/>
    <cellStyle name="Normal 2 3 4 3 4 2 8" xfId="40057"/>
    <cellStyle name="Normal 2 3 4 3 4 3" xfId="19628"/>
    <cellStyle name="Normal 2 3 4 3 4 3 2" xfId="24348"/>
    <cellStyle name="Normal 2 3 4 3 4 3 2 2" xfId="32018"/>
    <cellStyle name="Normal 2 3 4 3 4 3 2 2 2" xfId="40069"/>
    <cellStyle name="Normal 2 3 4 3 4 3 2 3" xfId="40068"/>
    <cellStyle name="Normal 2 3 4 3 4 3 3" xfId="22578"/>
    <cellStyle name="Normal 2 3 4 3 4 3 3 2" xfId="30248"/>
    <cellStyle name="Normal 2 3 4 3 4 3 3 2 2" xfId="40071"/>
    <cellStyle name="Normal 2 3 4 3 4 3 3 3" xfId="40070"/>
    <cellStyle name="Normal 2 3 4 3 4 3 4" xfId="27298"/>
    <cellStyle name="Normal 2 3 4 3 4 3 4 2" xfId="40072"/>
    <cellStyle name="Normal 2 3 4 3 4 3 5" xfId="33046"/>
    <cellStyle name="Normal 2 3 4 3 4 3 5 2" xfId="40073"/>
    <cellStyle name="Normal 2 3 4 3 4 3 6" xfId="40067"/>
    <cellStyle name="Normal 2 3 4 3 4 4" xfId="21542"/>
    <cellStyle name="Normal 2 3 4 3 4 4 2" xfId="29212"/>
    <cellStyle name="Normal 2 3 4 3 4 4 2 2" xfId="40075"/>
    <cellStyle name="Normal 2 3 4 3 4 4 3" xfId="40074"/>
    <cellStyle name="Normal 2 3 4 3 4 5" xfId="23312"/>
    <cellStyle name="Normal 2 3 4 3 4 5 2" xfId="30982"/>
    <cellStyle name="Normal 2 3 4 3 4 5 2 2" xfId="40077"/>
    <cellStyle name="Normal 2 3 4 3 4 5 3" xfId="40076"/>
    <cellStyle name="Normal 2 3 4 3 4 6" xfId="20362"/>
    <cellStyle name="Normal 2 3 4 3 4 6 2" xfId="28032"/>
    <cellStyle name="Normal 2 3 4 3 4 6 2 2" xfId="40079"/>
    <cellStyle name="Normal 2 3 4 3 4 6 3" xfId="40078"/>
    <cellStyle name="Normal 2 3 4 3 4 7" xfId="25156"/>
    <cellStyle name="Normal 2 3 4 3 4 7 2" xfId="40080"/>
    <cellStyle name="Normal 2 3 4 3 4 8" xfId="26262"/>
    <cellStyle name="Normal 2 3 4 3 4 8 2" xfId="40081"/>
    <cellStyle name="Normal 2 3 4 3 4 9" xfId="33044"/>
    <cellStyle name="Normal 2 3 4 3 4 9 2" xfId="40082"/>
    <cellStyle name="Normal 2 3 4 3 5" xfId="19031"/>
    <cellStyle name="Normal 2 3 4 3 5 2" xfId="21981"/>
    <cellStyle name="Normal 2 3 4 3 5 2 2" xfId="29651"/>
    <cellStyle name="Normal 2 3 4 3 5 2 2 2" xfId="40085"/>
    <cellStyle name="Normal 2 3 4 3 5 2 3" xfId="40084"/>
    <cellStyle name="Normal 2 3 4 3 5 3" xfId="23600"/>
    <cellStyle name="Normal 2 3 4 3 5 3 2" xfId="31270"/>
    <cellStyle name="Normal 2 3 4 3 5 3 2 2" xfId="40087"/>
    <cellStyle name="Normal 2 3 4 3 5 3 3" xfId="40086"/>
    <cellStyle name="Normal 2 3 4 3 5 4" xfId="20650"/>
    <cellStyle name="Normal 2 3 4 3 5 4 2" xfId="28320"/>
    <cellStyle name="Normal 2 3 4 3 5 4 2 2" xfId="40089"/>
    <cellStyle name="Normal 2 3 4 3 5 4 3" xfId="40088"/>
    <cellStyle name="Normal 2 3 4 3 5 5" xfId="25158"/>
    <cellStyle name="Normal 2 3 4 3 5 5 2" xfId="40090"/>
    <cellStyle name="Normal 2 3 4 3 5 6" xfId="26701"/>
    <cellStyle name="Normal 2 3 4 3 5 6 2" xfId="40091"/>
    <cellStyle name="Normal 2 3 4 3 5 7" xfId="33047"/>
    <cellStyle name="Normal 2 3 4 3 5 7 2" xfId="40092"/>
    <cellStyle name="Normal 2 3 4 3 5 8" xfId="40083"/>
    <cellStyle name="Normal 2 3 4 3 6" xfId="19621"/>
    <cellStyle name="Normal 2 3 4 3 6 2" xfId="24341"/>
    <cellStyle name="Normal 2 3 4 3 6 2 2" xfId="32011"/>
    <cellStyle name="Normal 2 3 4 3 6 2 2 2" xfId="40095"/>
    <cellStyle name="Normal 2 3 4 3 6 2 3" xfId="40094"/>
    <cellStyle name="Normal 2 3 4 3 6 3" xfId="22571"/>
    <cellStyle name="Normal 2 3 4 3 6 3 2" xfId="30241"/>
    <cellStyle name="Normal 2 3 4 3 6 3 2 2" xfId="40097"/>
    <cellStyle name="Normal 2 3 4 3 6 3 3" xfId="40096"/>
    <cellStyle name="Normal 2 3 4 3 6 4" xfId="27291"/>
    <cellStyle name="Normal 2 3 4 3 6 4 2" xfId="40098"/>
    <cellStyle name="Normal 2 3 4 3 6 5" xfId="33048"/>
    <cellStyle name="Normal 2 3 4 3 6 5 2" xfId="40099"/>
    <cellStyle name="Normal 2 3 4 3 6 6" xfId="40093"/>
    <cellStyle name="Normal 2 3 4 3 7" xfId="21240"/>
    <cellStyle name="Normal 2 3 4 3 7 2" xfId="28910"/>
    <cellStyle name="Normal 2 3 4 3 7 2 2" xfId="40101"/>
    <cellStyle name="Normal 2 3 4 3 7 3" xfId="40100"/>
    <cellStyle name="Normal 2 3 4 3 8" xfId="23010"/>
    <cellStyle name="Normal 2 3 4 3 8 2" xfId="30680"/>
    <cellStyle name="Normal 2 3 4 3 8 2 2" xfId="40103"/>
    <cellStyle name="Normal 2 3 4 3 8 3" xfId="40102"/>
    <cellStyle name="Normal 2 3 4 3 9" xfId="20060"/>
    <cellStyle name="Normal 2 3 4 3 9 2" xfId="27730"/>
    <cellStyle name="Normal 2 3 4 3 9 2 2" xfId="40105"/>
    <cellStyle name="Normal 2 3 4 3 9 3" xfId="40104"/>
    <cellStyle name="Normal 2 3 4 4" xfId="18299"/>
    <cellStyle name="Normal 2 3 4 4 10" xfId="26001"/>
    <cellStyle name="Normal 2 3 4 4 10 2" xfId="40107"/>
    <cellStyle name="Normal 2 3 4 4 11" xfId="33049"/>
    <cellStyle name="Normal 2 3 4 4 11 2" xfId="40108"/>
    <cellStyle name="Normal 2 3 4 4 12" xfId="40106"/>
    <cellStyle name="Normal 2 3 4 4 2" xfId="18404"/>
    <cellStyle name="Normal 2 3 4 4 2 10" xfId="33050"/>
    <cellStyle name="Normal 2 3 4 4 2 10 2" xfId="40110"/>
    <cellStyle name="Normal 2 3 4 4 2 11" xfId="40109"/>
    <cellStyle name="Normal 2 3 4 4 2 2" xfId="18724"/>
    <cellStyle name="Normal 2 3 4 4 2 2 10" xfId="40111"/>
    <cellStyle name="Normal 2 3 4 4 2 2 2" xfId="19041"/>
    <cellStyle name="Normal 2 3 4 4 2 2 2 2" xfId="21991"/>
    <cellStyle name="Normal 2 3 4 4 2 2 2 2 2" xfId="29661"/>
    <cellStyle name="Normal 2 3 4 4 2 2 2 2 2 2" xfId="40114"/>
    <cellStyle name="Normal 2 3 4 4 2 2 2 2 3" xfId="40113"/>
    <cellStyle name="Normal 2 3 4 4 2 2 2 3" xfId="24034"/>
    <cellStyle name="Normal 2 3 4 4 2 2 2 3 2" xfId="31704"/>
    <cellStyle name="Normal 2 3 4 4 2 2 2 3 2 2" xfId="40116"/>
    <cellStyle name="Normal 2 3 4 4 2 2 2 3 3" xfId="40115"/>
    <cellStyle name="Normal 2 3 4 4 2 2 2 4" xfId="21084"/>
    <cellStyle name="Normal 2 3 4 4 2 2 2 4 2" xfId="28754"/>
    <cellStyle name="Normal 2 3 4 4 2 2 2 4 2 2" xfId="40118"/>
    <cellStyle name="Normal 2 3 4 4 2 2 2 4 3" xfId="40117"/>
    <cellStyle name="Normal 2 3 4 4 2 2 2 5" xfId="25162"/>
    <cellStyle name="Normal 2 3 4 4 2 2 2 5 2" xfId="40119"/>
    <cellStyle name="Normal 2 3 4 4 2 2 2 6" xfId="26711"/>
    <cellStyle name="Normal 2 3 4 4 2 2 2 6 2" xfId="40120"/>
    <cellStyle name="Normal 2 3 4 4 2 2 2 7" xfId="33052"/>
    <cellStyle name="Normal 2 3 4 4 2 2 2 7 2" xfId="40121"/>
    <cellStyle name="Normal 2 3 4 4 2 2 2 8" xfId="40112"/>
    <cellStyle name="Normal 2 3 4 4 2 2 3" xfId="19631"/>
    <cellStyle name="Normal 2 3 4 4 2 2 3 2" xfId="24351"/>
    <cellStyle name="Normal 2 3 4 4 2 2 3 2 2" xfId="32021"/>
    <cellStyle name="Normal 2 3 4 4 2 2 3 2 2 2" xfId="40124"/>
    <cellStyle name="Normal 2 3 4 4 2 2 3 2 3" xfId="40123"/>
    <cellStyle name="Normal 2 3 4 4 2 2 3 3" xfId="22581"/>
    <cellStyle name="Normal 2 3 4 4 2 2 3 3 2" xfId="30251"/>
    <cellStyle name="Normal 2 3 4 4 2 2 3 3 2 2" xfId="40126"/>
    <cellStyle name="Normal 2 3 4 4 2 2 3 3 3" xfId="40125"/>
    <cellStyle name="Normal 2 3 4 4 2 2 3 4" xfId="27301"/>
    <cellStyle name="Normal 2 3 4 4 2 2 3 4 2" xfId="40127"/>
    <cellStyle name="Normal 2 3 4 4 2 2 3 5" xfId="33053"/>
    <cellStyle name="Normal 2 3 4 4 2 2 3 5 2" xfId="40128"/>
    <cellStyle name="Normal 2 3 4 4 2 2 3 6" xfId="40122"/>
    <cellStyle name="Normal 2 3 4 4 2 2 4" xfId="21674"/>
    <cellStyle name="Normal 2 3 4 4 2 2 4 2" xfId="29344"/>
    <cellStyle name="Normal 2 3 4 4 2 2 4 2 2" xfId="40130"/>
    <cellStyle name="Normal 2 3 4 4 2 2 4 3" xfId="40129"/>
    <cellStyle name="Normal 2 3 4 4 2 2 5" xfId="23444"/>
    <cellStyle name="Normal 2 3 4 4 2 2 5 2" xfId="31114"/>
    <cellStyle name="Normal 2 3 4 4 2 2 5 2 2" xfId="40132"/>
    <cellStyle name="Normal 2 3 4 4 2 2 5 3" xfId="40131"/>
    <cellStyle name="Normal 2 3 4 4 2 2 6" xfId="20494"/>
    <cellStyle name="Normal 2 3 4 4 2 2 6 2" xfId="28164"/>
    <cellStyle name="Normal 2 3 4 4 2 2 6 2 2" xfId="40134"/>
    <cellStyle name="Normal 2 3 4 4 2 2 6 3" xfId="40133"/>
    <cellStyle name="Normal 2 3 4 4 2 2 7" xfId="25161"/>
    <cellStyle name="Normal 2 3 4 4 2 2 7 2" xfId="40135"/>
    <cellStyle name="Normal 2 3 4 4 2 2 8" xfId="26394"/>
    <cellStyle name="Normal 2 3 4 4 2 2 8 2" xfId="40136"/>
    <cellStyle name="Normal 2 3 4 4 2 2 9" xfId="33051"/>
    <cellStyle name="Normal 2 3 4 4 2 2 9 2" xfId="40137"/>
    <cellStyle name="Normal 2 3 4 4 2 3" xfId="19040"/>
    <cellStyle name="Normal 2 3 4 4 2 3 2" xfId="21990"/>
    <cellStyle name="Normal 2 3 4 4 2 3 2 2" xfId="29660"/>
    <cellStyle name="Normal 2 3 4 4 2 3 2 2 2" xfId="40140"/>
    <cellStyle name="Normal 2 3 4 4 2 3 2 3" xfId="40139"/>
    <cellStyle name="Normal 2 3 4 4 2 3 3" xfId="23714"/>
    <cellStyle name="Normal 2 3 4 4 2 3 3 2" xfId="31384"/>
    <cellStyle name="Normal 2 3 4 4 2 3 3 2 2" xfId="40142"/>
    <cellStyle name="Normal 2 3 4 4 2 3 3 3" xfId="40141"/>
    <cellStyle name="Normal 2 3 4 4 2 3 4" xfId="20764"/>
    <cellStyle name="Normal 2 3 4 4 2 3 4 2" xfId="28434"/>
    <cellStyle name="Normal 2 3 4 4 2 3 4 2 2" xfId="40144"/>
    <cellStyle name="Normal 2 3 4 4 2 3 4 3" xfId="40143"/>
    <cellStyle name="Normal 2 3 4 4 2 3 5" xfId="25163"/>
    <cellStyle name="Normal 2 3 4 4 2 3 5 2" xfId="40145"/>
    <cellStyle name="Normal 2 3 4 4 2 3 6" xfId="26710"/>
    <cellStyle name="Normal 2 3 4 4 2 3 6 2" xfId="40146"/>
    <cellStyle name="Normal 2 3 4 4 2 3 7" xfId="33054"/>
    <cellStyle name="Normal 2 3 4 4 2 3 7 2" xfId="40147"/>
    <cellStyle name="Normal 2 3 4 4 2 3 8" xfId="40138"/>
    <cellStyle name="Normal 2 3 4 4 2 4" xfId="19630"/>
    <cellStyle name="Normal 2 3 4 4 2 4 2" xfId="24350"/>
    <cellStyle name="Normal 2 3 4 4 2 4 2 2" xfId="32020"/>
    <cellStyle name="Normal 2 3 4 4 2 4 2 2 2" xfId="40150"/>
    <cellStyle name="Normal 2 3 4 4 2 4 2 3" xfId="40149"/>
    <cellStyle name="Normal 2 3 4 4 2 4 3" xfId="22580"/>
    <cellStyle name="Normal 2 3 4 4 2 4 3 2" xfId="30250"/>
    <cellStyle name="Normal 2 3 4 4 2 4 3 2 2" xfId="40152"/>
    <cellStyle name="Normal 2 3 4 4 2 4 3 3" xfId="40151"/>
    <cellStyle name="Normal 2 3 4 4 2 4 4" xfId="27300"/>
    <cellStyle name="Normal 2 3 4 4 2 4 4 2" xfId="40153"/>
    <cellStyle name="Normal 2 3 4 4 2 4 5" xfId="33055"/>
    <cellStyle name="Normal 2 3 4 4 2 4 5 2" xfId="40154"/>
    <cellStyle name="Normal 2 3 4 4 2 4 6" xfId="40148"/>
    <cellStyle name="Normal 2 3 4 4 2 5" xfId="21354"/>
    <cellStyle name="Normal 2 3 4 4 2 5 2" xfId="29024"/>
    <cellStyle name="Normal 2 3 4 4 2 5 2 2" xfId="40156"/>
    <cellStyle name="Normal 2 3 4 4 2 5 3" xfId="40155"/>
    <cellStyle name="Normal 2 3 4 4 2 6" xfId="23124"/>
    <cellStyle name="Normal 2 3 4 4 2 6 2" xfId="30794"/>
    <cellStyle name="Normal 2 3 4 4 2 6 2 2" xfId="40158"/>
    <cellStyle name="Normal 2 3 4 4 2 6 3" xfId="40157"/>
    <cellStyle name="Normal 2 3 4 4 2 7" xfId="20174"/>
    <cellStyle name="Normal 2 3 4 4 2 7 2" xfId="27844"/>
    <cellStyle name="Normal 2 3 4 4 2 7 2 2" xfId="40160"/>
    <cellStyle name="Normal 2 3 4 4 2 7 3" xfId="40159"/>
    <cellStyle name="Normal 2 3 4 4 2 8" xfId="25160"/>
    <cellStyle name="Normal 2 3 4 4 2 8 2" xfId="40161"/>
    <cellStyle name="Normal 2 3 4 4 2 9" xfId="26074"/>
    <cellStyle name="Normal 2 3 4 4 2 9 2" xfId="40162"/>
    <cellStyle name="Normal 2 3 4 4 3" xfId="18594"/>
    <cellStyle name="Normal 2 3 4 4 3 10" xfId="40163"/>
    <cellStyle name="Normal 2 3 4 4 3 2" xfId="19042"/>
    <cellStyle name="Normal 2 3 4 4 3 2 2" xfId="21992"/>
    <cellStyle name="Normal 2 3 4 4 3 2 2 2" xfId="29662"/>
    <cellStyle name="Normal 2 3 4 4 3 2 2 2 2" xfId="40166"/>
    <cellStyle name="Normal 2 3 4 4 3 2 2 3" xfId="40165"/>
    <cellStyle name="Normal 2 3 4 4 3 2 3" xfId="23904"/>
    <cellStyle name="Normal 2 3 4 4 3 2 3 2" xfId="31574"/>
    <cellStyle name="Normal 2 3 4 4 3 2 3 2 2" xfId="40168"/>
    <cellStyle name="Normal 2 3 4 4 3 2 3 3" xfId="40167"/>
    <cellStyle name="Normal 2 3 4 4 3 2 4" xfId="20954"/>
    <cellStyle name="Normal 2 3 4 4 3 2 4 2" xfId="28624"/>
    <cellStyle name="Normal 2 3 4 4 3 2 4 2 2" xfId="40170"/>
    <cellStyle name="Normal 2 3 4 4 3 2 4 3" xfId="40169"/>
    <cellStyle name="Normal 2 3 4 4 3 2 5" xfId="25165"/>
    <cellStyle name="Normal 2 3 4 4 3 2 5 2" xfId="40171"/>
    <cellStyle name="Normal 2 3 4 4 3 2 6" xfId="26712"/>
    <cellStyle name="Normal 2 3 4 4 3 2 6 2" xfId="40172"/>
    <cellStyle name="Normal 2 3 4 4 3 2 7" xfId="33057"/>
    <cellStyle name="Normal 2 3 4 4 3 2 7 2" xfId="40173"/>
    <cellStyle name="Normal 2 3 4 4 3 2 8" xfId="40164"/>
    <cellStyle name="Normal 2 3 4 4 3 3" xfId="19632"/>
    <cellStyle name="Normal 2 3 4 4 3 3 2" xfId="24352"/>
    <cellStyle name="Normal 2 3 4 4 3 3 2 2" xfId="32022"/>
    <cellStyle name="Normal 2 3 4 4 3 3 2 2 2" xfId="40176"/>
    <cellStyle name="Normal 2 3 4 4 3 3 2 3" xfId="40175"/>
    <cellStyle name="Normal 2 3 4 4 3 3 3" xfId="22582"/>
    <cellStyle name="Normal 2 3 4 4 3 3 3 2" xfId="30252"/>
    <cellStyle name="Normal 2 3 4 4 3 3 3 2 2" xfId="40178"/>
    <cellStyle name="Normal 2 3 4 4 3 3 3 3" xfId="40177"/>
    <cellStyle name="Normal 2 3 4 4 3 3 4" xfId="27302"/>
    <cellStyle name="Normal 2 3 4 4 3 3 4 2" xfId="40179"/>
    <cellStyle name="Normal 2 3 4 4 3 3 5" xfId="33058"/>
    <cellStyle name="Normal 2 3 4 4 3 3 5 2" xfId="40180"/>
    <cellStyle name="Normal 2 3 4 4 3 3 6" xfId="40174"/>
    <cellStyle name="Normal 2 3 4 4 3 4" xfId="21544"/>
    <cellStyle name="Normal 2 3 4 4 3 4 2" xfId="29214"/>
    <cellStyle name="Normal 2 3 4 4 3 4 2 2" xfId="40182"/>
    <cellStyle name="Normal 2 3 4 4 3 4 3" xfId="40181"/>
    <cellStyle name="Normal 2 3 4 4 3 5" xfId="23314"/>
    <cellStyle name="Normal 2 3 4 4 3 5 2" xfId="30984"/>
    <cellStyle name="Normal 2 3 4 4 3 5 2 2" xfId="40184"/>
    <cellStyle name="Normal 2 3 4 4 3 5 3" xfId="40183"/>
    <cellStyle name="Normal 2 3 4 4 3 6" xfId="20364"/>
    <cellStyle name="Normal 2 3 4 4 3 6 2" xfId="28034"/>
    <cellStyle name="Normal 2 3 4 4 3 6 2 2" xfId="40186"/>
    <cellStyle name="Normal 2 3 4 4 3 6 3" xfId="40185"/>
    <cellStyle name="Normal 2 3 4 4 3 7" xfId="25164"/>
    <cellStyle name="Normal 2 3 4 4 3 7 2" xfId="40187"/>
    <cellStyle name="Normal 2 3 4 4 3 8" xfId="26264"/>
    <cellStyle name="Normal 2 3 4 4 3 8 2" xfId="40188"/>
    <cellStyle name="Normal 2 3 4 4 3 9" xfId="33056"/>
    <cellStyle name="Normal 2 3 4 4 3 9 2" xfId="40189"/>
    <cellStyle name="Normal 2 3 4 4 4" xfId="19039"/>
    <cellStyle name="Normal 2 3 4 4 4 2" xfId="21989"/>
    <cellStyle name="Normal 2 3 4 4 4 2 2" xfId="29659"/>
    <cellStyle name="Normal 2 3 4 4 4 2 2 2" xfId="40192"/>
    <cellStyle name="Normal 2 3 4 4 4 2 3" xfId="40191"/>
    <cellStyle name="Normal 2 3 4 4 4 3" xfId="23641"/>
    <cellStyle name="Normal 2 3 4 4 4 3 2" xfId="31311"/>
    <cellStyle name="Normal 2 3 4 4 4 3 2 2" xfId="40194"/>
    <cellStyle name="Normal 2 3 4 4 4 3 3" xfId="40193"/>
    <cellStyle name="Normal 2 3 4 4 4 4" xfId="20691"/>
    <cellStyle name="Normal 2 3 4 4 4 4 2" xfId="28361"/>
    <cellStyle name="Normal 2 3 4 4 4 4 2 2" xfId="40196"/>
    <cellStyle name="Normal 2 3 4 4 4 4 3" xfId="40195"/>
    <cellStyle name="Normal 2 3 4 4 4 5" xfId="25166"/>
    <cellStyle name="Normal 2 3 4 4 4 5 2" xfId="40197"/>
    <cellStyle name="Normal 2 3 4 4 4 6" xfId="26709"/>
    <cellStyle name="Normal 2 3 4 4 4 6 2" xfId="40198"/>
    <cellStyle name="Normal 2 3 4 4 4 7" xfId="33059"/>
    <cellStyle name="Normal 2 3 4 4 4 7 2" xfId="40199"/>
    <cellStyle name="Normal 2 3 4 4 4 8" xfId="40190"/>
    <cellStyle name="Normal 2 3 4 4 5" xfId="19629"/>
    <cellStyle name="Normal 2 3 4 4 5 2" xfId="24349"/>
    <cellStyle name="Normal 2 3 4 4 5 2 2" xfId="32019"/>
    <cellStyle name="Normal 2 3 4 4 5 2 2 2" xfId="40202"/>
    <cellStyle name="Normal 2 3 4 4 5 2 3" xfId="40201"/>
    <cellStyle name="Normal 2 3 4 4 5 3" xfId="22579"/>
    <cellStyle name="Normal 2 3 4 4 5 3 2" xfId="30249"/>
    <cellStyle name="Normal 2 3 4 4 5 3 2 2" xfId="40204"/>
    <cellStyle name="Normal 2 3 4 4 5 3 3" xfId="40203"/>
    <cellStyle name="Normal 2 3 4 4 5 4" xfId="27299"/>
    <cellStyle name="Normal 2 3 4 4 5 4 2" xfId="40205"/>
    <cellStyle name="Normal 2 3 4 4 5 5" xfId="33060"/>
    <cellStyle name="Normal 2 3 4 4 5 5 2" xfId="40206"/>
    <cellStyle name="Normal 2 3 4 4 5 6" xfId="40200"/>
    <cellStyle name="Normal 2 3 4 4 6" xfId="21281"/>
    <cellStyle name="Normal 2 3 4 4 6 2" xfId="28951"/>
    <cellStyle name="Normal 2 3 4 4 6 2 2" xfId="40208"/>
    <cellStyle name="Normal 2 3 4 4 6 3" xfId="40207"/>
    <cellStyle name="Normal 2 3 4 4 7" xfId="23051"/>
    <cellStyle name="Normal 2 3 4 4 7 2" xfId="30721"/>
    <cellStyle name="Normal 2 3 4 4 7 2 2" xfId="40210"/>
    <cellStyle name="Normal 2 3 4 4 7 3" xfId="40209"/>
    <cellStyle name="Normal 2 3 4 4 8" xfId="20101"/>
    <cellStyle name="Normal 2 3 4 4 8 2" xfId="27771"/>
    <cellStyle name="Normal 2 3 4 4 8 2 2" xfId="40212"/>
    <cellStyle name="Normal 2 3 4 4 8 3" xfId="40211"/>
    <cellStyle name="Normal 2 3 4 4 9" xfId="25159"/>
    <cellStyle name="Normal 2 3 4 4 9 2" xfId="40213"/>
    <cellStyle name="Normal 2 3 4 5" xfId="18439"/>
    <cellStyle name="Normal 2 3 4 5 10" xfId="33061"/>
    <cellStyle name="Normal 2 3 4 5 10 2" xfId="40215"/>
    <cellStyle name="Normal 2 3 4 5 11" xfId="40214"/>
    <cellStyle name="Normal 2 3 4 5 2" xfId="18725"/>
    <cellStyle name="Normal 2 3 4 5 2 10" xfId="40216"/>
    <cellStyle name="Normal 2 3 4 5 2 2" xfId="19044"/>
    <cellStyle name="Normal 2 3 4 5 2 2 2" xfId="21994"/>
    <cellStyle name="Normal 2 3 4 5 2 2 2 2" xfId="29664"/>
    <cellStyle name="Normal 2 3 4 5 2 2 2 2 2" xfId="40219"/>
    <cellStyle name="Normal 2 3 4 5 2 2 2 3" xfId="40218"/>
    <cellStyle name="Normal 2 3 4 5 2 2 3" xfId="24035"/>
    <cellStyle name="Normal 2 3 4 5 2 2 3 2" xfId="31705"/>
    <cellStyle name="Normal 2 3 4 5 2 2 3 2 2" xfId="40221"/>
    <cellStyle name="Normal 2 3 4 5 2 2 3 3" xfId="40220"/>
    <cellStyle name="Normal 2 3 4 5 2 2 4" xfId="21085"/>
    <cellStyle name="Normal 2 3 4 5 2 2 4 2" xfId="28755"/>
    <cellStyle name="Normal 2 3 4 5 2 2 4 2 2" xfId="40223"/>
    <cellStyle name="Normal 2 3 4 5 2 2 4 3" xfId="40222"/>
    <cellStyle name="Normal 2 3 4 5 2 2 5" xfId="25169"/>
    <cellStyle name="Normal 2 3 4 5 2 2 5 2" xfId="40224"/>
    <cellStyle name="Normal 2 3 4 5 2 2 6" xfId="26714"/>
    <cellStyle name="Normal 2 3 4 5 2 2 6 2" xfId="40225"/>
    <cellStyle name="Normal 2 3 4 5 2 2 7" xfId="33063"/>
    <cellStyle name="Normal 2 3 4 5 2 2 7 2" xfId="40226"/>
    <cellStyle name="Normal 2 3 4 5 2 2 8" xfId="40217"/>
    <cellStyle name="Normal 2 3 4 5 2 3" xfId="19634"/>
    <cellStyle name="Normal 2 3 4 5 2 3 2" xfId="24354"/>
    <cellStyle name="Normal 2 3 4 5 2 3 2 2" xfId="32024"/>
    <cellStyle name="Normal 2 3 4 5 2 3 2 2 2" xfId="40229"/>
    <cellStyle name="Normal 2 3 4 5 2 3 2 3" xfId="40228"/>
    <cellStyle name="Normal 2 3 4 5 2 3 3" xfId="22584"/>
    <cellStyle name="Normal 2 3 4 5 2 3 3 2" xfId="30254"/>
    <cellStyle name="Normal 2 3 4 5 2 3 3 2 2" xfId="40231"/>
    <cellStyle name="Normal 2 3 4 5 2 3 3 3" xfId="40230"/>
    <cellStyle name="Normal 2 3 4 5 2 3 4" xfId="27304"/>
    <cellStyle name="Normal 2 3 4 5 2 3 4 2" xfId="40232"/>
    <cellStyle name="Normal 2 3 4 5 2 3 5" xfId="33064"/>
    <cellStyle name="Normal 2 3 4 5 2 3 5 2" xfId="40233"/>
    <cellStyle name="Normal 2 3 4 5 2 3 6" xfId="40227"/>
    <cellStyle name="Normal 2 3 4 5 2 4" xfId="21675"/>
    <cellStyle name="Normal 2 3 4 5 2 4 2" xfId="29345"/>
    <cellStyle name="Normal 2 3 4 5 2 4 2 2" xfId="40235"/>
    <cellStyle name="Normal 2 3 4 5 2 4 3" xfId="40234"/>
    <cellStyle name="Normal 2 3 4 5 2 5" xfId="23445"/>
    <cellStyle name="Normal 2 3 4 5 2 5 2" xfId="31115"/>
    <cellStyle name="Normal 2 3 4 5 2 5 2 2" xfId="40237"/>
    <cellStyle name="Normal 2 3 4 5 2 5 3" xfId="40236"/>
    <cellStyle name="Normal 2 3 4 5 2 6" xfId="20495"/>
    <cellStyle name="Normal 2 3 4 5 2 6 2" xfId="28165"/>
    <cellStyle name="Normal 2 3 4 5 2 6 2 2" xfId="40239"/>
    <cellStyle name="Normal 2 3 4 5 2 6 3" xfId="40238"/>
    <cellStyle name="Normal 2 3 4 5 2 7" xfId="25168"/>
    <cellStyle name="Normal 2 3 4 5 2 7 2" xfId="40240"/>
    <cellStyle name="Normal 2 3 4 5 2 8" xfId="26395"/>
    <cellStyle name="Normal 2 3 4 5 2 8 2" xfId="40241"/>
    <cellStyle name="Normal 2 3 4 5 2 9" xfId="33062"/>
    <cellStyle name="Normal 2 3 4 5 2 9 2" xfId="40242"/>
    <cellStyle name="Normal 2 3 4 5 3" xfId="19043"/>
    <cellStyle name="Normal 2 3 4 5 3 2" xfId="21993"/>
    <cellStyle name="Normal 2 3 4 5 3 2 2" xfId="29663"/>
    <cellStyle name="Normal 2 3 4 5 3 2 2 2" xfId="40245"/>
    <cellStyle name="Normal 2 3 4 5 3 2 3" xfId="40244"/>
    <cellStyle name="Normal 2 3 4 5 3 3" xfId="23749"/>
    <cellStyle name="Normal 2 3 4 5 3 3 2" xfId="31419"/>
    <cellStyle name="Normal 2 3 4 5 3 3 2 2" xfId="40247"/>
    <cellStyle name="Normal 2 3 4 5 3 3 3" xfId="40246"/>
    <cellStyle name="Normal 2 3 4 5 3 4" xfId="20799"/>
    <cellStyle name="Normal 2 3 4 5 3 4 2" xfId="28469"/>
    <cellStyle name="Normal 2 3 4 5 3 4 2 2" xfId="40249"/>
    <cellStyle name="Normal 2 3 4 5 3 4 3" xfId="40248"/>
    <cellStyle name="Normal 2 3 4 5 3 5" xfId="25170"/>
    <cellStyle name="Normal 2 3 4 5 3 5 2" xfId="40250"/>
    <cellStyle name="Normal 2 3 4 5 3 6" xfId="26713"/>
    <cellStyle name="Normal 2 3 4 5 3 6 2" xfId="40251"/>
    <cellStyle name="Normal 2 3 4 5 3 7" xfId="33065"/>
    <cellStyle name="Normal 2 3 4 5 3 7 2" xfId="40252"/>
    <cellStyle name="Normal 2 3 4 5 3 8" xfId="40243"/>
    <cellStyle name="Normal 2 3 4 5 4" xfId="19633"/>
    <cellStyle name="Normal 2 3 4 5 4 2" xfId="24353"/>
    <cellStyle name="Normal 2 3 4 5 4 2 2" xfId="32023"/>
    <cellStyle name="Normal 2 3 4 5 4 2 2 2" xfId="40255"/>
    <cellStyle name="Normal 2 3 4 5 4 2 3" xfId="40254"/>
    <cellStyle name="Normal 2 3 4 5 4 3" xfId="22583"/>
    <cellStyle name="Normal 2 3 4 5 4 3 2" xfId="30253"/>
    <cellStyle name="Normal 2 3 4 5 4 3 2 2" xfId="40257"/>
    <cellStyle name="Normal 2 3 4 5 4 3 3" xfId="40256"/>
    <cellStyle name="Normal 2 3 4 5 4 4" xfId="27303"/>
    <cellStyle name="Normal 2 3 4 5 4 4 2" xfId="40258"/>
    <cellStyle name="Normal 2 3 4 5 4 5" xfId="33066"/>
    <cellStyle name="Normal 2 3 4 5 4 5 2" xfId="40259"/>
    <cellStyle name="Normal 2 3 4 5 4 6" xfId="40253"/>
    <cellStyle name="Normal 2 3 4 5 5" xfId="21389"/>
    <cellStyle name="Normal 2 3 4 5 5 2" xfId="29059"/>
    <cellStyle name="Normal 2 3 4 5 5 2 2" xfId="40261"/>
    <cellStyle name="Normal 2 3 4 5 5 3" xfId="40260"/>
    <cellStyle name="Normal 2 3 4 5 6" xfId="23159"/>
    <cellStyle name="Normal 2 3 4 5 6 2" xfId="30829"/>
    <cellStyle name="Normal 2 3 4 5 6 2 2" xfId="40263"/>
    <cellStyle name="Normal 2 3 4 5 6 3" xfId="40262"/>
    <cellStyle name="Normal 2 3 4 5 7" xfId="20209"/>
    <cellStyle name="Normal 2 3 4 5 7 2" xfId="27879"/>
    <cellStyle name="Normal 2 3 4 5 7 2 2" xfId="40265"/>
    <cellStyle name="Normal 2 3 4 5 7 3" xfId="40264"/>
    <cellStyle name="Normal 2 3 4 5 8" xfId="25167"/>
    <cellStyle name="Normal 2 3 4 5 8 2" xfId="40266"/>
    <cellStyle name="Normal 2 3 4 5 9" xfId="26109"/>
    <cellStyle name="Normal 2 3 4 5 9 2" xfId="40267"/>
    <cellStyle name="Normal 2 3 4 6" xfId="18589"/>
    <cellStyle name="Normal 2 3 4 6 10" xfId="40268"/>
    <cellStyle name="Normal 2 3 4 6 2" xfId="19045"/>
    <cellStyle name="Normal 2 3 4 6 2 2" xfId="21995"/>
    <cellStyle name="Normal 2 3 4 6 2 2 2" xfId="29665"/>
    <cellStyle name="Normal 2 3 4 6 2 2 2 2" xfId="40271"/>
    <cellStyle name="Normal 2 3 4 6 2 2 3" xfId="40270"/>
    <cellStyle name="Normal 2 3 4 6 2 3" xfId="23899"/>
    <cellStyle name="Normal 2 3 4 6 2 3 2" xfId="31569"/>
    <cellStyle name="Normal 2 3 4 6 2 3 2 2" xfId="40273"/>
    <cellStyle name="Normal 2 3 4 6 2 3 3" xfId="40272"/>
    <cellStyle name="Normal 2 3 4 6 2 4" xfId="20949"/>
    <cellStyle name="Normal 2 3 4 6 2 4 2" xfId="28619"/>
    <cellStyle name="Normal 2 3 4 6 2 4 2 2" xfId="40275"/>
    <cellStyle name="Normal 2 3 4 6 2 4 3" xfId="40274"/>
    <cellStyle name="Normal 2 3 4 6 2 5" xfId="25172"/>
    <cellStyle name="Normal 2 3 4 6 2 5 2" xfId="40276"/>
    <cellStyle name="Normal 2 3 4 6 2 6" xfId="26715"/>
    <cellStyle name="Normal 2 3 4 6 2 6 2" xfId="40277"/>
    <cellStyle name="Normal 2 3 4 6 2 7" xfId="33068"/>
    <cellStyle name="Normal 2 3 4 6 2 7 2" xfId="40278"/>
    <cellStyle name="Normal 2 3 4 6 2 8" xfId="40269"/>
    <cellStyle name="Normal 2 3 4 6 3" xfId="19635"/>
    <cellStyle name="Normal 2 3 4 6 3 2" xfId="24355"/>
    <cellStyle name="Normal 2 3 4 6 3 2 2" xfId="32025"/>
    <cellStyle name="Normal 2 3 4 6 3 2 2 2" xfId="40281"/>
    <cellStyle name="Normal 2 3 4 6 3 2 3" xfId="40280"/>
    <cellStyle name="Normal 2 3 4 6 3 3" xfId="22585"/>
    <cellStyle name="Normal 2 3 4 6 3 3 2" xfId="30255"/>
    <cellStyle name="Normal 2 3 4 6 3 3 2 2" xfId="40283"/>
    <cellStyle name="Normal 2 3 4 6 3 3 3" xfId="40282"/>
    <cellStyle name="Normal 2 3 4 6 3 4" xfId="27305"/>
    <cellStyle name="Normal 2 3 4 6 3 4 2" xfId="40284"/>
    <cellStyle name="Normal 2 3 4 6 3 5" xfId="33069"/>
    <cellStyle name="Normal 2 3 4 6 3 5 2" xfId="40285"/>
    <cellStyle name="Normal 2 3 4 6 3 6" xfId="40279"/>
    <cellStyle name="Normal 2 3 4 6 4" xfId="21539"/>
    <cellStyle name="Normal 2 3 4 6 4 2" xfId="29209"/>
    <cellStyle name="Normal 2 3 4 6 4 2 2" xfId="40287"/>
    <cellStyle name="Normal 2 3 4 6 4 3" xfId="40286"/>
    <cellStyle name="Normal 2 3 4 6 5" xfId="23309"/>
    <cellStyle name="Normal 2 3 4 6 5 2" xfId="30979"/>
    <cellStyle name="Normal 2 3 4 6 5 2 2" xfId="40289"/>
    <cellStyle name="Normal 2 3 4 6 5 3" xfId="40288"/>
    <cellStyle name="Normal 2 3 4 6 6" xfId="20359"/>
    <cellStyle name="Normal 2 3 4 6 6 2" xfId="28029"/>
    <cellStyle name="Normal 2 3 4 6 6 2 2" xfId="40291"/>
    <cellStyle name="Normal 2 3 4 6 6 3" xfId="40290"/>
    <cellStyle name="Normal 2 3 4 6 7" xfId="25171"/>
    <cellStyle name="Normal 2 3 4 6 7 2" xfId="40292"/>
    <cellStyle name="Normal 2 3 4 6 8" xfId="26259"/>
    <cellStyle name="Normal 2 3 4 6 8 2" xfId="40293"/>
    <cellStyle name="Normal 2 3 4 6 9" xfId="33067"/>
    <cellStyle name="Normal 2 3 4 6 9 2" xfId="40294"/>
    <cellStyle name="Normal 2 3 4 7" xfId="19022"/>
    <cellStyle name="Normal 2 3 4 7 2" xfId="21972"/>
    <cellStyle name="Normal 2 3 4 7 2 2" xfId="29642"/>
    <cellStyle name="Normal 2 3 4 7 2 2 2" xfId="40297"/>
    <cellStyle name="Normal 2 3 4 7 2 3" xfId="40296"/>
    <cellStyle name="Normal 2 3 4 7 3" xfId="23552"/>
    <cellStyle name="Normal 2 3 4 7 3 2" xfId="31222"/>
    <cellStyle name="Normal 2 3 4 7 3 2 2" xfId="40299"/>
    <cellStyle name="Normal 2 3 4 7 3 3" xfId="40298"/>
    <cellStyle name="Normal 2 3 4 7 4" xfId="20602"/>
    <cellStyle name="Normal 2 3 4 7 4 2" xfId="28272"/>
    <cellStyle name="Normal 2 3 4 7 4 2 2" xfId="40301"/>
    <cellStyle name="Normal 2 3 4 7 4 3" xfId="40300"/>
    <cellStyle name="Normal 2 3 4 7 5" xfId="25173"/>
    <cellStyle name="Normal 2 3 4 7 5 2" xfId="40302"/>
    <cellStyle name="Normal 2 3 4 7 6" xfId="26692"/>
    <cellStyle name="Normal 2 3 4 7 6 2" xfId="40303"/>
    <cellStyle name="Normal 2 3 4 7 7" xfId="33070"/>
    <cellStyle name="Normal 2 3 4 7 7 2" xfId="40304"/>
    <cellStyle name="Normal 2 3 4 7 8" xfId="40295"/>
    <cellStyle name="Normal 2 3 4 8" xfId="19612"/>
    <cellStyle name="Normal 2 3 4 8 2" xfId="24332"/>
    <cellStyle name="Normal 2 3 4 8 2 2" xfId="32002"/>
    <cellStyle name="Normal 2 3 4 8 2 2 2" xfId="40307"/>
    <cellStyle name="Normal 2 3 4 8 2 3" xfId="40306"/>
    <cellStyle name="Normal 2 3 4 8 3" xfId="22562"/>
    <cellStyle name="Normal 2 3 4 8 3 2" xfId="30232"/>
    <cellStyle name="Normal 2 3 4 8 3 2 2" xfId="40309"/>
    <cellStyle name="Normal 2 3 4 8 3 3" xfId="40308"/>
    <cellStyle name="Normal 2 3 4 8 4" xfId="27282"/>
    <cellStyle name="Normal 2 3 4 8 4 2" xfId="40310"/>
    <cellStyle name="Normal 2 3 4 8 5" xfId="33071"/>
    <cellStyle name="Normal 2 3 4 8 5 2" xfId="40311"/>
    <cellStyle name="Normal 2 3 4 8 6" xfId="40305"/>
    <cellStyle name="Normal 2 3 4 9" xfId="21192"/>
    <cellStyle name="Normal 2 3 4 9 2" xfId="28862"/>
    <cellStyle name="Normal 2 3 4 9 2 2" xfId="40313"/>
    <cellStyle name="Normal 2 3 4 9 3" xfId="40312"/>
    <cellStyle name="Normal 2 3 5" xfId="11186"/>
    <cellStyle name="Normal 2 3 5 10" xfId="20018"/>
    <cellStyle name="Normal 2 3 5 10 2" xfId="27688"/>
    <cellStyle name="Normal 2 3 5 10 2 2" xfId="40316"/>
    <cellStyle name="Normal 2 3 5 10 3" xfId="40315"/>
    <cellStyle name="Normal 2 3 5 11" xfId="25174"/>
    <cellStyle name="Normal 2 3 5 11 2" xfId="40317"/>
    <cellStyle name="Normal 2 3 5 12" xfId="25918"/>
    <cellStyle name="Normal 2 3 5 12 2" xfId="40318"/>
    <cellStyle name="Normal 2 3 5 13" xfId="33072"/>
    <cellStyle name="Normal 2 3 5 13 2" xfId="40319"/>
    <cellStyle name="Normal 2 3 5 14" xfId="40314"/>
    <cellStyle name="Normal 2 3 5 2" xfId="18261"/>
    <cellStyle name="Normal 2 3 5 2 10" xfId="25175"/>
    <cellStyle name="Normal 2 3 5 2 10 2" xfId="40321"/>
    <cellStyle name="Normal 2 3 5 2 11" xfId="25966"/>
    <cellStyle name="Normal 2 3 5 2 11 2" xfId="40322"/>
    <cellStyle name="Normal 2 3 5 2 12" xfId="33073"/>
    <cellStyle name="Normal 2 3 5 2 12 2" xfId="40323"/>
    <cellStyle name="Normal 2 3 5 2 13" xfId="40320"/>
    <cellStyle name="Normal 2 3 5 2 2" xfId="18303"/>
    <cellStyle name="Normal 2 3 5 2 2 10" xfId="26005"/>
    <cellStyle name="Normal 2 3 5 2 2 10 2" xfId="40325"/>
    <cellStyle name="Normal 2 3 5 2 2 11" xfId="33074"/>
    <cellStyle name="Normal 2 3 5 2 2 11 2" xfId="40326"/>
    <cellStyle name="Normal 2 3 5 2 2 12" xfId="40324"/>
    <cellStyle name="Normal 2 3 5 2 2 2" xfId="18405"/>
    <cellStyle name="Normal 2 3 5 2 2 2 10" xfId="33075"/>
    <cellStyle name="Normal 2 3 5 2 2 2 10 2" xfId="40328"/>
    <cellStyle name="Normal 2 3 5 2 2 2 11" xfId="40327"/>
    <cellStyle name="Normal 2 3 5 2 2 2 2" xfId="18726"/>
    <cellStyle name="Normal 2 3 5 2 2 2 2 10" xfId="40329"/>
    <cellStyle name="Normal 2 3 5 2 2 2 2 2" xfId="19050"/>
    <cellStyle name="Normal 2 3 5 2 2 2 2 2 2" xfId="22000"/>
    <cellStyle name="Normal 2 3 5 2 2 2 2 2 2 2" xfId="29670"/>
    <cellStyle name="Normal 2 3 5 2 2 2 2 2 2 2 2" xfId="40332"/>
    <cellStyle name="Normal 2 3 5 2 2 2 2 2 2 3" xfId="40331"/>
    <cellStyle name="Normal 2 3 5 2 2 2 2 2 3" xfId="24036"/>
    <cellStyle name="Normal 2 3 5 2 2 2 2 2 3 2" xfId="31706"/>
    <cellStyle name="Normal 2 3 5 2 2 2 2 2 3 2 2" xfId="40334"/>
    <cellStyle name="Normal 2 3 5 2 2 2 2 2 3 3" xfId="40333"/>
    <cellStyle name="Normal 2 3 5 2 2 2 2 2 4" xfId="21086"/>
    <cellStyle name="Normal 2 3 5 2 2 2 2 2 4 2" xfId="28756"/>
    <cellStyle name="Normal 2 3 5 2 2 2 2 2 4 2 2" xfId="40336"/>
    <cellStyle name="Normal 2 3 5 2 2 2 2 2 4 3" xfId="40335"/>
    <cellStyle name="Normal 2 3 5 2 2 2 2 2 5" xfId="25179"/>
    <cellStyle name="Normal 2 3 5 2 2 2 2 2 5 2" xfId="40337"/>
    <cellStyle name="Normal 2 3 5 2 2 2 2 2 6" xfId="26720"/>
    <cellStyle name="Normal 2 3 5 2 2 2 2 2 6 2" xfId="40338"/>
    <cellStyle name="Normal 2 3 5 2 2 2 2 2 7" xfId="33077"/>
    <cellStyle name="Normal 2 3 5 2 2 2 2 2 7 2" xfId="40339"/>
    <cellStyle name="Normal 2 3 5 2 2 2 2 2 8" xfId="40330"/>
    <cellStyle name="Normal 2 3 5 2 2 2 2 3" xfId="19640"/>
    <cellStyle name="Normal 2 3 5 2 2 2 2 3 2" xfId="24360"/>
    <cellStyle name="Normal 2 3 5 2 2 2 2 3 2 2" xfId="32030"/>
    <cellStyle name="Normal 2 3 5 2 2 2 2 3 2 2 2" xfId="40342"/>
    <cellStyle name="Normal 2 3 5 2 2 2 2 3 2 3" xfId="40341"/>
    <cellStyle name="Normal 2 3 5 2 2 2 2 3 3" xfId="22590"/>
    <cellStyle name="Normal 2 3 5 2 2 2 2 3 3 2" xfId="30260"/>
    <cellStyle name="Normal 2 3 5 2 2 2 2 3 3 2 2" xfId="40344"/>
    <cellStyle name="Normal 2 3 5 2 2 2 2 3 3 3" xfId="40343"/>
    <cellStyle name="Normal 2 3 5 2 2 2 2 3 4" xfId="27310"/>
    <cellStyle name="Normal 2 3 5 2 2 2 2 3 4 2" xfId="40345"/>
    <cellStyle name="Normal 2 3 5 2 2 2 2 3 5" xfId="33078"/>
    <cellStyle name="Normal 2 3 5 2 2 2 2 3 5 2" xfId="40346"/>
    <cellStyle name="Normal 2 3 5 2 2 2 2 3 6" xfId="40340"/>
    <cellStyle name="Normal 2 3 5 2 2 2 2 4" xfId="21676"/>
    <cellStyle name="Normal 2 3 5 2 2 2 2 4 2" xfId="29346"/>
    <cellStyle name="Normal 2 3 5 2 2 2 2 4 2 2" xfId="40348"/>
    <cellStyle name="Normal 2 3 5 2 2 2 2 4 3" xfId="40347"/>
    <cellStyle name="Normal 2 3 5 2 2 2 2 5" xfId="23446"/>
    <cellStyle name="Normal 2 3 5 2 2 2 2 5 2" xfId="31116"/>
    <cellStyle name="Normal 2 3 5 2 2 2 2 5 2 2" xfId="40350"/>
    <cellStyle name="Normal 2 3 5 2 2 2 2 5 3" xfId="40349"/>
    <cellStyle name="Normal 2 3 5 2 2 2 2 6" xfId="20496"/>
    <cellStyle name="Normal 2 3 5 2 2 2 2 6 2" xfId="28166"/>
    <cellStyle name="Normal 2 3 5 2 2 2 2 6 2 2" xfId="40352"/>
    <cellStyle name="Normal 2 3 5 2 2 2 2 6 3" xfId="40351"/>
    <cellStyle name="Normal 2 3 5 2 2 2 2 7" xfId="25178"/>
    <cellStyle name="Normal 2 3 5 2 2 2 2 7 2" xfId="40353"/>
    <cellStyle name="Normal 2 3 5 2 2 2 2 8" xfId="26396"/>
    <cellStyle name="Normal 2 3 5 2 2 2 2 8 2" xfId="40354"/>
    <cellStyle name="Normal 2 3 5 2 2 2 2 9" xfId="33076"/>
    <cellStyle name="Normal 2 3 5 2 2 2 2 9 2" xfId="40355"/>
    <cellStyle name="Normal 2 3 5 2 2 2 3" xfId="19049"/>
    <cellStyle name="Normal 2 3 5 2 2 2 3 2" xfId="21999"/>
    <cellStyle name="Normal 2 3 5 2 2 2 3 2 2" xfId="29669"/>
    <cellStyle name="Normal 2 3 5 2 2 2 3 2 2 2" xfId="40358"/>
    <cellStyle name="Normal 2 3 5 2 2 2 3 2 3" xfId="40357"/>
    <cellStyle name="Normal 2 3 5 2 2 2 3 3" xfId="23715"/>
    <cellStyle name="Normal 2 3 5 2 2 2 3 3 2" xfId="31385"/>
    <cellStyle name="Normal 2 3 5 2 2 2 3 3 2 2" xfId="40360"/>
    <cellStyle name="Normal 2 3 5 2 2 2 3 3 3" xfId="40359"/>
    <cellStyle name="Normal 2 3 5 2 2 2 3 4" xfId="20765"/>
    <cellStyle name="Normal 2 3 5 2 2 2 3 4 2" xfId="28435"/>
    <cellStyle name="Normal 2 3 5 2 2 2 3 4 2 2" xfId="40362"/>
    <cellStyle name="Normal 2 3 5 2 2 2 3 4 3" xfId="40361"/>
    <cellStyle name="Normal 2 3 5 2 2 2 3 5" xfId="25180"/>
    <cellStyle name="Normal 2 3 5 2 2 2 3 5 2" xfId="40363"/>
    <cellStyle name="Normal 2 3 5 2 2 2 3 6" xfId="26719"/>
    <cellStyle name="Normal 2 3 5 2 2 2 3 6 2" xfId="40364"/>
    <cellStyle name="Normal 2 3 5 2 2 2 3 7" xfId="33079"/>
    <cellStyle name="Normal 2 3 5 2 2 2 3 7 2" xfId="40365"/>
    <cellStyle name="Normal 2 3 5 2 2 2 3 8" xfId="40356"/>
    <cellStyle name="Normal 2 3 5 2 2 2 4" xfId="19639"/>
    <cellStyle name="Normal 2 3 5 2 2 2 4 2" xfId="24359"/>
    <cellStyle name="Normal 2 3 5 2 2 2 4 2 2" xfId="32029"/>
    <cellStyle name="Normal 2 3 5 2 2 2 4 2 2 2" xfId="40368"/>
    <cellStyle name="Normal 2 3 5 2 2 2 4 2 3" xfId="40367"/>
    <cellStyle name="Normal 2 3 5 2 2 2 4 3" xfId="22589"/>
    <cellStyle name="Normal 2 3 5 2 2 2 4 3 2" xfId="30259"/>
    <cellStyle name="Normal 2 3 5 2 2 2 4 3 2 2" xfId="40370"/>
    <cellStyle name="Normal 2 3 5 2 2 2 4 3 3" xfId="40369"/>
    <cellStyle name="Normal 2 3 5 2 2 2 4 4" xfId="27309"/>
    <cellStyle name="Normal 2 3 5 2 2 2 4 4 2" xfId="40371"/>
    <cellStyle name="Normal 2 3 5 2 2 2 4 5" xfId="33080"/>
    <cellStyle name="Normal 2 3 5 2 2 2 4 5 2" xfId="40372"/>
    <cellStyle name="Normal 2 3 5 2 2 2 4 6" xfId="40366"/>
    <cellStyle name="Normal 2 3 5 2 2 2 5" xfId="21355"/>
    <cellStyle name="Normal 2 3 5 2 2 2 5 2" xfId="29025"/>
    <cellStyle name="Normal 2 3 5 2 2 2 5 2 2" xfId="40374"/>
    <cellStyle name="Normal 2 3 5 2 2 2 5 3" xfId="40373"/>
    <cellStyle name="Normal 2 3 5 2 2 2 6" xfId="23125"/>
    <cellStyle name="Normal 2 3 5 2 2 2 6 2" xfId="30795"/>
    <cellStyle name="Normal 2 3 5 2 2 2 6 2 2" xfId="40376"/>
    <cellStyle name="Normal 2 3 5 2 2 2 6 3" xfId="40375"/>
    <cellStyle name="Normal 2 3 5 2 2 2 7" xfId="20175"/>
    <cellStyle name="Normal 2 3 5 2 2 2 7 2" xfId="27845"/>
    <cellStyle name="Normal 2 3 5 2 2 2 7 2 2" xfId="40378"/>
    <cellStyle name="Normal 2 3 5 2 2 2 7 3" xfId="40377"/>
    <cellStyle name="Normal 2 3 5 2 2 2 8" xfId="25177"/>
    <cellStyle name="Normal 2 3 5 2 2 2 8 2" xfId="40379"/>
    <cellStyle name="Normal 2 3 5 2 2 2 9" xfId="26075"/>
    <cellStyle name="Normal 2 3 5 2 2 2 9 2" xfId="40380"/>
    <cellStyle name="Normal 2 3 5 2 2 3" xfId="18597"/>
    <cellStyle name="Normal 2 3 5 2 2 3 10" xfId="40381"/>
    <cellStyle name="Normal 2 3 5 2 2 3 2" xfId="19051"/>
    <cellStyle name="Normal 2 3 5 2 2 3 2 2" xfId="22001"/>
    <cellStyle name="Normal 2 3 5 2 2 3 2 2 2" xfId="29671"/>
    <cellStyle name="Normal 2 3 5 2 2 3 2 2 2 2" xfId="40384"/>
    <cellStyle name="Normal 2 3 5 2 2 3 2 2 3" xfId="40383"/>
    <cellStyle name="Normal 2 3 5 2 2 3 2 3" xfId="23907"/>
    <cellStyle name="Normal 2 3 5 2 2 3 2 3 2" xfId="31577"/>
    <cellStyle name="Normal 2 3 5 2 2 3 2 3 2 2" xfId="40386"/>
    <cellStyle name="Normal 2 3 5 2 2 3 2 3 3" xfId="40385"/>
    <cellStyle name="Normal 2 3 5 2 2 3 2 4" xfId="20957"/>
    <cellStyle name="Normal 2 3 5 2 2 3 2 4 2" xfId="28627"/>
    <cellStyle name="Normal 2 3 5 2 2 3 2 4 2 2" xfId="40388"/>
    <cellStyle name="Normal 2 3 5 2 2 3 2 4 3" xfId="40387"/>
    <cellStyle name="Normal 2 3 5 2 2 3 2 5" xfId="25182"/>
    <cellStyle name="Normal 2 3 5 2 2 3 2 5 2" xfId="40389"/>
    <cellStyle name="Normal 2 3 5 2 2 3 2 6" xfId="26721"/>
    <cellStyle name="Normal 2 3 5 2 2 3 2 6 2" xfId="40390"/>
    <cellStyle name="Normal 2 3 5 2 2 3 2 7" xfId="33082"/>
    <cellStyle name="Normal 2 3 5 2 2 3 2 7 2" xfId="40391"/>
    <cellStyle name="Normal 2 3 5 2 2 3 2 8" xfId="40382"/>
    <cellStyle name="Normal 2 3 5 2 2 3 3" xfId="19641"/>
    <cellStyle name="Normal 2 3 5 2 2 3 3 2" xfId="24361"/>
    <cellStyle name="Normal 2 3 5 2 2 3 3 2 2" xfId="32031"/>
    <cellStyle name="Normal 2 3 5 2 2 3 3 2 2 2" xfId="40394"/>
    <cellStyle name="Normal 2 3 5 2 2 3 3 2 3" xfId="40393"/>
    <cellStyle name="Normal 2 3 5 2 2 3 3 3" xfId="22591"/>
    <cellStyle name="Normal 2 3 5 2 2 3 3 3 2" xfId="30261"/>
    <cellStyle name="Normal 2 3 5 2 2 3 3 3 2 2" xfId="40396"/>
    <cellStyle name="Normal 2 3 5 2 2 3 3 3 3" xfId="40395"/>
    <cellStyle name="Normal 2 3 5 2 2 3 3 4" xfId="27311"/>
    <cellStyle name="Normal 2 3 5 2 2 3 3 4 2" xfId="40397"/>
    <cellStyle name="Normal 2 3 5 2 2 3 3 5" xfId="33083"/>
    <cellStyle name="Normal 2 3 5 2 2 3 3 5 2" xfId="40398"/>
    <cellStyle name="Normal 2 3 5 2 2 3 3 6" xfId="40392"/>
    <cellStyle name="Normal 2 3 5 2 2 3 4" xfId="21547"/>
    <cellStyle name="Normal 2 3 5 2 2 3 4 2" xfId="29217"/>
    <cellStyle name="Normal 2 3 5 2 2 3 4 2 2" xfId="40400"/>
    <cellStyle name="Normal 2 3 5 2 2 3 4 3" xfId="40399"/>
    <cellStyle name="Normal 2 3 5 2 2 3 5" xfId="23317"/>
    <cellStyle name="Normal 2 3 5 2 2 3 5 2" xfId="30987"/>
    <cellStyle name="Normal 2 3 5 2 2 3 5 2 2" xfId="40402"/>
    <cellStyle name="Normal 2 3 5 2 2 3 5 3" xfId="40401"/>
    <cellStyle name="Normal 2 3 5 2 2 3 6" xfId="20367"/>
    <cellStyle name="Normal 2 3 5 2 2 3 6 2" xfId="28037"/>
    <cellStyle name="Normal 2 3 5 2 2 3 6 2 2" xfId="40404"/>
    <cellStyle name="Normal 2 3 5 2 2 3 6 3" xfId="40403"/>
    <cellStyle name="Normal 2 3 5 2 2 3 7" xfId="25181"/>
    <cellStyle name="Normal 2 3 5 2 2 3 7 2" xfId="40405"/>
    <cellStyle name="Normal 2 3 5 2 2 3 8" xfId="26267"/>
    <cellStyle name="Normal 2 3 5 2 2 3 8 2" xfId="40406"/>
    <cellStyle name="Normal 2 3 5 2 2 3 9" xfId="33081"/>
    <cellStyle name="Normal 2 3 5 2 2 3 9 2" xfId="40407"/>
    <cellStyle name="Normal 2 3 5 2 2 4" xfId="19048"/>
    <cellStyle name="Normal 2 3 5 2 2 4 2" xfId="21998"/>
    <cellStyle name="Normal 2 3 5 2 2 4 2 2" xfId="29668"/>
    <cellStyle name="Normal 2 3 5 2 2 4 2 2 2" xfId="40410"/>
    <cellStyle name="Normal 2 3 5 2 2 4 2 3" xfId="40409"/>
    <cellStyle name="Normal 2 3 5 2 2 4 3" xfId="23645"/>
    <cellStyle name="Normal 2 3 5 2 2 4 3 2" xfId="31315"/>
    <cellStyle name="Normal 2 3 5 2 2 4 3 2 2" xfId="40412"/>
    <cellStyle name="Normal 2 3 5 2 2 4 3 3" xfId="40411"/>
    <cellStyle name="Normal 2 3 5 2 2 4 4" xfId="20695"/>
    <cellStyle name="Normal 2 3 5 2 2 4 4 2" xfId="28365"/>
    <cellStyle name="Normal 2 3 5 2 2 4 4 2 2" xfId="40414"/>
    <cellStyle name="Normal 2 3 5 2 2 4 4 3" xfId="40413"/>
    <cellStyle name="Normal 2 3 5 2 2 4 5" xfId="25183"/>
    <cellStyle name="Normal 2 3 5 2 2 4 5 2" xfId="40415"/>
    <cellStyle name="Normal 2 3 5 2 2 4 6" xfId="26718"/>
    <cellStyle name="Normal 2 3 5 2 2 4 6 2" xfId="40416"/>
    <cellStyle name="Normal 2 3 5 2 2 4 7" xfId="33084"/>
    <cellStyle name="Normal 2 3 5 2 2 4 7 2" xfId="40417"/>
    <cellStyle name="Normal 2 3 5 2 2 4 8" xfId="40408"/>
    <cellStyle name="Normal 2 3 5 2 2 5" xfId="19638"/>
    <cellStyle name="Normal 2 3 5 2 2 5 2" xfId="24358"/>
    <cellStyle name="Normal 2 3 5 2 2 5 2 2" xfId="32028"/>
    <cellStyle name="Normal 2 3 5 2 2 5 2 2 2" xfId="40420"/>
    <cellStyle name="Normal 2 3 5 2 2 5 2 3" xfId="40419"/>
    <cellStyle name="Normal 2 3 5 2 2 5 3" xfId="22588"/>
    <cellStyle name="Normal 2 3 5 2 2 5 3 2" xfId="30258"/>
    <cellStyle name="Normal 2 3 5 2 2 5 3 2 2" xfId="40422"/>
    <cellStyle name="Normal 2 3 5 2 2 5 3 3" xfId="40421"/>
    <cellStyle name="Normal 2 3 5 2 2 5 4" xfId="27308"/>
    <cellStyle name="Normal 2 3 5 2 2 5 4 2" xfId="40423"/>
    <cellStyle name="Normal 2 3 5 2 2 5 5" xfId="33085"/>
    <cellStyle name="Normal 2 3 5 2 2 5 5 2" xfId="40424"/>
    <cellStyle name="Normal 2 3 5 2 2 5 6" xfId="40418"/>
    <cellStyle name="Normal 2 3 5 2 2 6" xfId="21285"/>
    <cellStyle name="Normal 2 3 5 2 2 6 2" xfId="28955"/>
    <cellStyle name="Normal 2 3 5 2 2 6 2 2" xfId="40426"/>
    <cellStyle name="Normal 2 3 5 2 2 6 3" xfId="40425"/>
    <cellStyle name="Normal 2 3 5 2 2 7" xfId="23055"/>
    <cellStyle name="Normal 2 3 5 2 2 7 2" xfId="30725"/>
    <cellStyle name="Normal 2 3 5 2 2 7 2 2" xfId="40428"/>
    <cellStyle name="Normal 2 3 5 2 2 7 3" xfId="40427"/>
    <cellStyle name="Normal 2 3 5 2 2 8" xfId="20105"/>
    <cellStyle name="Normal 2 3 5 2 2 8 2" xfId="27775"/>
    <cellStyle name="Normal 2 3 5 2 2 8 2 2" xfId="40430"/>
    <cellStyle name="Normal 2 3 5 2 2 8 3" xfId="40429"/>
    <cellStyle name="Normal 2 3 5 2 2 9" xfId="25176"/>
    <cellStyle name="Normal 2 3 5 2 2 9 2" xfId="40431"/>
    <cellStyle name="Normal 2 3 5 2 3" xfId="18443"/>
    <cellStyle name="Normal 2 3 5 2 3 10" xfId="33086"/>
    <cellStyle name="Normal 2 3 5 2 3 10 2" xfId="40433"/>
    <cellStyle name="Normal 2 3 5 2 3 11" xfId="40432"/>
    <cellStyle name="Normal 2 3 5 2 3 2" xfId="18727"/>
    <cellStyle name="Normal 2 3 5 2 3 2 10" xfId="40434"/>
    <cellStyle name="Normal 2 3 5 2 3 2 2" xfId="19053"/>
    <cellStyle name="Normal 2 3 5 2 3 2 2 2" xfId="22003"/>
    <cellStyle name="Normal 2 3 5 2 3 2 2 2 2" xfId="29673"/>
    <cellStyle name="Normal 2 3 5 2 3 2 2 2 2 2" xfId="40437"/>
    <cellStyle name="Normal 2 3 5 2 3 2 2 2 3" xfId="40436"/>
    <cellStyle name="Normal 2 3 5 2 3 2 2 3" xfId="24037"/>
    <cellStyle name="Normal 2 3 5 2 3 2 2 3 2" xfId="31707"/>
    <cellStyle name="Normal 2 3 5 2 3 2 2 3 2 2" xfId="40439"/>
    <cellStyle name="Normal 2 3 5 2 3 2 2 3 3" xfId="40438"/>
    <cellStyle name="Normal 2 3 5 2 3 2 2 4" xfId="21087"/>
    <cellStyle name="Normal 2 3 5 2 3 2 2 4 2" xfId="28757"/>
    <cellStyle name="Normal 2 3 5 2 3 2 2 4 2 2" xfId="40441"/>
    <cellStyle name="Normal 2 3 5 2 3 2 2 4 3" xfId="40440"/>
    <cellStyle name="Normal 2 3 5 2 3 2 2 5" xfId="25186"/>
    <cellStyle name="Normal 2 3 5 2 3 2 2 5 2" xfId="40442"/>
    <cellStyle name="Normal 2 3 5 2 3 2 2 6" xfId="26723"/>
    <cellStyle name="Normal 2 3 5 2 3 2 2 6 2" xfId="40443"/>
    <cellStyle name="Normal 2 3 5 2 3 2 2 7" xfId="33088"/>
    <cellStyle name="Normal 2 3 5 2 3 2 2 7 2" xfId="40444"/>
    <cellStyle name="Normal 2 3 5 2 3 2 2 8" xfId="40435"/>
    <cellStyle name="Normal 2 3 5 2 3 2 3" xfId="19643"/>
    <cellStyle name="Normal 2 3 5 2 3 2 3 2" xfId="24363"/>
    <cellStyle name="Normal 2 3 5 2 3 2 3 2 2" xfId="32033"/>
    <cellStyle name="Normal 2 3 5 2 3 2 3 2 2 2" xfId="40447"/>
    <cellStyle name="Normal 2 3 5 2 3 2 3 2 3" xfId="40446"/>
    <cellStyle name="Normal 2 3 5 2 3 2 3 3" xfId="22593"/>
    <cellStyle name="Normal 2 3 5 2 3 2 3 3 2" xfId="30263"/>
    <cellStyle name="Normal 2 3 5 2 3 2 3 3 2 2" xfId="40449"/>
    <cellStyle name="Normal 2 3 5 2 3 2 3 3 3" xfId="40448"/>
    <cellStyle name="Normal 2 3 5 2 3 2 3 4" xfId="27313"/>
    <cellStyle name="Normal 2 3 5 2 3 2 3 4 2" xfId="40450"/>
    <cellStyle name="Normal 2 3 5 2 3 2 3 5" xfId="33089"/>
    <cellStyle name="Normal 2 3 5 2 3 2 3 5 2" xfId="40451"/>
    <cellStyle name="Normal 2 3 5 2 3 2 3 6" xfId="40445"/>
    <cellStyle name="Normal 2 3 5 2 3 2 4" xfId="21677"/>
    <cellStyle name="Normal 2 3 5 2 3 2 4 2" xfId="29347"/>
    <cellStyle name="Normal 2 3 5 2 3 2 4 2 2" xfId="40453"/>
    <cellStyle name="Normal 2 3 5 2 3 2 4 3" xfId="40452"/>
    <cellStyle name="Normal 2 3 5 2 3 2 5" xfId="23447"/>
    <cellStyle name="Normal 2 3 5 2 3 2 5 2" xfId="31117"/>
    <cellStyle name="Normal 2 3 5 2 3 2 5 2 2" xfId="40455"/>
    <cellStyle name="Normal 2 3 5 2 3 2 5 3" xfId="40454"/>
    <cellStyle name="Normal 2 3 5 2 3 2 6" xfId="20497"/>
    <cellStyle name="Normal 2 3 5 2 3 2 6 2" xfId="28167"/>
    <cellStyle name="Normal 2 3 5 2 3 2 6 2 2" xfId="40457"/>
    <cellStyle name="Normal 2 3 5 2 3 2 6 3" xfId="40456"/>
    <cellStyle name="Normal 2 3 5 2 3 2 7" xfId="25185"/>
    <cellStyle name="Normal 2 3 5 2 3 2 7 2" xfId="40458"/>
    <cellStyle name="Normal 2 3 5 2 3 2 8" xfId="26397"/>
    <cellStyle name="Normal 2 3 5 2 3 2 8 2" xfId="40459"/>
    <cellStyle name="Normal 2 3 5 2 3 2 9" xfId="33087"/>
    <cellStyle name="Normal 2 3 5 2 3 2 9 2" xfId="40460"/>
    <cellStyle name="Normal 2 3 5 2 3 3" xfId="19052"/>
    <cellStyle name="Normal 2 3 5 2 3 3 2" xfId="22002"/>
    <cellStyle name="Normal 2 3 5 2 3 3 2 2" xfId="29672"/>
    <cellStyle name="Normal 2 3 5 2 3 3 2 2 2" xfId="40463"/>
    <cellStyle name="Normal 2 3 5 2 3 3 2 3" xfId="40462"/>
    <cellStyle name="Normal 2 3 5 2 3 3 3" xfId="23753"/>
    <cellStyle name="Normal 2 3 5 2 3 3 3 2" xfId="31423"/>
    <cellStyle name="Normal 2 3 5 2 3 3 3 2 2" xfId="40465"/>
    <cellStyle name="Normal 2 3 5 2 3 3 3 3" xfId="40464"/>
    <cellStyle name="Normal 2 3 5 2 3 3 4" xfId="20803"/>
    <cellStyle name="Normal 2 3 5 2 3 3 4 2" xfId="28473"/>
    <cellStyle name="Normal 2 3 5 2 3 3 4 2 2" xfId="40467"/>
    <cellStyle name="Normal 2 3 5 2 3 3 4 3" xfId="40466"/>
    <cellStyle name="Normal 2 3 5 2 3 3 5" xfId="25187"/>
    <cellStyle name="Normal 2 3 5 2 3 3 5 2" xfId="40468"/>
    <cellStyle name="Normal 2 3 5 2 3 3 6" xfId="26722"/>
    <cellStyle name="Normal 2 3 5 2 3 3 6 2" xfId="40469"/>
    <cellStyle name="Normal 2 3 5 2 3 3 7" xfId="33090"/>
    <cellStyle name="Normal 2 3 5 2 3 3 7 2" xfId="40470"/>
    <cellStyle name="Normal 2 3 5 2 3 3 8" xfId="40461"/>
    <cellStyle name="Normal 2 3 5 2 3 4" xfId="19642"/>
    <cellStyle name="Normal 2 3 5 2 3 4 2" xfId="24362"/>
    <cellStyle name="Normal 2 3 5 2 3 4 2 2" xfId="32032"/>
    <cellStyle name="Normal 2 3 5 2 3 4 2 2 2" xfId="40473"/>
    <cellStyle name="Normal 2 3 5 2 3 4 2 3" xfId="40472"/>
    <cellStyle name="Normal 2 3 5 2 3 4 3" xfId="22592"/>
    <cellStyle name="Normal 2 3 5 2 3 4 3 2" xfId="30262"/>
    <cellStyle name="Normal 2 3 5 2 3 4 3 2 2" xfId="40475"/>
    <cellStyle name="Normal 2 3 5 2 3 4 3 3" xfId="40474"/>
    <cellStyle name="Normal 2 3 5 2 3 4 4" xfId="27312"/>
    <cellStyle name="Normal 2 3 5 2 3 4 4 2" xfId="40476"/>
    <cellStyle name="Normal 2 3 5 2 3 4 5" xfId="33091"/>
    <cellStyle name="Normal 2 3 5 2 3 4 5 2" xfId="40477"/>
    <cellStyle name="Normal 2 3 5 2 3 4 6" xfId="40471"/>
    <cellStyle name="Normal 2 3 5 2 3 5" xfId="21393"/>
    <cellStyle name="Normal 2 3 5 2 3 5 2" xfId="29063"/>
    <cellStyle name="Normal 2 3 5 2 3 5 2 2" xfId="40479"/>
    <cellStyle name="Normal 2 3 5 2 3 5 3" xfId="40478"/>
    <cellStyle name="Normal 2 3 5 2 3 6" xfId="23163"/>
    <cellStyle name="Normal 2 3 5 2 3 6 2" xfId="30833"/>
    <cellStyle name="Normal 2 3 5 2 3 6 2 2" xfId="40481"/>
    <cellStyle name="Normal 2 3 5 2 3 6 3" xfId="40480"/>
    <cellStyle name="Normal 2 3 5 2 3 7" xfId="20213"/>
    <cellStyle name="Normal 2 3 5 2 3 7 2" xfId="27883"/>
    <cellStyle name="Normal 2 3 5 2 3 7 2 2" xfId="40483"/>
    <cellStyle name="Normal 2 3 5 2 3 7 3" xfId="40482"/>
    <cellStyle name="Normal 2 3 5 2 3 8" xfId="25184"/>
    <cellStyle name="Normal 2 3 5 2 3 8 2" xfId="40484"/>
    <cellStyle name="Normal 2 3 5 2 3 9" xfId="26113"/>
    <cellStyle name="Normal 2 3 5 2 3 9 2" xfId="40485"/>
    <cellStyle name="Normal 2 3 5 2 4" xfId="18596"/>
    <cellStyle name="Normal 2 3 5 2 4 10" xfId="40486"/>
    <cellStyle name="Normal 2 3 5 2 4 2" xfId="19054"/>
    <cellStyle name="Normal 2 3 5 2 4 2 2" xfId="22004"/>
    <cellStyle name="Normal 2 3 5 2 4 2 2 2" xfId="29674"/>
    <cellStyle name="Normal 2 3 5 2 4 2 2 2 2" xfId="40489"/>
    <cellStyle name="Normal 2 3 5 2 4 2 2 3" xfId="40488"/>
    <cellStyle name="Normal 2 3 5 2 4 2 3" xfId="23906"/>
    <cellStyle name="Normal 2 3 5 2 4 2 3 2" xfId="31576"/>
    <cellStyle name="Normal 2 3 5 2 4 2 3 2 2" xfId="40491"/>
    <cellStyle name="Normal 2 3 5 2 4 2 3 3" xfId="40490"/>
    <cellStyle name="Normal 2 3 5 2 4 2 4" xfId="20956"/>
    <cellStyle name="Normal 2 3 5 2 4 2 4 2" xfId="28626"/>
    <cellStyle name="Normal 2 3 5 2 4 2 4 2 2" xfId="40493"/>
    <cellStyle name="Normal 2 3 5 2 4 2 4 3" xfId="40492"/>
    <cellStyle name="Normal 2 3 5 2 4 2 5" xfId="25189"/>
    <cellStyle name="Normal 2 3 5 2 4 2 5 2" xfId="40494"/>
    <cellStyle name="Normal 2 3 5 2 4 2 6" xfId="26724"/>
    <cellStyle name="Normal 2 3 5 2 4 2 6 2" xfId="40495"/>
    <cellStyle name="Normal 2 3 5 2 4 2 7" xfId="33093"/>
    <cellStyle name="Normal 2 3 5 2 4 2 7 2" xfId="40496"/>
    <cellStyle name="Normal 2 3 5 2 4 2 8" xfId="40487"/>
    <cellStyle name="Normal 2 3 5 2 4 3" xfId="19644"/>
    <cellStyle name="Normal 2 3 5 2 4 3 2" xfId="24364"/>
    <cellStyle name="Normal 2 3 5 2 4 3 2 2" xfId="32034"/>
    <cellStyle name="Normal 2 3 5 2 4 3 2 2 2" xfId="40499"/>
    <cellStyle name="Normal 2 3 5 2 4 3 2 3" xfId="40498"/>
    <cellStyle name="Normal 2 3 5 2 4 3 3" xfId="22594"/>
    <cellStyle name="Normal 2 3 5 2 4 3 3 2" xfId="30264"/>
    <cellStyle name="Normal 2 3 5 2 4 3 3 2 2" xfId="40501"/>
    <cellStyle name="Normal 2 3 5 2 4 3 3 3" xfId="40500"/>
    <cellStyle name="Normal 2 3 5 2 4 3 4" xfId="27314"/>
    <cellStyle name="Normal 2 3 5 2 4 3 4 2" xfId="40502"/>
    <cellStyle name="Normal 2 3 5 2 4 3 5" xfId="33094"/>
    <cellStyle name="Normal 2 3 5 2 4 3 5 2" xfId="40503"/>
    <cellStyle name="Normal 2 3 5 2 4 3 6" xfId="40497"/>
    <cellStyle name="Normal 2 3 5 2 4 4" xfId="21546"/>
    <cellStyle name="Normal 2 3 5 2 4 4 2" xfId="29216"/>
    <cellStyle name="Normal 2 3 5 2 4 4 2 2" xfId="40505"/>
    <cellStyle name="Normal 2 3 5 2 4 4 3" xfId="40504"/>
    <cellStyle name="Normal 2 3 5 2 4 5" xfId="23316"/>
    <cellStyle name="Normal 2 3 5 2 4 5 2" xfId="30986"/>
    <cellStyle name="Normal 2 3 5 2 4 5 2 2" xfId="40507"/>
    <cellStyle name="Normal 2 3 5 2 4 5 3" xfId="40506"/>
    <cellStyle name="Normal 2 3 5 2 4 6" xfId="20366"/>
    <cellStyle name="Normal 2 3 5 2 4 6 2" xfId="28036"/>
    <cellStyle name="Normal 2 3 5 2 4 6 2 2" xfId="40509"/>
    <cellStyle name="Normal 2 3 5 2 4 6 3" xfId="40508"/>
    <cellStyle name="Normal 2 3 5 2 4 7" xfId="25188"/>
    <cellStyle name="Normal 2 3 5 2 4 7 2" xfId="40510"/>
    <cellStyle name="Normal 2 3 5 2 4 8" xfId="26266"/>
    <cellStyle name="Normal 2 3 5 2 4 8 2" xfId="40511"/>
    <cellStyle name="Normal 2 3 5 2 4 9" xfId="33092"/>
    <cellStyle name="Normal 2 3 5 2 4 9 2" xfId="40512"/>
    <cellStyle name="Normal 2 3 5 2 5" xfId="19047"/>
    <cellStyle name="Normal 2 3 5 2 5 2" xfId="21997"/>
    <cellStyle name="Normal 2 3 5 2 5 2 2" xfId="29667"/>
    <cellStyle name="Normal 2 3 5 2 5 2 2 2" xfId="40515"/>
    <cellStyle name="Normal 2 3 5 2 5 2 3" xfId="40514"/>
    <cellStyle name="Normal 2 3 5 2 5 3" xfId="23606"/>
    <cellStyle name="Normal 2 3 5 2 5 3 2" xfId="31276"/>
    <cellStyle name="Normal 2 3 5 2 5 3 2 2" xfId="40517"/>
    <cellStyle name="Normal 2 3 5 2 5 3 3" xfId="40516"/>
    <cellStyle name="Normal 2 3 5 2 5 4" xfId="20656"/>
    <cellStyle name="Normal 2 3 5 2 5 4 2" xfId="28326"/>
    <cellStyle name="Normal 2 3 5 2 5 4 2 2" xfId="40519"/>
    <cellStyle name="Normal 2 3 5 2 5 4 3" xfId="40518"/>
    <cellStyle name="Normal 2 3 5 2 5 5" xfId="25190"/>
    <cellStyle name="Normal 2 3 5 2 5 5 2" xfId="40520"/>
    <cellStyle name="Normal 2 3 5 2 5 6" xfId="26717"/>
    <cellStyle name="Normal 2 3 5 2 5 6 2" xfId="40521"/>
    <cellStyle name="Normal 2 3 5 2 5 7" xfId="33095"/>
    <cellStyle name="Normal 2 3 5 2 5 7 2" xfId="40522"/>
    <cellStyle name="Normal 2 3 5 2 5 8" xfId="40513"/>
    <cellStyle name="Normal 2 3 5 2 6" xfId="19637"/>
    <cellStyle name="Normal 2 3 5 2 6 2" xfId="24357"/>
    <cellStyle name="Normal 2 3 5 2 6 2 2" xfId="32027"/>
    <cellStyle name="Normal 2 3 5 2 6 2 2 2" xfId="40525"/>
    <cellStyle name="Normal 2 3 5 2 6 2 3" xfId="40524"/>
    <cellStyle name="Normal 2 3 5 2 6 3" xfId="22587"/>
    <cellStyle name="Normal 2 3 5 2 6 3 2" xfId="30257"/>
    <cellStyle name="Normal 2 3 5 2 6 3 2 2" xfId="40527"/>
    <cellStyle name="Normal 2 3 5 2 6 3 3" xfId="40526"/>
    <cellStyle name="Normal 2 3 5 2 6 4" xfId="27307"/>
    <cellStyle name="Normal 2 3 5 2 6 4 2" xfId="40528"/>
    <cellStyle name="Normal 2 3 5 2 6 5" xfId="33096"/>
    <cellStyle name="Normal 2 3 5 2 6 5 2" xfId="40529"/>
    <cellStyle name="Normal 2 3 5 2 6 6" xfId="40523"/>
    <cellStyle name="Normal 2 3 5 2 7" xfId="21246"/>
    <cellStyle name="Normal 2 3 5 2 7 2" xfId="28916"/>
    <cellStyle name="Normal 2 3 5 2 7 2 2" xfId="40531"/>
    <cellStyle name="Normal 2 3 5 2 7 3" xfId="40530"/>
    <cellStyle name="Normal 2 3 5 2 8" xfId="23016"/>
    <cellStyle name="Normal 2 3 5 2 8 2" xfId="30686"/>
    <cellStyle name="Normal 2 3 5 2 8 2 2" xfId="40533"/>
    <cellStyle name="Normal 2 3 5 2 8 3" xfId="40532"/>
    <cellStyle name="Normal 2 3 5 2 9" xfId="20066"/>
    <cellStyle name="Normal 2 3 5 2 9 2" xfId="27736"/>
    <cellStyle name="Normal 2 3 5 2 9 2 2" xfId="40535"/>
    <cellStyle name="Normal 2 3 5 2 9 3" xfId="40534"/>
    <cellStyle name="Normal 2 3 5 3" xfId="18302"/>
    <cellStyle name="Normal 2 3 5 3 10" xfId="26004"/>
    <cellStyle name="Normal 2 3 5 3 10 2" xfId="40537"/>
    <cellStyle name="Normal 2 3 5 3 11" xfId="33097"/>
    <cellStyle name="Normal 2 3 5 3 11 2" xfId="40538"/>
    <cellStyle name="Normal 2 3 5 3 12" xfId="40536"/>
    <cellStyle name="Normal 2 3 5 3 2" xfId="18406"/>
    <cellStyle name="Normal 2 3 5 3 2 10" xfId="33098"/>
    <cellStyle name="Normal 2 3 5 3 2 10 2" xfId="40540"/>
    <cellStyle name="Normal 2 3 5 3 2 11" xfId="40539"/>
    <cellStyle name="Normal 2 3 5 3 2 2" xfId="18728"/>
    <cellStyle name="Normal 2 3 5 3 2 2 10" xfId="40541"/>
    <cellStyle name="Normal 2 3 5 3 2 2 2" xfId="19057"/>
    <cellStyle name="Normal 2 3 5 3 2 2 2 2" xfId="22007"/>
    <cellStyle name="Normal 2 3 5 3 2 2 2 2 2" xfId="29677"/>
    <cellStyle name="Normal 2 3 5 3 2 2 2 2 2 2" xfId="40544"/>
    <cellStyle name="Normal 2 3 5 3 2 2 2 2 3" xfId="40543"/>
    <cellStyle name="Normal 2 3 5 3 2 2 2 3" xfId="24038"/>
    <cellStyle name="Normal 2 3 5 3 2 2 2 3 2" xfId="31708"/>
    <cellStyle name="Normal 2 3 5 3 2 2 2 3 2 2" xfId="40546"/>
    <cellStyle name="Normal 2 3 5 3 2 2 2 3 3" xfId="40545"/>
    <cellStyle name="Normal 2 3 5 3 2 2 2 4" xfId="21088"/>
    <cellStyle name="Normal 2 3 5 3 2 2 2 4 2" xfId="28758"/>
    <cellStyle name="Normal 2 3 5 3 2 2 2 4 2 2" xfId="40548"/>
    <cellStyle name="Normal 2 3 5 3 2 2 2 4 3" xfId="40547"/>
    <cellStyle name="Normal 2 3 5 3 2 2 2 5" xfId="25194"/>
    <cellStyle name="Normal 2 3 5 3 2 2 2 5 2" xfId="40549"/>
    <cellStyle name="Normal 2 3 5 3 2 2 2 6" xfId="26727"/>
    <cellStyle name="Normal 2 3 5 3 2 2 2 6 2" xfId="40550"/>
    <cellStyle name="Normal 2 3 5 3 2 2 2 7" xfId="33100"/>
    <cellStyle name="Normal 2 3 5 3 2 2 2 7 2" xfId="40551"/>
    <cellStyle name="Normal 2 3 5 3 2 2 2 8" xfId="40542"/>
    <cellStyle name="Normal 2 3 5 3 2 2 3" xfId="19647"/>
    <cellStyle name="Normal 2 3 5 3 2 2 3 2" xfId="24367"/>
    <cellStyle name="Normal 2 3 5 3 2 2 3 2 2" xfId="32037"/>
    <cellStyle name="Normal 2 3 5 3 2 2 3 2 2 2" xfId="40554"/>
    <cellStyle name="Normal 2 3 5 3 2 2 3 2 3" xfId="40553"/>
    <cellStyle name="Normal 2 3 5 3 2 2 3 3" xfId="22597"/>
    <cellStyle name="Normal 2 3 5 3 2 2 3 3 2" xfId="30267"/>
    <cellStyle name="Normal 2 3 5 3 2 2 3 3 2 2" xfId="40556"/>
    <cellStyle name="Normal 2 3 5 3 2 2 3 3 3" xfId="40555"/>
    <cellStyle name="Normal 2 3 5 3 2 2 3 4" xfId="27317"/>
    <cellStyle name="Normal 2 3 5 3 2 2 3 4 2" xfId="40557"/>
    <cellStyle name="Normal 2 3 5 3 2 2 3 5" xfId="33101"/>
    <cellStyle name="Normal 2 3 5 3 2 2 3 5 2" xfId="40558"/>
    <cellStyle name="Normal 2 3 5 3 2 2 3 6" xfId="40552"/>
    <cellStyle name="Normal 2 3 5 3 2 2 4" xfId="21678"/>
    <cellStyle name="Normal 2 3 5 3 2 2 4 2" xfId="29348"/>
    <cellStyle name="Normal 2 3 5 3 2 2 4 2 2" xfId="40560"/>
    <cellStyle name="Normal 2 3 5 3 2 2 4 3" xfId="40559"/>
    <cellStyle name="Normal 2 3 5 3 2 2 5" xfId="23448"/>
    <cellStyle name="Normal 2 3 5 3 2 2 5 2" xfId="31118"/>
    <cellStyle name="Normal 2 3 5 3 2 2 5 2 2" xfId="40562"/>
    <cellStyle name="Normal 2 3 5 3 2 2 5 3" xfId="40561"/>
    <cellStyle name="Normal 2 3 5 3 2 2 6" xfId="20498"/>
    <cellStyle name="Normal 2 3 5 3 2 2 6 2" xfId="28168"/>
    <cellStyle name="Normal 2 3 5 3 2 2 6 2 2" xfId="40564"/>
    <cellStyle name="Normal 2 3 5 3 2 2 6 3" xfId="40563"/>
    <cellStyle name="Normal 2 3 5 3 2 2 7" xfId="25193"/>
    <cellStyle name="Normal 2 3 5 3 2 2 7 2" xfId="40565"/>
    <cellStyle name="Normal 2 3 5 3 2 2 8" xfId="26398"/>
    <cellStyle name="Normal 2 3 5 3 2 2 8 2" xfId="40566"/>
    <cellStyle name="Normal 2 3 5 3 2 2 9" xfId="33099"/>
    <cellStyle name="Normal 2 3 5 3 2 2 9 2" xfId="40567"/>
    <cellStyle name="Normal 2 3 5 3 2 3" xfId="19056"/>
    <cellStyle name="Normal 2 3 5 3 2 3 2" xfId="22006"/>
    <cellStyle name="Normal 2 3 5 3 2 3 2 2" xfId="29676"/>
    <cellStyle name="Normal 2 3 5 3 2 3 2 2 2" xfId="40570"/>
    <cellStyle name="Normal 2 3 5 3 2 3 2 3" xfId="40569"/>
    <cellStyle name="Normal 2 3 5 3 2 3 3" xfId="23716"/>
    <cellStyle name="Normal 2 3 5 3 2 3 3 2" xfId="31386"/>
    <cellStyle name="Normal 2 3 5 3 2 3 3 2 2" xfId="40572"/>
    <cellStyle name="Normal 2 3 5 3 2 3 3 3" xfId="40571"/>
    <cellStyle name="Normal 2 3 5 3 2 3 4" xfId="20766"/>
    <cellStyle name="Normal 2 3 5 3 2 3 4 2" xfId="28436"/>
    <cellStyle name="Normal 2 3 5 3 2 3 4 2 2" xfId="40574"/>
    <cellStyle name="Normal 2 3 5 3 2 3 4 3" xfId="40573"/>
    <cellStyle name="Normal 2 3 5 3 2 3 5" xfId="25195"/>
    <cellStyle name="Normal 2 3 5 3 2 3 5 2" xfId="40575"/>
    <cellStyle name="Normal 2 3 5 3 2 3 6" xfId="26726"/>
    <cellStyle name="Normal 2 3 5 3 2 3 6 2" xfId="40576"/>
    <cellStyle name="Normal 2 3 5 3 2 3 7" xfId="33102"/>
    <cellStyle name="Normal 2 3 5 3 2 3 7 2" xfId="40577"/>
    <cellStyle name="Normal 2 3 5 3 2 3 8" xfId="40568"/>
    <cellStyle name="Normal 2 3 5 3 2 4" xfId="19646"/>
    <cellStyle name="Normal 2 3 5 3 2 4 2" xfId="24366"/>
    <cellStyle name="Normal 2 3 5 3 2 4 2 2" xfId="32036"/>
    <cellStyle name="Normal 2 3 5 3 2 4 2 2 2" xfId="40580"/>
    <cellStyle name="Normal 2 3 5 3 2 4 2 3" xfId="40579"/>
    <cellStyle name="Normal 2 3 5 3 2 4 3" xfId="22596"/>
    <cellStyle name="Normal 2 3 5 3 2 4 3 2" xfId="30266"/>
    <cellStyle name="Normal 2 3 5 3 2 4 3 2 2" xfId="40582"/>
    <cellStyle name="Normal 2 3 5 3 2 4 3 3" xfId="40581"/>
    <cellStyle name="Normal 2 3 5 3 2 4 4" xfId="27316"/>
    <cellStyle name="Normal 2 3 5 3 2 4 4 2" xfId="40583"/>
    <cellStyle name="Normal 2 3 5 3 2 4 5" xfId="33103"/>
    <cellStyle name="Normal 2 3 5 3 2 4 5 2" xfId="40584"/>
    <cellStyle name="Normal 2 3 5 3 2 4 6" xfId="40578"/>
    <cellStyle name="Normal 2 3 5 3 2 5" xfId="21356"/>
    <cellStyle name="Normal 2 3 5 3 2 5 2" xfId="29026"/>
    <cellStyle name="Normal 2 3 5 3 2 5 2 2" xfId="40586"/>
    <cellStyle name="Normal 2 3 5 3 2 5 3" xfId="40585"/>
    <cellStyle name="Normal 2 3 5 3 2 6" xfId="23126"/>
    <cellStyle name="Normal 2 3 5 3 2 6 2" xfId="30796"/>
    <cellStyle name="Normal 2 3 5 3 2 6 2 2" xfId="40588"/>
    <cellStyle name="Normal 2 3 5 3 2 6 3" xfId="40587"/>
    <cellStyle name="Normal 2 3 5 3 2 7" xfId="20176"/>
    <cellStyle name="Normal 2 3 5 3 2 7 2" xfId="27846"/>
    <cellStyle name="Normal 2 3 5 3 2 7 2 2" xfId="40590"/>
    <cellStyle name="Normal 2 3 5 3 2 7 3" xfId="40589"/>
    <cellStyle name="Normal 2 3 5 3 2 8" xfId="25192"/>
    <cellStyle name="Normal 2 3 5 3 2 8 2" xfId="40591"/>
    <cellStyle name="Normal 2 3 5 3 2 9" xfId="26076"/>
    <cellStyle name="Normal 2 3 5 3 2 9 2" xfId="40592"/>
    <cellStyle name="Normal 2 3 5 3 3" xfId="18598"/>
    <cellStyle name="Normal 2 3 5 3 3 10" xfId="40593"/>
    <cellStyle name="Normal 2 3 5 3 3 2" xfId="19058"/>
    <cellStyle name="Normal 2 3 5 3 3 2 2" xfId="22008"/>
    <cellStyle name="Normal 2 3 5 3 3 2 2 2" xfId="29678"/>
    <cellStyle name="Normal 2 3 5 3 3 2 2 2 2" xfId="40596"/>
    <cellStyle name="Normal 2 3 5 3 3 2 2 3" xfId="40595"/>
    <cellStyle name="Normal 2 3 5 3 3 2 3" xfId="23908"/>
    <cellStyle name="Normal 2 3 5 3 3 2 3 2" xfId="31578"/>
    <cellStyle name="Normal 2 3 5 3 3 2 3 2 2" xfId="40598"/>
    <cellStyle name="Normal 2 3 5 3 3 2 3 3" xfId="40597"/>
    <cellStyle name="Normal 2 3 5 3 3 2 4" xfId="20958"/>
    <cellStyle name="Normal 2 3 5 3 3 2 4 2" xfId="28628"/>
    <cellStyle name="Normal 2 3 5 3 3 2 4 2 2" xfId="40600"/>
    <cellStyle name="Normal 2 3 5 3 3 2 4 3" xfId="40599"/>
    <cellStyle name="Normal 2 3 5 3 3 2 5" xfId="25197"/>
    <cellStyle name="Normal 2 3 5 3 3 2 5 2" xfId="40601"/>
    <cellStyle name="Normal 2 3 5 3 3 2 6" xfId="26728"/>
    <cellStyle name="Normal 2 3 5 3 3 2 6 2" xfId="40602"/>
    <cellStyle name="Normal 2 3 5 3 3 2 7" xfId="33105"/>
    <cellStyle name="Normal 2 3 5 3 3 2 7 2" xfId="40603"/>
    <cellStyle name="Normal 2 3 5 3 3 2 8" xfId="40594"/>
    <cellStyle name="Normal 2 3 5 3 3 3" xfId="19648"/>
    <cellStyle name="Normal 2 3 5 3 3 3 2" xfId="24368"/>
    <cellStyle name="Normal 2 3 5 3 3 3 2 2" xfId="32038"/>
    <cellStyle name="Normal 2 3 5 3 3 3 2 2 2" xfId="40606"/>
    <cellStyle name="Normal 2 3 5 3 3 3 2 3" xfId="40605"/>
    <cellStyle name="Normal 2 3 5 3 3 3 3" xfId="22598"/>
    <cellStyle name="Normal 2 3 5 3 3 3 3 2" xfId="30268"/>
    <cellStyle name="Normal 2 3 5 3 3 3 3 2 2" xfId="40608"/>
    <cellStyle name="Normal 2 3 5 3 3 3 3 3" xfId="40607"/>
    <cellStyle name="Normal 2 3 5 3 3 3 4" xfId="27318"/>
    <cellStyle name="Normal 2 3 5 3 3 3 4 2" xfId="40609"/>
    <cellStyle name="Normal 2 3 5 3 3 3 5" xfId="33106"/>
    <cellStyle name="Normal 2 3 5 3 3 3 5 2" xfId="40610"/>
    <cellStyle name="Normal 2 3 5 3 3 3 6" xfId="40604"/>
    <cellStyle name="Normal 2 3 5 3 3 4" xfId="21548"/>
    <cellStyle name="Normal 2 3 5 3 3 4 2" xfId="29218"/>
    <cellStyle name="Normal 2 3 5 3 3 4 2 2" xfId="40612"/>
    <cellStyle name="Normal 2 3 5 3 3 4 3" xfId="40611"/>
    <cellStyle name="Normal 2 3 5 3 3 5" xfId="23318"/>
    <cellStyle name="Normal 2 3 5 3 3 5 2" xfId="30988"/>
    <cellStyle name="Normal 2 3 5 3 3 5 2 2" xfId="40614"/>
    <cellStyle name="Normal 2 3 5 3 3 5 3" xfId="40613"/>
    <cellStyle name="Normal 2 3 5 3 3 6" xfId="20368"/>
    <cellStyle name="Normal 2 3 5 3 3 6 2" xfId="28038"/>
    <cellStyle name="Normal 2 3 5 3 3 6 2 2" xfId="40616"/>
    <cellStyle name="Normal 2 3 5 3 3 6 3" xfId="40615"/>
    <cellStyle name="Normal 2 3 5 3 3 7" xfId="25196"/>
    <cellStyle name="Normal 2 3 5 3 3 7 2" xfId="40617"/>
    <cellStyle name="Normal 2 3 5 3 3 8" xfId="26268"/>
    <cellStyle name="Normal 2 3 5 3 3 8 2" xfId="40618"/>
    <cellStyle name="Normal 2 3 5 3 3 9" xfId="33104"/>
    <cellStyle name="Normal 2 3 5 3 3 9 2" xfId="40619"/>
    <cellStyle name="Normal 2 3 5 3 4" xfId="19055"/>
    <cellStyle name="Normal 2 3 5 3 4 2" xfId="22005"/>
    <cellStyle name="Normal 2 3 5 3 4 2 2" xfId="29675"/>
    <cellStyle name="Normal 2 3 5 3 4 2 2 2" xfId="40622"/>
    <cellStyle name="Normal 2 3 5 3 4 2 3" xfId="40621"/>
    <cellStyle name="Normal 2 3 5 3 4 3" xfId="23644"/>
    <cellStyle name="Normal 2 3 5 3 4 3 2" xfId="31314"/>
    <cellStyle name="Normal 2 3 5 3 4 3 2 2" xfId="40624"/>
    <cellStyle name="Normal 2 3 5 3 4 3 3" xfId="40623"/>
    <cellStyle name="Normal 2 3 5 3 4 4" xfId="20694"/>
    <cellStyle name="Normal 2 3 5 3 4 4 2" xfId="28364"/>
    <cellStyle name="Normal 2 3 5 3 4 4 2 2" xfId="40626"/>
    <cellStyle name="Normal 2 3 5 3 4 4 3" xfId="40625"/>
    <cellStyle name="Normal 2 3 5 3 4 5" xfId="25198"/>
    <cellStyle name="Normal 2 3 5 3 4 5 2" xfId="40627"/>
    <cellStyle name="Normal 2 3 5 3 4 6" xfId="26725"/>
    <cellStyle name="Normal 2 3 5 3 4 6 2" xfId="40628"/>
    <cellStyle name="Normal 2 3 5 3 4 7" xfId="33107"/>
    <cellStyle name="Normal 2 3 5 3 4 7 2" xfId="40629"/>
    <cellStyle name="Normal 2 3 5 3 4 8" xfId="40620"/>
    <cellStyle name="Normal 2 3 5 3 5" xfId="19645"/>
    <cellStyle name="Normal 2 3 5 3 5 2" xfId="24365"/>
    <cellStyle name="Normal 2 3 5 3 5 2 2" xfId="32035"/>
    <cellStyle name="Normal 2 3 5 3 5 2 2 2" xfId="40632"/>
    <cellStyle name="Normal 2 3 5 3 5 2 3" xfId="40631"/>
    <cellStyle name="Normal 2 3 5 3 5 3" xfId="22595"/>
    <cellStyle name="Normal 2 3 5 3 5 3 2" xfId="30265"/>
    <cellStyle name="Normal 2 3 5 3 5 3 2 2" xfId="40634"/>
    <cellStyle name="Normal 2 3 5 3 5 3 3" xfId="40633"/>
    <cellStyle name="Normal 2 3 5 3 5 4" xfId="27315"/>
    <cellStyle name="Normal 2 3 5 3 5 4 2" xfId="40635"/>
    <cellStyle name="Normal 2 3 5 3 5 5" xfId="33108"/>
    <cellStyle name="Normal 2 3 5 3 5 5 2" xfId="40636"/>
    <cellStyle name="Normal 2 3 5 3 5 6" xfId="40630"/>
    <cellStyle name="Normal 2 3 5 3 6" xfId="21284"/>
    <cellStyle name="Normal 2 3 5 3 6 2" xfId="28954"/>
    <cellStyle name="Normal 2 3 5 3 6 2 2" xfId="40638"/>
    <cellStyle name="Normal 2 3 5 3 6 3" xfId="40637"/>
    <cellStyle name="Normal 2 3 5 3 7" xfId="23054"/>
    <cellStyle name="Normal 2 3 5 3 7 2" xfId="30724"/>
    <cellStyle name="Normal 2 3 5 3 7 2 2" xfId="40640"/>
    <cellStyle name="Normal 2 3 5 3 7 3" xfId="40639"/>
    <cellStyle name="Normal 2 3 5 3 8" xfId="20104"/>
    <cellStyle name="Normal 2 3 5 3 8 2" xfId="27774"/>
    <cellStyle name="Normal 2 3 5 3 8 2 2" xfId="40642"/>
    <cellStyle name="Normal 2 3 5 3 8 3" xfId="40641"/>
    <cellStyle name="Normal 2 3 5 3 9" xfId="25191"/>
    <cellStyle name="Normal 2 3 5 3 9 2" xfId="40643"/>
    <cellStyle name="Normal 2 3 5 4" xfId="18442"/>
    <cellStyle name="Normal 2 3 5 4 10" xfId="33109"/>
    <cellStyle name="Normal 2 3 5 4 10 2" xfId="40645"/>
    <cellStyle name="Normal 2 3 5 4 11" xfId="40644"/>
    <cellStyle name="Normal 2 3 5 4 2" xfId="18729"/>
    <cellStyle name="Normal 2 3 5 4 2 10" xfId="40646"/>
    <cellStyle name="Normal 2 3 5 4 2 2" xfId="19060"/>
    <cellStyle name="Normal 2 3 5 4 2 2 2" xfId="22010"/>
    <cellStyle name="Normal 2 3 5 4 2 2 2 2" xfId="29680"/>
    <cellStyle name="Normal 2 3 5 4 2 2 2 2 2" xfId="40649"/>
    <cellStyle name="Normal 2 3 5 4 2 2 2 3" xfId="40648"/>
    <cellStyle name="Normal 2 3 5 4 2 2 3" xfId="24039"/>
    <cellStyle name="Normal 2 3 5 4 2 2 3 2" xfId="31709"/>
    <cellStyle name="Normal 2 3 5 4 2 2 3 2 2" xfId="40651"/>
    <cellStyle name="Normal 2 3 5 4 2 2 3 3" xfId="40650"/>
    <cellStyle name="Normal 2 3 5 4 2 2 4" xfId="21089"/>
    <cellStyle name="Normal 2 3 5 4 2 2 4 2" xfId="28759"/>
    <cellStyle name="Normal 2 3 5 4 2 2 4 2 2" xfId="40653"/>
    <cellStyle name="Normal 2 3 5 4 2 2 4 3" xfId="40652"/>
    <cellStyle name="Normal 2 3 5 4 2 2 5" xfId="25201"/>
    <cellStyle name="Normal 2 3 5 4 2 2 5 2" xfId="40654"/>
    <cellStyle name="Normal 2 3 5 4 2 2 6" xfId="26730"/>
    <cellStyle name="Normal 2 3 5 4 2 2 6 2" xfId="40655"/>
    <cellStyle name="Normal 2 3 5 4 2 2 7" xfId="33111"/>
    <cellStyle name="Normal 2 3 5 4 2 2 7 2" xfId="40656"/>
    <cellStyle name="Normal 2 3 5 4 2 2 8" xfId="40647"/>
    <cellStyle name="Normal 2 3 5 4 2 3" xfId="19650"/>
    <cellStyle name="Normal 2 3 5 4 2 3 2" xfId="24370"/>
    <cellStyle name="Normal 2 3 5 4 2 3 2 2" xfId="32040"/>
    <cellStyle name="Normal 2 3 5 4 2 3 2 2 2" xfId="40659"/>
    <cellStyle name="Normal 2 3 5 4 2 3 2 3" xfId="40658"/>
    <cellStyle name="Normal 2 3 5 4 2 3 3" xfId="22600"/>
    <cellStyle name="Normal 2 3 5 4 2 3 3 2" xfId="30270"/>
    <cellStyle name="Normal 2 3 5 4 2 3 3 2 2" xfId="40661"/>
    <cellStyle name="Normal 2 3 5 4 2 3 3 3" xfId="40660"/>
    <cellStyle name="Normal 2 3 5 4 2 3 4" xfId="27320"/>
    <cellStyle name="Normal 2 3 5 4 2 3 4 2" xfId="40662"/>
    <cellStyle name="Normal 2 3 5 4 2 3 5" xfId="33112"/>
    <cellStyle name="Normal 2 3 5 4 2 3 5 2" xfId="40663"/>
    <cellStyle name="Normal 2 3 5 4 2 3 6" xfId="40657"/>
    <cellStyle name="Normal 2 3 5 4 2 4" xfId="21679"/>
    <cellStyle name="Normal 2 3 5 4 2 4 2" xfId="29349"/>
    <cellStyle name="Normal 2 3 5 4 2 4 2 2" xfId="40665"/>
    <cellStyle name="Normal 2 3 5 4 2 4 3" xfId="40664"/>
    <cellStyle name="Normal 2 3 5 4 2 5" xfId="23449"/>
    <cellStyle name="Normal 2 3 5 4 2 5 2" xfId="31119"/>
    <cellStyle name="Normal 2 3 5 4 2 5 2 2" xfId="40667"/>
    <cellStyle name="Normal 2 3 5 4 2 5 3" xfId="40666"/>
    <cellStyle name="Normal 2 3 5 4 2 6" xfId="20499"/>
    <cellStyle name="Normal 2 3 5 4 2 6 2" xfId="28169"/>
    <cellStyle name="Normal 2 3 5 4 2 6 2 2" xfId="40669"/>
    <cellStyle name="Normal 2 3 5 4 2 6 3" xfId="40668"/>
    <cellStyle name="Normal 2 3 5 4 2 7" xfId="25200"/>
    <cellStyle name="Normal 2 3 5 4 2 7 2" xfId="40670"/>
    <cellStyle name="Normal 2 3 5 4 2 8" xfId="26399"/>
    <cellStyle name="Normal 2 3 5 4 2 8 2" xfId="40671"/>
    <cellStyle name="Normal 2 3 5 4 2 9" xfId="33110"/>
    <cellStyle name="Normal 2 3 5 4 2 9 2" xfId="40672"/>
    <cellStyle name="Normal 2 3 5 4 3" xfId="19059"/>
    <cellStyle name="Normal 2 3 5 4 3 2" xfId="22009"/>
    <cellStyle name="Normal 2 3 5 4 3 2 2" xfId="29679"/>
    <cellStyle name="Normal 2 3 5 4 3 2 2 2" xfId="40675"/>
    <cellStyle name="Normal 2 3 5 4 3 2 3" xfId="40674"/>
    <cellStyle name="Normal 2 3 5 4 3 3" xfId="23752"/>
    <cellStyle name="Normal 2 3 5 4 3 3 2" xfId="31422"/>
    <cellStyle name="Normal 2 3 5 4 3 3 2 2" xfId="40677"/>
    <cellStyle name="Normal 2 3 5 4 3 3 3" xfId="40676"/>
    <cellStyle name="Normal 2 3 5 4 3 4" xfId="20802"/>
    <cellStyle name="Normal 2 3 5 4 3 4 2" xfId="28472"/>
    <cellStyle name="Normal 2 3 5 4 3 4 2 2" xfId="40679"/>
    <cellStyle name="Normal 2 3 5 4 3 4 3" xfId="40678"/>
    <cellStyle name="Normal 2 3 5 4 3 5" xfId="25202"/>
    <cellStyle name="Normal 2 3 5 4 3 5 2" xfId="40680"/>
    <cellStyle name="Normal 2 3 5 4 3 6" xfId="26729"/>
    <cellStyle name="Normal 2 3 5 4 3 6 2" xfId="40681"/>
    <cellStyle name="Normal 2 3 5 4 3 7" xfId="33113"/>
    <cellStyle name="Normal 2 3 5 4 3 7 2" xfId="40682"/>
    <cellStyle name="Normal 2 3 5 4 3 8" xfId="40673"/>
    <cellStyle name="Normal 2 3 5 4 4" xfId="19649"/>
    <cellStyle name="Normal 2 3 5 4 4 2" xfId="24369"/>
    <cellStyle name="Normal 2 3 5 4 4 2 2" xfId="32039"/>
    <cellStyle name="Normal 2 3 5 4 4 2 2 2" xfId="40685"/>
    <cellStyle name="Normal 2 3 5 4 4 2 3" xfId="40684"/>
    <cellStyle name="Normal 2 3 5 4 4 3" xfId="22599"/>
    <cellStyle name="Normal 2 3 5 4 4 3 2" xfId="30269"/>
    <cellStyle name="Normal 2 3 5 4 4 3 2 2" xfId="40687"/>
    <cellStyle name="Normal 2 3 5 4 4 3 3" xfId="40686"/>
    <cellStyle name="Normal 2 3 5 4 4 4" xfId="27319"/>
    <cellStyle name="Normal 2 3 5 4 4 4 2" xfId="40688"/>
    <cellStyle name="Normal 2 3 5 4 4 5" xfId="33114"/>
    <cellStyle name="Normal 2 3 5 4 4 5 2" xfId="40689"/>
    <cellStyle name="Normal 2 3 5 4 4 6" xfId="40683"/>
    <cellStyle name="Normal 2 3 5 4 5" xfId="21392"/>
    <cellStyle name="Normal 2 3 5 4 5 2" xfId="29062"/>
    <cellStyle name="Normal 2 3 5 4 5 2 2" xfId="40691"/>
    <cellStyle name="Normal 2 3 5 4 5 3" xfId="40690"/>
    <cellStyle name="Normal 2 3 5 4 6" xfId="23162"/>
    <cellStyle name="Normal 2 3 5 4 6 2" xfId="30832"/>
    <cellStyle name="Normal 2 3 5 4 6 2 2" xfId="40693"/>
    <cellStyle name="Normal 2 3 5 4 6 3" xfId="40692"/>
    <cellStyle name="Normal 2 3 5 4 7" xfId="20212"/>
    <cellStyle name="Normal 2 3 5 4 7 2" xfId="27882"/>
    <cellStyle name="Normal 2 3 5 4 7 2 2" xfId="40695"/>
    <cellStyle name="Normal 2 3 5 4 7 3" xfId="40694"/>
    <cellStyle name="Normal 2 3 5 4 8" xfId="25199"/>
    <cellStyle name="Normal 2 3 5 4 8 2" xfId="40696"/>
    <cellStyle name="Normal 2 3 5 4 9" xfId="26112"/>
    <cellStyle name="Normal 2 3 5 4 9 2" xfId="40697"/>
    <cellStyle name="Normal 2 3 5 5" xfId="18595"/>
    <cellStyle name="Normal 2 3 5 5 10" xfId="40698"/>
    <cellStyle name="Normal 2 3 5 5 2" xfId="19061"/>
    <cellStyle name="Normal 2 3 5 5 2 2" xfId="22011"/>
    <cellStyle name="Normal 2 3 5 5 2 2 2" xfId="29681"/>
    <cellStyle name="Normal 2 3 5 5 2 2 2 2" xfId="40701"/>
    <cellStyle name="Normal 2 3 5 5 2 2 3" xfId="40700"/>
    <cellStyle name="Normal 2 3 5 5 2 3" xfId="23905"/>
    <cellStyle name="Normal 2 3 5 5 2 3 2" xfId="31575"/>
    <cellStyle name="Normal 2 3 5 5 2 3 2 2" xfId="40703"/>
    <cellStyle name="Normal 2 3 5 5 2 3 3" xfId="40702"/>
    <cellStyle name="Normal 2 3 5 5 2 4" xfId="20955"/>
    <cellStyle name="Normal 2 3 5 5 2 4 2" xfId="28625"/>
    <cellStyle name="Normal 2 3 5 5 2 4 2 2" xfId="40705"/>
    <cellStyle name="Normal 2 3 5 5 2 4 3" xfId="40704"/>
    <cellStyle name="Normal 2 3 5 5 2 5" xfId="25204"/>
    <cellStyle name="Normal 2 3 5 5 2 5 2" xfId="40706"/>
    <cellStyle name="Normal 2 3 5 5 2 6" xfId="26731"/>
    <cellStyle name="Normal 2 3 5 5 2 6 2" xfId="40707"/>
    <cellStyle name="Normal 2 3 5 5 2 7" xfId="33116"/>
    <cellStyle name="Normal 2 3 5 5 2 7 2" xfId="40708"/>
    <cellStyle name="Normal 2 3 5 5 2 8" xfId="40699"/>
    <cellStyle name="Normal 2 3 5 5 3" xfId="19651"/>
    <cellStyle name="Normal 2 3 5 5 3 2" xfId="24371"/>
    <cellStyle name="Normal 2 3 5 5 3 2 2" xfId="32041"/>
    <cellStyle name="Normal 2 3 5 5 3 2 2 2" xfId="40711"/>
    <cellStyle name="Normal 2 3 5 5 3 2 3" xfId="40710"/>
    <cellStyle name="Normal 2 3 5 5 3 3" xfId="22601"/>
    <cellStyle name="Normal 2 3 5 5 3 3 2" xfId="30271"/>
    <cellStyle name="Normal 2 3 5 5 3 3 2 2" xfId="40713"/>
    <cellStyle name="Normal 2 3 5 5 3 3 3" xfId="40712"/>
    <cellStyle name="Normal 2 3 5 5 3 4" xfId="27321"/>
    <cellStyle name="Normal 2 3 5 5 3 4 2" xfId="40714"/>
    <cellStyle name="Normal 2 3 5 5 3 5" xfId="33117"/>
    <cellStyle name="Normal 2 3 5 5 3 5 2" xfId="40715"/>
    <cellStyle name="Normal 2 3 5 5 3 6" xfId="40709"/>
    <cellStyle name="Normal 2 3 5 5 4" xfId="21545"/>
    <cellStyle name="Normal 2 3 5 5 4 2" xfId="29215"/>
    <cellStyle name="Normal 2 3 5 5 4 2 2" xfId="40717"/>
    <cellStyle name="Normal 2 3 5 5 4 3" xfId="40716"/>
    <cellStyle name="Normal 2 3 5 5 5" xfId="23315"/>
    <cellStyle name="Normal 2 3 5 5 5 2" xfId="30985"/>
    <cellStyle name="Normal 2 3 5 5 5 2 2" xfId="40719"/>
    <cellStyle name="Normal 2 3 5 5 5 3" xfId="40718"/>
    <cellStyle name="Normal 2 3 5 5 6" xfId="20365"/>
    <cellStyle name="Normal 2 3 5 5 6 2" xfId="28035"/>
    <cellStyle name="Normal 2 3 5 5 6 2 2" xfId="40721"/>
    <cellStyle name="Normal 2 3 5 5 6 3" xfId="40720"/>
    <cellStyle name="Normal 2 3 5 5 7" xfId="25203"/>
    <cellStyle name="Normal 2 3 5 5 7 2" xfId="40722"/>
    <cellStyle name="Normal 2 3 5 5 8" xfId="26265"/>
    <cellStyle name="Normal 2 3 5 5 8 2" xfId="40723"/>
    <cellStyle name="Normal 2 3 5 5 9" xfId="33115"/>
    <cellStyle name="Normal 2 3 5 5 9 2" xfId="40724"/>
    <cellStyle name="Normal 2 3 5 6" xfId="19046"/>
    <cellStyle name="Normal 2 3 5 6 2" xfId="21996"/>
    <cellStyle name="Normal 2 3 5 6 2 2" xfId="29666"/>
    <cellStyle name="Normal 2 3 5 6 2 2 2" xfId="40727"/>
    <cellStyle name="Normal 2 3 5 6 2 3" xfId="40726"/>
    <cellStyle name="Normal 2 3 5 6 3" xfId="23558"/>
    <cellStyle name="Normal 2 3 5 6 3 2" xfId="31228"/>
    <cellStyle name="Normal 2 3 5 6 3 2 2" xfId="40729"/>
    <cellStyle name="Normal 2 3 5 6 3 3" xfId="40728"/>
    <cellStyle name="Normal 2 3 5 6 4" xfId="20608"/>
    <cellStyle name="Normal 2 3 5 6 4 2" xfId="28278"/>
    <cellStyle name="Normal 2 3 5 6 4 2 2" xfId="40731"/>
    <cellStyle name="Normal 2 3 5 6 4 3" xfId="40730"/>
    <cellStyle name="Normal 2 3 5 6 5" xfId="25205"/>
    <cellStyle name="Normal 2 3 5 6 5 2" xfId="40732"/>
    <cellStyle name="Normal 2 3 5 6 6" xfId="26716"/>
    <cellStyle name="Normal 2 3 5 6 6 2" xfId="40733"/>
    <cellStyle name="Normal 2 3 5 6 7" xfId="33118"/>
    <cellStyle name="Normal 2 3 5 6 7 2" xfId="40734"/>
    <cellStyle name="Normal 2 3 5 6 8" xfId="40725"/>
    <cellStyle name="Normal 2 3 5 7" xfId="19636"/>
    <cellStyle name="Normal 2 3 5 7 2" xfId="24356"/>
    <cellStyle name="Normal 2 3 5 7 2 2" xfId="32026"/>
    <cellStyle name="Normal 2 3 5 7 2 2 2" xfId="40737"/>
    <cellStyle name="Normal 2 3 5 7 2 3" xfId="40736"/>
    <cellStyle name="Normal 2 3 5 7 3" xfId="22586"/>
    <cellStyle name="Normal 2 3 5 7 3 2" xfId="30256"/>
    <cellStyle name="Normal 2 3 5 7 3 2 2" xfId="40739"/>
    <cellStyle name="Normal 2 3 5 7 3 3" xfId="40738"/>
    <cellStyle name="Normal 2 3 5 7 4" xfId="27306"/>
    <cellStyle name="Normal 2 3 5 7 4 2" xfId="40740"/>
    <cellStyle name="Normal 2 3 5 7 5" xfId="33119"/>
    <cellStyle name="Normal 2 3 5 7 5 2" xfId="40741"/>
    <cellStyle name="Normal 2 3 5 7 6" xfId="40735"/>
    <cellStyle name="Normal 2 3 5 8" xfId="21198"/>
    <cellStyle name="Normal 2 3 5 8 2" xfId="28868"/>
    <cellStyle name="Normal 2 3 5 8 2 2" xfId="40743"/>
    <cellStyle name="Normal 2 3 5 8 3" xfId="40742"/>
    <cellStyle name="Normal 2 3 5 9" xfId="22968"/>
    <cellStyle name="Normal 2 3 5 9 2" xfId="30638"/>
    <cellStyle name="Normal 2 3 5 9 2 2" xfId="40745"/>
    <cellStyle name="Normal 2 3 5 9 3" xfId="40744"/>
    <cellStyle name="Normal 2 3 6" xfId="11192"/>
    <cellStyle name="Normal 2 3 6 10" xfId="25206"/>
    <cellStyle name="Normal 2 3 6 10 2" xfId="40747"/>
    <cellStyle name="Normal 2 3 6 11" xfId="25924"/>
    <cellStyle name="Normal 2 3 6 11 2" xfId="40748"/>
    <cellStyle name="Normal 2 3 6 12" xfId="33120"/>
    <cellStyle name="Normal 2 3 6 12 2" xfId="40749"/>
    <cellStyle name="Normal 2 3 6 13" xfId="40746"/>
    <cellStyle name="Normal 2 3 6 2" xfId="18304"/>
    <cellStyle name="Normal 2 3 6 2 10" xfId="26006"/>
    <cellStyle name="Normal 2 3 6 2 10 2" xfId="40751"/>
    <cellStyle name="Normal 2 3 6 2 11" xfId="33121"/>
    <cellStyle name="Normal 2 3 6 2 11 2" xfId="40752"/>
    <cellStyle name="Normal 2 3 6 2 12" xfId="40750"/>
    <cellStyle name="Normal 2 3 6 2 2" xfId="18379"/>
    <cellStyle name="Normal 2 3 6 2 2 10" xfId="33122"/>
    <cellStyle name="Normal 2 3 6 2 2 10 2" xfId="40754"/>
    <cellStyle name="Normal 2 3 6 2 2 11" xfId="40753"/>
    <cellStyle name="Normal 2 3 6 2 2 2" xfId="18730"/>
    <cellStyle name="Normal 2 3 6 2 2 2 10" xfId="40755"/>
    <cellStyle name="Normal 2 3 6 2 2 2 2" xfId="19065"/>
    <cellStyle name="Normal 2 3 6 2 2 2 2 2" xfId="22015"/>
    <cellStyle name="Normal 2 3 6 2 2 2 2 2 2" xfId="29685"/>
    <cellStyle name="Normal 2 3 6 2 2 2 2 2 2 2" xfId="40758"/>
    <cellStyle name="Normal 2 3 6 2 2 2 2 2 3" xfId="40757"/>
    <cellStyle name="Normal 2 3 6 2 2 2 2 3" xfId="24040"/>
    <cellStyle name="Normal 2 3 6 2 2 2 2 3 2" xfId="31710"/>
    <cellStyle name="Normal 2 3 6 2 2 2 2 3 2 2" xfId="40760"/>
    <cellStyle name="Normal 2 3 6 2 2 2 2 3 3" xfId="40759"/>
    <cellStyle name="Normal 2 3 6 2 2 2 2 4" xfId="21090"/>
    <cellStyle name="Normal 2 3 6 2 2 2 2 4 2" xfId="28760"/>
    <cellStyle name="Normal 2 3 6 2 2 2 2 4 2 2" xfId="40762"/>
    <cellStyle name="Normal 2 3 6 2 2 2 2 4 3" xfId="40761"/>
    <cellStyle name="Normal 2 3 6 2 2 2 2 5" xfId="25210"/>
    <cellStyle name="Normal 2 3 6 2 2 2 2 5 2" xfId="40763"/>
    <cellStyle name="Normal 2 3 6 2 2 2 2 6" xfId="26735"/>
    <cellStyle name="Normal 2 3 6 2 2 2 2 6 2" xfId="40764"/>
    <cellStyle name="Normal 2 3 6 2 2 2 2 7" xfId="33124"/>
    <cellStyle name="Normal 2 3 6 2 2 2 2 7 2" xfId="40765"/>
    <cellStyle name="Normal 2 3 6 2 2 2 2 8" xfId="40756"/>
    <cellStyle name="Normal 2 3 6 2 2 2 3" xfId="19655"/>
    <cellStyle name="Normal 2 3 6 2 2 2 3 2" xfId="24375"/>
    <cellStyle name="Normal 2 3 6 2 2 2 3 2 2" xfId="32045"/>
    <cellStyle name="Normal 2 3 6 2 2 2 3 2 2 2" xfId="40768"/>
    <cellStyle name="Normal 2 3 6 2 2 2 3 2 3" xfId="40767"/>
    <cellStyle name="Normal 2 3 6 2 2 2 3 3" xfId="22605"/>
    <cellStyle name="Normal 2 3 6 2 2 2 3 3 2" xfId="30275"/>
    <cellStyle name="Normal 2 3 6 2 2 2 3 3 2 2" xfId="40770"/>
    <cellStyle name="Normal 2 3 6 2 2 2 3 3 3" xfId="40769"/>
    <cellStyle name="Normal 2 3 6 2 2 2 3 4" xfId="27325"/>
    <cellStyle name="Normal 2 3 6 2 2 2 3 4 2" xfId="40771"/>
    <cellStyle name="Normal 2 3 6 2 2 2 3 5" xfId="33125"/>
    <cellStyle name="Normal 2 3 6 2 2 2 3 5 2" xfId="40772"/>
    <cellStyle name="Normal 2 3 6 2 2 2 3 6" xfId="40766"/>
    <cellStyle name="Normal 2 3 6 2 2 2 4" xfId="21680"/>
    <cellStyle name="Normal 2 3 6 2 2 2 4 2" xfId="29350"/>
    <cellStyle name="Normal 2 3 6 2 2 2 4 2 2" xfId="40774"/>
    <cellStyle name="Normal 2 3 6 2 2 2 4 3" xfId="40773"/>
    <cellStyle name="Normal 2 3 6 2 2 2 5" xfId="23450"/>
    <cellStyle name="Normal 2 3 6 2 2 2 5 2" xfId="31120"/>
    <cellStyle name="Normal 2 3 6 2 2 2 5 2 2" xfId="40776"/>
    <cellStyle name="Normal 2 3 6 2 2 2 5 3" xfId="40775"/>
    <cellStyle name="Normal 2 3 6 2 2 2 6" xfId="20500"/>
    <cellStyle name="Normal 2 3 6 2 2 2 6 2" xfId="28170"/>
    <cellStyle name="Normal 2 3 6 2 2 2 6 2 2" xfId="40778"/>
    <cellStyle name="Normal 2 3 6 2 2 2 6 3" xfId="40777"/>
    <cellStyle name="Normal 2 3 6 2 2 2 7" xfId="25209"/>
    <cellStyle name="Normal 2 3 6 2 2 2 7 2" xfId="40779"/>
    <cellStyle name="Normal 2 3 6 2 2 2 8" xfId="26400"/>
    <cellStyle name="Normal 2 3 6 2 2 2 8 2" xfId="40780"/>
    <cellStyle name="Normal 2 3 6 2 2 2 9" xfId="33123"/>
    <cellStyle name="Normal 2 3 6 2 2 2 9 2" xfId="40781"/>
    <cellStyle name="Normal 2 3 6 2 2 3" xfId="19064"/>
    <cellStyle name="Normal 2 3 6 2 2 3 2" xfId="22014"/>
    <cellStyle name="Normal 2 3 6 2 2 3 2 2" xfId="29684"/>
    <cellStyle name="Normal 2 3 6 2 2 3 2 2 2" xfId="40784"/>
    <cellStyle name="Normal 2 3 6 2 2 3 2 3" xfId="40783"/>
    <cellStyle name="Normal 2 3 6 2 2 3 3" xfId="23689"/>
    <cellStyle name="Normal 2 3 6 2 2 3 3 2" xfId="31359"/>
    <cellStyle name="Normal 2 3 6 2 2 3 3 2 2" xfId="40786"/>
    <cellStyle name="Normal 2 3 6 2 2 3 3 3" xfId="40785"/>
    <cellStyle name="Normal 2 3 6 2 2 3 4" xfId="20739"/>
    <cellStyle name="Normal 2 3 6 2 2 3 4 2" xfId="28409"/>
    <cellStyle name="Normal 2 3 6 2 2 3 4 2 2" xfId="40788"/>
    <cellStyle name="Normal 2 3 6 2 2 3 4 3" xfId="40787"/>
    <cellStyle name="Normal 2 3 6 2 2 3 5" xfId="25211"/>
    <cellStyle name="Normal 2 3 6 2 2 3 5 2" xfId="40789"/>
    <cellStyle name="Normal 2 3 6 2 2 3 6" xfId="26734"/>
    <cellStyle name="Normal 2 3 6 2 2 3 6 2" xfId="40790"/>
    <cellStyle name="Normal 2 3 6 2 2 3 7" xfId="33126"/>
    <cellStyle name="Normal 2 3 6 2 2 3 7 2" xfId="40791"/>
    <cellStyle name="Normal 2 3 6 2 2 3 8" xfId="40782"/>
    <cellStyle name="Normal 2 3 6 2 2 4" xfId="19654"/>
    <cellStyle name="Normal 2 3 6 2 2 4 2" xfId="24374"/>
    <cellStyle name="Normal 2 3 6 2 2 4 2 2" xfId="32044"/>
    <cellStyle name="Normal 2 3 6 2 2 4 2 2 2" xfId="40794"/>
    <cellStyle name="Normal 2 3 6 2 2 4 2 3" xfId="40793"/>
    <cellStyle name="Normal 2 3 6 2 2 4 3" xfId="22604"/>
    <cellStyle name="Normal 2 3 6 2 2 4 3 2" xfId="30274"/>
    <cellStyle name="Normal 2 3 6 2 2 4 3 2 2" xfId="40796"/>
    <cellStyle name="Normal 2 3 6 2 2 4 3 3" xfId="40795"/>
    <cellStyle name="Normal 2 3 6 2 2 4 4" xfId="27324"/>
    <cellStyle name="Normal 2 3 6 2 2 4 4 2" xfId="40797"/>
    <cellStyle name="Normal 2 3 6 2 2 4 5" xfId="33127"/>
    <cellStyle name="Normal 2 3 6 2 2 4 5 2" xfId="40798"/>
    <cellStyle name="Normal 2 3 6 2 2 4 6" xfId="40792"/>
    <cellStyle name="Normal 2 3 6 2 2 5" xfId="21329"/>
    <cellStyle name="Normal 2 3 6 2 2 5 2" xfId="28999"/>
    <cellStyle name="Normal 2 3 6 2 2 5 2 2" xfId="40800"/>
    <cellStyle name="Normal 2 3 6 2 2 5 3" xfId="40799"/>
    <cellStyle name="Normal 2 3 6 2 2 6" xfId="23099"/>
    <cellStyle name="Normal 2 3 6 2 2 6 2" xfId="30769"/>
    <cellStyle name="Normal 2 3 6 2 2 6 2 2" xfId="40802"/>
    <cellStyle name="Normal 2 3 6 2 2 6 3" xfId="40801"/>
    <cellStyle name="Normal 2 3 6 2 2 7" xfId="20149"/>
    <cellStyle name="Normal 2 3 6 2 2 7 2" xfId="27819"/>
    <cellStyle name="Normal 2 3 6 2 2 7 2 2" xfId="40804"/>
    <cellStyle name="Normal 2 3 6 2 2 7 3" xfId="40803"/>
    <cellStyle name="Normal 2 3 6 2 2 8" xfId="25208"/>
    <cellStyle name="Normal 2 3 6 2 2 8 2" xfId="40805"/>
    <cellStyle name="Normal 2 3 6 2 2 9" xfId="26049"/>
    <cellStyle name="Normal 2 3 6 2 2 9 2" xfId="40806"/>
    <cellStyle name="Normal 2 3 6 2 3" xfId="18600"/>
    <cellStyle name="Normal 2 3 6 2 3 10" xfId="40807"/>
    <cellStyle name="Normal 2 3 6 2 3 2" xfId="19066"/>
    <cellStyle name="Normal 2 3 6 2 3 2 2" xfId="22016"/>
    <cellStyle name="Normal 2 3 6 2 3 2 2 2" xfId="29686"/>
    <cellStyle name="Normal 2 3 6 2 3 2 2 2 2" xfId="40810"/>
    <cellStyle name="Normal 2 3 6 2 3 2 2 3" xfId="40809"/>
    <cellStyle name="Normal 2 3 6 2 3 2 3" xfId="23910"/>
    <cellStyle name="Normal 2 3 6 2 3 2 3 2" xfId="31580"/>
    <cellStyle name="Normal 2 3 6 2 3 2 3 2 2" xfId="40812"/>
    <cellStyle name="Normal 2 3 6 2 3 2 3 3" xfId="40811"/>
    <cellStyle name="Normal 2 3 6 2 3 2 4" xfId="20960"/>
    <cellStyle name="Normal 2 3 6 2 3 2 4 2" xfId="28630"/>
    <cellStyle name="Normal 2 3 6 2 3 2 4 2 2" xfId="40814"/>
    <cellStyle name="Normal 2 3 6 2 3 2 4 3" xfId="40813"/>
    <cellStyle name="Normal 2 3 6 2 3 2 5" xfId="25213"/>
    <cellStyle name="Normal 2 3 6 2 3 2 5 2" xfId="40815"/>
    <cellStyle name="Normal 2 3 6 2 3 2 6" xfId="26736"/>
    <cellStyle name="Normal 2 3 6 2 3 2 6 2" xfId="40816"/>
    <cellStyle name="Normal 2 3 6 2 3 2 7" xfId="33129"/>
    <cellStyle name="Normal 2 3 6 2 3 2 7 2" xfId="40817"/>
    <cellStyle name="Normal 2 3 6 2 3 2 8" xfId="40808"/>
    <cellStyle name="Normal 2 3 6 2 3 3" xfId="19656"/>
    <cellStyle name="Normal 2 3 6 2 3 3 2" xfId="24376"/>
    <cellStyle name="Normal 2 3 6 2 3 3 2 2" xfId="32046"/>
    <cellStyle name="Normal 2 3 6 2 3 3 2 2 2" xfId="40820"/>
    <cellStyle name="Normal 2 3 6 2 3 3 2 3" xfId="40819"/>
    <cellStyle name="Normal 2 3 6 2 3 3 3" xfId="22606"/>
    <cellStyle name="Normal 2 3 6 2 3 3 3 2" xfId="30276"/>
    <cellStyle name="Normal 2 3 6 2 3 3 3 2 2" xfId="40822"/>
    <cellStyle name="Normal 2 3 6 2 3 3 3 3" xfId="40821"/>
    <cellStyle name="Normal 2 3 6 2 3 3 4" xfId="27326"/>
    <cellStyle name="Normal 2 3 6 2 3 3 4 2" xfId="40823"/>
    <cellStyle name="Normal 2 3 6 2 3 3 5" xfId="33130"/>
    <cellStyle name="Normal 2 3 6 2 3 3 5 2" xfId="40824"/>
    <cellStyle name="Normal 2 3 6 2 3 3 6" xfId="40818"/>
    <cellStyle name="Normal 2 3 6 2 3 4" xfId="21550"/>
    <cellStyle name="Normal 2 3 6 2 3 4 2" xfId="29220"/>
    <cellStyle name="Normal 2 3 6 2 3 4 2 2" xfId="40826"/>
    <cellStyle name="Normal 2 3 6 2 3 4 3" xfId="40825"/>
    <cellStyle name="Normal 2 3 6 2 3 5" xfId="23320"/>
    <cellStyle name="Normal 2 3 6 2 3 5 2" xfId="30990"/>
    <cellStyle name="Normal 2 3 6 2 3 5 2 2" xfId="40828"/>
    <cellStyle name="Normal 2 3 6 2 3 5 3" xfId="40827"/>
    <cellStyle name="Normal 2 3 6 2 3 6" xfId="20370"/>
    <cellStyle name="Normal 2 3 6 2 3 6 2" xfId="28040"/>
    <cellStyle name="Normal 2 3 6 2 3 6 2 2" xfId="40830"/>
    <cellStyle name="Normal 2 3 6 2 3 6 3" xfId="40829"/>
    <cellStyle name="Normal 2 3 6 2 3 7" xfId="25212"/>
    <cellStyle name="Normal 2 3 6 2 3 7 2" xfId="40831"/>
    <cellStyle name="Normal 2 3 6 2 3 8" xfId="26270"/>
    <cellStyle name="Normal 2 3 6 2 3 8 2" xfId="40832"/>
    <cellStyle name="Normal 2 3 6 2 3 9" xfId="33128"/>
    <cellStyle name="Normal 2 3 6 2 3 9 2" xfId="40833"/>
    <cellStyle name="Normal 2 3 6 2 4" xfId="19063"/>
    <cellStyle name="Normal 2 3 6 2 4 2" xfId="22013"/>
    <cellStyle name="Normal 2 3 6 2 4 2 2" xfId="29683"/>
    <cellStyle name="Normal 2 3 6 2 4 2 2 2" xfId="40836"/>
    <cellStyle name="Normal 2 3 6 2 4 2 3" xfId="40835"/>
    <cellStyle name="Normal 2 3 6 2 4 3" xfId="23646"/>
    <cellStyle name="Normal 2 3 6 2 4 3 2" xfId="31316"/>
    <cellStyle name="Normal 2 3 6 2 4 3 2 2" xfId="40838"/>
    <cellStyle name="Normal 2 3 6 2 4 3 3" xfId="40837"/>
    <cellStyle name="Normal 2 3 6 2 4 4" xfId="20696"/>
    <cellStyle name="Normal 2 3 6 2 4 4 2" xfId="28366"/>
    <cellStyle name="Normal 2 3 6 2 4 4 2 2" xfId="40840"/>
    <cellStyle name="Normal 2 3 6 2 4 4 3" xfId="40839"/>
    <cellStyle name="Normal 2 3 6 2 4 5" xfId="25214"/>
    <cellStyle name="Normal 2 3 6 2 4 5 2" xfId="40841"/>
    <cellStyle name="Normal 2 3 6 2 4 6" xfId="26733"/>
    <cellStyle name="Normal 2 3 6 2 4 6 2" xfId="40842"/>
    <cellStyle name="Normal 2 3 6 2 4 7" xfId="33131"/>
    <cellStyle name="Normal 2 3 6 2 4 7 2" xfId="40843"/>
    <cellStyle name="Normal 2 3 6 2 4 8" xfId="40834"/>
    <cellStyle name="Normal 2 3 6 2 5" xfId="19653"/>
    <cellStyle name="Normal 2 3 6 2 5 2" xfId="24373"/>
    <cellStyle name="Normal 2 3 6 2 5 2 2" xfId="32043"/>
    <cellStyle name="Normal 2 3 6 2 5 2 2 2" xfId="40846"/>
    <cellStyle name="Normal 2 3 6 2 5 2 3" xfId="40845"/>
    <cellStyle name="Normal 2 3 6 2 5 3" xfId="22603"/>
    <cellStyle name="Normal 2 3 6 2 5 3 2" xfId="30273"/>
    <cellStyle name="Normal 2 3 6 2 5 3 2 2" xfId="40848"/>
    <cellStyle name="Normal 2 3 6 2 5 3 3" xfId="40847"/>
    <cellStyle name="Normal 2 3 6 2 5 4" xfId="27323"/>
    <cellStyle name="Normal 2 3 6 2 5 4 2" xfId="40849"/>
    <cellStyle name="Normal 2 3 6 2 5 5" xfId="33132"/>
    <cellStyle name="Normal 2 3 6 2 5 5 2" xfId="40850"/>
    <cellStyle name="Normal 2 3 6 2 5 6" xfId="40844"/>
    <cellStyle name="Normal 2 3 6 2 6" xfId="21286"/>
    <cellStyle name="Normal 2 3 6 2 6 2" xfId="28956"/>
    <cellStyle name="Normal 2 3 6 2 6 2 2" xfId="40852"/>
    <cellStyle name="Normal 2 3 6 2 6 3" xfId="40851"/>
    <cellStyle name="Normal 2 3 6 2 7" xfId="23056"/>
    <cellStyle name="Normal 2 3 6 2 7 2" xfId="30726"/>
    <cellStyle name="Normal 2 3 6 2 7 2 2" xfId="40854"/>
    <cellStyle name="Normal 2 3 6 2 7 3" xfId="40853"/>
    <cellStyle name="Normal 2 3 6 2 8" xfId="20106"/>
    <cellStyle name="Normal 2 3 6 2 8 2" xfId="27776"/>
    <cellStyle name="Normal 2 3 6 2 8 2 2" xfId="40856"/>
    <cellStyle name="Normal 2 3 6 2 8 3" xfId="40855"/>
    <cellStyle name="Normal 2 3 6 2 9" xfId="25207"/>
    <cellStyle name="Normal 2 3 6 2 9 2" xfId="40857"/>
    <cellStyle name="Normal 2 3 6 3" xfId="18444"/>
    <cellStyle name="Normal 2 3 6 3 10" xfId="33133"/>
    <cellStyle name="Normal 2 3 6 3 10 2" xfId="40859"/>
    <cellStyle name="Normal 2 3 6 3 11" xfId="40858"/>
    <cellStyle name="Normal 2 3 6 3 2" xfId="18731"/>
    <cellStyle name="Normal 2 3 6 3 2 10" xfId="40860"/>
    <cellStyle name="Normal 2 3 6 3 2 2" xfId="19068"/>
    <cellStyle name="Normal 2 3 6 3 2 2 2" xfId="22018"/>
    <cellStyle name="Normal 2 3 6 3 2 2 2 2" xfId="29688"/>
    <cellStyle name="Normal 2 3 6 3 2 2 2 2 2" xfId="40863"/>
    <cellStyle name="Normal 2 3 6 3 2 2 2 3" xfId="40862"/>
    <cellStyle name="Normal 2 3 6 3 2 2 3" xfId="24041"/>
    <cellStyle name="Normal 2 3 6 3 2 2 3 2" xfId="31711"/>
    <cellStyle name="Normal 2 3 6 3 2 2 3 2 2" xfId="40865"/>
    <cellStyle name="Normal 2 3 6 3 2 2 3 3" xfId="40864"/>
    <cellStyle name="Normal 2 3 6 3 2 2 4" xfId="21091"/>
    <cellStyle name="Normal 2 3 6 3 2 2 4 2" xfId="28761"/>
    <cellStyle name="Normal 2 3 6 3 2 2 4 2 2" xfId="40867"/>
    <cellStyle name="Normal 2 3 6 3 2 2 4 3" xfId="40866"/>
    <cellStyle name="Normal 2 3 6 3 2 2 5" xfId="25217"/>
    <cellStyle name="Normal 2 3 6 3 2 2 5 2" xfId="40868"/>
    <cellStyle name="Normal 2 3 6 3 2 2 6" xfId="26738"/>
    <cellStyle name="Normal 2 3 6 3 2 2 6 2" xfId="40869"/>
    <cellStyle name="Normal 2 3 6 3 2 2 7" xfId="33135"/>
    <cellStyle name="Normal 2 3 6 3 2 2 7 2" xfId="40870"/>
    <cellStyle name="Normal 2 3 6 3 2 2 8" xfId="40861"/>
    <cellStyle name="Normal 2 3 6 3 2 3" xfId="19658"/>
    <cellStyle name="Normal 2 3 6 3 2 3 2" xfId="24378"/>
    <cellStyle name="Normal 2 3 6 3 2 3 2 2" xfId="32048"/>
    <cellStyle name="Normal 2 3 6 3 2 3 2 2 2" xfId="40873"/>
    <cellStyle name="Normal 2 3 6 3 2 3 2 3" xfId="40872"/>
    <cellStyle name="Normal 2 3 6 3 2 3 3" xfId="22608"/>
    <cellStyle name="Normal 2 3 6 3 2 3 3 2" xfId="30278"/>
    <cellStyle name="Normal 2 3 6 3 2 3 3 2 2" xfId="40875"/>
    <cellStyle name="Normal 2 3 6 3 2 3 3 3" xfId="40874"/>
    <cellStyle name="Normal 2 3 6 3 2 3 4" xfId="27328"/>
    <cellStyle name="Normal 2 3 6 3 2 3 4 2" xfId="40876"/>
    <cellStyle name="Normal 2 3 6 3 2 3 5" xfId="33136"/>
    <cellStyle name="Normal 2 3 6 3 2 3 5 2" xfId="40877"/>
    <cellStyle name="Normal 2 3 6 3 2 3 6" xfId="40871"/>
    <cellStyle name="Normal 2 3 6 3 2 4" xfId="21681"/>
    <cellStyle name="Normal 2 3 6 3 2 4 2" xfId="29351"/>
    <cellStyle name="Normal 2 3 6 3 2 4 2 2" xfId="40879"/>
    <cellStyle name="Normal 2 3 6 3 2 4 3" xfId="40878"/>
    <cellStyle name="Normal 2 3 6 3 2 5" xfId="23451"/>
    <cellStyle name="Normal 2 3 6 3 2 5 2" xfId="31121"/>
    <cellStyle name="Normal 2 3 6 3 2 5 2 2" xfId="40881"/>
    <cellStyle name="Normal 2 3 6 3 2 5 3" xfId="40880"/>
    <cellStyle name="Normal 2 3 6 3 2 6" xfId="20501"/>
    <cellStyle name="Normal 2 3 6 3 2 6 2" xfId="28171"/>
    <cellStyle name="Normal 2 3 6 3 2 6 2 2" xfId="40883"/>
    <cellStyle name="Normal 2 3 6 3 2 6 3" xfId="40882"/>
    <cellStyle name="Normal 2 3 6 3 2 7" xfId="25216"/>
    <cellStyle name="Normal 2 3 6 3 2 7 2" xfId="40884"/>
    <cellStyle name="Normal 2 3 6 3 2 8" xfId="26401"/>
    <cellStyle name="Normal 2 3 6 3 2 8 2" xfId="40885"/>
    <cellStyle name="Normal 2 3 6 3 2 9" xfId="33134"/>
    <cellStyle name="Normal 2 3 6 3 2 9 2" xfId="40886"/>
    <cellStyle name="Normal 2 3 6 3 3" xfId="19067"/>
    <cellStyle name="Normal 2 3 6 3 3 2" xfId="22017"/>
    <cellStyle name="Normal 2 3 6 3 3 2 2" xfId="29687"/>
    <cellStyle name="Normal 2 3 6 3 3 2 2 2" xfId="40889"/>
    <cellStyle name="Normal 2 3 6 3 3 2 3" xfId="40888"/>
    <cellStyle name="Normal 2 3 6 3 3 3" xfId="23754"/>
    <cellStyle name="Normal 2 3 6 3 3 3 2" xfId="31424"/>
    <cellStyle name="Normal 2 3 6 3 3 3 2 2" xfId="40891"/>
    <cellStyle name="Normal 2 3 6 3 3 3 3" xfId="40890"/>
    <cellStyle name="Normal 2 3 6 3 3 4" xfId="20804"/>
    <cellStyle name="Normal 2 3 6 3 3 4 2" xfId="28474"/>
    <cellStyle name="Normal 2 3 6 3 3 4 2 2" xfId="40893"/>
    <cellStyle name="Normal 2 3 6 3 3 4 3" xfId="40892"/>
    <cellStyle name="Normal 2 3 6 3 3 5" xfId="25218"/>
    <cellStyle name="Normal 2 3 6 3 3 5 2" xfId="40894"/>
    <cellStyle name="Normal 2 3 6 3 3 6" xfId="26737"/>
    <cellStyle name="Normal 2 3 6 3 3 6 2" xfId="40895"/>
    <cellStyle name="Normal 2 3 6 3 3 7" xfId="33137"/>
    <cellStyle name="Normal 2 3 6 3 3 7 2" xfId="40896"/>
    <cellStyle name="Normal 2 3 6 3 3 8" xfId="40887"/>
    <cellStyle name="Normal 2 3 6 3 4" xfId="19657"/>
    <cellStyle name="Normal 2 3 6 3 4 2" xfId="24377"/>
    <cellStyle name="Normal 2 3 6 3 4 2 2" xfId="32047"/>
    <cellStyle name="Normal 2 3 6 3 4 2 2 2" xfId="40899"/>
    <cellStyle name="Normal 2 3 6 3 4 2 3" xfId="40898"/>
    <cellStyle name="Normal 2 3 6 3 4 3" xfId="22607"/>
    <cellStyle name="Normal 2 3 6 3 4 3 2" xfId="30277"/>
    <cellStyle name="Normal 2 3 6 3 4 3 2 2" xfId="40901"/>
    <cellStyle name="Normal 2 3 6 3 4 3 3" xfId="40900"/>
    <cellStyle name="Normal 2 3 6 3 4 4" xfId="27327"/>
    <cellStyle name="Normal 2 3 6 3 4 4 2" xfId="40902"/>
    <cellStyle name="Normal 2 3 6 3 4 5" xfId="33138"/>
    <cellStyle name="Normal 2 3 6 3 4 5 2" xfId="40903"/>
    <cellStyle name="Normal 2 3 6 3 4 6" xfId="40897"/>
    <cellStyle name="Normal 2 3 6 3 5" xfId="21394"/>
    <cellStyle name="Normal 2 3 6 3 5 2" xfId="29064"/>
    <cellStyle name="Normal 2 3 6 3 5 2 2" xfId="40905"/>
    <cellStyle name="Normal 2 3 6 3 5 3" xfId="40904"/>
    <cellStyle name="Normal 2 3 6 3 6" xfId="23164"/>
    <cellStyle name="Normal 2 3 6 3 6 2" xfId="30834"/>
    <cellStyle name="Normal 2 3 6 3 6 2 2" xfId="40907"/>
    <cellStyle name="Normal 2 3 6 3 6 3" xfId="40906"/>
    <cellStyle name="Normal 2 3 6 3 7" xfId="20214"/>
    <cellStyle name="Normal 2 3 6 3 7 2" xfId="27884"/>
    <cellStyle name="Normal 2 3 6 3 7 2 2" xfId="40909"/>
    <cellStyle name="Normal 2 3 6 3 7 3" xfId="40908"/>
    <cellStyle name="Normal 2 3 6 3 8" xfId="25215"/>
    <cellStyle name="Normal 2 3 6 3 8 2" xfId="40910"/>
    <cellStyle name="Normal 2 3 6 3 9" xfId="26114"/>
    <cellStyle name="Normal 2 3 6 3 9 2" xfId="40911"/>
    <cellStyle name="Normal 2 3 6 4" xfId="18599"/>
    <cellStyle name="Normal 2 3 6 4 10" xfId="40912"/>
    <cellStyle name="Normal 2 3 6 4 2" xfId="19069"/>
    <cellStyle name="Normal 2 3 6 4 2 2" xfId="22019"/>
    <cellStyle name="Normal 2 3 6 4 2 2 2" xfId="29689"/>
    <cellStyle name="Normal 2 3 6 4 2 2 2 2" xfId="40915"/>
    <cellStyle name="Normal 2 3 6 4 2 2 3" xfId="40914"/>
    <cellStyle name="Normal 2 3 6 4 2 3" xfId="23909"/>
    <cellStyle name="Normal 2 3 6 4 2 3 2" xfId="31579"/>
    <cellStyle name="Normal 2 3 6 4 2 3 2 2" xfId="40917"/>
    <cellStyle name="Normal 2 3 6 4 2 3 3" xfId="40916"/>
    <cellStyle name="Normal 2 3 6 4 2 4" xfId="20959"/>
    <cellStyle name="Normal 2 3 6 4 2 4 2" xfId="28629"/>
    <cellStyle name="Normal 2 3 6 4 2 4 2 2" xfId="40919"/>
    <cellStyle name="Normal 2 3 6 4 2 4 3" xfId="40918"/>
    <cellStyle name="Normal 2 3 6 4 2 5" xfId="25220"/>
    <cellStyle name="Normal 2 3 6 4 2 5 2" xfId="40920"/>
    <cellStyle name="Normal 2 3 6 4 2 6" xfId="26739"/>
    <cellStyle name="Normal 2 3 6 4 2 6 2" xfId="40921"/>
    <cellStyle name="Normal 2 3 6 4 2 7" xfId="33140"/>
    <cellStyle name="Normal 2 3 6 4 2 7 2" xfId="40922"/>
    <cellStyle name="Normal 2 3 6 4 2 8" xfId="40913"/>
    <cellStyle name="Normal 2 3 6 4 3" xfId="19659"/>
    <cellStyle name="Normal 2 3 6 4 3 2" xfId="24379"/>
    <cellStyle name="Normal 2 3 6 4 3 2 2" xfId="32049"/>
    <cellStyle name="Normal 2 3 6 4 3 2 2 2" xfId="40925"/>
    <cellStyle name="Normal 2 3 6 4 3 2 3" xfId="40924"/>
    <cellStyle name="Normal 2 3 6 4 3 3" xfId="22609"/>
    <cellStyle name="Normal 2 3 6 4 3 3 2" xfId="30279"/>
    <cellStyle name="Normal 2 3 6 4 3 3 2 2" xfId="40927"/>
    <cellStyle name="Normal 2 3 6 4 3 3 3" xfId="40926"/>
    <cellStyle name="Normal 2 3 6 4 3 4" xfId="27329"/>
    <cellStyle name="Normal 2 3 6 4 3 4 2" xfId="40928"/>
    <cellStyle name="Normal 2 3 6 4 3 5" xfId="33141"/>
    <cellStyle name="Normal 2 3 6 4 3 5 2" xfId="40929"/>
    <cellStyle name="Normal 2 3 6 4 3 6" xfId="40923"/>
    <cellStyle name="Normal 2 3 6 4 4" xfId="21549"/>
    <cellStyle name="Normal 2 3 6 4 4 2" xfId="29219"/>
    <cellStyle name="Normal 2 3 6 4 4 2 2" xfId="40931"/>
    <cellStyle name="Normal 2 3 6 4 4 3" xfId="40930"/>
    <cellStyle name="Normal 2 3 6 4 5" xfId="23319"/>
    <cellStyle name="Normal 2 3 6 4 5 2" xfId="30989"/>
    <cellStyle name="Normal 2 3 6 4 5 2 2" xfId="40933"/>
    <cellStyle name="Normal 2 3 6 4 5 3" xfId="40932"/>
    <cellStyle name="Normal 2 3 6 4 6" xfId="20369"/>
    <cellStyle name="Normal 2 3 6 4 6 2" xfId="28039"/>
    <cellStyle name="Normal 2 3 6 4 6 2 2" xfId="40935"/>
    <cellStyle name="Normal 2 3 6 4 6 3" xfId="40934"/>
    <cellStyle name="Normal 2 3 6 4 7" xfId="25219"/>
    <cellStyle name="Normal 2 3 6 4 7 2" xfId="40936"/>
    <cellStyle name="Normal 2 3 6 4 8" xfId="26269"/>
    <cellStyle name="Normal 2 3 6 4 8 2" xfId="40937"/>
    <cellStyle name="Normal 2 3 6 4 9" xfId="33139"/>
    <cellStyle name="Normal 2 3 6 4 9 2" xfId="40938"/>
    <cellStyle name="Normal 2 3 6 5" xfId="19062"/>
    <cellStyle name="Normal 2 3 6 5 2" xfId="22012"/>
    <cellStyle name="Normal 2 3 6 5 2 2" xfId="29682"/>
    <cellStyle name="Normal 2 3 6 5 2 2 2" xfId="40941"/>
    <cellStyle name="Normal 2 3 6 5 2 3" xfId="40940"/>
    <cellStyle name="Normal 2 3 6 5 3" xfId="23564"/>
    <cellStyle name="Normal 2 3 6 5 3 2" xfId="31234"/>
    <cellStyle name="Normal 2 3 6 5 3 2 2" xfId="40943"/>
    <cellStyle name="Normal 2 3 6 5 3 3" xfId="40942"/>
    <cellStyle name="Normal 2 3 6 5 4" xfId="20614"/>
    <cellStyle name="Normal 2 3 6 5 4 2" xfId="28284"/>
    <cellStyle name="Normal 2 3 6 5 4 2 2" xfId="40945"/>
    <cellStyle name="Normal 2 3 6 5 4 3" xfId="40944"/>
    <cellStyle name="Normal 2 3 6 5 5" xfId="25221"/>
    <cellStyle name="Normal 2 3 6 5 5 2" xfId="40946"/>
    <cellStyle name="Normal 2 3 6 5 6" xfId="26732"/>
    <cellStyle name="Normal 2 3 6 5 6 2" xfId="40947"/>
    <cellStyle name="Normal 2 3 6 5 7" xfId="33142"/>
    <cellStyle name="Normal 2 3 6 5 7 2" xfId="40948"/>
    <cellStyle name="Normal 2 3 6 5 8" xfId="40939"/>
    <cellStyle name="Normal 2 3 6 6" xfId="19652"/>
    <cellStyle name="Normal 2 3 6 6 2" xfId="24372"/>
    <cellStyle name="Normal 2 3 6 6 2 2" xfId="32042"/>
    <cellStyle name="Normal 2 3 6 6 2 2 2" xfId="40951"/>
    <cellStyle name="Normal 2 3 6 6 2 3" xfId="40950"/>
    <cellStyle name="Normal 2 3 6 6 3" xfId="22602"/>
    <cellStyle name="Normal 2 3 6 6 3 2" xfId="30272"/>
    <cellStyle name="Normal 2 3 6 6 3 2 2" xfId="40953"/>
    <cellStyle name="Normal 2 3 6 6 3 3" xfId="40952"/>
    <cellStyle name="Normal 2 3 6 6 4" xfId="27322"/>
    <cellStyle name="Normal 2 3 6 6 4 2" xfId="40954"/>
    <cellStyle name="Normal 2 3 6 6 5" xfId="33143"/>
    <cellStyle name="Normal 2 3 6 6 5 2" xfId="40955"/>
    <cellStyle name="Normal 2 3 6 6 6" xfId="40949"/>
    <cellStyle name="Normal 2 3 6 7" xfId="21204"/>
    <cellStyle name="Normal 2 3 6 7 2" xfId="28874"/>
    <cellStyle name="Normal 2 3 6 7 2 2" xfId="40957"/>
    <cellStyle name="Normal 2 3 6 7 3" xfId="40956"/>
    <cellStyle name="Normal 2 3 6 8" xfId="22974"/>
    <cellStyle name="Normal 2 3 6 8 2" xfId="30644"/>
    <cellStyle name="Normal 2 3 6 8 2 2" xfId="40959"/>
    <cellStyle name="Normal 2 3 6 8 3" xfId="40958"/>
    <cellStyle name="Normal 2 3 6 9" xfId="20024"/>
    <cellStyle name="Normal 2 3 6 9 2" xfId="27694"/>
    <cellStyle name="Normal 2 3 6 9 2 2" xfId="40961"/>
    <cellStyle name="Normal 2 3 6 9 3" xfId="40960"/>
    <cellStyle name="Normal 2 3 7" xfId="11201"/>
    <cellStyle name="Normal 2 3 7 10" xfId="25222"/>
    <cellStyle name="Normal 2 3 7 10 2" xfId="40963"/>
    <cellStyle name="Normal 2 3 7 11" xfId="25933"/>
    <cellStyle name="Normal 2 3 7 11 2" xfId="40964"/>
    <cellStyle name="Normal 2 3 7 12" xfId="33144"/>
    <cellStyle name="Normal 2 3 7 12 2" xfId="40965"/>
    <cellStyle name="Normal 2 3 7 13" xfId="40962"/>
    <cellStyle name="Normal 2 3 7 2" xfId="18305"/>
    <cellStyle name="Normal 2 3 7 2 10" xfId="26007"/>
    <cellStyle name="Normal 2 3 7 2 10 2" xfId="40967"/>
    <cellStyle name="Normal 2 3 7 2 11" xfId="33145"/>
    <cellStyle name="Normal 2 3 7 2 11 2" xfId="40968"/>
    <cellStyle name="Normal 2 3 7 2 12" xfId="40966"/>
    <cellStyle name="Normal 2 3 7 2 2" xfId="18407"/>
    <cellStyle name="Normal 2 3 7 2 2 10" xfId="33146"/>
    <cellStyle name="Normal 2 3 7 2 2 10 2" xfId="40970"/>
    <cellStyle name="Normal 2 3 7 2 2 11" xfId="40969"/>
    <cellStyle name="Normal 2 3 7 2 2 2" xfId="18732"/>
    <cellStyle name="Normal 2 3 7 2 2 2 10" xfId="40971"/>
    <cellStyle name="Normal 2 3 7 2 2 2 2" xfId="19073"/>
    <cellStyle name="Normal 2 3 7 2 2 2 2 2" xfId="22023"/>
    <cellStyle name="Normal 2 3 7 2 2 2 2 2 2" xfId="29693"/>
    <cellStyle name="Normal 2 3 7 2 2 2 2 2 2 2" xfId="40974"/>
    <cellStyle name="Normal 2 3 7 2 2 2 2 2 3" xfId="40973"/>
    <cellStyle name="Normal 2 3 7 2 2 2 2 3" xfId="24042"/>
    <cellStyle name="Normal 2 3 7 2 2 2 2 3 2" xfId="31712"/>
    <cellStyle name="Normal 2 3 7 2 2 2 2 3 2 2" xfId="40976"/>
    <cellStyle name="Normal 2 3 7 2 2 2 2 3 3" xfId="40975"/>
    <cellStyle name="Normal 2 3 7 2 2 2 2 4" xfId="21092"/>
    <cellStyle name="Normal 2 3 7 2 2 2 2 4 2" xfId="28762"/>
    <cellStyle name="Normal 2 3 7 2 2 2 2 4 2 2" xfId="40978"/>
    <cellStyle name="Normal 2 3 7 2 2 2 2 4 3" xfId="40977"/>
    <cellStyle name="Normal 2 3 7 2 2 2 2 5" xfId="25226"/>
    <cellStyle name="Normal 2 3 7 2 2 2 2 5 2" xfId="40979"/>
    <cellStyle name="Normal 2 3 7 2 2 2 2 6" xfId="26743"/>
    <cellStyle name="Normal 2 3 7 2 2 2 2 6 2" xfId="40980"/>
    <cellStyle name="Normal 2 3 7 2 2 2 2 7" xfId="33148"/>
    <cellStyle name="Normal 2 3 7 2 2 2 2 7 2" xfId="40981"/>
    <cellStyle name="Normal 2 3 7 2 2 2 2 8" xfId="40972"/>
    <cellStyle name="Normal 2 3 7 2 2 2 3" xfId="19663"/>
    <cellStyle name="Normal 2 3 7 2 2 2 3 2" xfId="24383"/>
    <cellStyle name="Normal 2 3 7 2 2 2 3 2 2" xfId="32053"/>
    <cellStyle name="Normal 2 3 7 2 2 2 3 2 2 2" xfId="40984"/>
    <cellStyle name="Normal 2 3 7 2 2 2 3 2 3" xfId="40983"/>
    <cellStyle name="Normal 2 3 7 2 2 2 3 3" xfId="22613"/>
    <cellStyle name="Normal 2 3 7 2 2 2 3 3 2" xfId="30283"/>
    <cellStyle name="Normal 2 3 7 2 2 2 3 3 2 2" xfId="40986"/>
    <cellStyle name="Normal 2 3 7 2 2 2 3 3 3" xfId="40985"/>
    <cellStyle name="Normal 2 3 7 2 2 2 3 4" xfId="27333"/>
    <cellStyle name="Normal 2 3 7 2 2 2 3 4 2" xfId="40987"/>
    <cellStyle name="Normal 2 3 7 2 2 2 3 5" xfId="33149"/>
    <cellStyle name="Normal 2 3 7 2 2 2 3 5 2" xfId="40988"/>
    <cellStyle name="Normal 2 3 7 2 2 2 3 6" xfId="40982"/>
    <cellStyle name="Normal 2 3 7 2 2 2 4" xfId="21682"/>
    <cellStyle name="Normal 2 3 7 2 2 2 4 2" xfId="29352"/>
    <cellStyle name="Normal 2 3 7 2 2 2 4 2 2" xfId="40990"/>
    <cellStyle name="Normal 2 3 7 2 2 2 4 3" xfId="40989"/>
    <cellStyle name="Normal 2 3 7 2 2 2 5" xfId="23452"/>
    <cellStyle name="Normal 2 3 7 2 2 2 5 2" xfId="31122"/>
    <cellStyle name="Normal 2 3 7 2 2 2 5 2 2" xfId="40992"/>
    <cellStyle name="Normal 2 3 7 2 2 2 5 3" xfId="40991"/>
    <cellStyle name="Normal 2 3 7 2 2 2 6" xfId="20502"/>
    <cellStyle name="Normal 2 3 7 2 2 2 6 2" xfId="28172"/>
    <cellStyle name="Normal 2 3 7 2 2 2 6 2 2" xfId="40994"/>
    <cellStyle name="Normal 2 3 7 2 2 2 6 3" xfId="40993"/>
    <cellStyle name="Normal 2 3 7 2 2 2 7" xfId="25225"/>
    <cellStyle name="Normal 2 3 7 2 2 2 7 2" xfId="40995"/>
    <cellStyle name="Normal 2 3 7 2 2 2 8" xfId="26402"/>
    <cellStyle name="Normal 2 3 7 2 2 2 8 2" xfId="40996"/>
    <cellStyle name="Normal 2 3 7 2 2 2 9" xfId="33147"/>
    <cellStyle name="Normal 2 3 7 2 2 2 9 2" xfId="40997"/>
    <cellStyle name="Normal 2 3 7 2 2 3" xfId="19072"/>
    <cellStyle name="Normal 2 3 7 2 2 3 2" xfId="22022"/>
    <cellStyle name="Normal 2 3 7 2 2 3 2 2" xfId="29692"/>
    <cellStyle name="Normal 2 3 7 2 2 3 2 2 2" xfId="41000"/>
    <cellStyle name="Normal 2 3 7 2 2 3 2 3" xfId="40999"/>
    <cellStyle name="Normal 2 3 7 2 2 3 3" xfId="23717"/>
    <cellStyle name="Normal 2 3 7 2 2 3 3 2" xfId="31387"/>
    <cellStyle name="Normal 2 3 7 2 2 3 3 2 2" xfId="41002"/>
    <cellStyle name="Normal 2 3 7 2 2 3 3 3" xfId="41001"/>
    <cellStyle name="Normal 2 3 7 2 2 3 4" xfId="20767"/>
    <cellStyle name="Normal 2 3 7 2 2 3 4 2" xfId="28437"/>
    <cellStyle name="Normal 2 3 7 2 2 3 4 2 2" xfId="41004"/>
    <cellStyle name="Normal 2 3 7 2 2 3 4 3" xfId="41003"/>
    <cellStyle name="Normal 2 3 7 2 2 3 5" xfId="25227"/>
    <cellStyle name="Normal 2 3 7 2 2 3 5 2" xfId="41005"/>
    <cellStyle name="Normal 2 3 7 2 2 3 6" xfId="26742"/>
    <cellStyle name="Normal 2 3 7 2 2 3 6 2" xfId="41006"/>
    <cellStyle name="Normal 2 3 7 2 2 3 7" xfId="33150"/>
    <cellStyle name="Normal 2 3 7 2 2 3 7 2" xfId="41007"/>
    <cellStyle name="Normal 2 3 7 2 2 3 8" xfId="40998"/>
    <cellStyle name="Normal 2 3 7 2 2 4" xfId="19662"/>
    <cellStyle name="Normal 2 3 7 2 2 4 2" xfId="24382"/>
    <cellStyle name="Normal 2 3 7 2 2 4 2 2" xfId="32052"/>
    <cellStyle name="Normal 2 3 7 2 2 4 2 2 2" xfId="41010"/>
    <cellStyle name="Normal 2 3 7 2 2 4 2 3" xfId="41009"/>
    <cellStyle name="Normal 2 3 7 2 2 4 3" xfId="22612"/>
    <cellStyle name="Normal 2 3 7 2 2 4 3 2" xfId="30282"/>
    <cellStyle name="Normal 2 3 7 2 2 4 3 2 2" xfId="41012"/>
    <cellStyle name="Normal 2 3 7 2 2 4 3 3" xfId="41011"/>
    <cellStyle name="Normal 2 3 7 2 2 4 4" xfId="27332"/>
    <cellStyle name="Normal 2 3 7 2 2 4 4 2" xfId="41013"/>
    <cellStyle name="Normal 2 3 7 2 2 4 5" xfId="33151"/>
    <cellStyle name="Normal 2 3 7 2 2 4 5 2" xfId="41014"/>
    <cellStyle name="Normal 2 3 7 2 2 4 6" xfId="41008"/>
    <cellStyle name="Normal 2 3 7 2 2 5" xfId="21357"/>
    <cellStyle name="Normal 2 3 7 2 2 5 2" xfId="29027"/>
    <cellStyle name="Normal 2 3 7 2 2 5 2 2" xfId="41016"/>
    <cellStyle name="Normal 2 3 7 2 2 5 3" xfId="41015"/>
    <cellStyle name="Normal 2 3 7 2 2 6" xfId="23127"/>
    <cellStyle name="Normal 2 3 7 2 2 6 2" xfId="30797"/>
    <cellStyle name="Normal 2 3 7 2 2 6 2 2" xfId="41018"/>
    <cellStyle name="Normal 2 3 7 2 2 6 3" xfId="41017"/>
    <cellStyle name="Normal 2 3 7 2 2 7" xfId="20177"/>
    <cellStyle name="Normal 2 3 7 2 2 7 2" xfId="27847"/>
    <cellStyle name="Normal 2 3 7 2 2 7 2 2" xfId="41020"/>
    <cellStyle name="Normal 2 3 7 2 2 7 3" xfId="41019"/>
    <cellStyle name="Normal 2 3 7 2 2 8" xfId="25224"/>
    <cellStyle name="Normal 2 3 7 2 2 8 2" xfId="41021"/>
    <cellStyle name="Normal 2 3 7 2 2 9" xfId="26077"/>
    <cellStyle name="Normal 2 3 7 2 2 9 2" xfId="41022"/>
    <cellStyle name="Normal 2 3 7 2 3" xfId="18602"/>
    <cellStyle name="Normal 2 3 7 2 3 10" xfId="41023"/>
    <cellStyle name="Normal 2 3 7 2 3 2" xfId="19074"/>
    <cellStyle name="Normal 2 3 7 2 3 2 2" xfId="22024"/>
    <cellStyle name="Normal 2 3 7 2 3 2 2 2" xfId="29694"/>
    <cellStyle name="Normal 2 3 7 2 3 2 2 2 2" xfId="41026"/>
    <cellStyle name="Normal 2 3 7 2 3 2 2 3" xfId="41025"/>
    <cellStyle name="Normal 2 3 7 2 3 2 3" xfId="23912"/>
    <cellStyle name="Normal 2 3 7 2 3 2 3 2" xfId="31582"/>
    <cellStyle name="Normal 2 3 7 2 3 2 3 2 2" xfId="41028"/>
    <cellStyle name="Normal 2 3 7 2 3 2 3 3" xfId="41027"/>
    <cellStyle name="Normal 2 3 7 2 3 2 4" xfId="20962"/>
    <cellStyle name="Normal 2 3 7 2 3 2 4 2" xfId="28632"/>
    <cellStyle name="Normal 2 3 7 2 3 2 4 2 2" xfId="41030"/>
    <cellStyle name="Normal 2 3 7 2 3 2 4 3" xfId="41029"/>
    <cellStyle name="Normal 2 3 7 2 3 2 5" xfId="25229"/>
    <cellStyle name="Normal 2 3 7 2 3 2 5 2" xfId="41031"/>
    <cellStyle name="Normal 2 3 7 2 3 2 6" xfId="26744"/>
    <cellStyle name="Normal 2 3 7 2 3 2 6 2" xfId="41032"/>
    <cellStyle name="Normal 2 3 7 2 3 2 7" xfId="33153"/>
    <cellStyle name="Normal 2 3 7 2 3 2 7 2" xfId="41033"/>
    <cellStyle name="Normal 2 3 7 2 3 2 8" xfId="41024"/>
    <cellStyle name="Normal 2 3 7 2 3 3" xfId="19664"/>
    <cellStyle name="Normal 2 3 7 2 3 3 2" xfId="24384"/>
    <cellStyle name="Normal 2 3 7 2 3 3 2 2" xfId="32054"/>
    <cellStyle name="Normal 2 3 7 2 3 3 2 2 2" xfId="41036"/>
    <cellStyle name="Normal 2 3 7 2 3 3 2 3" xfId="41035"/>
    <cellStyle name="Normal 2 3 7 2 3 3 3" xfId="22614"/>
    <cellStyle name="Normal 2 3 7 2 3 3 3 2" xfId="30284"/>
    <cellStyle name="Normal 2 3 7 2 3 3 3 2 2" xfId="41038"/>
    <cellStyle name="Normal 2 3 7 2 3 3 3 3" xfId="41037"/>
    <cellStyle name="Normal 2 3 7 2 3 3 4" xfId="27334"/>
    <cellStyle name="Normal 2 3 7 2 3 3 4 2" xfId="41039"/>
    <cellStyle name="Normal 2 3 7 2 3 3 5" xfId="33154"/>
    <cellStyle name="Normal 2 3 7 2 3 3 5 2" xfId="41040"/>
    <cellStyle name="Normal 2 3 7 2 3 3 6" xfId="41034"/>
    <cellStyle name="Normal 2 3 7 2 3 4" xfId="21552"/>
    <cellStyle name="Normal 2 3 7 2 3 4 2" xfId="29222"/>
    <cellStyle name="Normal 2 3 7 2 3 4 2 2" xfId="41042"/>
    <cellStyle name="Normal 2 3 7 2 3 4 3" xfId="41041"/>
    <cellStyle name="Normal 2 3 7 2 3 5" xfId="23322"/>
    <cellStyle name="Normal 2 3 7 2 3 5 2" xfId="30992"/>
    <cellStyle name="Normal 2 3 7 2 3 5 2 2" xfId="41044"/>
    <cellStyle name="Normal 2 3 7 2 3 5 3" xfId="41043"/>
    <cellStyle name="Normal 2 3 7 2 3 6" xfId="20372"/>
    <cellStyle name="Normal 2 3 7 2 3 6 2" xfId="28042"/>
    <cellStyle name="Normal 2 3 7 2 3 6 2 2" xfId="41046"/>
    <cellStyle name="Normal 2 3 7 2 3 6 3" xfId="41045"/>
    <cellStyle name="Normal 2 3 7 2 3 7" xfId="25228"/>
    <cellStyle name="Normal 2 3 7 2 3 7 2" xfId="41047"/>
    <cellStyle name="Normal 2 3 7 2 3 8" xfId="26272"/>
    <cellStyle name="Normal 2 3 7 2 3 8 2" xfId="41048"/>
    <cellStyle name="Normal 2 3 7 2 3 9" xfId="33152"/>
    <cellStyle name="Normal 2 3 7 2 3 9 2" xfId="41049"/>
    <cellStyle name="Normal 2 3 7 2 4" xfId="19071"/>
    <cellStyle name="Normal 2 3 7 2 4 2" xfId="22021"/>
    <cellStyle name="Normal 2 3 7 2 4 2 2" xfId="29691"/>
    <cellStyle name="Normal 2 3 7 2 4 2 2 2" xfId="41052"/>
    <cellStyle name="Normal 2 3 7 2 4 2 3" xfId="41051"/>
    <cellStyle name="Normal 2 3 7 2 4 3" xfId="23647"/>
    <cellStyle name="Normal 2 3 7 2 4 3 2" xfId="31317"/>
    <cellStyle name="Normal 2 3 7 2 4 3 2 2" xfId="41054"/>
    <cellStyle name="Normal 2 3 7 2 4 3 3" xfId="41053"/>
    <cellStyle name="Normal 2 3 7 2 4 4" xfId="20697"/>
    <cellStyle name="Normal 2 3 7 2 4 4 2" xfId="28367"/>
    <cellStyle name="Normal 2 3 7 2 4 4 2 2" xfId="41056"/>
    <cellStyle name="Normal 2 3 7 2 4 4 3" xfId="41055"/>
    <cellStyle name="Normal 2 3 7 2 4 5" xfId="25230"/>
    <cellStyle name="Normal 2 3 7 2 4 5 2" xfId="41057"/>
    <cellStyle name="Normal 2 3 7 2 4 6" xfId="26741"/>
    <cellStyle name="Normal 2 3 7 2 4 6 2" xfId="41058"/>
    <cellStyle name="Normal 2 3 7 2 4 7" xfId="33155"/>
    <cellStyle name="Normal 2 3 7 2 4 7 2" xfId="41059"/>
    <cellStyle name="Normal 2 3 7 2 4 8" xfId="41050"/>
    <cellStyle name="Normal 2 3 7 2 5" xfId="19661"/>
    <cellStyle name="Normal 2 3 7 2 5 2" xfId="24381"/>
    <cellStyle name="Normal 2 3 7 2 5 2 2" xfId="32051"/>
    <cellStyle name="Normal 2 3 7 2 5 2 2 2" xfId="41062"/>
    <cellStyle name="Normal 2 3 7 2 5 2 3" xfId="41061"/>
    <cellStyle name="Normal 2 3 7 2 5 3" xfId="22611"/>
    <cellStyle name="Normal 2 3 7 2 5 3 2" xfId="30281"/>
    <cellStyle name="Normal 2 3 7 2 5 3 2 2" xfId="41064"/>
    <cellStyle name="Normal 2 3 7 2 5 3 3" xfId="41063"/>
    <cellStyle name="Normal 2 3 7 2 5 4" xfId="27331"/>
    <cellStyle name="Normal 2 3 7 2 5 4 2" xfId="41065"/>
    <cellStyle name="Normal 2 3 7 2 5 5" xfId="33156"/>
    <cellStyle name="Normal 2 3 7 2 5 5 2" xfId="41066"/>
    <cellStyle name="Normal 2 3 7 2 5 6" xfId="41060"/>
    <cellStyle name="Normal 2 3 7 2 6" xfId="21287"/>
    <cellStyle name="Normal 2 3 7 2 6 2" xfId="28957"/>
    <cellStyle name="Normal 2 3 7 2 6 2 2" xfId="41068"/>
    <cellStyle name="Normal 2 3 7 2 6 3" xfId="41067"/>
    <cellStyle name="Normal 2 3 7 2 7" xfId="23057"/>
    <cellStyle name="Normal 2 3 7 2 7 2" xfId="30727"/>
    <cellStyle name="Normal 2 3 7 2 7 2 2" xfId="41070"/>
    <cellStyle name="Normal 2 3 7 2 7 3" xfId="41069"/>
    <cellStyle name="Normal 2 3 7 2 8" xfId="20107"/>
    <cellStyle name="Normal 2 3 7 2 8 2" xfId="27777"/>
    <cellStyle name="Normal 2 3 7 2 8 2 2" xfId="41072"/>
    <cellStyle name="Normal 2 3 7 2 8 3" xfId="41071"/>
    <cellStyle name="Normal 2 3 7 2 9" xfId="25223"/>
    <cellStyle name="Normal 2 3 7 2 9 2" xfId="41073"/>
    <cellStyle name="Normal 2 3 7 3" xfId="18445"/>
    <cellStyle name="Normal 2 3 7 3 10" xfId="33157"/>
    <cellStyle name="Normal 2 3 7 3 10 2" xfId="41075"/>
    <cellStyle name="Normal 2 3 7 3 11" xfId="41074"/>
    <cellStyle name="Normal 2 3 7 3 2" xfId="18733"/>
    <cellStyle name="Normal 2 3 7 3 2 10" xfId="41076"/>
    <cellStyle name="Normal 2 3 7 3 2 2" xfId="19076"/>
    <cellStyle name="Normal 2 3 7 3 2 2 2" xfId="22026"/>
    <cellStyle name="Normal 2 3 7 3 2 2 2 2" xfId="29696"/>
    <cellStyle name="Normal 2 3 7 3 2 2 2 2 2" xfId="41079"/>
    <cellStyle name="Normal 2 3 7 3 2 2 2 3" xfId="41078"/>
    <cellStyle name="Normal 2 3 7 3 2 2 3" xfId="24043"/>
    <cellStyle name="Normal 2 3 7 3 2 2 3 2" xfId="31713"/>
    <cellStyle name="Normal 2 3 7 3 2 2 3 2 2" xfId="41081"/>
    <cellStyle name="Normal 2 3 7 3 2 2 3 3" xfId="41080"/>
    <cellStyle name="Normal 2 3 7 3 2 2 4" xfId="21093"/>
    <cellStyle name="Normal 2 3 7 3 2 2 4 2" xfId="28763"/>
    <cellStyle name="Normal 2 3 7 3 2 2 4 2 2" xfId="41083"/>
    <cellStyle name="Normal 2 3 7 3 2 2 4 3" xfId="41082"/>
    <cellStyle name="Normal 2 3 7 3 2 2 5" xfId="25233"/>
    <cellStyle name="Normal 2 3 7 3 2 2 5 2" xfId="41084"/>
    <cellStyle name="Normal 2 3 7 3 2 2 6" xfId="26746"/>
    <cellStyle name="Normal 2 3 7 3 2 2 6 2" xfId="41085"/>
    <cellStyle name="Normal 2 3 7 3 2 2 7" xfId="33159"/>
    <cellStyle name="Normal 2 3 7 3 2 2 7 2" xfId="41086"/>
    <cellStyle name="Normal 2 3 7 3 2 2 8" xfId="41077"/>
    <cellStyle name="Normal 2 3 7 3 2 3" xfId="19666"/>
    <cellStyle name="Normal 2 3 7 3 2 3 2" xfId="24386"/>
    <cellStyle name="Normal 2 3 7 3 2 3 2 2" xfId="32056"/>
    <cellStyle name="Normal 2 3 7 3 2 3 2 2 2" xfId="41089"/>
    <cellStyle name="Normal 2 3 7 3 2 3 2 3" xfId="41088"/>
    <cellStyle name="Normal 2 3 7 3 2 3 3" xfId="22616"/>
    <cellStyle name="Normal 2 3 7 3 2 3 3 2" xfId="30286"/>
    <cellStyle name="Normal 2 3 7 3 2 3 3 2 2" xfId="41091"/>
    <cellStyle name="Normal 2 3 7 3 2 3 3 3" xfId="41090"/>
    <cellStyle name="Normal 2 3 7 3 2 3 4" xfId="27336"/>
    <cellStyle name="Normal 2 3 7 3 2 3 4 2" xfId="41092"/>
    <cellStyle name="Normal 2 3 7 3 2 3 5" xfId="33160"/>
    <cellStyle name="Normal 2 3 7 3 2 3 5 2" xfId="41093"/>
    <cellStyle name="Normal 2 3 7 3 2 3 6" xfId="41087"/>
    <cellStyle name="Normal 2 3 7 3 2 4" xfId="21683"/>
    <cellStyle name="Normal 2 3 7 3 2 4 2" xfId="29353"/>
    <cellStyle name="Normal 2 3 7 3 2 4 2 2" xfId="41095"/>
    <cellStyle name="Normal 2 3 7 3 2 4 3" xfId="41094"/>
    <cellStyle name="Normal 2 3 7 3 2 5" xfId="23453"/>
    <cellStyle name="Normal 2 3 7 3 2 5 2" xfId="31123"/>
    <cellStyle name="Normal 2 3 7 3 2 5 2 2" xfId="41097"/>
    <cellStyle name="Normal 2 3 7 3 2 5 3" xfId="41096"/>
    <cellStyle name="Normal 2 3 7 3 2 6" xfId="20503"/>
    <cellStyle name="Normal 2 3 7 3 2 6 2" xfId="28173"/>
    <cellStyle name="Normal 2 3 7 3 2 6 2 2" xfId="41099"/>
    <cellStyle name="Normal 2 3 7 3 2 6 3" xfId="41098"/>
    <cellStyle name="Normal 2 3 7 3 2 7" xfId="25232"/>
    <cellStyle name="Normal 2 3 7 3 2 7 2" xfId="41100"/>
    <cellStyle name="Normal 2 3 7 3 2 8" xfId="26403"/>
    <cellStyle name="Normal 2 3 7 3 2 8 2" xfId="41101"/>
    <cellStyle name="Normal 2 3 7 3 2 9" xfId="33158"/>
    <cellStyle name="Normal 2 3 7 3 2 9 2" xfId="41102"/>
    <cellStyle name="Normal 2 3 7 3 3" xfId="19075"/>
    <cellStyle name="Normal 2 3 7 3 3 2" xfId="22025"/>
    <cellStyle name="Normal 2 3 7 3 3 2 2" xfId="29695"/>
    <cellStyle name="Normal 2 3 7 3 3 2 2 2" xfId="41105"/>
    <cellStyle name="Normal 2 3 7 3 3 2 3" xfId="41104"/>
    <cellStyle name="Normal 2 3 7 3 3 3" xfId="23755"/>
    <cellStyle name="Normal 2 3 7 3 3 3 2" xfId="31425"/>
    <cellStyle name="Normal 2 3 7 3 3 3 2 2" xfId="41107"/>
    <cellStyle name="Normal 2 3 7 3 3 3 3" xfId="41106"/>
    <cellStyle name="Normal 2 3 7 3 3 4" xfId="20805"/>
    <cellStyle name="Normal 2 3 7 3 3 4 2" xfId="28475"/>
    <cellStyle name="Normal 2 3 7 3 3 4 2 2" xfId="41109"/>
    <cellStyle name="Normal 2 3 7 3 3 4 3" xfId="41108"/>
    <cellStyle name="Normal 2 3 7 3 3 5" xfId="25234"/>
    <cellStyle name="Normal 2 3 7 3 3 5 2" xfId="41110"/>
    <cellStyle name="Normal 2 3 7 3 3 6" xfId="26745"/>
    <cellStyle name="Normal 2 3 7 3 3 6 2" xfId="41111"/>
    <cellStyle name="Normal 2 3 7 3 3 7" xfId="33161"/>
    <cellStyle name="Normal 2 3 7 3 3 7 2" xfId="41112"/>
    <cellStyle name="Normal 2 3 7 3 3 8" xfId="41103"/>
    <cellStyle name="Normal 2 3 7 3 4" xfId="19665"/>
    <cellStyle name="Normal 2 3 7 3 4 2" xfId="24385"/>
    <cellStyle name="Normal 2 3 7 3 4 2 2" xfId="32055"/>
    <cellStyle name="Normal 2 3 7 3 4 2 2 2" xfId="41115"/>
    <cellStyle name="Normal 2 3 7 3 4 2 3" xfId="41114"/>
    <cellStyle name="Normal 2 3 7 3 4 3" xfId="22615"/>
    <cellStyle name="Normal 2 3 7 3 4 3 2" xfId="30285"/>
    <cellStyle name="Normal 2 3 7 3 4 3 2 2" xfId="41117"/>
    <cellStyle name="Normal 2 3 7 3 4 3 3" xfId="41116"/>
    <cellStyle name="Normal 2 3 7 3 4 4" xfId="27335"/>
    <cellStyle name="Normal 2 3 7 3 4 4 2" xfId="41118"/>
    <cellStyle name="Normal 2 3 7 3 4 5" xfId="33162"/>
    <cellStyle name="Normal 2 3 7 3 4 5 2" xfId="41119"/>
    <cellStyle name="Normal 2 3 7 3 4 6" xfId="41113"/>
    <cellStyle name="Normal 2 3 7 3 5" xfId="21395"/>
    <cellStyle name="Normal 2 3 7 3 5 2" xfId="29065"/>
    <cellStyle name="Normal 2 3 7 3 5 2 2" xfId="41121"/>
    <cellStyle name="Normal 2 3 7 3 5 3" xfId="41120"/>
    <cellStyle name="Normal 2 3 7 3 6" xfId="23165"/>
    <cellStyle name="Normal 2 3 7 3 6 2" xfId="30835"/>
    <cellStyle name="Normal 2 3 7 3 6 2 2" xfId="41123"/>
    <cellStyle name="Normal 2 3 7 3 6 3" xfId="41122"/>
    <cellStyle name="Normal 2 3 7 3 7" xfId="20215"/>
    <cellStyle name="Normal 2 3 7 3 7 2" xfId="27885"/>
    <cellStyle name="Normal 2 3 7 3 7 2 2" xfId="41125"/>
    <cellStyle name="Normal 2 3 7 3 7 3" xfId="41124"/>
    <cellStyle name="Normal 2 3 7 3 8" xfId="25231"/>
    <cellStyle name="Normal 2 3 7 3 8 2" xfId="41126"/>
    <cellStyle name="Normal 2 3 7 3 9" xfId="26115"/>
    <cellStyle name="Normal 2 3 7 3 9 2" xfId="41127"/>
    <cellStyle name="Normal 2 3 7 4" xfId="18601"/>
    <cellStyle name="Normal 2 3 7 4 10" xfId="41128"/>
    <cellStyle name="Normal 2 3 7 4 2" xfId="19077"/>
    <cellStyle name="Normal 2 3 7 4 2 2" xfId="22027"/>
    <cellStyle name="Normal 2 3 7 4 2 2 2" xfId="29697"/>
    <cellStyle name="Normal 2 3 7 4 2 2 2 2" xfId="41131"/>
    <cellStyle name="Normal 2 3 7 4 2 2 3" xfId="41130"/>
    <cellStyle name="Normal 2 3 7 4 2 3" xfId="23911"/>
    <cellStyle name="Normal 2 3 7 4 2 3 2" xfId="31581"/>
    <cellStyle name="Normal 2 3 7 4 2 3 2 2" xfId="41133"/>
    <cellStyle name="Normal 2 3 7 4 2 3 3" xfId="41132"/>
    <cellStyle name="Normal 2 3 7 4 2 4" xfId="20961"/>
    <cellStyle name="Normal 2 3 7 4 2 4 2" xfId="28631"/>
    <cellStyle name="Normal 2 3 7 4 2 4 2 2" xfId="41135"/>
    <cellStyle name="Normal 2 3 7 4 2 4 3" xfId="41134"/>
    <cellStyle name="Normal 2 3 7 4 2 5" xfId="25236"/>
    <cellStyle name="Normal 2 3 7 4 2 5 2" xfId="41136"/>
    <cellStyle name="Normal 2 3 7 4 2 6" xfId="26747"/>
    <cellStyle name="Normal 2 3 7 4 2 6 2" xfId="41137"/>
    <cellStyle name="Normal 2 3 7 4 2 7" xfId="33164"/>
    <cellStyle name="Normal 2 3 7 4 2 7 2" xfId="41138"/>
    <cellStyle name="Normal 2 3 7 4 2 8" xfId="41129"/>
    <cellStyle name="Normal 2 3 7 4 3" xfId="19667"/>
    <cellStyle name="Normal 2 3 7 4 3 2" xfId="24387"/>
    <cellStyle name="Normal 2 3 7 4 3 2 2" xfId="32057"/>
    <cellStyle name="Normal 2 3 7 4 3 2 2 2" xfId="41141"/>
    <cellStyle name="Normal 2 3 7 4 3 2 3" xfId="41140"/>
    <cellStyle name="Normal 2 3 7 4 3 3" xfId="22617"/>
    <cellStyle name="Normal 2 3 7 4 3 3 2" xfId="30287"/>
    <cellStyle name="Normal 2 3 7 4 3 3 2 2" xfId="41143"/>
    <cellStyle name="Normal 2 3 7 4 3 3 3" xfId="41142"/>
    <cellStyle name="Normal 2 3 7 4 3 4" xfId="27337"/>
    <cellStyle name="Normal 2 3 7 4 3 4 2" xfId="41144"/>
    <cellStyle name="Normal 2 3 7 4 3 5" xfId="33165"/>
    <cellStyle name="Normal 2 3 7 4 3 5 2" xfId="41145"/>
    <cellStyle name="Normal 2 3 7 4 3 6" xfId="41139"/>
    <cellStyle name="Normal 2 3 7 4 4" xfId="21551"/>
    <cellStyle name="Normal 2 3 7 4 4 2" xfId="29221"/>
    <cellStyle name="Normal 2 3 7 4 4 2 2" xfId="41147"/>
    <cellStyle name="Normal 2 3 7 4 4 3" xfId="41146"/>
    <cellStyle name="Normal 2 3 7 4 5" xfId="23321"/>
    <cellStyle name="Normal 2 3 7 4 5 2" xfId="30991"/>
    <cellStyle name="Normal 2 3 7 4 5 2 2" xfId="41149"/>
    <cellStyle name="Normal 2 3 7 4 5 3" xfId="41148"/>
    <cellStyle name="Normal 2 3 7 4 6" xfId="20371"/>
    <cellStyle name="Normal 2 3 7 4 6 2" xfId="28041"/>
    <cellStyle name="Normal 2 3 7 4 6 2 2" xfId="41151"/>
    <cellStyle name="Normal 2 3 7 4 6 3" xfId="41150"/>
    <cellStyle name="Normal 2 3 7 4 7" xfId="25235"/>
    <cellStyle name="Normal 2 3 7 4 7 2" xfId="41152"/>
    <cellStyle name="Normal 2 3 7 4 8" xfId="26271"/>
    <cellStyle name="Normal 2 3 7 4 8 2" xfId="41153"/>
    <cellStyle name="Normal 2 3 7 4 9" xfId="33163"/>
    <cellStyle name="Normal 2 3 7 4 9 2" xfId="41154"/>
    <cellStyle name="Normal 2 3 7 5" xfId="19070"/>
    <cellStyle name="Normal 2 3 7 5 2" xfId="22020"/>
    <cellStyle name="Normal 2 3 7 5 2 2" xfId="29690"/>
    <cellStyle name="Normal 2 3 7 5 2 2 2" xfId="41157"/>
    <cellStyle name="Normal 2 3 7 5 2 3" xfId="41156"/>
    <cellStyle name="Normal 2 3 7 5 3" xfId="23573"/>
    <cellStyle name="Normal 2 3 7 5 3 2" xfId="31243"/>
    <cellStyle name="Normal 2 3 7 5 3 2 2" xfId="41159"/>
    <cellStyle name="Normal 2 3 7 5 3 3" xfId="41158"/>
    <cellStyle name="Normal 2 3 7 5 4" xfId="20623"/>
    <cellStyle name="Normal 2 3 7 5 4 2" xfId="28293"/>
    <cellStyle name="Normal 2 3 7 5 4 2 2" xfId="41161"/>
    <cellStyle name="Normal 2 3 7 5 4 3" xfId="41160"/>
    <cellStyle name="Normal 2 3 7 5 5" xfId="25237"/>
    <cellStyle name="Normal 2 3 7 5 5 2" xfId="41162"/>
    <cellStyle name="Normal 2 3 7 5 6" xfId="26740"/>
    <cellStyle name="Normal 2 3 7 5 6 2" xfId="41163"/>
    <cellStyle name="Normal 2 3 7 5 7" xfId="33166"/>
    <cellStyle name="Normal 2 3 7 5 7 2" xfId="41164"/>
    <cellStyle name="Normal 2 3 7 5 8" xfId="41155"/>
    <cellStyle name="Normal 2 3 7 6" xfId="19660"/>
    <cellStyle name="Normal 2 3 7 6 2" xfId="24380"/>
    <cellStyle name="Normal 2 3 7 6 2 2" xfId="32050"/>
    <cellStyle name="Normal 2 3 7 6 2 2 2" xfId="41167"/>
    <cellStyle name="Normal 2 3 7 6 2 3" xfId="41166"/>
    <cellStyle name="Normal 2 3 7 6 3" xfId="22610"/>
    <cellStyle name="Normal 2 3 7 6 3 2" xfId="30280"/>
    <cellStyle name="Normal 2 3 7 6 3 2 2" xfId="41169"/>
    <cellStyle name="Normal 2 3 7 6 3 3" xfId="41168"/>
    <cellStyle name="Normal 2 3 7 6 4" xfId="27330"/>
    <cellStyle name="Normal 2 3 7 6 4 2" xfId="41170"/>
    <cellStyle name="Normal 2 3 7 6 5" xfId="33167"/>
    <cellStyle name="Normal 2 3 7 6 5 2" xfId="41171"/>
    <cellStyle name="Normal 2 3 7 6 6" xfId="41165"/>
    <cellStyle name="Normal 2 3 7 7" xfId="21213"/>
    <cellStyle name="Normal 2 3 7 7 2" xfId="28883"/>
    <cellStyle name="Normal 2 3 7 7 2 2" xfId="41173"/>
    <cellStyle name="Normal 2 3 7 7 3" xfId="41172"/>
    <cellStyle name="Normal 2 3 7 8" xfId="22983"/>
    <cellStyle name="Normal 2 3 7 8 2" xfId="30653"/>
    <cellStyle name="Normal 2 3 7 8 2 2" xfId="41175"/>
    <cellStyle name="Normal 2 3 7 8 3" xfId="41174"/>
    <cellStyle name="Normal 2 3 7 9" xfId="20033"/>
    <cellStyle name="Normal 2 3 7 9 2" xfId="27703"/>
    <cellStyle name="Normal 2 3 7 9 2 2" xfId="41177"/>
    <cellStyle name="Normal 2 3 7 9 3" xfId="41176"/>
    <cellStyle name="Normal 2 3 8" xfId="11124"/>
    <cellStyle name="Normal 2 3 8 10" xfId="25238"/>
    <cellStyle name="Normal 2 3 8 10 2" xfId="41179"/>
    <cellStyle name="Normal 2 3 8 11" xfId="25948"/>
    <cellStyle name="Normal 2 3 8 11 2" xfId="41180"/>
    <cellStyle name="Normal 2 3 8 12" xfId="33168"/>
    <cellStyle name="Normal 2 3 8 12 2" xfId="41181"/>
    <cellStyle name="Normal 2 3 8 13" xfId="41178"/>
    <cellStyle name="Normal 2 3 8 2" xfId="18306"/>
    <cellStyle name="Normal 2 3 8 2 10" xfId="26008"/>
    <cellStyle name="Normal 2 3 8 2 10 2" xfId="41183"/>
    <cellStyle name="Normal 2 3 8 2 11" xfId="33169"/>
    <cellStyle name="Normal 2 3 8 2 11 2" xfId="41184"/>
    <cellStyle name="Normal 2 3 8 2 12" xfId="41182"/>
    <cellStyle name="Normal 2 3 8 2 2" xfId="18408"/>
    <cellStyle name="Normal 2 3 8 2 2 10" xfId="33170"/>
    <cellStyle name="Normal 2 3 8 2 2 10 2" xfId="41186"/>
    <cellStyle name="Normal 2 3 8 2 2 11" xfId="41185"/>
    <cellStyle name="Normal 2 3 8 2 2 2" xfId="18734"/>
    <cellStyle name="Normal 2 3 8 2 2 2 10" xfId="41187"/>
    <cellStyle name="Normal 2 3 8 2 2 2 2" xfId="19081"/>
    <cellStyle name="Normal 2 3 8 2 2 2 2 2" xfId="22031"/>
    <cellStyle name="Normal 2 3 8 2 2 2 2 2 2" xfId="29701"/>
    <cellStyle name="Normal 2 3 8 2 2 2 2 2 2 2" xfId="41190"/>
    <cellStyle name="Normal 2 3 8 2 2 2 2 2 3" xfId="41189"/>
    <cellStyle name="Normal 2 3 8 2 2 2 2 3" xfId="24044"/>
    <cellStyle name="Normal 2 3 8 2 2 2 2 3 2" xfId="31714"/>
    <cellStyle name="Normal 2 3 8 2 2 2 2 3 2 2" xfId="41192"/>
    <cellStyle name="Normal 2 3 8 2 2 2 2 3 3" xfId="41191"/>
    <cellStyle name="Normal 2 3 8 2 2 2 2 4" xfId="21094"/>
    <cellStyle name="Normal 2 3 8 2 2 2 2 4 2" xfId="28764"/>
    <cellStyle name="Normal 2 3 8 2 2 2 2 4 2 2" xfId="41194"/>
    <cellStyle name="Normal 2 3 8 2 2 2 2 4 3" xfId="41193"/>
    <cellStyle name="Normal 2 3 8 2 2 2 2 5" xfId="25242"/>
    <cellStyle name="Normal 2 3 8 2 2 2 2 5 2" xfId="41195"/>
    <cellStyle name="Normal 2 3 8 2 2 2 2 6" xfId="26751"/>
    <cellStyle name="Normal 2 3 8 2 2 2 2 6 2" xfId="41196"/>
    <cellStyle name="Normal 2 3 8 2 2 2 2 7" xfId="33172"/>
    <cellStyle name="Normal 2 3 8 2 2 2 2 7 2" xfId="41197"/>
    <cellStyle name="Normal 2 3 8 2 2 2 2 8" xfId="41188"/>
    <cellStyle name="Normal 2 3 8 2 2 2 3" xfId="19671"/>
    <cellStyle name="Normal 2 3 8 2 2 2 3 2" xfId="24391"/>
    <cellStyle name="Normal 2 3 8 2 2 2 3 2 2" xfId="32061"/>
    <cellStyle name="Normal 2 3 8 2 2 2 3 2 2 2" xfId="41200"/>
    <cellStyle name="Normal 2 3 8 2 2 2 3 2 3" xfId="41199"/>
    <cellStyle name="Normal 2 3 8 2 2 2 3 3" xfId="22621"/>
    <cellStyle name="Normal 2 3 8 2 2 2 3 3 2" xfId="30291"/>
    <cellStyle name="Normal 2 3 8 2 2 2 3 3 2 2" xfId="41202"/>
    <cellStyle name="Normal 2 3 8 2 2 2 3 3 3" xfId="41201"/>
    <cellStyle name="Normal 2 3 8 2 2 2 3 4" xfId="27341"/>
    <cellStyle name="Normal 2 3 8 2 2 2 3 4 2" xfId="41203"/>
    <cellStyle name="Normal 2 3 8 2 2 2 3 5" xfId="33173"/>
    <cellStyle name="Normal 2 3 8 2 2 2 3 5 2" xfId="41204"/>
    <cellStyle name="Normal 2 3 8 2 2 2 3 6" xfId="41198"/>
    <cellStyle name="Normal 2 3 8 2 2 2 4" xfId="21684"/>
    <cellStyle name="Normal 2 3 8 2 2 2 4 2" xfId="29354"/>
    <cellStyle name="Normal 2 3 8 2 2 2 4 2 2" xfId="41206"/>
    <cellStyle name="Normal 2 3 8 2 2 2 4 3" xfId="41205"/>
    <cellStyle name="Normal 2 3 8 2 2 2 5" xfId="23454"/>
    <cellStyle name="Normal 2 3 8 2 2 2 5 2" xfId="31124"/>
    <cellStyle name="Normal 2 3 8 2 2 2 5 2 2" xfId="41208"/>
    <cellStyle name="Normal 2 3 8 2 2 2 5 3" xfId="41207"/>
    <cellStyle name="Normal 2 3 8 2 2 2 6" xfId="20504"/>
    <cellStyle name="Normal 2 3 8 2 2 2 6 2" xfId="28174"/>
    <cellStyle name="Normal 2 3 8 2 2 2 6 2 2" xfId="41210"/>
    <cellStyle name="Normal 2 3 8 2 2 2 6 3" xfId="41209"/>
    <cellStyle name="Normal 2 3 8 2 2 2 7" xfId="25241"/>
    <cellStyle name="Normal 2 3 8 2 2 2 7 2" xfId="41211"/>
    <cellStyle name="Normal 2 3 8 2 2 2 8" xfId="26404"/>
    <cellStyle name="Normal 2 3 8 2 2 2 8 2" xfId="41212"/>
    <cellStyle name="Normal 2 3 8 2 2 2 9" xfId="33171"/>
    <cellStyle name="Normal 2 3 8 2 2 2 9 2" xfId="41213"/>
    <cellStyle name="Normal 2 3 8 2 2 3" xfId="19080"/>
    <cellStyle name="Normal 2 3 8 2 2 3 2" xfId="22030"/>
    <cellStyle name="Normal 2 3 8 2 2 3 2 2" xfId="29700"/>
    <cellStyle name="Normal 2 3 8 2 2 3 2 2 2" xfId="41216"/>
    <cellStyle name="Normal 2 3 8 2 2 3 2 3" xfId="41215"/>
    <cellStyle name="Normal 2 3 8 2 2 3 3" xfId="23718"/>
    <cellStyle name="Normal 2 3 8 2 2 3 3 2" xfId="31388"/>
    <cellStyle name="Normal 2 3 8 2 2 3 3 2 2" xfId="41218"/>
    <cellStyle name="Normal 2 3 8 2 2 3 3 3" xfId="41217"/>
    <cellStyle name="Normal 2 3 8 2 2 3 4" xfId="20768"/>
    <cellStyle name="Normal 2 3 8 2 2 3 4 2" xfId="28438"/>
    <cellStyle name="Normal 2 3 8 2 2 3 4 2 2" xfId="41220"/>
    <cellStyle name="Normal 2 3 8 2 2 3 4 3" xfId="41219"/>
    <cellStyle name="Normal 2 3 8 2 2 3 5" xfId="25243"/>
    <cellStyle name="Normal 2 3 8 2 2 3 5 2" xfId="41221"/>
    <cellStyle name="Normal 2 3 8 2 2 3 6" xfId="26750"/>
    <cellStyle name="Normal 2 3 8 2 2 3 6 2" xfId="41222"/>
    <cellStyle name="Normal 2 3 8 2 2 3 7" xfId="33174"/>
    <cellStyle name="Normal 2 3 8 2 2 3 7 2" xfId="41223"/>
    <cellStyle name="Normal 2 3 8 2 2 3 8" xfId="41214"/>
    <cellStyle name="Normal 2 3 8 2 2 4" xfId="19670"/>
    <cellStyle name="Normal 2 3 8 2 2 4 2" xfId="24390"/>
    <cellStyle name="Normal 2 3 8 2 2 4 2 2" xfId="32060"/>
    <cellStyle name="Normal 2 3 8 2 2 4 2 2 2" xfId="41226"/>
    <cellStyle name="Normal 2 3 8 2 2 4 2 3" xfId="41225"/>
    <cellStyle name="Normal 2 3 8 2 2 4 3" xfId="22620"/>
    <cellStyle name="Normal 2 3 8 2 2 4 3 2" xfId="30290"/>
    <cellStyle name="Normal 2 3 8 2 2 4 3 2 2" xfId="41228"/>
    <cellStyle name="Normal 2 3 8 2 2 4 3 3" xfId="41227"/>
    <cellStyle name="Normal 2 3 8 2 2 4 4" xfId="27340"/>
    <cellStyle name="Normal 2 3 8 2 2 4 4 2" xfId="41229"/>
    <cellStyle name="Normal 2 3 8 2 2 4 5" xfId="33175"/>
    <cellStyle name="Normal 2 3 8 2 2 4 5 2" xfId="41230"/>
    <cellStyle name="Normal 2 3 8 2 2 4 6" xfId="41224"/>
    <cellStyle name="Normal 2 3 8 2 2 5" xfId="21358"/>
    <cellStyle name="Normal 2 3 8 2 2 5 2" xfId="29028"/>
    <cellStyle name="Normal 2 3 8 2 2 5 2 2" xfId="41232"/>
    <cellStyle name="Normal 2 3 8 2 2 5 3" xfId="41231"/>
    <cellStyle name="Normal 2 3 8 2 2 6" xfId="23128"/>
    <cellStyle name="Normal 2 3 8 2 2 6 2" xfId="30798"/>
    <cellStyle name="Normal 2 3 8 2 2 6 2 2" xfId="41234"/>
    <cellStyle name="Normal 2 3 8 2 2 6 3" xfId="41233"/>
    <cellStyle name="Normal 2 3 8 2 2 7" xfId="20178"/>
    <cellStyle name="Normal 2 3 8 2 2 7 2" xfId="27848"/>
    <cellStyle name="Normal 2 3 8 2 2 7 2 2" xfId="41236"/>
    <cellStyle name="Normal 2 3 8 2 2 7 3" xfId="41235"/>
    <cellStyle name="Normal 2 3 8 2 2 8" xfId="25240"/>
    <cellStyle name="Normal 2 3 8 2 2 8 2" xfId="41237"/>
    <cellStyle name="Normal 2 3 8 2 2 9" xfId="26078"/>
    <cellStyle name="Normal 2 3 8 2 2 9 2" xfId="41238"/>
    <cellStyle name="Normal 2 3 8 2 3" xfId="18604"/>
    <cellStyle name="Normal 2 3 8 2 3 10" xfId="41239"/>
    <cellStyle name="Normal 2 3 8 2 3 2" xfId="19082"/>
    <cellStyle name="Normal 2 3 8 2 3 2 2" xfId="22032"/>
    <cellStyle name="Normal 2 3 8 2 3 2 2 2" xfId="29702"/>
    <cellStyle name="Normal 2 3 8 2 3 2 2 2 2" xfId="41242"/>
    <cellStyle name="Normal 2 3 8 2 3 2 2 3" xfId="41241"/>
    <cellStyle name="Normal 2 3 8 2 3 2 3" xfId="23914"/>
    <cellStyle name="Normal 2 3 8 2 3 2 3 2" xfId="31584"/>
    <cellStyle name="Normal 2 3 8 2 3 2 3 2 2" xfId="41244"/>
    <cellStyle name="Normal 2 3 8 2 3 2 3 3" xfId="41243"/>
    <cellStyle name="Normal 2 3 8 2 3 2 4" xfId="20964"/>
    <cellStyle name="Normal 2 3 8 2 3 2 4 2" xfId="28634"/>
    <cellStyle name="Normal 2 3 8 2 3 2 4 2 2" xfId="41246"/>
    <cellStyle name="Normal 2 3 8 2 3 2 4 3" xfId="41245"/>
    <cellStyle name="Normal 2 3 8 2 3 2 5" xfId="25245"/>
    <cellStyle name="Normal 2 3 8 2 3 2 5 2" xfId="41247"/>
    <cellStyle name="Normal 2 3 8 2 3 2 6" xfId="26752"/>
    <cellStyle name="Normal 2 3 8 2 3 2 6 2" xfId="41248"/>
    <cellStyle name="Normal 2 3 8 2 3 2 7" xfId="33177"/>
    <cellStyle name="Normal 2 3 8 2 3 2 7 2" xfId="41249"/>
    <cellStyle name="Normal 2 3 8 2 3 2 8" xfId="41240"/>
    <cellStyle name="Normal 2 3 8 2 3 3" xfId="19672"/>
    <cellStyle name="Normal 2 3 8 2 3 3 2" xfId="24392"/>
    <cellStyle name="Normal 2 3 8 2 3 3 2 2" xfId="32062"/>
    <cellStyle name="Normal 2 3 8 2 3 3 2 2 2" xfId="41252"/>
    <cellStyle name="Normal 2 3 8 2 3 3 2 3" xfId="41251"/>
    <cellStyle name="Normal 2 3 8 2 3 3 3" xfId="22622"/>
    <cellStyle name="Normal 2 3 8 2 3 3 3 2" xfId="30292"/>
    <cellStyle name="Normal 2 3 8 2 3 3 3 2 2" xfId="41254"/>
    <cellStyle name="Normal 2 3 8 2 3 3 3 3" xfId="41253"/>
    <cellStyle name="Normal 2 3 8 2 3 3 4" xfId="27342"/>
    <cellStyle name="Normal 2 3 8 2 3 3 4 2" xfId="41255"/>
    <cellStyle name="Normal 2 3 8 2 3 3 5" xfId="33178"/>
    <cellStyle name="Normal 2 3 8 2 3 3 5 2" xfId="41256"/>
    <cellStyle name="Normal 2 3 8 2 3 3 6" xfId="41250"/>
    <cellStyle name="Normal 2 3 8 2 3 4" xfId="21554"/>
    <cellStyle name="Normal 2 3 8 2 3 4 2" xfId="29224"/>
    <cellStyle name="Normal 2 3 8 2 3 4 2 2" xfId="41258"/>
    <cellStyle name="Normal 2 3 8 2 3 4 3" xfId="41257"/>
    <cellStyle name="Normal 2 3 8 2 3 5" xfId="23324"/>
    <cellStyle name="Normal 2 3 8 2 3 5 2" xfId="30994"/>
    <cellStyle name="Normal 2 3 8 2 3 5 2 2" xfId="41260"/>
    <cellStyle name="Normal 2 3 8 2 3 5 3" xfId="41259"/>
    <cellStyle name="Normal 2 3 8 2 3 6" xfId="20374"/>
    <cellStyle name="Normal 2 3 8 2 3 6 2" xfId="28044"/>
    <cellStyle name="Normal 2 3 8 2 3 6 2 2" xfId="41262"/>
    <cellStyle name="Normal 2 3 8 2 3 6 3" xfId="41261"/>
    <cellStyle name="Normal 2 3 8 2 3 7" xfId="25244"/>
    <cellStyle name="Normal 2 3 8 2 3 7 2" xfId="41263"/>
    <cellStyle name="Normal 2 3 8 2 3 8" xfId="26274"/>
    <cellStyle name="Normal 2 3 8 2 3 8 2" xfId="41264"/>
    <cellStyle name="Normal 2 3 8 2 3 9" xfId="33176"/>
    <cellStyle name="Normal 2 3 8 2 3 9 2" xfId="41265"/>
    <cellStyle name="Normal 2 3 8 2 4" xfId="19079"/>
    <cellStyle name="Normal 2 3 8 2 4 2" xfId="22029"/>
    <cellStyle name="Normal 2 3 8 2 4 2 2" xfId="29699"/>
    <cellStyle name="Normal 2 3 8 2 4 2 2 2" xfId="41268"/>
    <cellStyle name="Normal 2 3 8 2 4 2 3" xfId="41267"/>
    <cellStyle name="Normal 2 3 8 2 4 3" xfId="23648"/>
    <cellStyle name="Normal 2 3 8 2 4 3 2" xfId="31318"/>
    <cellStyle name="Normal 2 3 8 2 4 3 2 2" xfId="41270"/>
    <cellStyle name="Normal 2 3 8 2 4 3 3" xfId="41269"/>
    <cellStyle name="Normal 2 3 8 2 4 4" xfId="20698"/>
    <cellStyle name="Normal 2 3 8 2 4 4 2" xfId="28368"/>
    <cellStyle name="Normal 2 3 8 2 4 4 2 2" xfId="41272"/>
    <cellStyle name="Normal 2 3 8 2 4 4 3" xfId="41271"/>
    <cellStyle name="Normal 2 3 8 2 4 5" xfId="25246"/>
    <cellStyle name="Normal 2 3 8 2 4 5 2" xfId="41273"/>
    <cellStyle name="Normal 2 3 8 2 4 6" xfId="26749"/>
    <cellStyle name="Normal 2 3 8 2 4 6 2" xfId="41274"/>
    <cellStyle name="Normal 2 3 8 2 4 7" xfId="33179"/>
    <cellStyle name="Normal 2 3 8 2 4 7 2" xfId="41275"/>
    <cellStyle name="Normal 2 3 8 2 4 8" xfId="41266"/>
    <cellStyle name="Normal 2 3 8 2 5" xfId="19669"/>
    <cellStyle name="Normal 2 3 8 2 5 2" xfId="24389"/>
    <cellStyle name="Normal 2 3 8 2 5 2 2" xfId="32059"/>
    <cellStyle name="Normal 2 3 8 2 5 2 2 2" xfId="41278"/>
    <cellStyle name="Normal 2 3 8 2 5 2 3" xfId="41277"/>
    <cellStyle name="Normal 2 3 8 2 5 3" xfId="22619"/>
    <cellStyle name="Normal 2 3 8 2 5 3 2" xfId="30289"/>
    <cellStyle name="Normal 2 3 8 2 5 3 2 2" xfId="41280"/>
    <cellStyle name="Normal 2 3 8 2 5 3 3" xfId="41279"/>
    <cellStyle name="Normal 2 3 8 2 5 4" xfId="27339"/>
    <cellStyle name="Normal 2 3 8 2 5 4 2" xfId="41281"/>
    <cellStyle name="Normal 2 3 8 2 5 5" xfId="33180"/>
    <cellStyle name="Normal 2 3 8 2 5 5 2" xfId="41282"/>
    <cellStyle name="Normal 2 3 8 2 5 6" xfId="41276"/>
    <cellStyle name="Normal 2 3 8 2 6" xfId="21288"/>
    <cellStyle name="Normal 2 3 8 2 6 2" xfId="28958"/>
    <cellStyle name="Normal 2 3 8 2 6 2 2" xfId="41284"/>
    <cellStyle name="Normal 2 3 8 2 6 3" xfId="41283"/>
    <cellStyle name="Normal 2 3 8 2 7" xfId="23058"/>
    <cellStyle name="Normal 2 3 8 2 7 2" xfId="30728"/>
    <cellStyle name="Normal 2 3 8 2 7 2 2" xfId="41286"/>
    <cellStyle name="Normal 2 3 8 2 7 3" xfId="41285"/>
    <cellStyle name="Normal 2 3 8 2 8" xfId="20108"/>
    <cellStyle name="Normal 2 3 8 2 8 2" xfId="27778"/>
    <cellStyle name="Normal 2 3 8 2 8 2 2" xfId="41288"/>
    <cellStyle name="Normal 2 3 8 2 8 3" xfId="41287"/>
    <cellStyle name="Normal 2 3 8 2 9" xfId="25239"/>
    <cellStyle name="Normal 2 3 8 2 9 2" xfId="41289"/>
    <cellStyle name="Normal 2 3 8 3" xfId="18446"/>
    <cellStyle name="Normal 2 3 8 3 10" xfId="33181"/>
    <cellStyle name="Normal 2 3 8 3 10 2" xfId="41291"/>
    <cellStyle name="Normal 2 3 8 3 11" xfId="41290"/>
    <cellStyle name="Normal 2 3 8 3 2" xfId="18735"/>
    <cellStyle name="Normal 2 3 8 3 2 10" xfId="41292"/>
    <cellStyle name="Normal 2 3 8 3 2 2" xfId="19084"/>
    <cellStyle name="Normal 2 3 8 3 2 2 2" xfId="22034"/>
    <cellStyle name="Normal 2 3 8 3 2 2 2 2" xfId="29704"/>
    <cellStyle name="Normal 2 3 8 3 2 2 2 2 2" xfId="41295"/>
    <cellStyle name="Normal 2 3 8 3 2 2 2 3" xfId="41294"/>
    <cellStyle name="Normal 2 3 8 3 2 2 3" xfId="24045"/>
    <cellStyle name="Normal 2 3 8 3 2 2 3 2" xfId="31715"/>
    <cellStyle name="Normal 2 3 8 3 2 2 3 2 2" xfId="41297"/>
    <cellStyle name="Normal 2 3 8 3 2 2 3 3" xfId="41296"/>
    <cellStyle name="Normal 2 3 8 3 2 2 4" xfId="21095"/>
    <cellStyle name="Normal 2 3 8 3 2 2 4 2" xfId="28765"/>
    <cellStyle name="Normal 2 3 8 3 2 2 4 2 2" xfId="41299"/>
    <cellStyle name="Normal 2 3 8 3 2 2 4 3" xfId="41298"/>
    <cellStyle name="Normal 2 3 8 3 2 2 5" xfId="25249"/>
    <cellStyle name="Normal 2 3 8 3 2 2 5 2" xfId="41300"/>
    <cellStyle name="Normal 2 3 8 3 2 2 6" xfId="26754"/>
    <cellStyle name="Normal 2 3 8 3 2 2 6 2" xfId="41301"/>
    <cellStyle name="Normal 2 3 8 3 2 2 7" xfId="33183"/>
    <cellStyle name="Normal 2 3 8 3 2 2 7 2" xfId="41302"/>
    <cellStyle name="Normal 2 3 8 3 2 2 8" xfId="41293"/>
    <cellStyle name="Normal 2 3 8 3 2 3" xfId="19674"/>
    <cellStyle name="Normal 2 3 8 3 2 3 2" xfId="24394"/>
    <cellStyle name="Normal 2 3 8 3 2 3 2 2" xfId="32064"/>
    <cellStyle name="Normal 2 3 8 3 2 3 2 2 2" xfId="41305"/>
    <cellStyle name="Normal 2 3 8 3 2 3 2 3" xfId="41304"/>
    <cellStyle name="Normal 2 3 8 3 2 3 3" xfId="22624"/>
    <cellStyle name="Normal 2 3 8 3 2 3 3 2" xfId="30294"/>
    <cellStyle name="Normal 2 3 8 3 2 3 3 2 2" xfId="41307"/>
    <cellStyle name="Normal 2 3 8 3 2 3 3 3" xfId="41306"/>
    <cellStyle name="Normal 2 3 8 3 2 3 4" xfId="27344"/>
    <cellStyle name="Normal 2 3 8 3 2 3 4 2" xfId="41308"/>
    <cellStyle name="Normal 2 3 8 3 2 3 5" xfId="33184"/>
    <cellStyle name="Normal 2 3 8 3 2 3 5 2" xfId="41309"/>
    <cellStyle name="Normal 2 3 8 3 2 3 6" xfId="41303"/>
    <cellStyle name="Normal 2 3 8 3 2 4" xfId="21685"/>
    <cellStyle name="Normal 2 3 8 3 2 4 2" xfId="29355"/>
    <cellStyle name="Normal 2 3 8 3 2 4 2 2" xfId="41311"/>
    <cellStyle name="Normal 2 3 8 3 2 4 3" xfId="41310"/>
    <cellStyle name="Normal 2 3 8 3 2 5" xfId="23455"/>
    <cellStyle name="Normal 2 3 8 3 2 5 2" xfId="31125"/>
    <cellStyle name="Normal 2 3 8 3 2 5 2 2" xfId="41313"/>
    <cellStyle name="Normal 2 3 8 3 2 5 3" xfId="41312"/>
    <cellStyle name="Normal 2 3 8 3 2 6" xfId="20505"/>
    <cellStyle name="Normal 2 3 8 3 2 6 2" xfId="28175"/>
    <cellStyle name="Normal 2 3 8 3 2 6 2 2" xfId="41315"/>
    <cellStyle name="Normal 2 3 8 3 2 6 3" xfId="41314"/>
    <cellStyle name="Normal 2 3 8 3 2 7" xfId="25248"/>
    <cellStyle name="Normal 2 3 8 3 2 7 2" xfId="41316"/>
    <cellStyle name="Normal 2 3 8 3 2 8" xfId="26405"/>
    <cellStyle name="Normal 2 3 8 3 2 8 2" xfId="41317"/>
    <cellStyle name="Normal 2 3 8 3 2 9" xfId="33182"/>
    <cellStyle name="Normal 2 3 8 3 2 9 2" xfId="41318"/>
    <cellStyle name="Normal 2 3 8 3 3" xfId="19083"/>
    <cellStyle name="Normal 2 3 8 3 3 2" xfId="22033"/>
    <cellStyle name="Normal 2 3 8 3 3 2 2" xfId="29703"/>
    <cellStyle name="Normal 2 3 8 3 3 2 2 2" xfId="41321"/>
    <cellStyle name="Normal 2 3 8 3 3 2 3" xfId="41320"/>
    <cellStyle name="Normal 2 3 8 3 3 3" xfId="23756"/>
    <cellStyle name="Normal 2 3 8 3 3 3 2" xfId="31426"/>
    <cellStyle name="Normal 2 3 8 3 3 3 2 2" xfId="41323"/>
    <cellStyle name="Normal 2 3 8 3 3 3 3" xfId="41322"/>
    <cellStyle name="Normal 2 3 8 3 3 4" xfId="20806"/>
    <cellStyle name="Normal 2 3 8 3 3 4 2" xfId="28476"/>
    <cellStyle name="Normal 2 3 8 3 3 4 2 2" xfId="41325"/>
    <cellStyle name="Normal 2 3 8 3 3 4 3" xfId="41324"/>
    <cellStyle name="Normal 2 3 8 3 3 5" xfId="25250"/>
    <cellStyle name="Normal 2 3 8 3 3 5 2" xfId="41326"/>
    <cellStyle name="Normal 2 3 8 3 3 6" xfId="26753"/>
    <cellStyle name="Normal 2 3 8 3 3 6 2" xfId="41327"/>
    <cellStyle name="Normal 2 3 8 3 3 7" xfId="33185"/>
    <cellStyle name="Normal 2 3 8 3 3 7 2" xfId="41328"/>
    <cellStyle name="Normal 2 3 8 3 3 8" xfId="41319"/>
    <cellStyle name="Normal 2 3 8 3 4" xfId="19673"/>
    <cellStyle name="Normal 2 3 8 3 4 2" xfId="24393"/>
    <cellStyle name="Normal 2 3 8 3 4 2 2" xfId="32063"/>
    <cellStyle name="Normal 2 3 8 3 4 2 2 2" xfId="41331"/>
    <cellStyle name="Normal 2 3 8 3 4 2 3" xfId="41330"/>
    <cellStyle name="Normal 2 3 8 3 4 3" xfId="22623"/>
    <cellStyle name="Normal 2 3 8 3 4 3 2" xfId="30293"/>
    <cellStyle name="Normal 2 3 8 3 4 3 2 2" xfId="41333"/>
    <cellStyle name="Normal 2 3 8 3 4 3 3" xfId="41332"/>
    <cellStyle name="Normal 2 3 8 3 4 4" xfId="27343"/>
    <cellStyle name="Normal 2 3 8 3 4 4 2" xfId="41334"/>
    <cellStyle name="Normal 2 3 8 3 4 5" xfId="33186"/>
    <cellStyle name="Normal 2 3 8 3 4 5 2" xfId="41335"/>
    <cellStyle name="Normal 2 3 8 3 4 6" xfId="41329"/>
    <cellStyle name="Normal 2 3 8 3 5" xfId="21396"/>
    <cellStyle name="Normal 2 3 8 3 5 2" xfId="29066"/>
    <cellStyle name="Normal 2 3 8 3 5 2 2" xfId="41337"/>
    <cellStyle name="Normal 2 3 8 3 5 3" xfId="41336"/>
    <cellStyle name="Normal 2 3 8 3 6" xfId="23166"/>
    <cellStyle name="Normal 2 3 8 3 6 2" xfId="30836"/>
    <cellStyle name="Normal 2 3 8 3 6 2 2" xfId="41339"/>
    <cellStyle name="Normal 2 3 8 3 6 3" xfId="41338"/>
    <cellStyle name="Normal 2 3 8 3 7" xfId="20216"/>
    <cellStyle name="Normal 2 3 8 3 7 2" xfId="27886"/>
    <cellStyle name="Normal 2 3 8 3 7 2 2" xfId="41341"/>
    <cellStyle name="Normal 2 3 8 3 7 3" xfId="41340"/>
    <cellStyle name="Normal 2 3 8 3 8" xfId="25247"/>
    <cellStyle name="Normal 2 3 8 3 8 2" xfId="41342"/>
    <cellStyle name="Normal 2 3 8 3 9" xfId="26116"/>
    <cellStyle name="Normal 2 3 8 3 9 2" xfId="41343"/>
    <cellStyle name="Normal 2 3 8 4" xfId="18603"/>
    <cellStyle name="Normal 2 3 8 4 10" xfId="41344"/>
    <cellStyle name="Normal 2 3 8 4 2" xfId="19085"/>
    <cellStyle name="Normal 2 3 8 4 2 2" xfId="22035"/>
    <cellStyle name="Normal 2 3 8 4 2 2 2" xfId="29705"/>
    <cellStyle name="Normal 2 3 8 4 2 2 2 2" xfId="41347"/>
    <cellStyle name="Normal 2 3 8 4 2 2 3" xfId="41346"/>
    <cellStyle name="Normal 2 3 8 4 2 3" xfId="23913"/>
    <cellStyle name="Normal 2 3 8 4 2 3 2" xfId="31583"/>
    <cellStyle name="Normal 2 3 8 4 2 3 2 2" xfId="41349"/>
    <cellStyle name="Normal 2 3 8 4 2 3 3" xfId="41348"/>
    <cellStyle name="Normal 2 3 8 4 2 4" xfId="20963"/>
    <cellStyle name="Normal 2 3 8 4 2 4 2" xfId="28633"/>
    <cellStyle name="Normal 2 3 8 4 2 4 2 2" xfId="41351"/>
    <cellStyle name="Normal 2 3 8 4 2 4 3" xfId="41350"/>
    <cellStyle name="Normal 2 3 8 4 2 5" xfId="25252"/>
    <cellStyle name="Normal 2 3 8 4 2 5 2" xfId="41352"/>
    <cellStyle name="Normal 2 3 8 4 2 6" xfId="26755"/>
    <cellStyle name="Normal 2 3 8 4 2 6 2" xfId="41353"/>
    <cellStyle name="Normal 2 3 8 4 2 7" xfId="33188"/>
    <cellStyle name="Normal 2 3 8 4 2 7 2" xfId="41354"/>
    <cellStyle name="Normal 2 3 8 4 2 8" xfId="41345"/>
    <cellStyle name="Normal 2 3 8 4 3" xfId="19675"/>
    <cellStyle name="Normal 2 3 8 4 3 2" xfId="24395"/>
    <cellStyle name="Normal 2 3 8 4 3 2 2" xfId="32065"/>
    <cellStyle name="Normal 2 3 8 4 3 2 2 2" xfId="41357"/>
    <cellStyle name="Normal 2 3 8 4 3 2 3" xfId="41356"/>
    <cellStyle name="Normal 2 3 8 4 3 3" xfId="22625"/>
    <cellStyle name="Normal 2 3 8 4 3 3 2" xfId="30295"/>
    <cellStyle name="Normal 2 3 8 4 3 3 2 2" xfId="41359"/>
    <cellStyle name="Normal 2 3 8 4 3 3 3" xfId="41358"/>
    <cellStyle name="Normal 2 3 8 4 3 4" xfId="27345"/>
    <cellStyle name="Normal 2 3 8 4 3 4 2" xfId="41360"/>
    <cellStyle name="Normal 2 3 8 4 3 5" xfId="33189"/>
    <cellStyle name="Normal 2 3 8 4 3 5 2" xfId="41361"/>
    <cellStyle name="Normal 2 3 8 4 3 6" xfId="41355"/>
    <cellStyle name="Normal 2 3 8 4 4" xfId="21553"/>
    <cellStyle name="Normal 2 3 8 4 4 2" xfId="29223"/>
    <cellStyle name="Normal 2 3 8 4 4 2 2" xfId="41363"/>
    <cellStyle name="Normal 2 3 8 4 4 3" xfId="41362"/>
    <cellStyle name="Normal 2 3 8 4 5" xfId="23323"/>
    <cellStyle name="Normal 2 3 8 4 5 2" xfId="30993"/>
    <cellStyle name="Normal 2 3 8 4 5 2 2" xfId="41365"/>
    <cellStyle name="Normal 2 3 8 4 5 3" xfId="41364"/>
    <cellStyle name="Normal 2 3 8 4 6" xfId="20373"/>
    <cellStyle name="Normal 2 3 8 4 6 2" xfId="28043"/>
    <cellStyle name="Normal 2 3 8 4 6 2 2" xfId="41367"/>
    <cellStyle name="Normal 2 3 8 4 6 3" xfId="41366"/>
    <cellStyle name="Normal 2 3 8 4 7" xfId="25251"/>
    <cellStyle name="Normal 2 3 8 4 7 2" xfId="41368"/>
    <cellStyle name="Normal 2 3 8 4 8" xfId="26273"/>
    <cellStyle name="Normal 2 3 8 4 8 2" xfId="41369"/>
    <cellStyle name="Normal 2 3 8 4 9" xfId="33187"/>
    <cellStyle name="Normal 2 3 8 4 9 2" xfId="41370"/>
    <cellStyle name="Normal 2 3 8 5" xfId="19078"/>
    <cellStyle name="Normal 2 3 8 5 2" xfId="22028"/>
    <cellStyle name="Normal 2 3 8 5 2 2" xfId="29698"/>
    <cellStyle name="Normal 2 3 8 5 2 2 2" xfId="41373"/>
    <cellStyle name="Normal 2 3 8 5 2 3" xfId="41372"/>
    <cellStyle name="Normal 2 3 8 5 3" xfId="23588"/>
    <cellStyle name="Normal 2 3 8 5 3 2" xfId="31258"/>
    <cellStyle name="Normal 2 3 8 5 3 2 2" xfId="41375"/>
    <cellStyle name="Normal 2 3 8 5 3 3" xfId="41374"/>
    <cellStyle name="Normal 2 3 8 5 4" xfId="20638"/>
    <cellStyle name="Normal 2 3 8 5 4 2" xfId="28308"/>
    <cellStyle name="Normal 2 3 8 5 4 2 2" xfId="41377"/>
    <cellStyle name="Normal 2 3 8 5 4 3" xfId="41376"/>
    <cellStyle name="Normal 2 3 8 5 5" xfId="25253"/>
    <cellStyle name="Normal 2 3 8 5 5 2" xfId="41378"/>
    <cellStyle name="Normal 2 3 8 5 6" xfId="26748"/>
    <cellStyle name="Normal 2 3 8 5 6 2" xfId="41379"/>
    <cellStyle name="Normal 2 3 8 5 7" xfId="33190"/>
    <cellStyle name="Normal 2 3 8 5 7 2" xfId="41380"/>
    <cellStyle name="Normal 2 3 8 5 8" xfId="41371"/>
    <cellStyle name="Normal 2 3 8 6" xfId="19668"/>
    <cellStyle name="Normal 2 3 8 6 2" xfId="24388"/>
    <cellStyle name="Normal 2 3 8 6 2 2" xfId="32058"/>
    <cellStyle name="Normal 2 3 8 6 2 2 2" xfId="41383"/>
    <cellStyle name="Normal 2 3 8 6 2 3" xfId="41382"/>
    <cellStyle name="Normal 2 3 8 6 3" xfId="22618"/>
    <cellStyle name="Normal 2 3 8 6 3 2" xfId="30288"/>
    <cellStyle name="Normal 2 3 8 6 3 2 2" xfId="41385"/>
    <cellStyle name="Normal 2 3 8 6 3 3" xfId="41384"/>
    <cellStyle name="Normal 2 3 8 6 4" xfId="27338"/>
    <cellStyle name="Normal 2 3 8 6 4 2" xfId="41386"/>
    <cellStyle name="Normal 2 3 8 6 5" xfId="33191"/>
    <cellStyle name="Normal 2 3 8 6 5 2" xfId="41387"/>
    <cellStyle name="Normal 2 3 8 6 6" xfId="41381"/>
    <cellStyle name="Normal 2 3 8 7" xfId="21228"/>
    <cellStyle name="Normal 2 3 8 7 2" xfId="28898"/>
    <cellStyle name="Normal 2 3 8 7 2 2" xfId="41389"/>
    <cellStyle name="Normal 2 3 8 7 3" xfId="41388"/>
    <cellStyle name="Normal 2 3 8 8" xfId="22998"/>
    <cellStyle name="Normal 2 3 8 8 2" xfId="30668"/>
    <cellStyle name="Normal 2 3 8 8 2 2" xfId="41391"/>
    <cellStyle name="Normal 2 3 8 8 3" xfId="41390"/>
    <cellStyle name="Normal 2 3 8 9" xfId="20048"/>
    <cellStyle name="Normal 2 3 8 9 2" xfId="27718"/>
    <cellStyle name="Normal 2 3 8 9 2 2" xfId="41393"/>
    <cellStyle name="Normal 2 3 8 9 3" xfId="41392"/>
    <cellStyle name="Normal 2 3 9" xfId="18267"/>
    <cellStyle name="Normal 2 3 9 10" xfId="25972"/>
    <cellStyle name="Normal 2 3 9 10 2" xfId="41395"/>
    <cellStyle name="Normal 2 3 9 11" xfId="33192"/>
    <cellStyle name="Normal 2 3 9 11 2" xfId="41396"/>
    <cellStyle name="Normal 2 3 9 12" xfId="41394"/>
    <cellStyle name="Normal 2 3 9 2" xfId="18409"/>
    <cellStyle name="Normal 2 3 9 2 10" xfId="33193"/>
    <cellStyle name="Normal 2 3 9 2 10 2" xfId="41398"/>
    <cellStyle name="Normal 2 3 9 2 11" xfId="41397"/>
    <cellStyle name="Normal 2 3 9 2 2" xfId="18736"/>
    <cellStyle name="Normal 2 3 9 2 2 10" xfId="41399"/>
    <cellStyle name="Normal 2 3 9 2 2 2" xfId="19088"/>
    <cellStyle name="Normal 2 3 9 2 2 2 2" xfId="22038"/>
    <cellStyle name="Normal 2 3 9 2 2 2 2 2" xfId="29708"/>
    <cellStyle name="Normal 2 3 9 2 2 2 2 2 2" xfId="41402"/>
    <cellStyle name="Normal 2 3 9 2 2 2 2 3" xfId="41401"/>
    <cellStyle name="Normal 2 3 9 2 2 2 3" xfId="24046"/>
    <cellStyle name="Normal 2 3 9 2 2 2 3 2" xfId="31716"/>
    <cellStyle name="Normal 2 3 9 2 2 2 3 2 2" xfId="41404"/>
    <cellStyle name="Normal 2 3 9 2 2 2 3 3" xfId="41403"/>
    <cellStyle name="Normal 2 3 9 2 2 2 4" xfId="21096"/>
    <cellStyle name="Normal 2 3 9 2 2 2 4 2" xfId="28766"/>
    <cellStyle name="Normal 2 3 9 2 2 2 4 2 2" xfId="41406"/>
    <cellStyle name="Normal 2 3 9 2 2 2 4 3" xfId="41405"/>
    <cellStyle name="Normal 2 3 9 2 2 2 5" xfId="25257"/>
    <cellStyle name="Normal 2 3 9 2 2 2 5 2" xfId="41407"/>
    <cellStyle name="Normal 2 3 9 2 2 2 6" xfId="26758"/>
    <cellStyle name="Normal 2 3 9 2 2 2 6 2" xfId="41408"/>
    <cellStyle name="Normal 2 3 9 2 2 2 7" xfId="33195"/>
    <cellStyle name="Normal 2 3 9 2 2 2 7 2" xfId="41409"/>
    <cellStyle name="Normal 2 3 9 2 2 2 8" xfId="41400"/>
    <cellStyle name="Normal 2 3 9 2 2 3" xfId="19678"/>
    <cellStyle name="Normal 2 3 9 2 2 3 2" xfId="24398"/>
    <cellStyle name="Normal 2 3 9 2 2 3 2 2" xfId="32068"/>
    <cellStyle name="Normal 2 3 9 2 2 3 2 2 2" xfId="41412"/>
    <cellStyle name="Normal 2 3 9 2 2 3 2 3" xfId="41411"/>
    <cellStyle name="Normal 2 3 9 2 2 3 3" xfId="22628"/>
    <cellStyle name="Normal 2 3 9 2 2 3 3 2" xfId="30298"/>
    <cellStyle name="Normal 2 3 9 2 2 3 3 2 2" xfId="41414"/>
    <cellStyle name="Normal 2 3 9 2 2 3 3 3" xfId="41413"/>
    <cellStyle name="Normal 2 3 9 2 2 3 4" xfId="27348"/>
    <cellStyle name="Normal 2 3 9 2 2 3 4 2" xfId="41415"/>
    <cellStyle name="Normal 2 3 9 2 2 3 5" xfId="33196"/>
    <cellStyle name="Normal 2 3 9 2 2 3 5 2" xfId="41416"/>
    <cellStyle name="Normal 2 3 9 2 2 3 6" xfId="41410"/>
    <cellStyle name="Normal 2 3 9 2 2 4" xfId="21686"/>
    <cellStyle name="Normal 2 3 9 2 2 4 2" xfId="29356"/>
    <cellStyle name="Normal 2 3 9 2 2 4 2 2" xfId="41418"/>
    <cellStyle name="Normal 2 3 9 2 2 4 3" xfId="41417"/>
    <cellStyle name="Normal 2 3 9 2 2 5" xfId="23456"/>
    <cellStyle name="Normal 2 3 9 2 2 5 2" xfId="31126"/>
    <cellStyle name="Normal 2 3 9 2 2 5 2 2" xfId="41420"/>
    <cellStyle name="Normal 2 3 9 2 2 5 3" xfId="41419"/>
    <cellStyle name="Normal 2 3 9 2 2 6" xfId="20506"/>
    <cellStyle name="Normal 2 3 9 2 2 6 2" xfId="28176"/>
    <cellStyle name="Normal 2 3 9 2 2 6 2 2" xfId="41422"/>
    <cellStyle name="Normal 2 3 9 2 2 6 3" xfId="41421"/>
    <cellStyle name="Normal 2 3 9 2 2 7" xfId="25256"/>
    <cellStyle name="Normal 2 3 9 2 2 7 2" xfId="41423"/>
    <cellStyle name="Normal 2 3 9 2 2 8" xfId="26406"/>
    <cellStyle name="Normal 2 3 9 2 2 8 2" xfId="41424"/>
    <cellStyle name="Normal 2 3 9 2 2 9" xfId="33194"/>
    <cellStyle name="Normal 2 3 9 2 2 9 2" xfId="41425"/>
    <cellStyle name="Normal 2 3 9 2 3" xfId="19087"/>
    <cellStyle name="Normal 2 3 9 2 3 2" xfId="22037"/>
    <cellStyle name="Normal 2 3 9 2 3 2 2" xfId="29707"/>
    <cellStyle name="Normal 2 3 9 2 3 2 2 2" xfId="41428"/>
    <cellStyle name="Normal 2 3 9 2 3 2 3" xfId="41427"/>
    <cellStyle name="Normal 2 3 9 2 3 3" xfId="23719"/>
    <cellStyle name="Normal 2 3 9 2 3 3 2" xfId="31389"/>
    <cellStyle name="Normal 2 3 9 2 3 3 2 2" xfId="41430"/>
    <cellStyle name="Normal 2 3 9 2 3 3 3" xfId="41429"/>
    <cellStyle name="Normal 2 3 9 2 3 4" xfId="20769"/>
    <cellStyle name="Normal 2 3 9 2 3 4 2" xfId="28439"/>
    <cellStyle name="Normal 2 3 9 2 3 4 2 2" xfId="41432"/>
    <cellStyle name="Normal 2 3 9 2 3 4 3" xfId="41431"/>
    <cellStyle name="Normal 2 3 9 2 3 5" xfId="25258"/>
    <cellStyle name="Normal 2 3 9 2 3 5 2" xfId="41433"/>
    <cellStyle name="Normal 2 3 9 2 3 6" xfId="26757"/>
    <cellStyle name="Normal 2 3 9 2 3 6 2" xfId="41434"/>
    <cellStyle name="Normal 2 3 9 2 3 7" xfId="33197"/>
    <cellStyle name="Normal 2 3 9 2 3 7 2" xfId="41435"/>
    <cellStyle name="Normal 2 3 9 2 3 8" xfId="41426"/>
    <cellStyle name="Normal 2 3 9 2 4" xfId="19677"/>
    <cellStyle name="Normal 2 3 9 2 4 2" xfId="24397"/>
    <cellStyle name="Normal 2 3 9 2 4 2 2" xfId="32067"/>
    <cellStyle name="Normal 2 3 9 2 4 2 2 2" xfId="41438"/>
    <cellStyle name="Normal 2 3 9 2 4 2 3" xfId="41437"/>
    <cellStyle name="Normal 2 3 9 2 4 3" xfId="22627"/>
    <cellStyle name="Normal 2 3 9 2 4 3 2" xfId="30297"/>
    <cellStyle name="Normal 2 3 9 2 4 3 2 2" xfId="41440"/>
    <cellStyle name="Normal 2 3 9 2 4 3 3" xfId="41439"/>
    <cellStyle name="Normal 2 3 9 2 4 4" xfId="27347"/>
    <cellStyle name="Normal 2 3 9 2 4 4 2" xfId="41441"/>
    <cellStyle name="Normal 2 3 9 2 4 5" xfId="33198"/>
    <cellStyle name="Normal 2 3 9 2 4 5 2" xfId="41442"/>
    <cellStyle name="Normal 2 3 9 2 4 6" xfId="41436"/>
    <cellStyle name="Normal 2 3 9 2 5" xfId="21359"/>
    <cellStyle name="Normal 2 3 9 2 5 2" xfId="29029"/>
    <cellStyle name="Normal 2 3 9 2 5 2 2" xfId="41444"/>
    <cellStyle name="Normal 2 3 9 2 5 3" xfId="41443"/>
    <cellStyle name="Normal 2 3 9 2 6" xfId="23129"/>
    <cellStyle name="Normal 2 3 9 2 6 2" xfId="30799"/>
    <cellStyle name="Normal 2 3 9 2 6 2 2" xfId="41446"/>
    <cellStyle name="Normal 2 3 9 2 6 3" xfId="41445"/>
    <cellStyle name="Normal 2 3 9 2 7" xfId="20179"/>
    <cellStyle name="Normal 2 3 9 2 7 2" xfId="27849"/>
    <cellStyle name="Normal 2 3 9 2 7 2 2" xfId="41448"/>
    <cellStyle name="Normal 2 3 9 2 7 3" xfId="41447"/>
    <cellStyle name="Normal 2 3 9 2 8" xfId="25255"/>
    <cellStyle name="Normal 2 3 9 2 8 2" xfId="41449"/>
    <cellStyle name="Normal 2 3 9 2 9" xfId="26079"/>
    <cellStyle name="Normal 2 3 9 2 9 2" xfId="41450"/>
    <cellStyle name="Normal 2 3 9 3" xfId="18605"/>
    <cellStyle name="Normal 2 3 9 3 10" xfId="41451"/>
    <cellStyle name="Normal 2 3 9 3 2" xfId="19089"/>
    <cellStyle name="Normal 2 3 9 3 2 2" xfId="22039"/>
    <cellStyle name="Normal 2 3 9 3 2 2 2" xfId="29709"/>
    <cellStyle name="Normal 2 3 9 3 2 2 2 2" xfId="41454"/>
    <cellStyle name="Normal 2 3 9 3 2 2 3" xfId="41453"/>
    <cellStyle name="Normal 2 3 9 3 2 3" xfId="23915"/>
    <cellStyle name="Normal 2 3 9 3 2 3 2" xfId="31585"/>
    <cellStyle name="Normal 2 3 9 3 2 3 2 2" xfId="41456"/>
    <cellStyle name="Normal 2 3 9 3 2 3 3" xfId="41455"/>
    <cellStyle name="Normal 2 3 9 3 2 4" xfId="20965"/>
    <cellStyle name="Normal 2 3 9 3 2 4 2" xfId="28635"/>
    <cellStyle name="Normal 2 3 9 3 2 4 2 2" xfId="41458"/>
    <cellStyle name="Normal 2 3 9 3 2 4 3" xfId="41457"/>
    <cellStyle name="Normal 2 3 9 3 2 5" xfId="25260"/>
    <cellStyle name="Normal 2 3 9 3 2 5 2" xfId="41459"/>
    <cellStyle name="Normal 2 3 9 3 2 6" xfId="26759"/>
    <cellStyle name="Normal 2 3 9 3 2 6 2" xfId="41460"/>
    <cellStyle name="Normal 2 3 9 3 2 7" xfId="33200"/>
    <cellStyle name="Normal 2 3 9 3 2 7 2" xfId="41461"/>
    <cellStyle name="Normal 2 3 9 3 2 8" xfId="41452"/>
    <cellStyle name="Normal 2 3 9 3 3" xfId="19679"/>
    <cellStyle name="Normal 2 3 9 3 3 2" xfId="24399"/>
    <cellStyle name="Normal 2 3 9 3 3 2 2" xfId="32069"/>
    <cellStyle name="Normal 2 3 9 3 3 2 2 2" xfId="41464"/>
    <cellStyle name="Normal 2 3 9 3 3 2 3" xfId="41463"/>
    <cellStyle name="Normal 2 3 9 3 3 3" xfId="22629"/>
    <cellStyle name="Normal 2 3 9 3 3 3 2" xfId="30299"/>
    <cellStyle name="Normal 2 3 9 3 3 3 2 2" xfId="41466"/>
    <cellStyle name="Normal 2 3 9 3 3 3 3" xfId="41465"/>
    <cellStyle name="Normal 2 3 9 3 3 4" xfId="27349"/>
    <cellStyle name="Normal 2 3 9 3 3 4 2" xfId="41467"/>
    <cellStyle name="Normal 2 3 9 3 3 5" xfId="33201"/>
    <cellStyle name="Normal 2 3 9 3 3 5 2" xfId="41468"/>
    <cellStyle name="Normal 2 3 9 3 3 6" xfId="41462"/>
    <cellStyle name="Normal 2 3 9 3 4" xfId="21555"/>
    <cellStyle name="Normal 2 3 9 3 4 2" xfId="29225"/>
    <cellStyle name="Normal 2 3 9 3 4 2 2" xfId="41470"/>
    <cellStyle name="Normal 2 3 9 3 4 3" xfId="41469"/>
    <cellStyle name="Normal 2 3 9 3 5" xfId="23325"/>
    <cellStyle name="Normal 2 3 9 3 5 2" xfId="30995"/>
    <cellStyle name="Normal 2 3 9 3 5 2 2" xfId="41472"/>
    <cellStyle name="Normal 2 3 9 3 5 3" xfId="41471"/>
    <cellStyle name="Normal 2 3 9 3 6" xfId="20375"/>
    <cellStyle name="Normal 2 3 9 3 6 2" xfId="28045"/>
    <cellStyle name="Normal 2 3 9 3 6 2 2" xfId="41474"/>
    <cellStyle name="Normal 2 3 9 3 6 3" xfId="41473"/>
    <cellStyle name="Normal 2 3 9 3 7" xfId="25259"/>
    <cellStyle name="Normal 2 3 9 3 7 2" xfId="41475"/>
    <cellStyle name="Normal 2 3 9 3 8" xfId="26275"/>
    <cellStyle name="Normal 2 3 9 3 8 2" xfId="41476"/>
    <cellStyle name="Normal 2 3 9 3 9" xfId="33199"/>
    <cellStyle name="Normal 2 3 9 3 9 2" xfId="41477"/>
    <cellStyle name="Normal 2 3 9 4" xfId="19086"/>
    <cellStyle name="Normal 2 3 9 4 2" xfId="22036"/>
    <cellStyle name="Normal 2 3 9 4 2 2" xfId="29706"/>
    <cellStyle name="Normal 2 3 9 4 2 2 2" xfId="41480"/>
    <cellStyle name="Normal 2 3 9 4 2 3" xfId="41479"/>
    <cellStyle name="Normal 2 3 9 4 3" xfId="23612"/>
    <cellStyle name="Normal 2 3 9 4 3 2" xfId="31282"/>
    <cellStyle name="Normal 2 3 9 4 3 2 2" xfId="41482"/>
    <cellStyle name="Normal 2 3 9 4 3 3" xfId="41481"/>
    <cellStyle name="Normal 2 3 9 4 4" xfId="20662"/>
    <cellStyle name="Normal 2 3 9 4 4 2" xfId="28332"/>
    <cellStyle name="Normal 2 3 9 4 4 2 2" xfId="41484"/>
    <cellStyle name="Normal 2 3 9 4 4 3" xfId="41483"/>
    <cellStyle name="Normal 2 3 9 4 5" xfId="25261"/>
    <cellStyle name="Normal 2 3 9 4 5 2" xfId="41485"/>
    <cellStyle name="Normal 2 3 9 4 6" xfId="26756"/>
    <cellStyle name="Normal 2 3 9 4 6 2" xfId="41486"/>
    <cellStyle name="Normal 2 3 9 4 7" xfId="33202"/>
    <cellStyle name="Normal 2 3 9 4 7 2" xfId="41487"/>
    <cellStyle name="Normal 2 3 9 4 8" xfId="41478"/>
    <cellStyle name="Normal 2 3 9 5" xfId="19676"/>
    <cellStyle name="Normal 2 3 9 5 2" xfId="24396"/>
    <cellStyle name="Normal 2 3 9 5 2 2" xfId="32066"/>
    <cellStyle name="Normal 2 3 9 5 2 2 2" xfId="41490"/>
    <cellStyle name="Normal 2 3 9 5 2 3" xfId="41489"/>
    <cellStyle name="Normal 2 3 9 5 3" xfId="22626"/>
    <cellStyle name="Normal 2 3 9 5 3 2" xfId="30296"/>
    <cellStyle name="Normal 2 3 9 5 3 2 2" xfId="41492"/>
    <cellStyle name="Normal 2 3 9 5 3 3" xfId="41491"/>
    <cellStyle name="Normal 2 3 9 5 4" xfId="27346"/>
    <cellStyle name="Normal 2 3 9 5 4 2" xfId="41493"/>
    <cellStyle name="Normal 2 3 9 5 5" xfId="33203"/>
    <cellStyle name="Normal 2 3 9 5 5 2" xfId="41494"/>
    <cellStyle name="Normal 2 3 9 5 6" xfId="41488"/>
    <cellStyle name="Normal 2 3 9 6" xfId="21252"/>
    <cellStyle name="Normal 2 3 9 6 2" xfId="28922"/>
    <cellStyle name="Normal 2 3 9 6 2 2" xfId="41496"/>
    <cellStyle name="Normal 2 3 9 6 3" xfId="41495"/>
    <cellStyle name="Normal 2 3 9 7" xfId="23022"/>
    <cellStyle name="Normal 2 3 9 7 2" xfId="30692"/>
    <cellStyle name="Normal 2 3 9 7 2 2" xfId="41498"/>
    <cellStyle name="Normal 2 3 9 7 3" xfId="41497"/>
    <cellStyle name="Normal 2 3 9 8" xfId="20072"/>
    <cellStyle name="Normal 2 3 9 8 2" xfId="27742"/>
    <cellStyle name="Normal 2 3 9 8 2 2" xfId="41500"/>
    <cellStyle name="Normal 2 3 9 8 3" xfId="41499"/>
    <cellStyle name="Normal 2 3 9 9" xfId="25254"/>
    <cellStyle name="Normal 2 3 9 9 2" xfId="41501"/>
    <cellStyle name="Normal 2 4" xfId="6385"/>
    <cellStyle name="Normal 2 4 10" xfId="18307"/>
    <cellStyle name="Normal 2 4 10 10" xfId="33205"/>
    <cellStyle name="Normal 2 4 10 10 2" xfId="41504"/>
    <cellStyle name="Normal 2 4 10 11" xfId="41503"/>
    <cellStyle name="Normal 2 4 10 2" xfId="18737"/>
    <cellStyle name="Normal 2 4 10 2 10" xfId="41505"/>
    <cellStyle name="Normal 2 4 10 2 2" xfId="19092"/>
    <cellStyle name="Normal 2 4 10 2 2 2" xfId="22042"/>
    <cellStyle name="Normal 2 4 10 2 2 2 2" xfId="29712"/>
    <cellStyle name="Normal 2 4 10 2 2 2 2 2" xfId="41508"/>
    <cellStyle name="Normal 2 4 10 2 2 2 3" xfId="41507"/>
    <cellStyle name="Normal 2 4 10 2 2 3" xfId="24047"/>
    <cellStyle name="Normal 2 4 10 2 2 3 2" xfId="31717"/>
    <cellStyle name="Normal 2 4 10 2 2 3 2 2" xfId="41510"/>
    <cellStyle name="Normal 2 4 10 2 2 3 3" xfId="41509"/>
    <cellStyle name="Normal 2 4 10 2 2 4" xfId="21097"/>
    <cellStyle name="Normal 2 4 10 2 2 4 2" xfId="28767"/>
    <cellStyle name="Normal 2 4 10 2 2 4 2 2" xfId="41512"/>
    <cellStyle name="Normal 2 4 10 2 2 4 3" xfId="41511"/>
    <cellStyle name="Normal 2 4 10 2 2 5" xfId="25265"/>
    <cellStyle name="Normal 2 4 10 2 2 5 2" xfId="41513"/>
    <cellStyle name="Normal 2 4 10 2 2 6" xfId="26762"/>
    <cellStyle name="Normal 2 4 10 2 2 6 2" xfId="41514"/>
    <cellStyle name="Normal 2 4 10 2 2 7" xfId="33207"/>
    <cellStyle name="Normal 2 4 10 2 2 7 2" xfId="41515"/>
    <cellStyle name="Normal 2 4 10 2 2 8" xfId="41506"/>
    <cellStyle name="Normal 2 4 10 2 3" xfId="19682"/>
    <cellStyle name="Normal 2 4 10 2 3 2" xfId="24402"/>
    <cellStyle name="Normal 2 4 10 2 3 2 2" xfId="32072"/>
    <cellStyle name="Normal 2 4 10 2 3 2 2 2" xfId="41518"/>
    <cellStyle name="Normal 2 4 10 2 3 2 3" xfId="41517"/>
    <cellStyle name="Normal 2 4 10 2 3 3" xfId="22632"/>
    <cellStyle name="Normal 2 4 10 2 3 3 2" xfId="30302"/>
    <cellStyle name="Normal 2 4 10 2 3 3 2 2" xfId="41520"/>
    <cellStyle name="Normal 2 4 10 2 3 3 3" xfId="41519"/>
    <cellStyle name="Normal 2 4 10 2 3 4" xfId="27352"/>
    <cellStyle name="Normal 2 4 10 2 3 4 2" xfId="41521"/>
    <cellStyle name="Normal 2 4 10 2 3 5" xfId="33208"/>
    <cellStyle name="Normal 2 4 10 2 3 5 2" xfId="41522"/>
    <cellStyle name="Normal 2 4 10 2 3 6" xfId="41516"/>
    <cellStyle name="Normal 2 4 10 2 4" xfId="21687"/>
    <cellStyle name="Normal 2 4 10 2 4 2" xfId="29357"/>
    <cellStyle name="Normal 2 4 10 2 4 2 2" xfId="41524"/>
    <cellStyle name="Normal 2 4 10 2 4 3" xfId="41523"/>
    <cellStyle name="Normal 2 4 10 2 5" xfId="23457"/>
    <cellStyle name="Normal 2 4 10 2 5 2" xfId="31127"/>
    <cellStyle name="Normal 2 4 10 2 5 2 2" xfId="41526"/>
    <cellStyle name="Normal 2 4 10 2 5 3" xfId="41525"/>
    <cellStyle name="Normal 2 4 10 2 6" xfId="20507"/>
    <cellStyle name="Normal 2 4 10 2 6 2" xfId="28177"/>
    <cellStyle name="Normal 2 4 10 2 6 2 2" xfId="41528"/>
    <cellStyle name="Normal 2 4 10 2 6 3" xfId="41527"/>
    <cellStyle name="Normal 2 4 10 2 7" xfId="25264"/>
    <cellStyle name="Normal 2 4 10 2 7 2" xfId="41529"/>
    <cellStyle name="Normal 2 4 10 2 8" xfId="26407"/>
    <cellStyle name="Normal 2 4 10 2 8 2" xfId="41530"/>
    <cellStyle name="Normal 2 4 10 2 9" xfId="33206"/>
    <cellStyle name="Normal 2 4 10 2 9 2" xfId="41531"/>
    <cellStyle name="Normal 2 4 10 3" xfId="19091"/>
    <cellStyle name="Normal 2 4 10 3 2" xfId="22041"/>
    <cellStyle name="Normal 2 4 10 3 2 2" xfId="29711"/>
    <cellStyle name="Normal 2 4 10 3 2 2 2" xfId="41534"/>
    <cellStyle name="Normal 2 4 10 3 2 3" xfId="41533"/>
    <cellStyle name="Normal 2 4 10 3 3" xfId="23649"/>
    <cellStyle name="Normal 2 4 10 3 3 2" xfId="31319"/>
    <cellStyle name="Normal 2 4 10 3 3 2 2" xfId="41536"/>
    <cellStyle name="Normal 2 4 10 3 3 3" xfId="41535"/>
    <cellStyle name="Normal 2 4 10 3 4" xfId="20699"/>
    <cellStyle name="Normal 2 4 10 3 4 2" xfId="28369"/>
    <cellStyle name="Normal 2 4 10 3 4 2 2" xfId="41538"/>
    <cellStyle name="Normal 2 4 10 3 4 3" xfId="41537"/>
    <cellStyle name="Normal 2 4 10 3 5" xfId="25266"/>
    <cellStyle name="Normal 2 4 10 3 5 2" xfId="41539"/>
    <cellStyle name="Normal 2 4 10 3 6" xfId="26761"/>
    <cellStyle name="Normal 2 4 10 3 6 2" xfId="41540"/>
    <cellStyle name="Normal 2 4 10 3 7" xfId="33209"/>
    <cellStyle name="Normal 2 4 10 3 7 2" xfId="41541"/>
    <cellStyle name="Normal 2 4 10 3 8" xfId="41532"/>
    <cellStyle name="Normal 2 4 10 4" xfId="19681"/>
    <cellStyle name="Normal 2 4 10 4 2" xfId="24401"/>
    <cellStyle name="Normal 2 4 10 4 2 2" xfId="32071"/>
    <cellStyle name="Normal 2 4 10 4 2 2 2" xfId="41544"/>
    <cellStyle name="Normal 2 4 10 4 2 3" xfId="41543"/>
    <cellStyle name="Normal 2 4 10 4 3" xfId="22631"/>
    <cellStyle name="Normal 2 4 10 4 3 2" xfId="30301"/>
    <cellStyle name="Normal 2 4 10 4 3 2 2" xfId="41546"/>
    <cellStyle name="Normal 2 4 10 4 3 3" xfId="41545"/>
    <cellStyle name="Normal 2 4 10 4 4" xfId="27351"/>
    <cellStyle name="Normal 2 4 10 4 4 2" xfId="41547"/>
    <cellStyle name="Normal 2 4 10 4 5" xfId="33210"/>
    <cellStyle name="Normal 2 4 10 4 5 2" xfId="41548"/>
    <cellStyle name="Normal 2 4 10 4 6" xfId="41542"/>
    <cellStyle name="Normal 2 4 10 5" xfId="21289"/>
    <cellStyle name="Normal 2 4 10 5 2" xfId="28959"/>
    <cellStyle name="Normal 2 4 10 5 2 2" xfId="41550"/>
    <cellStyle name="Normal 2 4 10 5 3" xfId="41549"/>
    <cellStyle name="Normal 2 4 10 6" xfId="23059"/>
    <cellStyle name="Normal 2 4 10 6 2" xfId="30729"/>
    <cellStyle name="Normal 2 4 10 6 2 2" xfId="41552"/>
    <cellStyle name="Normal 2 4 10 6 3" xfId="41551"/>
    <cellStyle name="Normal 2 4 10 7" xfId="20109"/>
    <cellStyle name="Normal 2 4 10 7 2" xfId="27779"/>
    <cellStyle name="Normal 2 4 10 7 2 2" xfId="41554"/>
    <cellStyle name="Normal 2 4 10 7 3" xfId="41553"/>
    <cellStyle name="Normal 2 4 10 8" xfId="25263"/>
    <cellStyle name="Normal 2 4 10 8 2" xfId="41555"/>
    <cellStyle name="Normal 2 4 10 9" xfId="26009"/>
    <cellStyle name="Normal 2 4 10 9 2" xfId="41556"/>
    <cellStyle name="Normal 2 4 11" xfId="18447"/>
    <cellStyle name="Normal 2 4 11 10" xfId="33211"/>
    <cellStyle name="Normal 2 4 11 10 2" xfId="41558"/>
    <cellStyle name="Normal 2 4 11 11" xfId="41557"/>
    <cellStyle name="Normal 2 4 11 2" xfId="18738"/>
    <cellStyle name="Normal 2 4 11 2 10" xfId="41559"/>
    <cellStyle name="Normal 2 4 11 2 2" xfId="19094"/>
    <cellStyle name="Normal 2 4 11 2 2 2" xfId="22044"/>
    <cellStyle name="Normal 2 4 11 2 2 2 2" xfId="29714"/>
    <cellStyle name="Normal 2 4 11 2 2 2 2 2" xfId="41562"/>
    <cellStyle name="Normal 2 4 11 2 2 2 3" xfId="41561"/>
    <cellStyle name="Normal 2 4 11 2 2 3" xfId="24048"/>
    <cellStyle name="Normal 2 4 11 2 2 3 2" xfId="31718"/>
    <cellStyle name="Normal 2 4 11 2 2 3 2 2" xfId="41564"/>
    <cellStyle name="Normal 2 4 11 2 2 3 3" xfId="41563"/>
    <cellStyle name="Normal 2 4 11 2 2 4" xfId="21098"/>
    <cellStyle name="Normal 2 4 11 2 2 4 2" xfId="28768"/>
    <cellStyle name="Normal 2 4 11 2 2 4 2 2" xfId="41566"/>
    <cellStyle name="Normal 2 4 11 2 2 4 3" xfId="41565"/>
    <cellStyle name="Normal 2 4 11 2 2 5" xfId="25269"/>
    <cellStyle name="Normal 2 4 11 2 2 5 2" xfId="41567"/>
    <cellStyle name="Normal 2 4 11 2 2 6" xfId="26764"/>
    <cellStyle name="Normal 2 4 11 2 2 6 2" xfId="41568"/>
    <cellStyle name="Normal 2 4 11 2 2 7" xfId="33213"/>
    <cellStyle name="Normal 2 4 11 2 2 7 2" xfId="41569"/>
    <cellStyle name="Normal 2 4 11 2 2 8" xfId="41560"/>
    <cellStyle name="Normal 2 4 11 2 3" xfId="19684"/>
    <cellStyle name="Normal 2 4 11 2 3 2" xfId="24404"/>
    <cellStyle name="Normal 2 4 11 2 3 2 2" xfId="32074"/>
    <cellStyle name="Normal 2 4 11 2 3 2 2 2" xfId="41572"/>
    <cellStyle name="Normal 2 4 11 2 3 2 3" xfId="41571"/>
    <cellStyle name="Normal 2 4 11 2 3 3" xfId="22634"/>
    <cellStyle name="Normal 2 4 11 2 3 3 2" xfId="30304"/>
    <cellStyle name="Normal 2 4 11 2 3 3 2 2" xfId="41574"/>
    <cellStyle name="Normal 2 4 11 2 3 3 3" xfId="41573"/>
    <cellStyle name="Normal 2 4 11 2 3 4" xfId="27354"/>
    <cellStyle name="Normal 2 4 11 2 3 4 2" xfId="41575"/>
    <cellStyle name="Normal 2 4 11 2 3 5" xfId="33214"/>
    <cellStyle name="Normal 2 4 11 2 3 5 2" xfId="41576"/>
    <cellStyle name="Normal 2 4 11 2 3 6" xfId="41570"/>
    <cellStyle name="Normal 2 4 11 2 4" xfId="21688"/>
    <cellStyle name="Normal 2 4 11 2 4 2" xfId="29358"/>
    <cellStyle name="Normal 2 4 11 2 4 2 2" xfId="41578"/>
    <cellStyle name="Normal 2 4 11 2 4 3" xfId="41577"/>
    <cellStyle name="Normal 2 4 11 2 5" xfId="23458"/>
    <cellStyle name="Normal 2 4 11 2 5 2" xfId="31128"/>
    <cellStyle name="Normal 2 4 11 2 5 2 2" xfId="41580"/>
    <cellStyle name="Normal 2 4 11 2 5 3" xfId="41579"/>
    <cellStyle name="Normal 2 4 11 2 6" xfId="20508"/>
    <cellStyle name="Normal 2 4 11 2 6 2" xfId="28178"/>
    <cellStyle name="Normal 2 4 11 2 6 2 2" xfId="41582"/>
    <cellStyle name="Normal 2 4 11 2 6 3" xfId="41581"/>
    <cellStyle name="Normal 2 4 11 2 7" xfId="25268"/>
    <cellStyle name="Normal 2 4 11 2 7 2" xfId="41583"/>
    <cellStyle name="Normal 2 4 11 2 8" xfId="26408"/>
    <cellStyle name="Normal 2 4 11 2 8 2" xfId="41584"/>
    <cellStyle name="Normal 2 4 11 2 9" xfId="33212"/>
    <cellStyle name="Normal 2 4 11 2 9 2" xfId="41585"/>
    <cellStyle name="Normal 2 4 11 3" xfId="19093"/>
    <cellStyle name="Normal 2 4 11 3 2" xfId="22043"/>
    <cellStyle name="Normal 2 4 11 3 2 2" xfId="29713"/>
    <cellStyle name="Normal 2 4 11 3 2 2 2" xfId="41588"/>
    <cellStyle name="Normal 2 4 11 3 2 3" xfId="41587"/>
    <cellStyle name="Normal 2 4 11 3 3" xfId="23757"/>
    <cellStyle name="Normal 2 4 11 3 3 2" xfId="31427"/>
    <cellStyle name="Normal 2 4 11 3 3 2 2" xfId="41590"/>
    <cellStyle name="Normal 2 4 11 3 3 3" xfId="41589"/>
    <cellStyle name="Normal 2 4 11 3 4" xfId="20807"/>
    <cellStyle name="Normal 2 4 11 3 4 2" xfId="28477"/>
    <cellStyle name="Normal 2 4 11 3 4 2 2" xfId="41592"/>
    <cellStyle name="Normal 2 4 11 3 4 3" xfId="41591"/>
    <cellStyle name="Normal 2 4 11 3 5" xfId="25270"/>
    <cellStyle name="Normal 2 4 11 3 5 2" xfId="41593"/>
    <cellStyle name="Normal 2 4 11 3 6" xfId="26763"/>
    <cellStyle name="Normal 2 4 11 3 6 2" xfId="41594"/>
    <cellStyle name="Normal 2 4 11 3 7" xfId="33215"/>
    <cellStyle name="Normal 2 4 11 3 7 2" xfId="41595"/>
    <cellStyle name="Normal 2 4 11 3 8" xfId="41586"/>
    <cellStyle name="Normal 2 4 11 4" xfId="19683"/>
    <cellStyle name="Normal 2 4 11 4 2" xfId="24403"/>
    <cellStyle name="Normal 2 4 11 4 2 2" xfId="32073"/>
    <cellStyle name="Normal 2 4 11 4 2 2 2" xfId="41598"/>
    <cellStyle name="Normal 2 4 11 4 2 3" xfId="41597"/>
    <cellStyle name="Normal 2 4 11 4 3" xfId="22633"/>
    <cellStyle name="Normal 2 4 11 4 3 2" xfId="30303"/>
    <cellStyle name="Normal 2 4 11 4 3 2 2" xfId="41600"/>
    <cellStyle name="Normal 2 4 11 4 3 3" xfId="41599"/>
    <cellStyle name="Normal 2 4 11 4 4" xfId="27353"/>
    <cellStyle name="Normal 2 4 11 4 4 2" xfId="41601"/>
    <cellStyle name="Normal 2 4 11 4 5" xfId="33216"/>
    <cellStyle name="Normal 2 4 11 4 5 2" xfId="41602"/>
    <cellStyle name="Normal 2 4 11 4 6" xfId="41596"/>
    <cellStyle name="Normal 2 4 11 5" xfId="21397"/>
    <cellStyle name="Normal 2 4 11 5 2" xfId="29067"/>
    <cellStyle name="Normal 2 4 11 5 2 2" xfId="41604"/>
    <cellStyle name="Normal 2 4 11 5 3" xfId="41603"/>
    <cellStyle name="Normal 2 4 11 6" xfId="23167"/>
    <cellStyle name="Normal 2 4 11 6 2" xfId="30837"/>
    <cellStyle name="Normal 2 4 11 6 2 2" xfId="41606"/>
    <cellStyle name="Normal 2 4 11 6 3" xfId="41605"/>
    <cellStyle name="Normal 2 4 11 7" xfId="20217"/>
    <cellStyle name="Normal 2 4 11 7 2" xfId="27887"/>
    <cellStyle name="Normal 2 4 11 7 2 2" xfId="41608"/>
    <cellStyle name="Normal 2 4 11 7 3" xfId="41607"/>
    <cellStyle name="Normal 2 4 11 8" xfId="25267"/>
    <cellStyle name="Normal 2 4 11 8 2" xfId="41609"/>
    <cellStyle name="Normal 2 4 11 9" xfId="26117"/>
    <cellStyle name="Normal 2 4 11 9 2" xfId="41610"/>
    <cellStyle name="Normal 2 4 12" xfId="18606"/>
    <cellStyle name="Normal 2 4 12 10" xfId="41611"/>
    <cellStyle name="Normal 2 4 12 2" xfId="19095"/>
    <cellStyle name="Normal 2 4 12 2 2" xfId="22045"/>
    <cellStyle name="Normal 2 4 12 2 2 2" xfId="29715"/>
    <cellStyle name="Normal 2 4 12 2 2 2 2" xfId="41614"/>
    <cellStyle name="Normal 2 4 12 2 2 3" xfId="41613"/>
    <cellStyle name="Normal 2 4 12 2 3" xfId="23916"/>
    <cellStyle name="Normal 2 4 12 2 3 2" xfId="31586"/>
    <cellStyle name="Normal 2 4 12 2 3 2 2" xfId="41616"/>
    <cellStyle name="Normal 2 4 12 2 3 3" xfId="41615"/>
    <cellStyle name="Normal 2 4 12 2 4" xfId="20966"/>
    <cellStyle name="Normal 2 4 12 2 4 2" xfId="28636"/>
    <cellStyle name="Normal 2 4 12 2 4 2 2" xfId="41618"/>
    <cellStyle name="Normal 2 4 12 2 4 3" xfId="41617"/>
    <cellStyle name="Normal 2 4 12 2 5" xfId="25272"/>
    <cellStyle name="Normal 2 4 12 2 5 2" xfId="41619"/>
    <cellStyle name="Normal 2 4 12 2 6" xfId="26765"/>
    <cellStyle name="Normal 2 4 12 2 6 2" xfId="41620"/>
    <cellStyle name="Normal 2 4 12 2 7" xfId="33218"/>
    <cellStyle name="Normal 2 4 12 2 7 2" xfId="41621"/>
    <cellStyle name="Normal 2 4 12 2 8" xfId="41612"/>
    <cellStyle name="Normal 2 4 12 3" xfId="19685"/>
    <cellStyle name="Normal 2 4 12 3 2" xfId="24405"/>
    <cellStyle name="Normal 2 4 12 3 2 2" xfId="32075"/>
    <cellStyle name="Normal 2 4 12 3 2 2 2" xfId="41624"/>
    <cellStyle name="Normal 2 4 12 3 2 3" xfId="41623"/>
    <cellStyle name="Normal 2 4 12 3 3" xfId="22635"/>
    <cellStyle name="Normal 2 4 12 3 3 2" xfId="30305"/>
    <cellStyle name="Normal 2 4 12 3 3 2 2" xfId="41626"/>
    <cellStyle name="Normal 2 4 12 3 3 3" xfId="41625"/>
    <cellStyle name="Normal 2 4 12 3 4" xfId="27355"/>
    <cellStyle name="Normal 2 4 12 3 4 2" xfId="41627"/>
    <cellStyle name="Normal 2 4 12 3 5" xfId="33219"/>
    <cellStyle name="Normal 2 4 12 3 5 2" xfId="41628"/>
    <cellStyle name="Normal 2 4 12 3 6" xfId="41622"/>
    <cellStyle name="Normal 2 4 12 4" xfId="21556"/>
    <cellStyle name="Normal 2 4 12 4 2" xfId="29226"/>
    <cellStyle name="Normal 2 4 12 4 2 2" xfId="41630"/>
    <cellStyle name="Normal 2 4 12 4 3" xfId="41629"/>
    <cellStyle name="Normal 2 4 12 5" xfId="23326"/>
    <cellStyle name="Normal 2 4 12 5 2" xfId="30996"/>
    <cellStyle name="Normal 2 4 12 5 2 2" xfId="41632"/>
    <cellStyle name="Normal 2 4 12 5 3" xfId="41631"/>
    <cellStyle name="Normal 2 4 12 6" xfId="20376"/>
    <cellStyle name="Normal 2 4 12 6 2" xfId="28046"/>
    <cellStyle name="Normal 2 4 12 6 2 2" xfId="41634"/>
    <cellStyle name="Normal 2 4 12 6 3" xfId="41633"/>
    <cellStyle name="Normal 2 4 12 7" xfId="25271"/>
    <cellStyle name="Normal 2 4 12 7 2" xfId="41635"/>
    <cellStyle name="Normal 2 4 12 8" xfId="26276"/>
    <cellStyle name="Normal 2 4 12 8 2" xfId="41636"/>
    <cellStyle name="Normal 2 4 12 9" xfId="33217"/>
    <cellStyle name="Normal 2 4 12 9 2" xfId="41637"/>
    <cellStyle name="Normal 2 4 13" xfId="19090"/>
    <cellStyle name="Normal 2 4 13 2" xfId="22040"/>
    <cellStyle name="Normal 2 4 13 2 2" xfId="29710"/>
    <cellStyle name="Normal 2 4 13 2 2 2" xfId="41640"/>
    <cellStyle name="Normal 2 4 13 2 3" xfId="41639"/>
    <cellStyle name="Normal 2 4 13 3" xfId="23541"/>
    <cellStyle name="Normal 2 4 13 3 2" xfId="31211"/>
    <cellStyle name="Normal 2 4 13 3 2 2" xfId="41642"/>
    <cellStyle name="Normal 2 4 13 3 3" xfId="41641"/>
    <cellStyle name="Normal 2 4 13 4" xfId="20591"/>
    <cellStyle name="Normal 2 4 13 4 2" xfId="28261"/>
    <cellStyle name="Normal 2 4 13 4 2 2" xfId="41644"/>
    <cellStyle name="Normal 2 4 13 4 3" xfId="41643"/>
    <cellStyle name="Normal 2 4 13 5" xfId="25273"/>
    <cellStyle name="Normal 2 4 13 5 2" xfId="41645"/>
    <cellStyle name="Normal 2 4 13 6" xfId="26760"/>
    <cellStyle name="Normal 2 4 13 6 2" xfId="41646"/>
    <cellStyle name="Normal 2 4 13 7" xfId="33220"/>
    <cellStyle name="Normal 2 4 13 7 2" xfId="41647"/>
    <cellStyle name="Normal 2 4 13 8" xfId="41638"/>
    <cellStyle name="Normal 2 4 14" xfId="19680"/>
    <cellStyle name="Normal 2 4 14 2" xfId="24400"/>
    <cellStyle name="Normal 2 4 14 2 2" xfId="32070"/>
    <cellStyle name="Normal 2 4 14 2 2 2" xfId="41650"/>
    <cellStyle name="Normal 2 4 14 2 3" xfId="41649"/>
    <cellStyle name="Normal 2 4 14 3" xfId="22630"/>
    <cellStyle name="Normal 2 4 14 3 2" xfId="30300"/>
    <cellStyle name="Normal 2 4 14 3 2 2" xfId="41652"/>
    <cellStyle name="Normal 2 4 14 3 3" xfId="41651"/>
    <cellStyle name="Normal 2 4 14 4" xfId="27350"/>
    <cellStyle name="Normal 2 4 14 4 2" xfId="41653"/>
    <cellStyle name="Normal 2 4 14 5" xfId="33221"/>
    <cellStyle name="Normal 2 4 14 5 2" xfId="41654"/>
    <cellStyle name="Normal 2 4 14 6" xfId="41648"/>
    <cellStyle name="Normal 2 4 15" xfId="21181"/>
    <cellStyle name="Normal 2 4 15 2" xfId="28851"/>
    <cellStyle name="Normal 2 4 15 2 2" xfId="41656"/>
    <cellStyle name="Normal 2 4 15 3" xfId="41655"/>
    <cellStyle name="Normal 2 4 16" xfId="22951"/>
    <cellStyle name="Normal 2 4 16 2" xfId="30621"/>
    <cellStyle name="Normal 2 4 16 2 2" xfId="41658"/>
    <cellStyle name="Normal 2 4 16 3" xfId="41657"/>
    <cellStyle name="Normal 2 4 17" xfId="20001"/>
    <cellStyle name="Normal 2 4 17 2" xfId="27671"/>
    <cellStyle name="Normal 2 4 17 2 2" xfId="41660"/>
    <cellStyle name="Normal 2 4 17 3" xfId="41659"/>
    <cellStyle name="Normal 2 4 18" xfId="25262"/>
    <cellStyle name="Normal 2 4 18 2" xfId="41661"/>
    <cellStyle name="Normal 2 4 19" xfId="25901"/>
    <cellStyle name="Normal 2 4 19 2" xfId="41662"/>
    <cellStyle name="Normal 2 4 2" xfId="11122"/>
    <cellStyle name="Normal 2 4 20" xfId="33204"/>
    <cellStyle name="Normal 2 4 20 2" xfId="41663"/>
    <cellStyle name="Normal 2 4 21" xfId="41502"/>
    <cellStyle name="Normal 2 4 3" xfId="11142"/>
    <cellStyle name="Normal 2 4 3 10" xfId="22957"/>
    <cellStyle name="Normal 2 4 3 10 2" xfId="30627"/>
    <cellStyle name="Normal 2 4 3 10 2 2" xfId="41666"/>
    <cellStyle name="Normal 2 4 3 10 3" xfId="41665"/>
    <cellStyle name="Normal 2 4 3 11" xfId="20007"/>
    <cellStyle name="Normal 2 4 3 11 2" xfId="27677"/>
    <cellStyle name="Normal 2 4 3 11 2 2" xfId="41668"/>
    <cellStyle name="Normal 2 4 3 11 3" xfId="41667"/>
    <cellStyle name="Normal 2 4 3 12" xfId="25274"/>
    <cellStyle name="Normal 2 4 3 12 2" xfId="41669"/>
    <cellStyle name="Normal 2 4 3 13" xfId="25907"/>
    <cellStyle name="Normal 2 4 3 13 2" xfId="41670"/>
    <cellStyle name="Normal 2 4 3 14" xfId="33222"/>
    <cellStyle name="Normal 2 4 3 14 2" xfId="41671"/>
    <cellStyle name="Normal 2 4 3 15" xfId="41664"/>
    <cellStyle name="Normal 2 4 3 2" xfId="11205"/>
    <cellStyle name="Normal 2 4 3 2 10" xfId="25275"/>
    <cellStyle name="Normal 2 4 3 2 10 2" xfId="41673"/>
    <cellStyle name="Normal 2 4 3 2 11" xfId="25937"/>
    <cellStyle name="Normal 2 4 3 2 11 2" xfId="41674"/>
    <cellStyle name="Normal 2 4 3 2 12" xfId="33223"/>
    <cellStyle name="Normal 2 4 3 2 12 2" xfId="41675"/>
    <cellStyle name="Normal 2 4 3 2 13" xfId="41672"/>
    <cellStyle name="Normal 2 4 3 2 2" xfId="18310"/>
    <cellStyle name="Normal 2 4 3 2 2 10" xfId="26011"/>
    <cellStyle name="Normal 2 4 3 2 2 10 2" xfId="41677"/>
    <cellStyle name="Normal 2 4 3 2 2 11" xfId="33224"/>
    <cellStyle name="Normal 2 4 3 2 2 11 2" xfId="41678"/>
    <cellStyle name="Normal 2 4 3 2 2 12" xfId="41676"/>
    <cellStyle name="Normal 2 4 3 2 2 2" xfId="18425"/>
    <cellStyle name="Normal 2 4 3 2 2 2 10" xfId="33225"/>
    <cellStyle name="Normal 2 4 3 2 2 2 10 2" xfId="41680"/>
    <cellStyle name="Normal 2 4 3 2 2 2 11" xfId="41679"/>
    <cellStyle name="Normal 2 4 3 2 2 2 2" xfId="18739"/>
    <cellStyle name="Normal 2 4 3 2 2 2 2 10" xfId="41681"/>
    <cellStyle name="Normal 2 4 3 2 2 2 2 2" xfId="19100"/>
    <cellStyle name="Normal 2 4 3 2 2 2 2 2 2" xfId="22050"/>
    <cellStyle name="Normal 2 4 3 2 2 2 2 2 2 2" xfId="29720"/>
    <cellStyle name="Normal 2 4 3 2 2 2 2 2 2 2 2" xfId="41684"/>
    <cellStyle name="Normal 2 4 3 2 2 2 2 2 2 3" xfId="41683"/>
    <cellStyle name="Normal 2 4 3 2 2 2 2 2 3" xfId="24049"/>
    <cellStyle name="Normal 2 4 3 2 2 2 2 2 3 2" xfId="31719"/>
    <cellStyle name="Normal 2 4 3 2 2 2 2 2 3 2 2" xfId="41686"/>
    <cellStyle name="Normal 2 4 3 2 2 2 2 2 3 3" xfId="41685"/>
    <cellStyle name="Normal 2 4 3 2 2 2 2 2 4" xfId="21099"/>
    <cellStyle name="Normal 2 4 3 2 2 2 2 2 4 2" xfId="28769"/>
    <cellStyle name="Normal 2 4 3 2 2 2 2 2 4 2 2" xfId="41688"/>
    <cellStyle name="Normal 2 4 3 2 2 2 2 2 4 3" xfId="41687"/>
    <cellStyle name="Normal 2 4 3 2 2 2 2 2 5" xfId="25279"/>
    <cellStyle name="Normal 2 4 3 2 2 2 2 2 5 2" xfId="41689"/>
    <cellStyle name="Normal 2 4 3 2 2 2 2 2 6" xfId="26770"/>
    <cellStyle name="Normal 2 4 3 2 2 2 2 2 6 2" xfId="41690"/>
    <cellStyle name="Normal 2 4 3 2 2 2 2 2 7" xfId="33227"/>
    <cellStyle name="Normal 2 4 3 2 2 2 2 2 7 2" xfId="41691"/>
    <cellStyle name="Normal 2 4 3 2 2 2 2 2 8" xfId="41682"/>
    <cellStyle name="Normal 2 4 3 2 2 2 2 3" xfId="19690"/>
    <cellStyle name="Normal 2 4 3 2 2 2 2 3 2" xfId="24410"/>
    <cellStyle name="Normal 2 4 3 2 2 2 2 3 2 2" xfId="32080"/>
    <cellStyle name="Normal 2 4 3 2 2 2 2 3 2 2 2" xfId="41694"/>
    <cellStyle name="Normal 2 4 3 2 2 2 2 3 2 3" xfId="41693"/>
    <cellStyle name="Normal 2 4 3 2 2 2 2 3 3" xfId="22640"/>
    <cellStyle name="Normal 2 4 3 2 2 2 2 3 3 2" xfId="30310"/>
    <cellStyle name="Normal 2 4 3 2 2 2 2 3 3 2 2" xfId="41696"/>
    <cellStyle name="Normal 2 4 3 2 2 2 2 3 3 3" xfId="41695"/>
    <cellStyle name="Normal 2 4 3 2 2 2 2 3 4" xfId="27360"/>
    <cellStyle name="Normal 2 4 3 2 2 2 2 3 4 2" xfId="41697"/>
    <cellStyle name="Normal 2 4 3 2 2 2 2 3 5" xfId="33228"/>
    <cellStyle name="Normal 2 4 3 2 2 2 2 3 5 2" xfId="41698"/>
    <cellStyle name="Normal 2 4 3 2 2 2 2 3 6" xfId="41692"/>
    <cellStyle name="Normal 2 4 3 2 2 2 2 4" xfId="21689"/>
    <cellStyle name="Normal 2 4 3 2 2 2 2 4 2" xfId="29359"/>
    <cellStyle name="Normal 2 4 3 2 2 2 2 4 2 2" xfId="41700"/>
    <cellStyle name="Normal 2 4 3 2 2 2 2 4 3" xfId="41699"/>
    <cellStyle name="Normal 2 4 3 2 2 2 2 5" xfId="23459"/>
    <cellStyle name="Normal 2 4 3 2 2 2 2 5 2" xfId="31129"/>
    <cellStyle name="Normal 2 4 3 2 2 2 2 5 2 2" xfId="41702"/>
    <cellStyle name="Normal 2 4 3 2 2 2 2 5 3" xfId="41701"/>
    <cellStyle name="Normal 2 4 3 2 2 2 2 6" xfId="20509"/>
    <cellStyle name="Normal 2 4 3 2 2 2 2 6 2" xfId="28179"/>
    <cellStyle name="Normal 2 4 3 2 2 2 2 6 2 2" xfId="41704"/>
    <cellStyle name="Normal 2 4 3 2 2 2 2 6 3" xfId="41703"/>
    <cellStyle name="Normal 2 4 3 2 2 2 2 7" xfId="25278"/>
    <cellStyle name="Normal 2 4 3 2 2 2 2 7 2" xfId="41705"/>
    <cellStyle name="Normal 2 4 3 2 2 2 2 8" xfId="26409"/>
    <cellStyle name="Normal 2 4 3 2 2 2 2 8 2" xfId="41706"/>
    <cellStyle name="Normal 2 4 3 2 2 2 2 9" xfId="33226"/>
    <cellStyle name="Normal 2 4 3 2 2 2 2 9 2" xfId="41707"/>
    <cellStyle name="Normal 2 4 3 2 2 2 3" xfId="19099"/>
    <cellStyle name="Normal 2 4 3 2 2 2 3 2" xfId="22049"/>
    <cellStyle name="Normal 2 4 3 2 2 2 3 2 2" xfId="29719"/>
    <cellStyle name="Normal 2 4 3 2 2 2 3 2 2 2" xfId="41710"/>
    <cellStyle name="Normal 2 4 3 2 2 2 3 2 3" xfId="41709"/>
    <cellStyle name="Normal 2 4 3 2 2 2 3 3" xfId="23735"/>
    <cellStyle name="Normal 2 4 3 2 2 2 3 3 2" xfId="31405"/>
    <cellStyle name="Normal 2 4 3 2 2 2 3 3 2 2" xfId="41712"/>
    <cellStyle name="Normal 2 4 3 2 2 2 3 3 3" xfId="41711"/>
    <cellStyle name="Normal 2 4 3 2 2 2 3 4" xfId="20785"/>
    <cellStyle name="Normal 2 4 3 2 2 2 3 4 2" xfId="28455"/>
    <cellStyle name="Normal 2 4 3 2 2 2 3 4 2 2" xfId="41714"/>
    <cellStyle name="Normal 2 4 3 2 2 2 3 4 3" xfId="41713"/>
    <cellStyle name="Normal 2 4 3 2 2 2 3 5" xfId="25280"/>
    <cellStyle name="Normal 2 4 3 2 2 2 3 5 2" xfId="41715"/>
    <cellStyle name="Normal 2 4 3 2 2 2 3 6" xfId="26769"/>
    <cellStyle name="Normal 2 4 3 2 2 2 3 6 2" xfId="41716"/>
    <cellStyle name="Normal 2 4 3 2 2 2 3 7" xfId="33229"/>
    <cellStyle name="Normal 2 4 3 2 2 2 3 7 2" xfId="41717"/>
    <cellStyle name="Normal 2 4 3 2 2 2 3 8" xfId="41708"/>
    <cellStyle name="Normal 2 4 3 2 2 2 4" xfId="19689"/>
    <cellStyle name="Normal 2 4 3 2 2 2 4 2" xfId="24409"/>
    <cellStyle name="Normal 2 4 3 2 2 2 4 2 2" xfId="32079"/>
    <cellStyle name="Normal 2 4 3 2 2 2 4 2 2 2" xfId="41720"/>
    <cellStyle name="Normal 2 4 3 2 2 2 4 2 3" xfId="41719"/>
    <cellStyle name="Normal 2 4 3 2 2 2 4 3" xfId="22639"/>
    <cellStyle name="Normal 2 4 3 2 2 2 4 3 2" xfId="30309"/>
    <cellStyle name="Normal 2 4 3 2 2 2 4 3 2 2" xfId="41722"/>
    <cellStyle name="Normal 2 4 3 2 2 2 4 3 3" xfId="41721"/>
    <cellStyle name="Normal 2 4 3 2 2 2 4 4" xfId="27359"/>
    <cellStyle name="Normal 2 4 3 2 2 2 4 4 2" xfId="41723"/>
    <cellStyle name="Normal 2 4 3 2 2 2 4 5" xfId="33230"/>
    <cellStyle name="Normal 2 4 3 2 2 2 4 5 2" xfId="41724"/>
    <cellStyle name="Normal 2 4 3 2 2 2 4 6" xfId="41718"/>
    <cellStyle name="Normal 2 4 3 2 2 2 5" xfId="21375"/>
    <cellStyle name="Normal 2 4 3 2 2 2 5 2" xfId="29045"/>
    <cellStyle name="Normal 2 4 3 2 2 2 5 2 2" xfId="41726"/>
    <cellStyle name="Normal 2 4 3 2 2 2 5 3" xfId="41725"/>
    <cellStyle name="Normal 2 4 3 2 2 2 6" xfId="23145"/>
    <cellStyle name="Normal 2 4 3 2 2 2 6 2" xfId="30815"/>
    <cellStyle name="Normal 2 4 3 2 2 2 6 2 2" xfId="41728"/>
    <cellStyle name="Normal 2 4 3 2 2 2 6 3" xfId="41727"/>
    <cellStyle name="Normal 2 4 3 2 2 2 7" xfId="20195"/>
    <cellStyle name="Normal 2 4 3 2 2 2 7 2" xfId="27865"/>
    <cellStyle name="Normal 2 4 3 2 2 2 7 2 2" xfId="41730"/>
    <cellStyle name="Normal 2 4 3 2 2 2 7 3" xfId="41729"/>
    <cellStyle name="Normal 2 4 3 2 2 2 8" xfId="25277"/>
    <cellStyle name="Normal 2 4 3 2 2 2 8 2" xfId="41731"/>
    <cellStyle name="Normal 2 4 3 2 2 2 9" xfId="26095"/>
    <cellStyle name="Normal 2 4 3 2 2 2 9 2" xfId="41732"/>
    <cellStyle name="Normal 2 4 3 2 2 3" xfId="18609"/>
    <cellStyle name="Normal 2 4 3 2 2 3 10" xfId="41733"/>
    <cellStyle name="Normal 2 4 3 2 2 3 2" xfId="19101"/>
    <cellStyle name="Normal 2 4 3 2 2 3 2 2" xfId="22051"/>
    <cellStyle name="Normal 2 4 3 2 2 3 2 2 2" xfId="29721"/>
    <cellStyle name="Normal 2 4 3 2 2 3 2 2 2 2" xfId="41736"/>
    <cellStyle name="Normal 2 4 3 2 2 3 2 2 3" xfId="41735"/>
    <cellStyle name="Normal 2 4 3 2 2 3 2 3" xfId="23919"/>
    <cellStyle name="Normal 2 4 3 2 2 3 2 3 2" xfId="31589"/>
    <cellStyle name="Normal 2 4 3 2 2 3 2 3 2 2" xfId="41738"/>
    <cellStyle name="Normal 2 4 3 2 2 3 2 3 3" xfId="41737"/>
    <cellStyle name="Normal 2 4 3 2 2 3 2 4" xfId="20969"/>
    <cellStyle name="Normal 2 4 3 2 2 3 2 4 2" xfId="28639"/>
    <cellStyle name="Normal 2 4 3 2 2 3 2 4 2 2" xfId="41740"/>
    <cellStyle name="Normal 2 4 3 2 2 3 2 4 3" xfId="41739"/>
    <cellStyle name="Normal 2 4 3 2 2 3 2 5" xfId="25282"/>
    <cellStyle name="Normal 2 4 3 2 2 3 2 5 2" xfId="41741"/>
    <cellStyle name="Normal 2 4 3 2 2 3 2 6" xfId="26771"/>
    <cellStyle name="Normal 2 4 3 2 2 3 2 6 2" xfId="41742"/>
    <cellStyle name="Normal 2 4 3 2 2 3 2 7" xfId="33232"/>
    <cellStyle name="Normal 2 4 3 2 2 3 2 7 2" xfId="41743"/>
    <cellStyle name="Normal 2 4 3 2 2 3 2 8" xfId="41734"/>
    <cellStyle name="Normal 2 4 3 2 2 3 3" xfId="19691"/>
    <cellStyle name="Normal 2 4 3 2 2 3 3 2" xfId="24411"/>
    <cellStyle name="Normal 2 4 3 2 2 3 3 2 2" xfId="32081"/>
    <cellStyle name="Normal 2 4 3 2 2 3 3 2 2 2" xfId="41746"/>
    <cellStyle name="Normal 2 4 3 2 2 3 3 2 3" xfId="41745"/>
    <cellStyle name="Normal 2 4 3 2 2 3 3 3" xfId="22641"/>
    <cellStyle name="Normal 2 4 3 2 2 3 3 3 2" xfId="30311"/>
    <cellStyle name="Normal 2 4 3 2 2 3 3 3 2 2" xfId="41748"/>
    <cellStyle name="Normal 2 4 3 2 2 3 3 3 3" xfId="41747"/>
    <cellStyle name="Normal 2 4 3 2 2 3 3 4" xfId="27361"/>
    <cellStyle name="Normal 2 4 3 2 2 3 3 4 2" xfId="41749"/>
    <cellStyle name="Normal 2 4 3 2 2 3 3 5" xfId="33233"/>
    <cellStyle name="Normal 2 4 3 2 2 3 3 5 2" xfId="41750"/>
    <cellStyle name="Normal 2 4 3 2 2 3 3 6" xfId="41744"/>
    <cellStyle name="Normal 2 4 3 2 2 3 4" xfId="21559"/>
    <cellStyle name="Normal 2 4 3 2 2 3 4 2" xfId="29229"/>
    <cellStyle name="Normal 2 4 3 2 2 3 4 2 2" xfId="41752"/>
    <cellStyle name="Normal 2 4 3 2 2 3 4 3" xfId="41751"/>
    <cellStyle name="Normal 2 4 3 2 2 3 5" xfId="23329"/>
    <cellStyle name="Normal 2 4 3 2 2 3 5 2" xfId="30999"/>
    <cellStyle name="Normal 2 4 3 2 2 3 5 2 2" xfId="41754"/>
    <cellStyle name="Normal 2 4 3 2 2 3 5 3" xfId="41753"/>
    <cellStyle name="Normal 2 4 3 2 2 3 6" xfId="20379"/>
    <cellStyle name="Normal 2 4 3 2 2 3 6 2" xfId="28049"/>
    <cellStyle name="Normal 2 4 3 2 2 3 6 2 2" xfId="41756"/>
    <cellStyle name="Normal 2 4 3 2 2 3 6 3" xfId="41755"/>
    <cellStyle name="Normal 2 4 3 2 2 3 7" xfId="25281"/>
    <cellStyle name="Normal 2 4 3 2 2 3 7 2" xfId="41757"/>
    <cellStyle name="Normal 2 4 3 2 2 3 8" xfId="26279"/>
    <cellStyle name="Normal 2 4 3 2 2 3 8 2" xfId="41758"/>
    <cellStyle name="Normal 2 4 3 2 2 3 9" xfId="33231"/>
    <cellStyle name="Normal 2 4 3 2 2 3 9 2" xfId="41759"/>
    <cellStyle name="Normal 2 4 3 2 2 4" xfId="19098"/>
    <cellStyle name="Normal 2 4 3 2 2 4 2" xfId="22048"/>
    <cellStyle name="Normal 2 4 3 2 2 4 2 2" xfId="29718"/>
    <cellStyle name="Normal 2 4 3 2 2 4 2 2 2" xfId="41762"/>
    <cellStyle name="Normal 2 4 3 2 2 4 2 3" xfId="41761"/>
    <cellStyle name="Normal 2 4 3 2 2 4 3" xfId="23651"/>
    <cellStyle name="Normal 2 4 3 2 2 4 3 2" xfId="31321"/>
    <cellStyle name="Normal 2 4 3 2 2 4 3 2 2" xfId="41764"/>
    <cellStyle name="Normal 2 4 3 2 2 4 3 3" xfId="41763"/>
    <cellStyle name="Normal 2 4 3 2 2 4 4" xfId="20701"/>
    <cellStyle name="Normal 2 4 3 2 2 4 4 2" xfId="28371"/>
    <cellStyle name="Normal 2 4 3 2 2 4 4 2 2" xfId="41766"/>
    <cellStyle name="Normal 2 4 3 2 2 4 4 3" xfId="41765"/>
    <cellStyle name="Normal 2 4 3 2 2 4 5" xfId="25283"/>
    <cellStyle name="Normal 2 4 3 2 2 4 5 2" xfId="41767"/>
    <cellStyle name="Normal 2 4 3 2 2 4 6" xfId="26768"/>
    <cellStyle name="Normal 2 4 3 2 2 4 6 2" xfId="41768"/>
    <cellStyle name="Normal 2 4 3 2 2 4 7" xfId="33234"/>
    <cellStyle name="Normal 2 4 3 2 2 4 7 2" xfId="41769"/>
    <cellStyle name="Normal 2 4 3 2 2 4 8" xfId="41760"/>
    <cellStyle name="Normal 2 4 3 2 2 5" xfId="19688"/>
    <cellStyle name="Normal 2 4 3 2 2 5 2" xfId="24408"/>
    <cellStyle name="Normal 2 4 3 2 2 5 2 2" xfId="32078"/>
    <cellStyle name="Normal 2 4 3 2 2 5 2 2 2" xfId="41772"/>
    <cellStyle name="Normal 2 4 3 2 2 5 2 3" xfId="41771"/>
    <cellStyle name="Normal 2 4 3 2 2 5 3" xfId="22638"/>
    <cellStyle name="Normal 2 4 3 2 2 5 3 2" xfId="30308"/>
    <cellStyle name="Normal 2 4 3 2 2 5 3 2 2" xfId="41774"/>
    <cellStyle name="Normal 2 4 3 2 2 5 3 3" xfId="41773"/>
    <cellStyle name="Normal 2 4 3 2 2 5 4" xfId="27358"/>
    <cellStyle name="Normal 2 4 3 2 2 5 4 2" xfId="41775"/>
    <cellStyle name="Normal 2 4 3 2 2 5 5" xfId="33235"/>
    <cellStyle name="Normal 2 4 3 2 2 5 5 2" xfId="41776"/>
    <cellStyle name="Normal 2 4 3 2 2 5 6" xfId="41770"/>
    <cellStyle name="Normal 2 4 3 2 2 6" xfId="21291"/>
    <cellStyle name="Normal 2 4 3 2 2 6 2" xfId="28961"/>
    <cellStyle name="Normal 2 4 3 2 2 6 2 2" xfId="41778"/>
    <cellStyle name="Normal 2 4 3 2 2 6 3" xfId="41777"/>
    <cellStyle name="Normal 2 4 3 2 2 7" xfId="23061"/>
    <cellStyle name="Normal 2 4 3 2 2 7 2" xfId="30731"/>
    <cellStyle name="Normal 2 4 3 2 2 7 2 2" xfId="41780"/>
    <cellStyle name="Normal 2 4 3 2 2 7 3" xfId="41779"/>
    <cellStyle name="Normal 2 4 3 2 2 8" xfId="20111"/>
    <cellStyle name="Normal 2 4 3 2 2 8 2" xfId="27781"/>
    <cellStyle name="Normal 2 4 3 2 2 8 2 2" xfId="41782"/>
    <cellStyle name="Normal 2 4 3 2 2 8 3" xfId="41781"/>
    <cellStyle name="Normal 2 4 3 2 2 9" xfId="25276"/>
    <cellStyle name="Normal 2 4 3 2 2 9 2" xfId="41783"/>
    <cellStyle name="Normal 2 4 3 2 3" xfId="18450"/>
    <cellStyle name="Normal 2 4 3 2 3 10" xfId="33236"/>
    <cellStyle name="Normal 2 4 3 2 3 10 2" xfId="41785"/>
    <cellStyle name="Normal 2 4 3 2 3 11" xfId="41784"/>
    <cellStyle name="Normal 2 4 3 2 3 2" xfId="18740"/>
    <cellStyle name="Normal 2 4 3 2 3 2 10" xfId="41786"/>
    <cellStyle name="Normal 2 4 3 2 3 2 2" xfId="19103"/>
    <cellStyle name="Normal 2 4 3 2 3 2 2 2" xfId="22053"/>
    <cellStyle name="Normal 2 4 3 2 3 2 2 2 2" xfId="29723"/>
    <cellStyle name="Normal 2 4 3 2 3 2 2 2 2 2" xfId="41789"/>
    <cellStyle name="Normal 2 4 3 2 3 2 2 2 3" xfId="41788"/>
    <cellStyle name="Normal 2 4 3 2 3 2 2 3" xfId="24050"/>
    <cellStyle name="Normal 2 4 3 2 3 2 2 3 2" xfId="31720"/>
    <cellStyle name="Normal 2 4 3 2 3 2 2 3 2 2" xfId="41791"/>
    <cellStyle name="Normal 2 4 3 2 3 2 2 3 3" xfId="41790"/>
    <cellStyle name="Normal 2 4 3 2 3 2 2 4" xfId="21100"/>
    <cellStyle name="Normal 2 4 3 2 3 2 2 4 2" xfId="28770"/>
    <cellStyle name="Normal 2 4 3 2 3 2 2 4 2 2" xfId="41793"/>
    <cellStyle name="Normal 2 4 3 2 3 2 2 4 3" xfId="41792"/>
    <cellStyle name="Normal 2 4 3 2 3 2 2 5" xfId="25286"/>
    <cellStyle name="Normal 2 4 3 2 3 2 2 5 2" xfId="41794"/>
    <cellStyle name="Normal 2 4 3 2 3 2 2 6" xfId="26773"/>
    <cellStyle name="Normal 2 4 3 2 3 2 2 6 2" xfId="41795"/>
    <cellStyle name="Normal 2 4 3 2 3 2 2 7" xfId="33238"/>
    <cellStyle name="Normal 2 4 3 2 3 2 2 7 2" xfId="41796"/>
    <cellStyle name="Normal 2 4 3 2 3 2 2 8" xfId="41787"/>
    <cellStyle name="Normal 2 4 3 2 3 2 3" xfId="19693"/>
    <cellStyle name="Normal 2 4 3 2 3 2 3 2" xfId="24413"/>
    <cellStyle name="Normal 2 4 3 2 3 2 3 2 2" xfId="32083"/>
    <cellStyle name="Normal 2 4 3 2 3 2 3 2 2 2" xfId="41799"/>
    <cellStyle name="Normal 2 4 3 2 3 2 3 2 3" xfId="41798"/>
    <cellStyle name="Normal 2 4 3 2 3 2 3 3" xfId="22643"/>
    <cellStyle name="Normal 2 4 3 2 3 2 3 3 2" xfId="30313"/>
    <cellStyle name="Normal 2 4 3 2 3 2 3 3 2 2" xfId="41801"/>
    <cellStyle name="Normal 2 4 3 2 3 2 3 3 3" xfId="41800"/>
    <cellStyle name="Normal 2 4 3 2 3 2 3 4" xfId="27363"/>
    <cellStyle name="Normal 2 4 3 2 3 2 3 4 2" xfId="41802"/>
    <cellStyle name="Normal 2 4 3 2 3 2 3 5" xfId="33239"/>
    <cellStyle name="Normal 2 4 3 2 3 2 3 5 2" xfId="41803"/>
    <cellStyle name="Normal 2 4 3 2 3 2 3 6" xfId="41797"/>
    <cellStyle name="Normal 2 4 3 2 3 2 4" xfId="21690"/>
    <cellStyle name="Normal 2 4 3 2 3 2 4 2" xfId="29360"/>
    <cellStyle name="Normal 2 4 3 2 3 2 4 2 2" xfId="41805"/>
    <cellStyle name="Normal 2 4 3 2 3 2 4 3" xfId="41804"/>
    <cellStyle name="Normal 2 4 3 2 3 2 5" xfId="23460"/>
    <cellStyle name="Normal 2 4 3 2 3 2 5 2" xfId="31130"/>
    <cellStyle name="Normal 2 4 3 2 3 2 5 2 2" xfId="41807"/>
    <cellStyle name="Normal 2 4 3 2 3 2 5 3" xfId="41806"/>
    <cellStyle name="Normal 2 4 3 2 3 2 6" xfId="20510"/>
    <cellStyle name="Normal 2 4 3 2 3 2 6 2" xfId="28180"/>
    <cellStyle name="Normal 2 4 3 2 3 2 6 2 2" xfId="41809"/>
    <cellStyle name="Normal 2 4 3 2 3 2 6 3" xfId="41808"/>
    <cellStyle name="Normal 2 4 3 2 3 2 7" xfId="25285"/>
    <cellStyle name="Normal 2 4 3 2 3 2 7 2" xfId="41810"/>
    <cellStyle name="Normal 2 4 3 2 3 2 8" xfId="26410"/>
    <cellStyle name="Normal 2 4 3 2 3 2 8 2" xfId="41811"/>
    <cellStyle name="Normal 2 4 3 2 3 2 9" xfId="33237"/>
    <cellStyle name="Normal 2 4 3 2 3 2 9 2" xfId="41812"/>
    <cellStyle name="Normal 2 4 3 2 3 3" xfId="19102"/>
    <cellStyle name="Normal 2 4 3 2 3 3 2" xfId="22052"/>
    <cellStyle name="Normal 2 4 3 2 3 3 2 2" xfId="29722"/>
    <cellStyle name="Normal 2 4 3 2 3 3 2 2 2" xfId="41815"/>
    <cellStyle name="Normal 2 4 3 2 3 3 2 3" xfId="41814"/>
    <cellStyle name="Normal 2 4 3 2 3 3 3" xfId="23760"/>
    <cellStyle name="Normal 2 4 3 2 3 3 3 2" xfId="31430"/>
    <cellStyle name="Normal 2 4 3 2 3 3 3 2 2" xfId="41817"/>
    <cellStyle name="Normal 2 4 3 2 3 3 3 3" xfId="41816"/>
    <cellStyle name="Normal 2 4 3 2 3 3 4" xfId="20810"/>
    <cellStyle name="Normal 2 4 3 2 3 3 4 2" xfId="28480"/>
    <cellStyle name="Normal 2 4 3 2 3 3 4 2 2" xfId="41819"/>
    <cellStyle name="Normal 2 4 3 2 3 3 4 3" xfId="41818"/>
    <cellStyle name="Normal 2 4 3 2 3 3 5" xfId="25287"/>
    <cellStyle name="Normal 2 4 3 2 3 3 5 2" xfId="41820"/>
    <cellStyle name="Normal 2 4 3 2 3 3 6" xfId="26772"/>
    <cellStyle name="Normal 2 4 3 2 3 3 6 2" xfId="41821"/>
    <cellStyle name="Normal 2 4 3 2 3 3 7" xfId="33240"/>
    <cellStyle name="Normal 2 4 3 2 3 3 7 2" xfId="41822"/>
    <cellStyle name="Normal 2 4 3 2 3 3 8" xfId="41813"/>
    <cellStyle name="Normal 2 4 3 2 3 4" xfId="19692"/>
    <cellStyle name="Normal 2 4 3 2 3 4 2" xfId="24412"/>
    <cellStyle name="Normal 2 4 3 2 3 4 2 2" xfId="32082"/>
    <cellStyle name="Normal 2 4 3 2 3 4 2 2 2" xfId="41825"/>
    <cellStyle name="Normal 2 4 3 2 3 4 2 3" xfId="41824"/>
    <cellStyle name="Normal 2 4 3 2 3 4 3" xfId="22642"/>
    <cellStyle name="Normal 2 4 3 2 3 4 3 2" xfId="30312"/>
    <cellStyle name="Normal 2 4 3 2 3 4 3 2 2" xfId="41827"/>
    <cellStyle name="Normal 2 4 3 2 3 4 3 3" xfId="41826"/>
    <cellStyle name="Normal 2 4 3 2 3 4 4" xfId="27362"/>
    <cellStyle name="Normal 2 4 3 2 3 4 4 2" xfId="41828"/>
    <cellStyle name="Normal 2 4 3 2 3 4 5" xfId="33241"/>
    <cellStyle name="Normal 2 4 3 2 3 4 5 2" xfId="41829"/>
    <cellStyle name="Normal 2 4 3 2 3 4 6" xfId="41823"/>
    <cellStyle name="Normal 2 4 3 2 3 5" xfId="21400"/>
    <cellStyle name="Normal 2 4 3 2 3 5 2" xfId="29070"/>
    <cellStyle name="Normal 2 4 3 2 3 5 2 2" xfId="41831"/>
    <cellStyle name="Normal 2 4 3 2 3 5 3" xfId="41830"/>
    <cellStyle name="Normal 2 4 3 2 3 6" xfId="23170"/>
    <cellStyle name="Normal 2 4 3 2 3 6 2" xfId="30840"/>
    <cellStyle name="Normal 2 4 3 2 3 6 2 2" xfId="41833"/>
    <cellStyle name="Normal 2 4 3 2 3 6 3" xfId="41832"/>
    <cellStyle name="Normal 2 4 3 2 3 7" xfId="20220"/>
    <cellStyle name="Normal 2 4 3 2 3 7 2" xfId="27890"/>
    <cellStyle name="Normal 2 4 3 2 3 7 2 2" xfId="41835"/>
    <cellStyle name="Normal 2 4 3 2 3 7 3" xfId="41834"/>
    <cellStyle name="Normal 2 4 3 2 3 8" xfId="25284"/>
    <cellStyle name="Normal 2 4 3 2 3 8 2" xfId="41836"/>
    <cellStyle name="Normal 2 4 3 2 3 9" xfId="26120"/>
    <cellStyle name="Normal 2 4 3 2 3 9 2" xfId="41837"/>
    <cellStyle name="Normal 2 4 3 2 4" xfId="18608"/>
    <cellStyle name="Normal 2 4 3 2 4 10" xfId="41838"/>
    <cellStyle name="Normal 2 4 3 2 4 2" xfId="19104"/>
    <cellStyle name="Normal 2 4 3 2 4 2 2" xfId="22054"/>
    <cellStyle name="Normal 2 4 3 2 4 2 2 2" xfId="29724"/>
    <cellStyle name="Normal 2 4 3 2 4 2 2 2 2" xfId="41841"/>
    <cellStyle name="Normal 2 4 3 2 4 2 2 3" xfId="41840"/>
    <cellStyle name="Normal 2 4 3 2 4 2 3" xfId="23918"/>
    <cellStyle name="Normal 2 4 3 2 4 2 3 2" xfId="31588"/>
    <cellStyle name="Normal 2 4 3 2 4 2 3 2 2" xfId="41843"/>
    <cellStyle name="Normal 2 4 3 2 4 2 3 3" xfId="41842"/>
    <cellStyle name="Normal 2 4 3 2 4 2 4" xfId="20968"/>
    <cellStyle name="Normal 2 4 3 2 4 2 4 2" xfId="28638"/>
    <cellStyle name="Normal 2 4 3 2 4 2 4 2 2" xfId="41845"/>
    <cellStyle name="Normal 2 4 3 2 4 2 4 3" xfId="41844"/>
    <cellStyle name="Normal 2 4 3 2 4 2 5" xfId="25289"/>
    <cellStyle name="Normal 2 4 3 2 4 2 5 2" xfId="41846"/>
    <cellStyle name="Normal 2 4 3 2 4 2 6" xfId="26774"/>
    <cellStyle name="Normal 2 4 3 2 4 2 6 2" xfId="41847"/>
    <cellStyle name="Normal 2 4 3 2 4 2 7" xfId="33243"/>
    <cellStyle name="Normal 2 4 3 2 4 2 7 2" xfId="41848"/>
    <cellStyle name="Normal 2 4 3 2 4 2 8" xfId="41839"/>
    <cellStyle name="Normal 2 4 3 2 4 3" xfId="19694"/>
    <cellStyle name="Normal 2 4 3 2 4 3 2" xfId="24414"/>
    <cellStyle name="Normal 2 4 3 2 4 3 2 2" xfId="32084"/>
    <cellStyle name="Normal 2 4 3 2 4 3 2 2 2" xfId="41851"/>
    <cellStyle name="Normal 2 4 3 2 4 3 2 3" xfId="41850"/>
    <cellStyle name="Normal 2 4 3 2 4 3 3" xfId="22644"/>
    <cellStyle name="Normal 2 4 3 2 4 3 3 2" xfId="30314"/>
    <cellStyle name="Normal 2 4 3 2 4 3 3 2 2" xfId="41853"/>
    <cellStyle name="Normal 2 4 3 2 4 3 3 3" xfId="41852"/>
    <cellStyle name="Normal 2 4 3 2 4 3 4" xfId="27364"/>
    <cellStyle name="Normal 2 4 3 2 4 3 4 2" xfId="41854"/>
    <cellStyle name="Normal 2 4 3 2 4 3 5" xfId="33244"/>
    <cellStyle name="Normal 2 4 3 2 4 3 5 2" xfId="41855"/>
    <cellStyle name="Normal 2 4 3 2 4 3 6" xfId="41849"/>
    <cellStyle name="Normal 2 4 3 2 4 4" xfId="21558"/>
    <cellStyle name="Normal 2 4 3 2 4 4 2" xfId="29228"/>
    <cellStyle name="Normal 2 4 3 2 4 4 2 2" xfId="41857"/>
    <cellStyle name="Normal 2 4 3 2 4 4 3" xfId="41856"/>
    <cellStyle name="Normal 2 4 3 2 4 5" xfId="23328"/>
    <cellStyle name="Normal 2 4 3 2 4 5 2" xfId="30998"/>
    <cellStyle name="Normal 2 4 3 2 4 5 2 2" xfId="41859"/>
    <cellStyle name="Normal 2 4 3 2 4 5 3" xfId="41858"/>
    <cellStyle name="Normal 2 4 3 2 4 6" xfId="20378"/>
    <cellStyle name="Normal 2 4 3 2 4 6 2" xfId="28048"/>
    <cellStyle name="Normal 2 4 3 2 4 6 2 2" xfId="41861"/>
    <cellStyle name="Normal 2 4 3 2 4 6 3" xfId="41860"/>
    <cellStyle name="Normal 2 4 3 2 4 7" xfId="25288"/>
    <cellStyle name="Normal 2 4 3 2 4 7 2" xfId="41862"/>
    <cellStyle name="Normal 2 4 3 2 4 8" xfId="26278"/>
    <cellStyle name="Normal 2 4 3 2 4 8 2" xfId="41863"/>
    <cellStyle name="Normal 2 4 3 2 4 9" xfId="33242"/>
    <cellStyle name="Normal 2 4 3 2 4 9 2" xfId="41864"/>
    <cellStyle name="Normal 2 4 3 2 5" xfId="19097"/>
    <cellStyle name="Normal 2 4 3 2 5 2" xfId="22047"/>
    <cellStyle name="Normal 2 4 3 2 5 2 2" xfId="29717"/>
    <cellStyle name="Normal 2 4 3 2 5 2 2 2" xfId="41867"/>
    <cellStyle name="Normal 2 4 3 2 5 2 3" xfId="41866"/>
    <cellStyle name="Normal 2 4 3 2 5 3" xfId="23577"/>
    <cellStyle name="Normal 2 4 3 2 5 3 2" xfId="31247"/>
    <cellStyle name="Normal 2 4 3 2 5 3 2 2" xfId="41869"/>
    <cellStyle name="Normal 2 4 3 2 5 3 3" xfId="41868"/>
    <cellStyle name="Normal 2 4 3 2 5 4" xfId="20627"/>
    <cellStyle name="Normal 2 4 3 2 5 4 2" xfId="28297"/>
    <cellStyle name="Normal 2 4 3 2 5 4 2 2" xfId="41871"/>
    <cellStyle name="Normal 2 4 3 2 5 4 3" xfId="41870"/>
    <cellStyle name="Normal 2 4 3 2 5 5" xfId="25290"/>
    <cellStyle name="Normal 2 4 3 2 5 5 2" xfId="41872"/>
    <cellStyle name="Normal 2 4 3 2 5 6" xfId="26767"/>
    <cellStyle name="Normal 2 4 3 2 5 6 2" xfId="41873"/>
    <cellStyle name="Normal 2 4 3 2 5 7" xfId="33245"/>
    <cellStyle name="Normal 2 4 3 2 5 7 2" xfId="41874"/>
    <cellStyle name="Normal 2 4 3 2 5 8" xfId="41865"/>
    <cellStyle name="Normal 2 4 3 2 6" xfId="19687"/>
    <cellStyle name="Normal 2 4 3 2 6 2" xfId="24407"/>
    <cellStyle name="Normal 2 4 3 2 6 2 2" xfId="32077"/>
    <cellStyle name="Normal 2 4 3 2 6 2 2 2" xfId="41877"/>
    <cellStyle name="Normal 2 4 3 2 6 2 3" xfId="41876"/>
    <cellStyle name="Normal 2 4 3 2 6 3" xfId="22637"/>
    <cellStyle name="Normal 2 4 3 2 6 3 2" xfId="30307"/>
    <cellStyle name="Normal 2 4 3 2 6 3 2 2" xfId="41879"/>
    <cellStyle name="Normal 2 4 3 2 6 3 3" xfId="41878"/>
    <cellStyle name="Normal 2 4 3 2 6 4" xfId="27357"/>
    <cellStyle name="Normal 2 4 3 2 6 4 2" xfId="41880"/>
    <cellStyle name="Normal 2 4 3 2 6 5" xfId="33246"/>
    <cellStyle name="Normal 2 4 3 2 6 5 2" xfId="41881"/>
    <cellStyle name="Normal 2 4 3 2 6 6" xfId="41875"/>
    <cellStyle name="Normal 2 4 3 2 7" xfId="21217"/>
    <cellStyle name="Normal 2 4 3 2 7 2" xfId="28887"/>
    <cellStyle name="Normal 2 4 3 2 7 2 2" xfId="41883"/>
    <cellStyle name="Normal 2 4 3 2 7 3" xfId="41882"/>
    <cellStyle name="Normal 2 4 3 2 8" xfId="22987"/>
    <cellStyle name="Normal 2 4 3 2 8 2" xfId="30657"/>
    <cellStyle name="Normal 2 4 3 2 8 2 2" xfId="41885"/>
    <cellStyle name="Normal 2 4 3 2 8 3" xfId="41884"/>
    <cellStyle name="Normal 2 4 3 2 9" xfId="20037"/>
    <cellStyle name="Normal 2 4 3 2 9 2" xfId="27707"/>
    <cellStyle name="Normal 2 4 3 2 9 2 2" xfId="41887"/>
    <cellStyle name="Normal 2 4 3 2 9 3" xfId="41886"/>
    <cellStyle name="Normal 2 4 3 3" xfId="18250"/>
    <cellStyle name="Normal 2 4 3 3 10" xfId="25291"/>
    <cellStyle name="Normal 2 4 3 3 10 2" xfId="41889"/>
    <cellStyle name="Normal 2 4 3 3 11" xfId="25955"/>
    <cellStyle name="Normal 2 4 3 3 11 2" xfId="41890"/>
    <cellStyle name="Normal 2 4 3 3 12" xfId="33247"/>
    <cellStyle name="Normal 2 4 3 3 12 2" xfId="41891"/>
    <cellStyle name="Normal 2 4 3 3 13" xfId="41888"/>
    <cellStyle name="Normal 2 4 3 3 2" xfId="18311"/>
    <cellStyle name="Normal 2 4 3 3 2 10" xfId="26012"/>
    <cellStyle name="Normal 2 4 3 3 2 10 2" xfId="41893"/>
    <cellStyle name="Normal 2 4 3 3 2 11" xfId="33248"/>
    <cellStyle name="Normal 2 4 3 3 2 11 2" xfId="41894"/>
    <cellStyle name="Normal 2 4 3 3 2 12" xfId="41892"/>
    <cellStyle name="Normal 2 4 3 3 2 2" xfId="18426"/>
    <cellStyle name="Normal 2 4 3 3 2 2 10" xfId="33249"/>
    <cellStyle name="Normal 2 4 3 3 2 2 10 2" xfId="41896"/>
    <cellStyle name="Normal 2 4 3 3 2 2 11" xfId="41895"/>
    <cellStyle name="Normal 2 4 3 3 2 2 2" xfId="18741"/>
    <cellStyle name="Normal 2 4 3 3 2 2 2 10" xfId="41897"/>
    <cellStyle name="Normal 2 4 3 3 2 2 2 2" xfId="19108"/>
    <cellStyle name="Normal 2 4 3 3 2 2 2 2 2" xfId="22058"/>
    <cellStyle name="Normal 2 4 3 3 2 2 2 2 2 2" xfId="29728"/>
    <cellStyle name="Normal 2 4 3 3 2 2 2 2 2 2 2" xfId="41900"/>
    <cellStyle name="Normal 2 4 3 3 2 2 2 2 2 3" xfId="41899"/>
    <cellStyle name="Normal 2 4 3 3 2 2 2 2 3" xfId="24051"/>
    <cellStyle name="Normal 2 4 3 3 2 2 2 2 3 2" xfId="31721"/>
    <cellStyle name="Normal 2 4 3 3 2 2 2 2 3 2 2" xfId="41902"/>
    <cellStyle name="Normal 2 4 3 3 2 2 2 2 3 3" xfId="41901"/>
    <cellStyle name="Normal 2 4 3 3 2 2 2 2 4" xfId="21101"/>
    <cellStyle name="Normal 2 4 3 3 2 2 2 2 4 2" xfId="28771"/>
    <cellStyle name="Normal 2 4 3 3 2 2 2 2 4 2 2" xfId="41904"/>
    <cellStyle name="Normal 2 4 3 3 2 2 2 2 4 3" xfId="41903"/>
    <cellStyle name="Normal 2 4 3 3 2 2 2 2 5" xfId="25295"/>
    <cellStyle name="Normal 2 4 3 3 2 2 2 2 5 2" xfId="41905"/>
    <cellStyle name="Normal 2 4 3 3 2 2 2 2 6" xfId="26778"/>
    <cellStyle name="Normal 2 4 3 3 2 2 2 2 6 2" xfId="41906"/>
    <cellStyle name="Normal 2 4 3 3 2 2 2 2 7" xfId="33251"/>
    <cellStyle name="Normal 2 4 3 3 2 2 2 2 7 2" xfId="41907"/>
    <cellStyle name="Normal 2 4 3 3 2 2 2 2 8" xfId="41898"/>
    <cellStyle name="Normal 2 4 3 3 2 2 2 3" xfId="19698"/>
    <cellStyle name="Normal 2 4 3 3 2 2 2 3 2" xfId="24418"/>
    <cellStyle name="Normal 2 4 3 3 2 2 2 3 2 2" xfId="32088"/>
    <cellStyle name="Normal 2 4 3 3 2 2 2 3 2 2 2" xfId="41910"/>
    <cellStyle name="Normal 2 4 3 3 2 2 2 3 2 3" xfId="41909"/>
    <cellStyle name="Normal 2 4 3 3 2 2 2 3 3" xfId="22648"/>
    <cellStyle name="Normal 2 4 3 3 2 2 2 3 3 2" xfId="30318"/>
    <cellStyle name="Normal 2 4 3 3 2 2 2 3 3 2 2" xfId="41912"/>
    <cellStyle name="Normal 2 4 3 3 2 2 2 3 3 3" xfId="41911"/>
    <cellStyle name="Normal 2 4 3 3 2 2 2 3 4" xfId="27368"/>
    <cellStyle name="Normal 2 4 3 3 2 2 2 3 4 2" xfId="41913"/>
    <cellStyle name="Normal 2 4 3 3 2 2 2 3 5" xfId="33252"/>
    <cellStyle name="Normal 2 4 3 3 2 2 2 3 5 2" xfId="41914"/>
    <cellStyle name="Normal 2 4 3 3 2 2 2 3 6" xfId="41908"/>
    <cellStyle name="Normal 2 4 3 3 2 2 2 4" xfId="21691"/>
    <cellStyle name="Normal 2 4 3 3 2 2 2 4 2" xfId="29361"/>
    <cellStyle name="Normal 2 4 3 3 2 2 2 4 2 2" xfId="41916"/>
    <cellStyle name="Normal 2 4 3 3 2 2 2 4 3" xfId="41915"/>
    <cellStyle name="Normal 2 4 3 3 2 2 2 5" xfId="23461"/>
    <cellStyle name="Normal 2 4 3 3 2 2 2 5 2" xfId="31131"/>
    <cellStyle name="Normal 2 4 3 3 2 2 2 5 2 2" xfId="41918"/>
    <cellStyle name="Normal 2 4 3 3 2 2 2 5 3" xfId="41917"/>
    <cellStyle name="Normal 2 4 3 3 2 2 2 6" xfId="20511"/>
    <cellStyle name="Normal 2 4 3 3 2 2 2 6 2" xfId="28181"/>
    <cellStyle name="Normal 2 4 3 3 2 2 2 6 2 2" xfId="41920"/>
    <cellStyle name="Normal 2 4 3 3 2 2 2 6 3" xfId="41919"/>
    <cellStyle name="Normal 2 4 3 3 2 2 2 7" xfId="25294"/>
    <cellStyle name="Normal 2 4 3 3 2 2 2 7 2" xfId="41921"/>
    <cellStyle name="Normal 2 4 3 3 2 2 2 8" xfId="26411"/>
    <cellStyle name="Normal 2 4 3 3 2 2 2 8 2" xfId="41922"/>
    <cellStyle name="Normal 2 4 3 3 2 2 2 9" xfId="33250"/>
    <cellStyle name="Normal 2 4 3 3 2 2 2 9 2" xfId="41923"/>
    <cellStyle name="Normal 2 4 3 3 2 2 3" xfId="19107"/>
    <cellStyle name="Normal 2 4 3 3 2 2 3 2" xfId="22057"/>
    <cellStyle name="Normal 2 4 3 3 2 2 3 2 2" xfId="29727"/>
    <cellStyle name="Normal 2 4 3 3 2 2 3 2 2 2" xfId="41926"/>
    <cellStyle name="Normal 2 4 3 3 2 2 3 2 3" xfId="41925"/>
    <cellStyle name="Normal 2 4 3 3 2 2 3 3" xfId="23736"/>
    <cellStyle name="Normal 2 4 3 3 2 2 3 3 2" xfId="31406"/>
    <cellStyle name="Normal 2 4 3 3 2 2 3 3 2 2" xfId="41928"/>
    <cellStyle name="Normal 2 4 3 3 2 2 3 3 3" xfId="41927"/>
    <cellStyle name="Normal 2 4 3 3 2 2 3 4" xfId="20786"/>
    <cellStyle name="Normal 2 4 3 3 2 2 3 4 2" xfId="28456"/>
    <cellStyle name="Normal 2 4 3 3 2 2 3 4 2 2" xfId="41930"/>
    <cellStyle name="Normal 2 4 3 3 2 2 3 4 3" xfId="41929"/>
    <cellStyle name="Normal 2 4 3 3 2 2 3 5" xfId="25296"/>
    <cellStyle name="Normal 2 4 3 3 2 2 3 5 2" xfId="41931"/>
    <cellStyle name="Normal 2 4 3 3 2 2 3 6" xfId="26777"/>
    <cellStyle name="Normal 2 4 3 3 2 2 3 6 2" xfId="41932"/>
    <cellStyle name="Normal 2 4 3 3 2 2 3 7" xfId="33253"/>
    <cellStyle name="Normal 2 4 3 3 2 2 3 7 2" xfId="41933"/>
    <cellStyle name="Normal 2 4 3 3 2 2 3 8" xfId="41924"/>
    <cellStyle name="Normal 2 4 3 3 2 2 4" xfId="19697"/>
    <cellStyle name="Normal 2 4 3 3 2 2 4 2" xfId="24417"/>
    <cellStyle name="Normal 2 4 3 3 2 2 4 2 2" xfId="32087"/>
    <cellStyle name="Normal 2 4 3 3 2 2 4 2 2 2" xfId="41936"/>
    <cellStyle name="Normal 2 4 3 3 2 2 4 2 3" xfId="41935"/>
    <cellStyle name="Normal 2 4 3 3 2 2 4 3" xfId="22647"/>
    <cellStyle name="Normal 2 4 3 3 2 2 4 3 2" xfId="30317"/>
    <cellStyle name="Normal 2 4 3 3 2 2 4 3 2 2" xfId="41938"/>
    <cellStyle name="Normal 2 4 3 3 2 2 4 3 3" xfId="41937"/>
    <cellStyle name="Normal 2 4 3 3 2 2 4 4" xfId="27367"/>
    <cellStyle name="Normal 2 4 3 3 2 2 4 4 2" xfId="41939"/>
    <cellStyle name="Normal 2 4 3 3 2 2 4 5" xfId="33254"/>
    <cellStyle name="Normal 2 4 3 3 2 2 4 5 2" xfId="41940"/>
    <cellStyle name="Normal 2 4 3 3 2 2 4 6" xfId="41934"/>
    <cellStyle name="Normal 2 4 3 3 2 2 5" xfId="21376"/>
    <cellStyle name="Normal 2 4 3 3 2 2 5 2" xfId="29046"/>
    <cellStyle name="Normal 2 4 3 3 2 2 5 2 2" xfId="41942"/>
    <cellStyle name="Normal 2 4 3 3 2 2 5 3" xfId="41941"/>
    <cellStyle name="Normal 2 4 3 3 2 2 6" xfId="23146"/>
    <cellStyle name="Normal 2 4 3 3 2 2 6 2" xfId="30816"/>
    <cellStyle name="Normal 2 4 3 3 2 2 6 2 2" xfId="41944"/>
    <cellStyle name="Normal 2 4 3 3 2 2 6 3" xfId="41943"/>
    <cellStyle name="Normal 2 4 3 3 2 2 7" xfId="20196"/>
    <cellStyle name="Normal 2 4 3 3 2 2 7 2" xfId="27866"/>
    <cellStyle name="Normal 2 4 3 3 2 2 7 2 2" xfId="41946"/>
    <cellStyle name="Normal 2 4 3 3 2 2 7 3" xfId="41945"/>
    <cellStyle name="Normal 2 4 3 3 2 2 8" xfId="25293"/>
    <cellStyle name="Normal 2 4 3 3 2 2 8 2" xfId="41947"/>
    <cellStyle name="Normal 2 4 3 3 2 2 9" xfId="26096"/>
    <cellStyle name="Normal 2 4 3 3 2 2 9 2" xfId="41948"/>
    <cellStyle name="Normal 2 4 3 3 2 3" xfId="18611"/>
    <cellStyle name="Normal 2 4 3 3 2 3 10" xfId="41949"/>
    <cellStyle name="Normal 2 4 3 3 2 3 2" xfId="19109"/>
    <cellStyle name="Normal 2 4 3 3 2 3 2 2" xfId="22059"/>
    <cellStyle name="Normal 2 4 3 3 2 3 2 2 2" xfId="29729"/>
    <cellStyle name="Normal 2 4 3 3 2 3 2 2 2 2" xfId="41952"/>
    <cellStyle name="Normal 2 4 3 3 2 3 2 2 3" xfId="41951"/>
    <cellStyle name="Normal 2 4 3 3 2 3 2 3" xfId="23921"/>
    <cellStyle name="Normal 2 4 3 3 2 3 2 3 2" xfId="31591"/>
    <cellStyle name="Normal 2 4 3 3 2 3 2 3 2 2" xfId="41954"/>
    <cellStyle name="Normal 2 4 3 3 2 3 2 3 3" xfId="41953"/>
    <cellStyle name="Normal 2 4 3 3 2 3 2 4" xfId="20971"/>
    <cellStyle name="Normal 2 4 3 3 2 3 2 4 2" xfId="28641"/>
    <cellStyle name="Normal 2 4 3 3 2 3 2 4 2 2" xfId="41956"/>
    <cellStyle name="Normal 2 4 3 3 2 3 2 4 3" xfId="41955"/>
    <cellStyle name="Normal 2 4 3 3 2 3 2 5" xfId="25298"/>
    <cellStyle name="Normal 2 4 3 3 2 3 2 5 2" xfId="41957"/>
    <cellStyle name="Normal 2 4 3 3 2 3 2 6" xfId="26779"/>
    <cellStyle name="Normal 2 4 3 3 2 3 2 6 2" xfId="41958"/>
    <cellStyle name="Normal 2 4 3 3 2 3 2 7" xfId="33256"/>
    <cellStyle name="Normal 2 4 3 3 2 3 2 7 2" xfId="41959"/>
    <cellStyle name="Normal 2 4 3 3 2 3 2 8" xfId="41950"/>
    <cellStyle name="Normal 2 4 3 3 2 3 3" xfId="19699"/>
    <cellStyle name="Normal 2 4 3 3 2 3 3 2" xfId="24419"/>
    <cellStyle name="Normal 2 4 3 3 2 3 3 2 2" xfId="32089"/>
    <cellStyle name="Normal 2 4 3 3 2 3 3 2 2 2" xfId="41962"/>
    <cellStyle name="Normal 2 4 3 3 2 3 3 2 3" xfId="41961"/>
    <cellStyle name="Normal 2 4 3 3 2 3 3 3" xfId="22649"/>
    <cellStyle name="Normal 2 4 3 3 2 3 3 3 2" xfId="30319"/>
    <cellStyle name="Normal 2 4 3 3 2 3 3 3 2 2" xfId="41964"/>
    <cellStyle name="Normal 2 4 3 3 2 3 3 3 3" xfId="41963"/>
    <cellStyle name="Normal 2 4 3 3 2 3 3 4" xfId="27369"/>
    <cellStyle name="Normal 2 4 3 3 2 3 3 4 2" xfId="41965"/>
    <cellStyle name="Normal 2 4 3 3 2 3 3 5" xfId="33257"/>
    <cellStyle name="Normal 2 4 3 3 2 3 3 5 2" xfId="41966"/>
    <cellStyle name="Normal 2 4 3 3 2 3 3 6" xfId="41960"/>
    <cellStyle name="Normal 2 4 3 3 2 3 4" xfId="21561"/>
    <cellStyle name="Normal 2 4 3 3 2 3 4 2" xfId="29231"/>
    <cellStyle name="Normal 2 4 3 3 2 3 4 2 2" xfId="41968"/>
    <cellStyle name="Normal 2 4 3 3 2 3 4 3" xfId="41967"/>
    <cellStyle name="Normal 2 4 3 3 2 3 5" xfId="23331"/>
    <cellStyle name="Normal 2 4 3 3 2 3 5 2" xfId="31001"/>
    <cellStyle name="Normal 2 4 3 3 2 3 5 2 2" xfId="41970"/>
    <cellStyle name="Normal 2 4 3 3 2 3 5 3" xfId="41969"/>
    <cellStyle name="Normal 2 4 3 3 2 3 6" xfId="20381"/>
    <cellStyle name="Normal 2 4 3 3 2 3 6 2" xfId="28051"/>
    <cellStyle name="Normal 2 4 3 3 2 3 6 2 2" xfId="41972"/>
    <cellStyle name="Normal 2 4 3 3 2 3 6 3" xfId="41971"/>
    <cellStyle name="Normal 2 4 3 3 2 3 7" xfId="25297"/>
    <cellStyle name="Normal 2 4 3 3 2 3 7 2" xfId="41973"/>
    <cellStyle name="Normal 2 4 3 3 2 3 8" xfId="26281"/>
    <cellStyle name="Normal 2 4 3 3 2 3 8 2" xfId="41974"/>
    <cellStyle name="Normal 2 4 3 3 2 3 9" xfId="33255"/>
    <cellStyle name="Normal 2 4 3 3 2 3 9 2" xfId="41975"/>
    <cellStyle name="Normal 2 4 3 3 2 4" xfId="19106"/>
    <cellStyle name="Normal 2 4 3 3 2 4 2" xfId="22056"/>
    <cellStyle name="Normal 2 4 3 3 2 4 2 2" xfId="29726"/>
    <cellStyle name="Normal 2 4 3 3 2 4 2 2 2" xfId="41978"/>
    <cellStyle name="Normal 2 4 3 3 2 4 2 3" xfId="41977"/>
    <cellStyle name="Normal 2 4 3 3 2 4 3" xfId="23652"/>
    <cellStyle name="Normal 2 4 3 3 2 4 3 2" xfId="31322"/>
    <cellStyle name="Normal 2 4 3 3 2 4 3 2 2" xfId="41980"/>
    <cellStyle name="Normal 2 4 3 3 2 4 3 3" xfId="41979"/>
    <cellStyle name="Normal 2 4 3 3 2 4 4" xfId="20702"/>
    <cellStyle name="Normal 2 4 3 3 2 4 4 2" xfId="28372"/>
    <cellStyle name="Normal 2 4 3 3 2 4 4 2 2" xfId="41982"/>
    <cellStyle name="Normal 2 4 3 3 2 4 4 3" xfId="41981"/>
    <cellStyle name="Normal 2 4 3 3 2 4 5" xfId="25299"/>
    <cellStyle name="Normal 2 4 3 3 2 4 5 2" xfId="41983"/>
    <cellStyle name="Normal 2 4 3 3 2 4 6" xfId="26776"/>
    <cellStyle name="Normal 2 4 3 3 2 4 6 2" xfId="41984"/>
    <cellStyle name="Normal 2 4 3 3 2 4 7" xfId="33258"/>
    <cellStyle name="Normal 2 4 3 3 2 4 7 2" xfId="41985"/>
    <cellStyle name="Normal 2 4 3 3 2 4 8" xfId="41976"/>
    <cellStyle name="Normal 2 4 3 3 2 5" xfId="19696"/>
    <cellStyle name="Normal 2 4 3 3 2 5 2" xfId="24416"/>
    <cellStyle name="Normal 2 4 3 3 2 5 2 2" xfId="32086"/>
    <cellStyle name="Normal 2 4 3 3 2 5 2 2 2" xfId="41988"/>
    <cellStyle name="Normal 2 4 3 3 2 5 2 3" xfId="41987"/>
    <cellStyle name="Normal 2 4 3 3 2 5 3" xfId="22646"/>
    <cellStyle name="Normal 2 4 3 3 2 5 3 2" xfId="30316"/>
    <cellStyle name="Normal 2 4 3 3 2 5 3 2 2" xfId="41990"/>
    <cellStyle name="Normal 2 4 3 3 2 5 3 3" xfId="41989"/>
    <cellStyle name="Normal 2 4 3 3 2 5 4" xfId="27366"/>
    <cellStyle name="Normal 2 4 3 3 2 5 4 2" xfId="41991"/>
    <cellStyle name="Normal 2 4 3 3 2 5 5" xfId="33259"/>
    <cellStyle name="Normal 2 4 3 3 2 5 5 2" xfId="41992"/>
    <cellStyle name="Normal 2 4 3 3 2 5 6" xfId="41986"/>
    <cellStyle name="Normal 2 4 3 3 2 6" xfId="21292"/>
    <cellStyle name="Normal 2 4 3 3 2 6 2" xfId="28962"/>
    <cellStyle name="Normal 2 4 3 3 2 6 2 2" xfId="41994"/>
    <cellStyle name="Normal 2 4 3 3 2 6 3" xfId="41993"/>
    <cellStyle name="Normal 2 4 3 3 2 7" xfId="23062"/>
    <cellStyle name="Normal 2 4 3 3 2 7 2" xfId="30732"/>
    <cellStyle name="Normal 2 4 3 3 2 7 2 2" xfId="41996"/>
    <cellStyle name="Normal 2 4 3 3 2 7 3" xfId="41995"/>
    <cellStyle name="Normal 2 4 3 3 2 8" xfId="20112"/>
    <cellStyle name="Normal 2 4 3 3 2 8 2" xfId="27782"/>
    <cellStyle name="Normal 2 4 3 3 2 8 2 2" xfId="41998"/>
    <cellStyle name="Normal 2 4 3 3 2 8 3" xfId="41997"/>
    <cellStyle name="Normal 2 4 3 3 2 9" xfId="25292"/>
    <cellStyle name="Normal 2 4 3 3 2 9 2" xfId="41999"/>
    <cellStyle name="Normal 2 4 3 3 3" xfId="18451"/>
    <cellStyle name="Normal 2 4 3 3 3 10" xfId="33260"/>
    <cellStyle name="Normal 2 4 3 3 3 10 2" xfId="42001"/>
    <cellStyle name="Normal 2 4 3 3 3 11" xfId="42000"/>
    <cellStyle name="Normal 2 4 3 3 3 2" xfId="18742"/>
    <cellStyle name="Normal 2 4 3 3 3 2 10" xfId="42002"/>
    <cellStyle name="Normal 2 4 3 3 3 2 2" xfId="19111"/>
    <cellStyle name="Normal 2 4 3 3 3 2 2 2" xfId="22061"/>
    <cellStyle name="Normal 2 4 3 3 3 2 2 2 2" xfId="29731"/>
    <cellStyle name="Normal 2 4 3 3 3 2 2 2 2 2" xfId="42005"/>
    <cellStyle name="Normal 2 4 3 3 3 2 2 2 3" xfId="42004"/>
    <cellStyle name="Normal 2 4 3 3 3 2 2 3" xfId="24052"/>
    <cellStyle name="Normal 2 4 3 3 3 2 2 3 2" xfId="31722"/>
    <cellStyle name="Normal 2 4 3 3 3 2 2 3 2 2" xfId="42007"/>
    <cellStyle name="Normal 2 4 3 3 3 2 2 3 3" xfId="42006"/>
    <cellStyle name="Normal 2 4 3 3 3 2 2 4" xfId="21102"/>
    <cellStyle name="Normal 2 4 3 3 3 2 2 4 2" xfId="28772"/>
    <cellStyle name="Normal 2 4 3 3 3 2 2 4 2 2" xfId="42009"/>
    <cellStyle name="Normal 2 4 3 3 3 2 2 4 3" xfId="42008"/>
    <cellStyle name="Normal 2 4 3 3 3 2 2 5" xfId="25302"/>
    <cellStyle name="Normal 2 4 3 3 3 2 2 5 2" xfId="42010"/>
    <cellStyle name="Normal 2 4 3 3 3 2 2 6" xfId="26781"/>
    <cellStyle name="Normal 2 4 3 3 3 2 2 6 2" xfId="42011"/>
    <cellStyle name="Normal 2 4 3 3 3 2 2 7" xfId="33262"/>
    <cellStyle name="Normal 2 4 3 3 3 2 2 7 2" xfId="42012"/>
    <cellStyle name="Normal 2 4 3 3 3 2 2 8" xfId="42003"/>
    <cellStyle name="Normal 2 4 3 3 3 2 3" xfId="19701"/>
    <cellStyle name="Normal 2 4 3 3 3 2 3 2" xfId="24421"/>
    <cellStyle name="Normal 2 4 3 3 3 2 3 2 2" xfId="32091"/>
    <cellStyle name="Normal 2 4 3 3 3 2 3 2 2 2" xfId="42015"/>
    <cellStyle name="Normal 2 4 3 3 3 2 3 2 3" xfId="42014"/>
    <cellStyle name="Normal 2 4 3 3 3 2 3 3" xfId="22651"/>
    <cellStyle name="Normal 2 4 3 3 3 2 3 3 2" xfId="30321"/>
    <cellStyle name="Normal 2 4 3 3 3 2 3 3 2 2" xfId="42017"/>
    <cellStyle name="Normal 2 4 3 3 3 2 3 3 3" xfId="42016"/>
    <cellStyle name="Normal 2 4 3 3 3 2 3 4" xfId="27371"/>
    <cellStyle name="Normal 2 4 3 3 3 2 3 4 2" xfId="42018"/>
    <cellStyle name="Normal 2 4 3 3 3 2 3 5" xfId="33263"/>
    <cellStyle name="Normal 2 4 3 3 3 2 3 5 2" xfId="42019"/>
    <cellStyle name="Normal 2 4 3 3 3 2 3 6" xfId="42013"/>
    <cellStyle name="Normal 2 4 3 3 3 2 4" xfId="21692"/>
    <cellStyle name="Normal 2 4 3 3 3 2 4 2" xfId="29362"/>
    <cellStyle name="Normal 2 4 3 3 3 2 4 2 2" xfId="42021"/>
    <cellStyle name="Normal 2 4 3 3 3 2 4 3" xfId="42020"/>
    <cellStyle name="Normal 2 4 3 3 3 2 5" xfId="23462"/>
    <cellStyle name="Normal 2 4 3 3 3 2 5 2" xfId="31132"/>
    <cellStyle name="Normal 2 4 3 3 3 2 5 2 2" xfId="42023"/>
    <cellStyle name="Normal 2 4 3 3 3 2 5 3" xfId="42022"/>
    <cellStyle name="Normal 2 4 3 3 3 2 6" xfId="20512"/>
    <cellStyle name="Normal 2 4 3 3 3 2 6 2" xfId="28182"/>
    <cellStyle name="Normal 2 4 3 3 3 2 6 2 2" xfId="42025"/>
    <cellStyle name="Normal 2 4 3 3 3 2 6 3" xfId="42024"/>
    <cellStyle name="Normal 2 4 3 3 3 2 7" xfId="25301"/>
    <cellStyle name="Normal 2 4 3 3 3 2 7 2" xfId="42026"/>
    <cellStyle name="Normal 2 4 3 3 3 2 8" xfId="26412"/>
    <cellStyle name="Normal 2 4 3 3 3 2 8 2" xfId="42027"/>
    <cellStyle name="Normal 2 4 3 3 3 2 9" xfId="33261"/>
    <cellStyle name="Normal 2 4 3 3 3 2 9 2" xfId="42028"/>
    <cellStyle name="Normal 2 4 3 3 3 3" xfId="19110"/>
    <cellStyle name="Normal 2 4 3 3 3 3 2" xfId="22060"/>
    <cellStyle name="Normal 2 4 3 3 3 3 2 2" xfId="29730"/>
    <cellStyle name="Normal 2 4 3 3 3 3 2 2 2" xfId="42031"/>
    <cellStyle name="Normal 2 4 3 3 3 3 2 3" xfId="42030"/>
    <cellStyle name="Normal 2 4 3 3 3 3 3" xfId="23761"/>
    <cellStyle name="Normal 2 4 3 3 3 3 3 2" xfId="31431"/>
    <cellStyle name="Normal 2 4 3 3 3 3 3 2 2" xfId="42033"/>
    <cellStyle name="Normal 2 4 3 3 3 3 3 3" xfId="42032"/>
    <cellStyle name="Normal 2 4 3 3 3 3 4" xfId="20811"/>
    <cellStyle name="Normal 2 4 3 3 3 3 4 2" xfId="28481"/>
    <cellStyle name="Normal 2 4 3 3 3 3 4 2 2" xfId="42035"/>
    <cellStyle name="Normal 2 4 3 3 3 3 4 3" xfId="42034"/>
    <cellStyle name="Normal 2 4 3 3 3 3 5" xfId="25303"/>
    <cellStyle name="Normal 2 4 3 3 3 3 5 2" xfId="42036"/>
    <cellStyle name="Normal 2 4 3 3 3 3 6" xfId="26780"/>
    <cellStyle name="Normal 2 4 3 3 3 3 6 2" xfId="42037"/>
    <cellStyle name="Normal 2 4 3 3 3 3 7" xfId="33264"/>
    <cellStyle name="Normal 2 4 3 3 3 3 7 2" xfId="42038"/>
    <cellStyle name="Normal 2 4 3 3 3 3 8" xfId="42029"/>
    <cellStyle name="Normal 2 4 3 3 3 4" xfId="19700"/>
    <cellStyle name="Normal 2 4 3 3 3 4 2" xfId="24420"/>
    <cellStyle name="Normal 2 4 3 3 3 4 2 2" xfId="32090"/>
    <cellStyle name="Normal 2 4 3 3 3 4 2 2 2" xfId="42041"/>
    <cellStyle name="Normal 2 4 3 3 3 4 2 3" xfId="42040"/>
    <cellStyle name="Normal 2 4 3 3 3 4 3" xfId="22650"/>
    <cellStyle name="Normal 2 4 3 3 3 4 3 2" xfId="30320"/>
    <cellStyle name="Normal 2 4 3 3 3 4 3 2 2" xfId="42043"/>
    <cellStyle name="Normal 2 4 3 3 3 4 3 3" xfId="42042"/>
    <cellStyle name="Normal 2 4 3 3 3 4 4" xfId="27370"/>
    <cellStyle name="Normal 2 4 3 3 3 4 4 2" xfId="42044"/>
    <cellStyle name="Normal 2 4 3 3 3 4 5" xfId="33265"/>
    <cellStyle name="Normal 2 4 3 3 3 4 5 2" xfId="42045"/>
    <cellStyle name="Normal 2 4 3 3 3 4 6" xfId="42039"/>
    <cellStyle name="Normal 2 4 3 3 3 5" xfId="21401"/>
    <cellStyle name="Normal 2 4 3 3 3 5 2" xfId="29071"/>
    <cellStyle name="Normal 2 4 3 3 3 5 2 2" xfId="42047"/>
    <cellStyle name="Normal 2 4 3 3 3 5 3" xfId="42046"/>
    <cellStyle name="Normal 2 4 3 3 3 6" xfId="23171"/>
    <cellStyle name="Normal 2 4 3 3 3 6 2" xfId="30841"/>
    <cellStyle name="Normal 2 4 3 3 3 6 2 2" xfId="42049"/>
    <cellStyle name="Normal 2 4 3 3 3 6 3" xfId="42048"/>
    <cellStyle name="Normal 2 4 3 3 3 7" xfId="20221"/>
    <cellStyle name="Normal 2 4 3 3 3 7 2" xfId="27891"/>
    <cellStyle name="Normal 2 4 3 3 3 7 2 2" xfId="42051"/>
    <cellStyle name="Normal 2 4 3 3 3 7 3" xfId="42050"/>
    <cellStyle name="Normal 2 4 3 3 3 8" xfId="25300"/>
    <cellStyle name="Normal 2 4 3 3 3 8 2" xfId="42052"/>
    <cellStyle name="Normal 2 4 3 3 3 9" xfId="26121"/>
    <cellStyle name="Normal 2 4 3 3 3 9 2" xfId="42053"/>
    <cellStyle name="Normal 2 4 3 3 4" xfId="18610"/>
    <cellStyle name="Normal 2 4 3 3 4 10" xfId="42054"/>
    <cellStyle name="Normal 2 4 3 3 4 2" xfId="19112"/>
    <cellStyle name="Normal 2 4 3 3 4 2 2" xfId="22062"/>
    <cellStyle name="Normal 2 4 3 3 4 2 2 2" xfId="29732"/>
    <cellStyle name="Normal 2 4 3 3 4 2 2 2 2" xfId="42057"/>
    <cellStyle name="Normal 2 4 3 3 4 2 2 3" xfId="42056"/>
    <cellStyle name="Normal 2 4 3 3 4 2 3" xfId="23920"/>
    <cellStyle name="Normal 2 4 3 3 4 2 3 2" xfId="31590"/>
    <cellStyle name="Normal 2 4 3 3 4 2 3 2 2" xfId="42059"/>
    <cellStyle name="Normal 2 4 3 3 4 2 3 3" xfId="42058"/>
    <cellStyle name="Normal 2 4 3 3 4 2 4" xfId="20970"/>
    <cellStyle name="Normal 2 4 3 3 4 2 4 2" xfId="28640"/>
    <cellStyle name="Normal 2 4 3 3 4 2 4 2 2" xfId="42061"/>
    <cellStyle name="Normal 2 4 3 3 4 2 4 3" xfId="42060"/>
    <cellStyle name="Normal 2 4 3 3 4 2 5" xfId="25305"/>
    <cellStyle name="Normal 2 4 3 3 4 2 5 2" xfId="42062"/>
    <cellStyle name="Normal 2 4 3 3 4 2 6" xfId="26782"/>
    <cellStyle name="Normal 2 4 3 3 4 2 6 2" xfId="42063"/>
    <cellStyle name="Normal 2 4 3 3 4 2 7" xfId="33267"/>
    <cellStyle name="Normal 2 4 3 3 4 2 7 2" xfId="42064"/>
    <cellStyle name="Normal 2 4 3 3 4 2 8" xfId="42055"/>
    <cellStyle name="Normal 2 4 3 3 4 3" xfId="19702"/>
    <cellStyle name="Normal 2 4 3 3 4 3 2" xfId="24422"/>
    <cellStyle name="Normal 2 4 3 3 4 3 2 2" xfId="32092"/>
    <cellStyle name="Normal 2 4 3 3 4 3 2 2 2" xfId="42067"/>
    <cellStyle name="Normal 2 4 3 3 4 3 2 3" xfId="42066"/>
    <cellStyle name="Normal 2 4 3 3 4 3 3" xfId="22652"/>
    <cellStyle name="Normal 2 4 3 3 4 3 3 2" xfId="30322"/>
    <cellStyle name="Normal 2 4 3 3 4 3 3 2 2" xfId="42069"/>
    <cellStyle name="Normal 2 4 3 3 4 3 3 3" xfId="42068"/>
    <cellStyle name="Normal 2 4 3 3 4 3 4" xfId="27372"/>
    <cellStyle name="Normal 2 4 3 3 4 3 4 2" xfId="42070"/>
    <cellStyle name="Normal 2 4 3 3 4 3 5" xfId="33268"/>
    <cellStyle name="Normal 2 4 3 3 4 3 5 2" xfId="42071"/>
    <cellStyle name="Normal 2 4 3 3 4 3 6" xfId="42065"/>
    <cellStyle name="Normal 2 4 3 3 4 4" xfId="21560"/>
    <cellStyle name="Normal 2 4 3 3 4 4 2" xfId="29230"/>
    <cellStyle name="Normal 2 4 3 3 4 4 2 2" xfId="42073"/>
    <cellStyle name="Normal 2 4 3 3 4 4 3" xfId="42072"/>
    <cellStyle name="Normal 2 4 3 3 4 5" xfId="23330"/>
    <cellStyle name="Normal 2 4 3 3 4 5 2" xfId="31000"/>
    <cellStyle name="Normal 2 4 3 3 4 5 2 2" xfId="42075"/>
    <cellStyle name="Normal 2 4 3 3 4 5 3" xfId="42074"/>
    <cellStyle name="Normal 2 4 3 3 4 6" xfId="20380"/>
    <cellStyle name="Normal 2 4 3 3 4 6 2" xfId="28050"/>
    <cellStyle name="Normal 2 4 3 3 4 6 2 2" xfId="42077"/>
    <cellStyle name="Normal 2 4 3 3 4 6 3" xfId="42076"/>
    <cellStyle name="Normal 2 4 3 3 4 7" xfId="25304"/>
    <cellStyle name="Normal 2 4 3 3 4 7 2" xfId="42078"/>
    <cellStyle name="Normal 2 4 3 3 4 8" xfId="26280"/>
    <cellStyle name="Normal 2 4 3 3 4 8 2" xfId="42079"/>
    <cellStyle name="Normal 2 4 3 3 4 9" xfId="33266"/>
    <cellStyle name="Normal 2 4 3 3 4 9 2" xfId="42080"/>
    <cellStyle name="Normal 2 4 3 3 5" xfId="19105"/>
    <cellStyle name="Normal 2 4 3 3 5 2" xfId="22055"/>
    <cellStyle name="Normal 2 4 3 3 5 2 2" xfId="29725"/>
    <cellStyle name="Normal 2 4 3 3 5 2 2 2" xfId="42083"/>
    <cellStyle name="Normal 2 4 3 3 5 2 3" xfId="42082"/>
    <cellStyle name="Normal 2 4 3 3 5 3" xfId="23595"/>
    <cellStyle name="Normal 2 4 3 3 5 3 2" xfId="31265"/>
    <cellStyle name="Normal 2 4 3 3 5 3 2 2" xfId="42085"/>
    <cellStyle name="Normal 2 4 3 3 5 3 3" xfId="42084"/>
    <cellStyle name="Normal 2 4 3 3 5 4" xfId="20645"/>
    <cellStyle name="Normal 2 4 3 3 5 4 2" xfId="28315"/>
    <cellStyle name="Normal 2 4 3 3 5 4 2 2" xfId="42087"/>
    <cellStyle name="Normal 2 4 3 3 5 4 3" xfId="42086"/>
    <cellStyle name="Normal 2 4 3 3 5 5" xfId="25306"/>
    <cellStyle name="Normal 2 4 3 3 5 5 2" xfId="42088"/>
    <cellStyle name="Normal 2 4 3 3 5 6" xfId="26775"/>
    <cellStyle name="Normal 2 4 3 3 5 6 2" xfId="42089"/>
    <cellStyle name="Normal 2 4 3 3 5 7" xfId="33269"/>
    <cellStyle name="Normal 2 4 3 3 5 7 2" xfId="42090"/>
    <cellStyle name="Normal 2 4 3 3 5 8" xfId="42081"/>
    <cellStyle name="Normal 2 4 3 3 6" xfId="19695"/>
    <cellStyle name="Normal 2 4 3 3 6 2" xfId="24415"/>
    <cellStyle name="Normal 2 4 3 3 6 2 2" xfId="32085"/>
    <cellStyle name="Normal 2 4 3 3 6 2 2 2" xfId="42093"/>
    <cellStyle name="Normal 2 4 3 3 6 2 3" xfId="42092"/>
    <cellStyle name="Normal 2 4 3 3 6 3" xfId="22645"/>
    <cellStyle name="Normal 2 4 3 3 6 3 2" xfId="30315"/>
    <cellStyle name="Normal 2 4 3 3 6 3 2 2" xfId="42095"/>
    <cellStyle name="Normal 2 4 3 3 6 3 3" xfId="42094"/>
    <cellStyle name="Normal 2 4 3 3 6 4" xfId="27365"/>
    <cellStyle name="Normal 2 4 3 3 6 4 2" xfId="42096"/>
    <cellStyle name="Normal 2 4 3 3 6 5" xfId="33270"/>
    <cellStyle name="Normal 2 4 3 3 6 5 2" xfId="42097"/>
    <cellStyle name="Normal 2 4 3 3 6 6" xfId="42091"/>
    <cellStyle name="Normal 2 4 3 3 7" xfId="21235"/>
    <cellStyle name="Normal 2 4 3 3 7 2" xfId="28905"/>
    <cellStyle name="Normal 2 4 3 3 7 2 2" xfId="42099"/>
    <cellStyle name="Normal 2 4 3 3 7 3" xfId="42098"/>
    <cellStyle name="Normal 2 4 3 3 8" xfId="23005"/>
    <cellStyle name="Normal 2 4 3 3 8 2" xfId="30675"/>
    <cellStyle name="Normal 2 4 3 3 8 2 2" xfId="42101"/>
    <cellStyle name="Normal 2 4 3 3 8 3" xfId="42100"/>
    <cellStyle name="Normal 2 4 3 3 9" xfId="20055"/>
    <cellStyle name="Normal 2 4 3 3 9 2" xfId="27725"/>
    <cellStyle name="Normal 2 4 3 3 9 2 2" xfId="42103"/>
    <cellStyle name="Normal 2 4 3 3 9 3" xfId="42102"/>
    <cellStyle name="Normal 2 4 3 4" xfId="18309"/>
    <cellStyle name="Normal 2 4 3 4 10" xfId="26010"/>
    <cellStyle name="Normal 2 4 3 4 10 2" xfId="42105"/>
    <cellStyle name="Normal 2 4 3 4 11" xfId="33271"/>
    <cellStyle name="Normal 2 4 3 4 11 2" xfId="42106"/>
    <cellStyle name="Normal 2 4 3 4 12" xfId="42104"/>
    <cellStyle name="Normal 2 4 3 4 2" xfId="18427"/>
    <cellStyle name="Normal 2 4 3 4 2 10" xfId="33272"/>
    <cellStyle name="Normal 2 4 3 4 2 10 2" xfId="42108"/>
    <cellStyle name="Normal 2 4 3 4 2 11" xfId="42107"/>
    <cellStyle name="Normal 2 4 3 4 2 2" xfId="18743"/>
    <cellStyle name="Normal 2 4 3 4 2 2 10" xfId="42109"/>
    <cellStyle name="Normal 2 4 3 4 2 2 2" xfId="19115"/>
    <cellStyle name="Normal 2 4 3 4 2 2 2 2" xfId="22065"/>
    <cellStyle name="Normal 2 4 3 4 2 2 2 2 2" xfId="29735"/>
    <cellStyle name="Normal 2 4 3 4 2 2 2 2 2 2" xfId="42112"/>
    <cellStyle name="Normal 2 4 3 4 2 2 2 2 3" xfId="42111"/>
    <cellStyle name="Normal 2 4 3 4 2 2 2 3" xfId="24053"/>
    <cellStyle name="Normal 2 4 3 4 2 2 2 3 2" xfId="31723"/>
    <cellStyle name="Normal 2 4 3 4 2 2 2 3 2 2" xfId="42114"/>
    <cellStyle name="Normal 2 4 3 4 2 2 2 3 3" xfId="42113"/>
    <cellStyle name="Normal 2 4 3 4 2 2 2 4" xfId="21103"/>
    <cellStyle name="Normal 2 4 3 4 2 2 2 4 2" xfId="28773"/>
    <cellStyle name="Normal 2 4 3 4 2 2 2 4 2 2" xfId="42116"/>
    <cellStyle name="Normal 2 4 3 4 2 2 2 4 3" xfId="42115"/>
    <cellStyle name="Normal 2 4 3 4 2 2 2 5" xfId="25310"/>
    <cellStyle name="Normal 2 4 3 4 2 2 2 5 2" xfId="42117"/>
    <cellStyle name="Normal 2 4 3 4 2 2 2 6" xfId="26785"/>
    <cellStyle name="Normal 2 4 3 4 2 2 2 6 2" xfId="42118"/>
    <cellStyle name="Normal 2 4 3 4 2 2 2 7" xfId="33274"/>
    <cellStyle name="Normal 2 4 3 4 2 2 2 7 2" xfId="42119"/>
    <cellStyle name="Normal 2 4 3 4 2 2 2 8" xfId="42110"/>
    <cellStyle name="Normal 2 4 3 4 2 2 3" xfId="19705"/>
    <cellStyle name="Normal 2 4 3 4 2 2 3 2" xfId="24425"/>
    <cellStyle name="Normal 2 4 3 4 2 2 3 2 2" xfId="32095"/>
    <cellStyle name="Normal 2 4 3 4 2 2 3 2 2 2" xfId="42122"/>
    <cellStyle name="Normal 2 4 3 4 2 2 3 2 3" xfId="42121"/>
    <cellStyle name="Normal 2 4 3 4 2 2 3 3" xfId="22655"/>
    <cellStyle name="Normal 2 4 3 4 2 2 3 3 2" xfId="30325"/>
    <cellStyle name="Normal 2 4 3 4 2 2 3 3 2 2" xfId="42124"/>
    <cellStyle name="Normal 2 4 3 4 2 2 3 3 3" xfId="42123"/>
    <cellStyle name="Normal 2 4 3 4 2 2 3 4" xfId="27375"/>
    <cellStyle name="Normal 2 4 3 4 2 2 3 4 2" xfId="42125"/>
    <cellStyle name="Normal 2 4 3 4 2 2 3 5" xfId="33275"/>
    <cellStyle name="Normal 2 4 3 4 2 2 3 5 2" xfId="42126"/>
    <cellStyle name="Normal 2 4 3 4 2 2 3 6" xfId="42120"/>
    <cellStyle name="Normal 2 4 3 4 2 2 4" xfId="21693"/>
    <cellStyle name="Normal 2 4 3 4 2 2 4 2" xfId="29363"/>
    <cellStyle name="Normal 2 4 3 4 2 2 4 2 2" xfId="42128"/>
    <cellStyle name="Normal 2 4 3 4 2 2 4 3" xfId="42127"/>
    <cellStyle name="Normal 2 4 3 4 2 2 5" xfId="23463"/>
    <cellStyle name="Normal 2 4 3 4 2 2 5 2" xfId="31133"/>
    <cellStyle name="Normal 2 4 3 4 2 2 5 2 2" xfId="42130"/>
    <cellStyle name="Normal 2 4 3 4 2 2 5 3" xfId="42129"/>
    <cellStyle name="Normal 2 4 3 4 2 2 6" xfId="20513"/>
    <cellStyle name="Normal 2 4 3 4 2 2 6 2" xfId="28183"/>
    <cellStyle name="Normal 2 4 3 4 2 2 6 2 2" xfId="42132"/>
    <cellStyle name="Normal 2 4 3 4 2 2 6 3" xfId="42131"/>
    <cellStyle name="Normal 2 4 3 4 2 2 7" xfId="25309"/>
    <cellStyle name="Normal 2 4 3 4 2 2 7 2" xfId="42133"/>
    <cellStyle name="Normal 2 4 3 4 2 2 8" xfId="26413"/>
    <cellStyle name="Normal 2 4 3 4 2 2 8 2" xfId="42134"/>
    <cellStyle name="Normal 2 4 3 4 2 2 9" xfId="33273"/>
    <cellStyle name="Normal 2 4 3 4 2 2 9 2" xfId="42135"/>
    <cellStyle name="Normal 2 4 3 4 2 3" xfId="19114"/>
    <cellStyle name="Normal 2 4 3 4 2 3 2" xfId="22064"/>
    <cellStyle name="Normal 2 4 3 4 2 3 2 2" xfId="29734"/>
    <cellStyle name="Normal 2 4 3 4 2 3 2 2 2" xfId="42138"/>
    <cellStyle name="Normal 2 4 3 4 2 3 2 3" xfId="42137"/>
    <cellStyle name="Normal 2 4 3 4 2 3 3" xfId="23737"/>
    <cellStyle name="Normal 2 4 3 4 2 3 3 2" xfId="31407"/>
    <cellStyle name="Normal 2 4 3 4 2 3 3 2 2" xfId="42140"/>
    <cellStyle name="Normal 2 4 3 4 2 3 3 3" xfId="42139"/>
    <cellStyle name="Normal 2 4 3 4 2 3 4" xfId="20787"/>
    <cellStyle name="Normal 2 4 3 4 2 3 4 2" xfId="28457"/>
    <cellStyle name="Normal 2 4 3 4 2 3 4 2 2" xfId="42142"/>
    <cellStyle name="Normal 2 4 3 4 2 3 4 3" xfId="42141"/>
    <cellStyle name="Normal 2 4 3 4 2 3 5" xfId="25311"/>
    <cellStyle name="Normal 2 4 3 4 2 3 5 2" xfId="42143"/>
    <cellStyle name="Normal 2 4 3 4 2 3 6" xfId="26784"/>
    <cellStyle name="Normal 2 4 3 4 2 3 6 2" xfId="42144"/>
    <cellStyle name="Normal 2 4 3 4 2 3 7" xfId="33276"/>
    <cellStyle name="Normal 2 4 3 4 2 3 7 2" xfId="42145"/>
    <cellStyle name="Normal 2 4 3 4 2 3 8" xfId="42136"/>
    <cellStyle name="Normal 2 4 3 4 2 4" xfId="19704"/>
    <cellStyle name="Normal 2 4 3 4 2 4 2" xfId="24424"/>
    <cellStyle name="Normal 2 4 3 4 2 4 2 2" xfId="32094"/>
    <cellStyle name="Normal 2 4 3 4 2 4 2 2 2" xfId="42148"/>
    <cellStyle name="Normal 2 4 3 4 2 4 2 3" xfId="42147"/>
    <cellStyle name="Normal 2 4 3 4 2 4 3" xfId="22654"/>
    <cellStyle name="Normal 2 4 3 4 2 4 3 2" xfId="30324"/>
    <cellStyle name="Normal 2 4 3 4 2 4 3 2 2" xfId="42150"/>
    <cellStyle name="Normal 2 4 3 4 2 4 3 3" xfId="42149"/>
    <cellStyle name="Normal 2 4 3 4 2 4 4" xfId="27374"/>
    <cellStyle name="Normal 2 4 3 4 2 4 4 2" xfId="42151"/>
    <cellStyle name="Normal 2 4 3 4 2 4 5" xfId="33277"/>
    <cellStyle name="Normal 2 4 3 4 2 4 5 2" xfId="42152"/>
    <cellStyle name="Normal 2 4 3 4 2 4 6" xfId="42146"/>
    <cellStyle name="Normal 2 4 3 4 2 5" xfId="21377"/>
    <cellStyle name="Normal 2 4 3 4 2 5 2" xfId="29047"/>
    <cellStyle name="Normal 2 4 3 4 2 5 2 2" xfId="42154"/>
    <cellStyle name="Normal 2 4 3 4 2 5 3" xfId="42153"/>
    <cellStyle name="Normal 2 4 3 4 2 6" xfId="23147"/>
    <cellStyle name="Normal 2 4 3 4 2 6 2" xfId="30817"/>
    <cellStyle name="Normal 2 4 3 4 2 6 2 2" xfId="42156"/>
    <cellStyle name="Normal 2 4 3 4 2 6 3" xfId="42155"/>
    <cellStyle name="Normal 2 4 3 4 2 7" xfId="20197"/>
    <cellStyle name="Normal 2 4 3 4 2 7 2" xfId="27867"/>
    <cellStyle name="Normal 2 4 3 4 2 7 2 2" xfId="42158"/>
    <cellStyle name="Normal 2 4 3 4 2 7 3" xfId="42157"/>
    <cellStyle name="Normal 2 4 3 4 2 8" xfId="25308"/>
    <cellStyle name="Normal 2 4 3 4 2 8 2" xfId="42159"/>
    <cellStyle name="Normal 2 4 3 4 2 9" xfId="26097"/>
    <cellStyle name="Normal 2 4 3 4 2 9 2" xfId="42160"/>
    <cellStyle name="Normal 2 4 3 4 3" xfId="18612"/>
    <cellStyle name="Normal 2 4 3 4 3 10" xfId="42161"/>
    <cellStyle name="Normal 2 4 3 4 3 2" xfId="19116"/>
    <cellStyle name="Normal 2 4 3 4 3 2 2" xfId="22066"/>
    <cellStyle name="Normal 2 4 3 4 3 2 2 2" xfId="29736"/>
    <cellStyle name="Normal 2 4 3 4 3 2 2 2 2" xfId="42164"/>
    <cellStyle name="Normal 2 4 3 4 3 2 2 3" xfId="42163"/>
    <cellStyle name="Normal 2 4 3 4 3 2 3" xfId="23922"/>
    <cellStyle name="Normal 2 4 3 4 3 2 3 2" xfId="31592"/>
    <cellStyle name="Normal 2 4 3 4 3 2 3 2 2" xfId="42166"/>
    <cellStyle name="Normal 2 4 3 4 3 2 3 3" xfId="42165"/>
    <cellStyle name="Normal 2 4 3 4 3 2 4" xfId="20972"/>
    <cellStyle name="Normal 2 4 3 4 3 2 4 2" xfId="28642"/>
    <cellStyle name="Normal 2 4 3 4 3 2 4 2 2" xfId="42168"/>
    <cellStyle name="Normal 2 4 3 4 3 2 4 3" xfId="42167"/>
    <cellStyle name="Normal 2 4 3 4 3 2 5" xfId="25313"/>
    <cellStyle name="Normal 2 4 3 4 3 2 5 2" xfId="42169"/>
    <cellStyle name="Normal 2 4 3 4 3 2 6" xfId="26786"/>
    <cellStyle name="Normal 2 4 3 4 3 2 6 2" xfId="42170"/>
    <cellStyle name="Normal 2 4 3 4 3 2 7" xfId="33279"/>
    <cellStyle name="Normal 2 4 3 4 3 2 7 2" xfId="42171"/>
    <cellStyle name="Normal 2 4 3 4 3 2 8" xfId="42162"/>
    <cellStyle name="Normal 2 4 3 4 3 3" xfId="19706"/>
    <cellStyle name="Normal 2 4 3 4 3 3 2" xfId="24426"/>
    <cellStyle name="Normal 2 4 3 4 3 3 2 2" xfId="32096"/>
    <cellStyle name="Normal 2 4 3 4 3 3 2 2 2" xfId="42174"/>
    <cellStyle name="Normal 2 4 3 4 3 3 2 3" xfId="42173"/>
    <cellStyle name="Normal 2 4 3 4 3 3 3" xfId="22656"/>
    <cellStyle name="Normal 2 4 3 4 3 3 3 2" xfId="30326"/>
    <cellStyle name="Normal 2 4 3 4 3 3 3 2 2" xfId="42176"/>
    <cellStyle name="Normal 2 4 3 4 3 3 3 3" xfId="42175"/>
    <cellStyle name="Normal 2 4 3 4 3 3 4" xfId="27376"/>
    <cellStyle name="Normal 2 4 3 4 3 3 4 2" xfId="42177"/>
    <cellStyle name="Normal 2 4 3 4 3 3 5" xfId="33280"/>
    <cellStyle name="Normal 2 4 3 4 3 3 5 2" xfId="42178"/>
    <cellStyle name="Normal 2 4 3 4 3 3 6" xfId="42172"/>
    <cellStyle name="Normal 2 4 3 4 3 4" xfId="21562"/>
    <cellStyle name="Normal 2 4 3 4 3 4 2" xfId="29232"/>
    <cellStyle name="Normal 2 4 3 4 3 4 2 2" xfId="42180"/>
    <cellStyle name="Normal 2 4 3 4 3 4 3" xfId="42179"/>
    <cellStyle name="Normal 2 4 3 4 3 5" xfId="23332"/>
    <cellStyle name="Normal 2 4 3 4 3 5 2" xfId="31002"/>
    <cellStyle name="Normal 2 4 3 4 3 5 2 2" xfId="42182"/>
    <cellStyle name="Normal 2 4 3 4 3 5 3" xfId="42181"/>
    <cellStyle name="Normal 2 4 3 4 3 6" xfId="20382"/>
    <cellStyle name="Normal 2 4 3 4 3 6 2" xfId="28052"/>
    <cellStyle name="Normal 2 4 3 4 3 6 2 2" xfId="42184"/>
    <cellStyle name="Normal 2 4 3 4 3 6 3" xfId="42183"/>
    <cellStyle name="Normal 2 4 3 4 3 7" xfId="25312"/>
    <cellStyle name="Normal 2 4 3 4 3 7 2" xfId="42185"/>
    <cellStyle name="Normal 2 4 3 4 3 8" xfId="26282"/>
    <cellStyle name="Normal 2 4 3 4 3 8 2" xfId="42186"/>
    <cellStyle name="Normal 2 4 3 4 3 9" xfId="33278"/>
    <cellStyle name="Normal 2 4 3 4 3 9 2" xfId="42187"/>
    <cellStyle name="Normal 2 4 3 4 4" xfId="19113"/>
    <cellStyle name="Normal 2 4 3 4 4 2" xfId="22063"/>
    <cellStyle name="Normal 2 4 3 4 4 2 2" xfId="29733"/>
    <cellStyle name="Normal 2 4 3 4 4 2 2 2" xfId="42190"/>
    <cellStyle name="Normal 2 4 3 4 4 2 3" xfId="42189"/>
    <cellStyle name="Normal 2 4 3 4 4 3" xfId="23650"/>
    <cellStyle name="Normal 2 4 3 4 4 3 2" xfId="31320"/>
    <cellStyle name="Normal 2 4 3 4 4 3 2 2" xfId="42192"/>
    <cellStyle name="Normal 2 4 3 4 4 3 3" xfId="42191"/>
    <cellStyle name="Normal 2 4 3 4 4 4" xfId="20700"/>
    <cellStyle name="Normal 2 4 3 4 4 4 2" xfId="28370"/>
    <cellStyle name="Normal 2 4 3 4 4 4 2 2" xfId="42194"/>
    <cellStyle name="Normal 2 4 3 4 4 4 3" xfId="42193"/>
    <cellStyle name="Normal 2 4 3 4 4 5" xfId="25314"/>
    <cellStyle name="Normal 2 4 3 4 4 5 2" xfId="42195"/>
    <cellStyle name="Normal 2 4 3 4 4 6" xfId="26783"/>
    <cellStyle name="Normal 2 4 3 4 4 6 2" xfId="42196"/>
    <cellStyle name="Normal 2 4 3 4 4 7" xfId="33281"/>
    <cellStyle name="Normal 2 4 3 4 4 7 2" xfId="42197"/>
    <cellStyle name="Normal 2 4 3 4 4 8" xfId="42188"/>
    <cellStyle name="Normal 2 4 3 4 5" xfId="19703"/>
    <cellStyle name="Normal 2 4 3 4 5 2" xfId="24423"/>
    <cellStyle name="Normal 2 4 3 4 5 2 2" xfId="32093"/>
    <cellStyle name="Normal 2 4 3 4 5 2 2 2" xfId="42200"/>
    <cellStyle name="Normal 2 4 3 4 5 2 3" xfId="42199"/>
    <cellStyle name="Normal 2 4 3 4 5 3" xfId="22653"/>
    <cellStyle name="Normal 2 4 3 4 5 3 2" xfId="30323"/>
    <cellStyle name="Normal 2 4 3 4 5 3 2 2" xfId="42202"/>
    <cellStyle name="Normal 2 4 3 4 5 3 3" xfId="42201"/>
    <cellStyle name="Normal 2 4 3 4 5 4" xfId="27373"/>
    <cellStyle name="Normal 2 4 3 4 5 4 2" xfId="42203"/>
    <cellStyle name="Normal 2 4 3 4 5 5" xfId="33282"/>
    <cellStyle name="Normal 2 4 3 4 5 5 2" xfId="42204"/>
    <cellStyle name="Normal 2 4 3 4 5 6" xfId="42198"/>
    <cellStyle name="Normal 2 4 3 4 6" xfId="21290"/>
    <cellStyle name="Normal 2 4 3 4 6 2" xfId="28960"/>
    <cellStyle name="Normal 2 4 3 4 6 2 2" xfId="42206"/>
    <cellStyle name="Normal 2 4 3 4 6 3" xfId="42205"/>
    <cellStyle name="Normal 2 4 3 4 7" xfId="23060"/>
    <cellStyle name="Normal 2 4 3 4 7 2" xfId="30730"/>
    <cellStyle name="Normal 2 4 3 4 7 2 2" xfId="42208"/>
    <cellStyle name="Normal 2 4 3 4 7 3" xfId="42207"/>
    <cellStyle name="Normal 2 4 3 4 8" xfId="20110"/>
    <cellStyle name="Normal 2 4 3 4 8 2" xfId="27780"/>
    <cellStyle name="Normal 2 4 3 4 8 2 2" xfId="42210"/>
    <cellStyle name="Normal 2 4 3 4 8 3" xfId="42209"/>
    <cellStyle name="Normal 2 4 3 4 9" xfId="25307"/>
    <cellStyle name="Normal 2 4 3 4 9 2" xfId="42211"/>
    <cellStyle name="Normal 2 4 3 5" xfId="18449"/>
    <cellStyle name="Normal 2 4 3 5 10" xfId="33283"/>
    <cellStyle name="Normal 2 4 3 5 10 2" xfId="42213"/>
    <cellStyle name="Normal 2 4 3 5 11" xfId="42212"/>
    <cellStyle name="Normal 2 4 3 5 2" xfId="18744"/>
    <cellStyle name="Normal 2 4 3 5 2 10" xfId="42214"/>
    <cellStyle name="Normal 2 4 3 5 2 2" xfId="19118"/>
    <cellStyle name="Normal 2 4 3 5 2 2 2" xfId="22068"/>
    <cellStyle name="Normal 2 4 3 5 2 2 2 2" xfId="29738"/>
    <cellStyle name="Normal 2 4 3 5 2 2 2 2 2" xfId="42217"/>
    <cellStyle name="Normal 2 4 3 5 2 2 2 3" xfId="42216"/>
    <cellStyle name="Normal 2 4 3 5 2 2 3" xfId="24054"/>
    <cellStyle name="Normal 2 4 3 5 2 2 3 2" xfId="31724"/>
    <cellStyle name="Normal 2 4 3 5 2 2 3 2 2" xfId="42219"/>
    <cellStyle name="Normal 2 4 3 5 2 2 3 3" xfId="42218"/>
    <cellStyle name="Normal 2 4 3 5 2 2 4" xfId="21104"/>
    <cellStyle name="Normal 2 4 3 5 2 2 4 2" xfId="28774"/>
    <cellStyle name="Normal 2 4 3 5 2 2 4 2 2" xfId="42221"/>
    <cellStyle name="Normal 2 4 3 5 2 2 4 3" xfId="42220"/>
    <cellStyle name="Normal 2 4 3 5 2 2 5" xfId="25317"/>
    <cellStyle name="Normal 2 4 3 5 2 2 5 2" xfId="42222"/>
    <cellStyle name="Normal 2 4 3 5 2 2 6" xfId="26788"/>
    <cellStyle name="Normal 2 4 3 5 2 2 6 2" xfId="42223"/>
    <cellStyle name="Normal 2 4 3 5 2 2 7" xfId="33285"/>
    <cellStyle name="Normal 2 4 3 5 2 2 7 2" xfId="42224"/>
    <cellStyle name="Normal 2 4 3 5 2 2 8" xfId="42215"/>
    <cellStyle name="Normal 2 4 3 5 2 3" xfId="19708"/>
    <cellStyle name="Normal 2 4 3 5 2 3 2" xfId="24428"/>
    <cellStyle name="Normal 2 4 3 5 2 3 2 2" xfId="32098"/>
    <cellStyle name="Normal 2 4 3 5 2 3 2 2 2" xfId="42227"/>
    <cellStyle name="Normal 2 4 3 5 2 3 2 3" xfId="42226"/>
    <cellStyle name="Normal 2 4 3 5 2 3 3" xfId="22658"/>
    <cellStyle name="Normal 2 4 3 5 2 3 3 2" xfId="30328"/>
    <cellStyle name="Normal 2 4 3 5 2 3 3 2 2" xfId="42229"/>
    <cellStyle name="Normal 2 4 3 5 2 3 3 3" xfId="42228"/>
    <cellStyle name="Normal 2 4 3 5 2 3 4" xfId="27378"/>
    <cellStyle name="Normal 2 4 3 5 2 3 4 2" xfId="42230"/>
    <cellStyle name="Normal 2 4 3 5 2 3 5" xfId="33286"/>
    <cellStyle name="Normal 2 4 3 5 2 3 5 2" xfId="42231"/>
    <cellStyle name="Normal 2 4 3 5 2 3 6" xfId="42225"/>
    <cellStyle name="Normal 2 4 3 5 2 4" xfId="21694"/>
    <cellStyle name="Normal 2 4 3 5 2 4 2" xfId="29364"/>
    <cellStyle name="Normal 2 4 3 5 2 4 2 2" xfId="42233"/>
    <cellStyle name="Normal 2 4 3 5 2 4 3" xfId="42232"/>
    <cellStyle name="Normal 2 4 3 5 2 5" xfId="23464"/>
    <cellStyle name="Normal 2 4 3 5 2 5 2" xfId="31134"/>
    <cellStyle name="Normal 2 4 3 5 2 5 2 2" xfId="42235"/>
    <cellStyle name="Normal 2 4 3 5 2 5 3" xfId="42234"/>
    <cellStyle name="Normal 2 4 3 5 2 6" xfId="20514"/>
    <cellStyle name="Normal 2 4 3 5 2 6 2" xfId="28184"/>
    <cellStyle name="Normal 2 4 3 5 2 6 2 2" xfId="42237"/>
    <cellStyle name="Normal 2 4 3 5 2 6 3" xfId="42236"/>
    <cellStyle name="Normal 2 4 3 5 2 7" xfId="25316"/>
    <cellStyle name="Normal 2 4 3 5 2 7 2" xfId="42238"/>
    <cellStyle name="Normal 2 4 3 5 2 8" xfId="26414"/>
    <cellStyle name="Normal 2 4 3 5 2 8 2" xfId="42239"/>
    <cellStyle name="Normal 2 4 3 5 2 9" xfId="33284"/>
    <cellStyle name="Normal 2 4 3 5 2 9 2" xfId="42240"/>
    <cellStyle name="Normal 2 4 3 5 3" xfId="19117"/>
    <cellStyle name="Normal 2 4 3 5 3 2" xfId="22067"/>
    <cellStyle name="Normal 2 4 3 5 3 2 2" xfId="29737"/>
    <cellStyle name="Normal 2 4 3 5 3 2 2 2" xfId="42243"/>
    <cellStyle name="Normal 2 4 3 5 3 2 3" xfId="42242"/>
    <cellStyle name="Normal 2 4 3 5 3 3" xfId="23759"/>
    <cellStyle name="Normal 2 4 3 5 3 3 2" xfId="31429"/>
    <cellStyle name="Normal 2 4 3 5 3 3 2 2" xfId="42245"/>
    <cellStyle name="Normal 2 4 3 5 3 3 3" xfId="42244"/>
    <cellStyle name="Normal 2 4 3 5 3 4" xfId="20809"/>
    <cellStyle name="Normal 2 4 3 5 3 4 2" xfId="28479"/>
    <cellStyle name="Normal 2 4 3 5 3 4 2 2" xfId="42247"/>
    <cellStyle name="Normal 2 4 3 5 3 4 3" xfId="42246"/>
    <cellStyle name="Normal 2 4 3 5 3 5" xfId="25318"/>
    <cellStyle name="Normal 2 4 3 5 3 5 2" xfId="42248"/>
    <cellStyle name="Normal 2 4 3 5 3 6" xfId="26787"/>
    <cellStyle name="Normal 2 4 3 5 3 6 2" xfId="42249"/>
    <cellStyle name="Normal 2 4 3 5 3 7" xfId="33287"/>
    <cellStyle name="Normal 2 4 3 5 3 7 2" xfId="42250"/>
    <cellStyle name="Normal 2 4 3 5 3 8" xfId="42241"/>
    <cellStyle name="Normal 2 4 3 5 4" xfId="19707"/>
    <cellStyle name="Normal 2 4 3 5 4 2" xfId="24427"/>
    <cellStyle name="Normal 2 4 3 5 4 2 2" xfId="32097"/>
    <cellStyle name="Normal 2 4 3 5 4 2 2 2" xfId="42253"/>
    <cellStyle name="Normal 2 4 3 5 4 2 3" xfId="42252"/>
    <cellStyle name="Normal 2 4 3 5 4 3" xfId="22657"/>
    <cellStyle name="Normal 2 4 3 5 4 3 2" xfId="30327"/>
    <cellStyle name="Normal 2 4 3 5 4 3 2 2" xfId="42255"/>
    <cellStyle name="Normal 2 4 3 5 4 3 3" xfId="42254"/>
    <cellStyle name="Normal 2 4 3 5 4 4" xfId="27377"/>
    <cellStyle name="Normal 2 4 3 5 4 4 2" xfId="42256"/>
    <cellStyle name="Normal 2 4 3 5 4 5" xfId="33288"/>
    <cellStyle name="Normal 2 4 3 5 4 5 2" xfId="42257"/>
    <cellStyle name="Normal 2 4 3 5 4 6" xfId="42251"/>
    <cellStyle name="Normal 2 4 3 5 5" xfId="21399"/>
    <cellStyle name="Normal 2 4 3 5 5 2" xfId="29069"/>
    <cellStyle name="Normal 2 4 3 5 5 2 2" xfId="42259"/>
    <cellStyle name="Normal 2 4 3 5 5 3" xfId="42258"/>
    <cellStyle name="Normal 2 4 3 5 6" xfId="23169"/>
    <cellStyle name="Normal 2 4 3 5 6 2" xfId="30839"/>
    <cellStyle name="Normal 2 4 3 5 6 2 2" xfId="42261"/>
    <cellStyle name="Normal 2 4 3 5 6 3" xfId="42260"/>
    <cellStyle name="Normal 2 4 3 5 7" xfId="20219"/>
    <cellStyle name="Normal 2 4 3 5 7 2" xfId="27889"/>
    <cellStyle name="Normal 2 4 3 5 7 2 2" xfId="42263"/>
    <cellStyle name="Normal 2 4 3 5 7 3" xfId="42262"/>
    <cellStyle name="Normal 2 4 3 5 8" xfId="25315"/>
    <cellStyle name="Normal 2 4 3 5 8 2" xfId="42264"/>
    <cellStyle name="Normal 2 4 3 5 9" xfId="26119"/>
    <cellStyle name="Normal 2 4 3 5 9 2" xfId="42265"/>
    <cellStyle name="Normal 2 4 3 6" xfId="18607"/>
    <cellStyle name="Normal 2 4 3 6 10" xfId="42266"/>
    <cellStyle name="Normal 2 4 3 6 2" xfId="19119"/>
    <cellStyle name="Normal 2 4 3 6 2 2" xfId="22069"/>
    <cellStyle name="Normal 2 4 3 6 2 2 2" xfId="29739"/>
    <cellStyle name="Normal 2 4 3 6 2 2 2 2" xfId="42269"/>
    <cellStyle name="Normal 2 4 3 6 2 2 3" xfId="42268"/>
    <cellStyle name="Normal 2 4 3 6 2 3" xfId="23917"/>
    <cellStyle name="Normal 2 4 3 6 2 3 2" xfId="31587"/>
    <cellStyle name="Normal 2 4 3 6 2 3 2 2" xfId="42271"/>
    <cellStyle name="Normal 2 4 3 6 2 3 3" xfId="42270"/>
    <cellStyle name="Normal 2 4 3 6 2 4" xfId="20967"/>
    <cellStyle name="Normal 2 4 3 6 2 4 2" xfId="28637"/>
    <cellStyle name="Normal 2 4 3 6 2 4 2 2" xfId="42273"/>
    <cellStyle name="Normal 2 4 3 6 2 4 3" xfId="42272"/>
    <cellStyle name="Normal 2 4 3 6 2 5" xfId="25320"/>
    <cellStyle name="Normal 2 4 3 6 2 5 2" xfId="42274"/>
    <cellStyle name="Normal 2 4 3 6 2 6" xfId="26789"/>
    <cellStyle name="Normal 2 4 3 6 2 6 2" xfId="42275"/>
    <cellStyle name="Normal 2 4 3 6 2 7" xfId="33290"/>
    <cellStyle name="Normal 2 4 3 6 2 7 2" xfId="42276"/>
    <cellStyle name="Normal 2 4 3 6 2 8" xfId="42267"/>
    <cellStyle name="Normal 2 4 3 6 3" xfId="19709"/>
    <cellStyle name="Normal 2 4 3 6 3 2" xfId="24429"/>
    <cellStyle name="Normal 2 4 3 6 3 2 2" xfId="32099"/>
    <cellStyle name="Normal 2 4 3 6 3 2 2 2" xfId="42279"/>
    <cellStyle name="Normal 2 4 3 6 3 2 3" xfId="42278"/>
    <cellStyle name="Normal 2 4 3 6 3 3" xfId="22659"/>
    <cellStyle name="Normal 2 4 3 6 3 3 2" xfId="30329"/>
    <cellStyle name="Normal 2 4 3 6 3 3 2 2" xfId="42281"/>
    <cellStyle name="Normal 2 4 3 6 3 3 3" xfId="42280"/>
    <cellStyle name="Normal 2 4 3 6 3 4" xfId="27379"/>
    <cellStyle name="Normal 2 4 3 6 3 4 2" xfId="42282"/>
    <cellStyle name="Normal 2 4 3 6 3 5" xfId="33291"/>
    <cellStyle name="Normal 2 4 3 6 3 5 2" xfId="42283"/>
    <cellStyle name="Normal 2 4 3 6 3 6" xfId="42277"/>
    <cellStyle name="Normal 2 4 3 6 4" xfId="21557"/>
    <cellStyle name="Normal 2 4 3 6 4 2" xfId="29227"/>
    <cellStyle name="Normal 2 4 3 6 4 2 2" xfId="42285"/>
    <cellStyle name="Normal 2 4 3 6 4 3" xfId="42284"/>
    <cellStyle name="Normal 2 4 3 6 5" xfId="23327"/>
    <cellStyle name="Normal 2 4 3 6 5 2" xfId="30997"/>
    <cellStyle name="Normal 2 4 3 6 5 2 2" xfId="42287"/>
    <cellStyle name="Normal 2 4 3 6 5 3" xfId="42286"/>
    <cellStyle name="Normal 2 4 3 6 6" xfId="20377"/>
    <cellStyle name="Normal 2 4 3 6 6 2" xfId="28047"/>
    <cellStyle name="Normal 2 4 3 6 6 2 2" xfId="42289"/>
    <cellStyle name="Normal 2 4 3 6 6 3" xfId="42288"/>
    <cellStyle name="Normal 2 4 3 6 7" xfId="25319"/>
    <cellStyle name="Normal 2 4 3 6 7 2" xfId="42290"/>
    <cellStyle name="Normal 2 4 3 6 8" xfId="26277"/>
    <cellStyle name="Normal 2 4 3 6 8 2" xfId="42291"/>
    <cellStyle name="Normal 2 4 3 6 9" xfId="33289"/>
    <cellStyle name="Normal 2 4 3 6 9 2" xfId="42292"/>
    <cellStyle name="Normal 2 4 3 7" xfId="19096"/>
    <cellStyle name="Normal 2 4 3 7 2" xfId="22046"/>
    <cellStyle name="Normal 2 4 3 7 2 2" xfId="29716"/>
    <cellStyle name="Normal 2 4 3 7 2 2 2" xfId="42295"/>
    <cellStyle name="Normal 2 4 3 7 2 3" xfId="42294"/>
    <cellStyle name="Normal 2 4 3 7 3" xfId="23547"/>
    <cellStyle name="Normal 2 4 3 7 3 2" xfId="31217"/>
    <cellStyle name="Normal 2 4 3 7 3 2 2" xfId="42297"/>
    <cellStyle name="Normal 2 4 3 7 3 3" xfId="42296"/>
    <cellStyle name="Normal 2 4 3 7 4" xfId="20597"/>
    <cellStyle name="Normal 2 4 3 7 4 2" xfId="28267"/>
    <cellStyle name="Normal 2 4 3 7 4 2 2" xfId="42299"/>
    <cellStyle name="Normal 2 4 3 7 4 3" xfId="42298"/>
    <cellStyle name="Normal 2 4 3 7 5" xfId="25321"/>
    <cellStyle name="Normal 2 4 3 7 5 2" xfId="42300"/>
    <cellStyle name="Normal 2 4 3 7 6" xfId="26766"/>
    <cellStyle name="Normal 2 4 3 7 6 2" xfId="42301"/>
    <cellStyle name="Normal 2 4 3 7 7" xfId="33292"/>
    <cellStyle name="Normal 2 4 3 7 7 2" xfId="42302"/>
    <cellStyle name="Normal 2 4 3 7 8" xfId="42293"/>
    <cellStyle name="Normal 2 4 3 8" xfId="19686"/>
    <cellStyle name="Normal 2 4 3 8 2" xfId="24406"/>
    <cellStyle name="Normal 2 4 3 8 2 2" xfId="32076"/>
    <cellStyle name="Normal 2 4 3 8 2 2 2" xfId="42305"/>
    <cellStyle name="Normal 2 4 3 8 2 3" xfId="42304"/>
    <cellStyle name="Normal 2 4 3 8 3" xfId="22636"/>
    <cellStyle name="Normal 2 4 3 8 3 2" xfId="30306"/>
    <cellStyle name="Normal 2 4 3 8 3 2 2" xfId="42307"/>
    <cellStyle name="Normal 2 4 3 8 3 3" xfId="42306"/>
    <cellStyle name="Normal 2 4 3 8 4" xfId="27356"/>
    <cellStyle name="Normal 2 4 3 8 4 2" xfId="42308"/>
    <cellStyle name="Normal 2 4 3 8 5" xfId="33293"/>
    <cellStyle name="Normal 2 4 3 8 5 2" xfId="42309"/>
    <cellStyle name="Normal 2 4 3 8 6" xfId="42303"/>
    <cellStyle name="Normal 2 4 3 9" xfId="21187"/>
    <cellStyle name="Normal 2 4 3 9 2" xfId="28857"/>
    <cellStyle name="Normal 2 4 3 9 2 2" xfId="42311"/>
    <cellStyle name="Normal 2 4 3 9 3" xfId="42310"/>
    <cellStyle name="Normal 2 4 4" xfId="11181"/>
    <cellStyle name="Normal 2 4 4 10" xfId="22963"/>
    <cellStyle name="Normal 2 4 4 10 2" xfId="30633"/>
    <cellStyle name="Normal 2 4 4 10 2 2" xfId="42314"/>
    <cellStyle name="Normal 2 4 4 10 3" xfId="42313"/>
    <cellStyle name="Normal 2 4 4 11" xfId="20013"/>
    <cellStyle name="Normal 2 4 4 11 2" xfId="27683"/>
    <cellStyle name="Normal 2 4 4 11 2 2" xfId="42316"/>
    <cellStyle name="Normal 2 4 4 11 3" xfId="42315"/>
    <cellStyle name="Normal 2 4 4 12" xfId="25322"/>
    <cellStyle name="Normal 2 4 4 12 2" xfId="42317"/>
    <cellStyle name="Normal 2 4 4 13" xfId="25913"/>
    <cellStyle name="Normal 2 4 4 13 2" xfId="42318"/>
    <cellStyle name="Normal 2 4 4 14" xfId="33294"/>
    <cellStyle name="Normal 2 4 4 14 2" xfId="42319"/>
    <cellStyle name="Normal 2 4 4 15" xfId="42312"/>
    <cellStyle name="Normal 2 4 4 2" xfId="11206"/>
    <cellStyle name="Normal 2 4 4 2 10" xfId="25323"/>
    <cellStyle name="Normal 2 4 4 2 10 2" xfId="42321"/>
    <cellStyle name="Normal 2 4 4 2 11" xfId="25938"/>
    <cellStyle name="Normal 2 4 4 2 11 2" xfId="42322"/>
    <cellStyle name="Normal 2 4 4 2 12" xfId="33295"/>
    <cellStyle name="Normal 2 4 4 2 12 2" xfId="42323"/>
    <cellStyle name="Normal 2 4 4 2 13" xfId="42320"/>
    <cellStyle name="Normal 2 4 4 2 2" xfId="18313"/>
    <cellStyle name="Normal 2 4 4 2 2 10" xfId="26014"/>
    <cellStyle name="Normal 2 4 4 2 2 10 2" xfId="42325"/>
    <cellStyle name="Normal 2 4 4 2 2 11" xfId="33296"/>
    <cellStyle name="Normal 2 4 4 2 2 11 2" xfId="42326"/>
    <cellStyle name="Normal 2 4 4 2 2 12" xfId="42324"/>
    <cellStyle name="Normal 2 4 4 2 2 2" xfId="18428"/>
    <cellStyle name="Normal 2 4 4 2 2 2 10" xfId="33297"/>
    <cellStyle name="Normal 2 4 4 2 2 2 10 2" xfId="42328"/>
    <cellStyle name="Normal 2 4 4 2 2 2 11" xfId="42327"/>
    <cellStyle name="Normal 2 4 4 2 2 2 2" xfId="18745"/>
    <cellStyle name="Normal 2 4 4 2 2 2 2 10" xfId="42329"/>
    <cellStyle name="Normal 2 4 4 2 2 2 2 2" xfId="19124"/>
    <cellStyle name="Normal 2 4 4 2 2 2 2 2 2" xfId="22074"/>
    <cellStyle name="Normal 2 4 4 2 2 2 2 2 2 2" xfId="29744"/>
    <cellStyle name="Normal 2 4 4 2 2 2 2 2 2 2 2" xfId="42332"/>
    <cellStyle name="Normal 2 4 4 2 2 2 2 2 2 3" xfId="42331"/>
    <cellStyle name="Normal 2 4 4 2 2 2 2 2 3" xfId="24055"/>
    <cellStyle name="Normal 2 4 4 2 2 2 2 2 3 2" xfId="31725"/>
    <cellStyle name="Normal 2 4 4 2 2 2 2 2 3 2 2" xfId="42334"/>
    <cellStyle name="Normal 2 4 4 2 2 2 2 2 3 3" xfId="42333"/>
    <cellStyle name="Normal 2 4 4 2 2 2 2 2 4" xfId="21105"/>
    <cellStyle name="Normal 2 4 4 2 2 2 2 2 4 2" xfId="28775"/>
    <cellStyle name="Normal 2 4 4 2 2 2 2 2 4 2 2" xfId="42336"/>
    <cellStyle name="Normal 2 4 4 2 2 2 2 2 4 3" xfId="42335"/>
    <cellStyle name="Normal 2 4 4 2 2 2 2 2 5" xfId="25327"/>
    <cellStyle name="Normal 2 4 4 2 2 2 2 2 5 2" xfId="42337"/>
    <cellStyle name="Normal 2 4 4 2 2 2 2 2 6" xfId="26794"/>
    <cellStyle name="Normal 2 4 4 2 2 2 2 2 6 2" xfId="42338"/>
    <cellStyle name="Normal 2 4 4 2 2 2 2 2 7" xfId="33299"/>
    <cellStyle name="Normal 2 4 4 2 2 2 2 2 7 2" xfId="42339"/>
    <cellStyle name="Normal 2 4 4 2 2 2 2 2 8" xfId="42330"/>
    <cellStyle name="Normal 2 4 4 2 2 2 2 3" xfId="19714"/>
    <cellStyle name="Normal 2 4 4 2 2 2 2 3 2" xfId="24434"/>
    <cellStyle name="Normal 2 4 4 2 2 2 2 3 2 2" xfId="32104"/>
    <cellStyle name="Normal 2 4 4 2 2 2 2 3 2 2 2" xfId="42342"/>
    <cellStyle name="Normal 2 4 4 2 2 2 2 3 2 3" xfId="42341"/>
    <cellStyle name="Normal 2 4 4 2 2 2 2 3 3" xfId="22664"/>
    <cellStyle name="Normal 2 4 4 2 2 2 2 3 3 2" xfId="30334"/>
    <cellStyle name="Normal 2 4 4 2 2 2 2 3 3 2 2" xfId="42344"/>
    <cellStyle name="Normal 2 4 4 2 2 2 2 3 3 3" xfId="42343"/>
    <cellStyle name="Normal 2 4 4 2 2 2 2 3 4" xfId="27384"/>
    <cellStyle name="Normal 2 4 4 2 2 2 2 3 4 2" xfId="42345"/>
    <cellStyle name="Normal 2 4 4 2 2 2 2 3 5" xfId="33300"/>
    <cellStyle name="Normal 2 4 4 2 2 2 2 3 5 2" xfId="42346"/>
    <cellStyle name="Normal 2 4 4 2 2 2 2 3 6" xfId="42340"/>
    <cellStyle name="Normal 2 4 4 2 2 2 2 4" xfId="21695"/>
    <cellStyle name="Normal 2 4 4 2 2 2 2 4 2" xfId="29365"/>
    <cellStyle name="Normal 2 4 4 2 2 2 2 4 2 2" xfId="42348"/>
    <cellStyle name="Normal 2 4 4 2 2 2 2 4 3" xfId="42347"/>
    <cellStyle name="Normal 2 4 4 2 2 2 2 5" xfId="23465"/>
    <cellStyle name="Normal 2 4 4 2 2 2 2 5 2" xfId="31135"/>
    <cellStyle name="Normal 2 4 4 2 2 2 2 5 2 2" xfId="42350"/>
    <cellStyle name="Normal 2 4 4 2 2 2 2 5 3" xfId="42349"/>
    <cellStyle name="Normal 2 4 4 2 2 2 2 6" xfId="20515"/>
    <cellStyle name="Normal 2 4 4 2 2 2 2 6 2" xfId="28185"/>
    <cellStyle name="Normal 2 4 4 2 2 2 2 6 2 2" xfId="42352"/>
    <cellStyle name="Normal 2 4 4 2 2 2 2 6 3" xfId="42351"/>
    <cellStyle name="Normal 2 4 4 2 2 2 2 7" xfId="25326"/>
    <cellStyle name="Normal 2 4 4 2 2 2 2 7 2" xfId="42353"/>
    <cellStyle name="Normal 2 4 4 2 2 2 2 8" xfId="26415"/>
    <cellStyle name="Normal 2 4 4 2 2 2 2 8 2" xfId="42354"/>
    <cellStyle name="Normal 2 4 4 2 2 2 2 9" xfId="33298"/>
    <cellStyle name="Normal 2 4 4 2 2 2 2 9 2" xfId="42355"/>
    <cellStyle name="Normal 2 4 4 2 2 2 3" xfId="19123"/>
    <cellStyle name="Normal 2 4 4 2 2 2 3 2" xfId="22073"/>
    <cellStyle name="Normal 2 4 4 2 2 2 3 2 2" xfId="29743"/>
    <cellStyle name="Normal 2 4 4 2 2 2 3 2 2 2" xfId="42358"/>
    <cellStyle name="Normal 2 4 4 2 2 2 3 2 3" xfId="42357"/>
    <cellStyle name="Normal 2 4 4 2 2 2 3 3" xfId="23738"/>
    <cellStyle name="Normal 2 4 4 2 2 2 3 3 2" xfId="31408"/>
    <cellStyle name="Normal 2 4 4 2 2 2 3 3 2 2" xfId="42360"/>
    <cellStyle name="Normal 2 4 4 2 2 2 3 3 3" xfId="42359"/>
    <cellStyle name="Normal 2 4 4 2 2 2 3 4" xfId="20788"/>
    <cellStyle name="Normal 2 4 4 2 2 2 3 4 2" xfId="28458"/>
    <cellStyle name="Normal 2 4 4 2 2 2 3 4 2 2" xfId="42362"/>
    <cellStyle name="Normal 2 4 4 2 2 2 3 4 3" xfId="42361"/>
    <cellStyle name="Normal 2 4 4 2 2 2 3 5" xfId="25328"/>
    <cellStyle name="Normal 2 4 4 2 2 2 3 5 2" xfId="42363"/>
    <cellStyle name="Normal 2 4 4 2 2 2 3 6" xfId="26793"/>
    <cellStyle name="Normal 2 4 4 2 2 2 3 6 2" xfId="42364"/>
    <cellStyle name="Normal 2 4 4 2 2 2 3 7" xfId="33301"/>
    <cellStyle name="Normal 2 4 4 2 2 2 3 7 2" xfId="42365"/>
    <cellStyle name="Normal 2 4 4 2 2 2 3 8" xfId="42356"/>
    <cellStyle name="Normal 2 4 4 2 2 2 4" xfId="19713"/>
    <cellStyle name="Normal 2 4 4 2 2 2 4 2" xfId="24433"/>
    <cellStyle name="Normal 2 4 4 2 2 2 4 2 2" xfId="32103"/>
    <cellStyle name="Normal 2 4 4 2 2 2 4 2 2 2" xfId="42368"/>
    <cellStyle name="Normal 2 4 4 2 2 2 4 2 3" xfId="42367"/>
    <cellStyle name="Normal 2 4 4 2 2 2 4 3" xfId="22663"/>
    <cellStyle name="Normal 2 4 4 2 2 2 4 3 2" xfId="30333"/>
    <cellStyle name="Normal 2 4 4 2 2 2 4 3 2 2" xfId="42370"/>
    <cellStyle name="Normal 2 4 4 2 2 2 4 3 3" xfId="42369"/>
    <cellStyle name="Normal 2 4 4 2 2 2 4 4" xfId="27383"/>
    <cellStyle name="Normal 2 4 4 2 2 2 4 4 2" xfId="42371"/>
    <cellStyle name="Normal 2 4 4 2 2 2 4 5" xfId="33302"/>
    <cellStyle name="Normal 2 4 4 2 2 2 4 5 2" xfId="42372"/>
    <cellStyle name="Normal 2 4 4 2 2 2 4 6" xfId="42366"/>
    <cellStyle name="Normal 2 4 4 2 2 2 5" xfId="21378"/>
    <cellStyle name="Normal 2 4 4 2 2 2 5 2" xfId="29048"/>
    <cellStyle name="Normal 2 4 4 2 2 2 5 2 2" xfId="42374"/>
    <cellStyle name="Normal 2 4 4 2 2 2 5 3" xfId="42373"/>
    <cellStyle name="Normal 2 4 4 2 2 2 6" xfId="23148"/>
    <cellStyle name="Normal 2 4 4 2 2 2 6 2" xfId="30818"/>
    <cellStyle name="Normal 2 4 4 2 2 2 6 2 2" xfId="42376"/>
    <cellStyle name="Normal 2 4 4 2 2 2 6 3" xfId="42375"/>
    <cellStyle name="Normal 2 4 4 2 2 2 7" xfId="20198"/>
    <cellStyle name="Normal 2 4 4 2 2 2 7 2" xfId="27868"/>
    <cellStyle name="Normal 2 4 4 2 2 2 7 2 2" xfId="42378"/>
    <cellStyle name="Normal 2 4 4 2 2 2 7 3" xfId="42377"/>
    <cellStyle name="Normal 2 4 4 2 2 2 8" xfId="25325"/>
    <cellStyle name="Normal 2 4 4 2 2 2 8 2" xfId="42379"/>
    <cellStyle name="Normal 2 4 4 2 2 2 9" xfId="26098"/>
    <cellStyle name="Normal 2 4 4 2 2 2 9 2" xfId="42380"/>
    <cellStyle name="Normal 2 4 4 2 2 3" xfId="18615"/>
    <cellStyle name="Normal 2 4 4 2 2 3 10" xfId="42381"/>
    <cellStyle name="Normal 2 4 4 2 2 3 2" xfId="19125"/>
    <cellStyle name="Normal 2 4 4 2 2 3 2 2" xfId="22075"/>
    <cellStyle name="Normal 2 4 4 2 2 3 2 2 2" xfId="29745"/>
    <cellStyle name="Normal 2 4 4 2 2 3 2 2 2 2" xfId="42384"/>
    <cellStyle name="Normal 2 4 4 2 2 3 2 2 3" xfId="42383"/>
    <cellStyle name="Normal 2 4 4 2 2 3 2 3" xfId="23925"/>
    <cellStyle name="Normal 2 4 4 2 2 3 2 3 2" xfId="31595"/>
    <cellStyle name="Normal 2 4 4 2 2 3 2 3 2 2" xfId="42386"/>
    <cellStyle name="Normal 2 4 4 2 2 3 2 3 3" xfId="42385"/>
    <cellStyle name="Normal 2 4 4 2 2 3 2 4" xfId="20975"/>
    <cellStyle name="Normal 2 4 4 2 2 3 2 4 2" xfId="28645"/>
    <cellStyle name="Normal 2 4 4 2 2 3 2 4 2 2" xfId="42388"/>
    <cellStyle name="Normal 2 4 4 2 2 3 2 4 3" xfId="42387"/>
    <cellStyle name="Normal 2 4 4 2 2 3 2 5" xfId="25330"/>
    <cellStyle name="Normal 2 4 4 2 2 3 2 5 2" xfId="42389"/>
    <cellStyle name="Normal 2 4 4 2 2 3 2 6" xfId="26795"/>
    <cellStyle name="Normal 2 4 4 2 2 3 2 6 2" xfId="42390"/>
    <cellStyle name="Normal 2 4 4 2 2 3 2 7" xfId="33304"/>
    <cellStyle name="Normal 2 4 4 2 2 3 2 7 2" xfId="42391"/>
    <cellStyle name="Normal 2 4 4 2 2 3 2 8" xfId="42382"/>
    <cellStyle name="Normal 2 4 4 2 2 3 3" xfId="19715"/>
    <cellStyle name="Normal 2 4 4 2 2 3 3 2" xfId="24435"/>
    <cellStyle name="Normal 2 4 4 2 2 3 3 2 2" xfId="32105"/>
    <cellStyle name="Normal 2 4 4 2 2 3 3 2 2 2" xfId="42394"/>
    <cellStyle name="Normal 2 4 4 2 2 3 3 2 3" xfId="42393"/>
    <cellStyle name="Normal 2 4 4 2 2 3 3 3" xfId="22665"/>
    <cellStyle name="Normal 2 4 4 2 2 3 3 3 2" xfId="30335"/>
    <cellStyle name="Normal 2 4 4 2 2 3 3 3 2 2" xfId="42396"/>
    <cellStyle name="Normal 2 4 4 2 2 3 3 3 3" xfId="42395"/>
    <cellStyle name="Normal 2 4 4 2 2 3 3 4" xfId="27385"/>
    <cellStyle name="Normal 2 4 4 2 2 3 3 4 2" xfId="42397"/>
    <cellStyle name="Normal 2 4 4 2 2 3 3 5" xfId="33305"/>
    <cellStyle name="Normal 2 4 4 2 2 3 3 5 2" xfId="42398"/>
    <cellStyle name="Normal 2 4 4 2 2 3 3 6" xfId="42392"/>
    <cellStyle name="Normal 2 4 4 2 2 3 4" xfId="21565"/>
    <cellStyle name="Normal 2 4 4 2 2 3 4 2" xfId="29235"/>
    <cellStyle name="Normal 2 4 4 2 2 3 4 2 2" xfId="42400"/>
    <cellStyle name="Normal 2 4 4 2 2 3 4 3" xfId="42399"/>
    <cellStyle name="Normal 2 4 4 2 2 3 5" xfId="23335"/>
    <cellStyle name="Normal 2 4 4 2 2 3 5 2" xfId="31005"/>
    <cellStyle name="Normal 2 4 4 2 2 3 5 2 2" xfId="42402"/>
    <cellStyle name="Normal 2 4 4 2 2 3 5 3" xfId="42401"/>
    <cellStyle name="Normal 2 4 4 2 2 3 6" xfId="20385"/>
    <cellStyle name="Normal 2 4 4 2 2 3 6 2" xfId="28055"/>
    <cellStyle name="Normal 2 4 4 2 2 3 6 2 2" xfId="42404"/>
    <cellStyle name="Normal 2 4 4 2 2 3 6 3" xfId="42403"/>
    <cellStyle name="Normal 2 4 4 2 2 3 7" xfId="25329"/>
    <cellStyle name="Normal 2 4 4 2 2 3 7 2" xfId="42405"/>
    <cellStyle name="Normal 2 4 4 2 2 3 8" xfId="26285"/>
    <cellStyle name="Normal 2 4 4 2 2 3 8 2" xfId="42406"/>
    <cellStyle name="Normal 2 4 4 2 2 3 9" xfId="33303"/>
    <cellStyle name="Normal 2 4 4 2 2 3 9 2" xfId="42407"/>
    <cellStyle name="Normal 2 4 4 2 2 4" xfId="19122"/>
    <cellStyle name="Normal 2 4 4 2 2 4 2" xfId="22072"/>
    <cellStyle name="Normal 2 4 4 2 2 4 2 2" xfId="29742"/>
    <cellStyle name="Normal 2 4 4 2 2 4 2 2 2" xfId="42410"/>
    <cellStyle name="Normal 2 4 4 2 2 4 2 3" xfId="42409"/>
    <cellStyle name="Normal 2 4 4 2 2 4 3" xfId="23654"/>
    <cellStyle name="Normal 2 4 4 2 2 4 3 2" xfId="31324"/>
    <cellStyle name="Normal 2 4 4 2 2 4 3 2 2" xfId="42412"/>
    <cellStyle name="Normal 2 4 4 2 2 4 3 3" xfId="42411"/>
    <cellStyle name="Normal 2 4 4 2 2 4 4" xfId="20704"/>
    <cellStyle name="Normal 2 4 4 2 2 4 4 2" xfId="28374"/>
    <cellStyle name="Normal 2 4 4 2 2 4 4 2 2" xfId="42414"/>
    <cellStyle name="Normal 2 4 4 2 2 4 4 3" xfId="42413"/>
    <cellStyle name="Normal 2 4 4 2 2 4 5" xfId="25331"/>
    <cellStyle name="Normal 2 4 4 2 2 4 5 2" xfId="42415"/>
    <cellStyle name="Normal 2 4 4 2 2 4 6" xfId="26792"/>
    <cellStyle name="Normal 2 4 4 2 2 4 6 2" xfId="42416"/>
    <cellStyle name="Normal 2 4 4 2 2 4 7" xfId="33306"/>
    <cellStyle name="Normal 2 4 4 2 2 4 7 2" xfId="42417"/>
    <cellStyle name="Normal 2 4 4 2 2 4 8" xfId="42408"/>
    <cellStyle name="Normal 2 4 4 2 2 5" xfId="19712"/>
    <cellStyle name="Normal 2 4 4 2 2 5 2" xfId="24432"/>
    <cellStyle name="Normal 2 4 4 2 2 5 2 2" xfId="32102"/>
    <cellStyle name="Normal 2 4 4 2 2 5 2 2 2" xfId="42420"/>
    <cellStyle name="Normal 2 4 4 2 2 5 2 3" xfId="42419"/>
    <cellStyle name="Normal 2 4 4 2 2 5 3" xfId="22662"/>
    <cellStyle name="Normal 2 4 4 2 2 5 3 2" xfId="30332"/>
    <cellStyle name="Normal 2 4 4 2 2 5 3 2 2" xfId="42422"/>
    <cellStyle name="Normal 2 4 4 2 2 5 3 3" xfId="42421"/>
    <cellStyle name="Normal 2 4 4 2 2 5 4" xfId="27382"/>
    <cellStyle name="Normal 2 4 4 2 2 5 4 2" xfId="42423"/>
    <cellStyle name="Normal 2 4 4 2 2 5 5" xfId="33307"/>
    <cellStyle name="Normal 2 4 4 2 2 5 5 2" xfId="42424"/>
    <cellStyle name="Normal 2 4 4 2 2 5 6" xfId="42418"/>
    <cellStyle name="Normal 2 4 4 2 2 6" xfId="21294"/>
    <cellStyle name="Normal 2 4 4 2 2 6 2" xfId="28964"/>
    <cellStyle name="Normal 2 4 4 2 2 6 2 2" xfId="42426"/>
    <cellStyle name="Normal 2 4 4 2 2 6 3" xfId="42425"/>
    <cellStyle name="Normal 2 4 4 2 2 7" xfId="23064"/>
    <cellStyle name="Normal 2 4 4 2 2 7 2" xfId="30734"/>
    <cellStyle name="Normal 2 4 4 2 2 7 2 2" xfId="42428"/>
    <cellStyle name="Normal 2 4 4 2 2 7 3" xfId="42427"/>
    <cellStyle name="Normal 2 4 4 2 2 8" xfId="20114"/>
    <cellStyle name="Normal 2 4 4 2 2 8 2" xfId="27784"/>
    <cellStyle name="Normal 2 4 4 2 2 8 2 2" xfId="42430"/>
    <cellStyle name="Normal 2 4 4 2 2 8 3" xfId="42429"/>
    <cellStyle name="Normal 2 4 4 2 2 9" xfId="25324"/>
    <cellStyle name="Normal 2 4 4 2 2 9 2" xfId="42431"/>
    <cellStyle name="Normal 2 4 4 2 3" xfId="18453"/>
    <cellStyle name="Normal 2 4 4 2 3 10" xfId="33308"/>
    <cellStyle name="Normal 2 4 4 2 3 10 2" xfId="42433"/>
    <cellStyle name="Normal 2 4 4 2 3 11" xfId="42432"/>
    <cellStyle name="Normal 2 4 4 2 3 2" xfId="18746"/>
    <cellStyle name="Normal 2 4 4 2 3 2 10" xfId="42434"/>
    <cellStyle name="Normal 2 4 4 2 3 2 2" xfId="19127"/>
    <cellStyle name="Normal 2 4 4 2 3 2 2 2" xfId="22077"/>
    <cellStyle name="Normal 2 4 4 2 3 2 2 2 2" xfId="29747"/>
    <cellStyle name="Normal 2 4 4 2 3 2 2 2 2 2" xfId="42437"/>
    <cellStyle name="Normal 2 4 4 2 3 2 2 2 3" xfId="42436"/>
    <cellStyle name="Normal 2 4 4 2 3 2 2 3" xfId="24056"/>
    <cellStyle name="Normal 2 4 4 2 3 2 2 3 2" xfId="31726"/>
    <cellStyle name="Normal 2 4 4 2 3 2 2 3 2 2" xfId="42439"/>
    <cellStyle name="Normal 2 4 4 2 3 2 2 3 3" xfId="42438"/>
    <cellStyle name="Normal 2 4 4 2 3 2 2 4" xfId="21106"/>
    <cellStyle name="Normal 2 4 4 2 3 2 2 4 2" xfId="28776"/>
    <cellStyle name="Normal 2 4 4 2 3 2 2 4 2 2" xfId="42441"/>
    <cellStyle name="Normal 2 4 4 2 3 2 2 4 3" xfId="42440"/>
    <cellStyle name="Normal 2 4 4 2 3 2 2 5" xfId="25334"/>
    <cellStyle name="Normal 2 4 4 2 3 2 2 5 2" xfId="42442"/>
    <cellStyle name="Normal 2 4 4 2 3 2 2 6" xfId="26797"/>
    <cellStyle name="Normal 2 4 4 2 3 2 2 6 2" xfId="42443"/>
    <cellStyle name="Normal 2 4 4 2 3 2 2 7" xfId="33310"/>
    <cellStyle name="Normal 2 4 4 2 3 2 2 7 2" xfId="42444"/>
    <cellStyle name="Normal 2 4 4 2 3 2 2 8" xfId="42435"/>
    <cellStyle name="Normal 2 4 4 2 3 2 3" xfId="19717"/>
    <cellStyle name="Normal 2 4 4 2 3 2 3 2" xfId="24437"/>
    <cellStyle name="Normal 2 4 4 2 3 2 3 2 2" xfId="32107"/>
    <cellStyle name="Normal 2 4 4 2 3 2 3 2 2 2" xfId="42447"/>
    <cellStyle name="Normal 2 4 4 2 3 2 3 2 3" xfId="42446"/>
    <cellStyle name="Normal 2 4 4 2 3 2 3 3" xfId="22667"/>
    <cellStyle name="Normal 2 4 4 2 3 2 3 3 2" xfId="30337"/>
    <cellStyle name="Normal 2 4 4 2 3 2 3 3 2 2" xfId="42449"/>
    <cellStyle name="Normal 2 4 4 2 3 2 3 3 3" xfId="42448"/>
    <cellStyle name="Normal 2 4 4 2 3 2 3 4" xfId="27387"/>
    <cellStyle name="Normal 2 4 4 2 3 2 3 4 2" xfId="42450"/>
    <cellStyle name="Normal 2 4 4 2 3 2 3 5" xfId="33311"/>
    <cellStyle name="Normal 2 4 4 2 3 2 3 5 2" xfId="42451"/>
    <cellStyle name="Normal 2 4 4 2 3 2 3 6" xfId="42445"/>
    <cellStyle name="Normal 2 4 4 2 3 2 4" xfId="21696"/>
    <cellStyle name="Normal 2 4 4 2 3 2 4 2" xfId="29366"/>
    <cellStyle name="Normal 2 4 4 2 3 2 4 2 2" xfId="42453"/>
    <cellStyle name="Normal 2 4 4 2 3 2 4 3" xfId="42452"/>
    <cellStyle name="Normal 2 4 4 2 3 2 5" xfId="23466"/>
    <cellStyle name="Normal 2 4 4 2 3 2 5 2" xfId="31136"/>
    <cellStyle name="Normal 2 4 4 2 3 2 5 2 2" xfId="42455"/>
    <cellStyle name="Normal 2 4 4 2 3 2 5 3" xfId="42454"/>
    <cellStyle name="Normal 2 4 4 2 3 2 6" xfId="20516"/>
    <cellStyle name="Normal 2 4 4 2 3 2 6 2" xfId="28186"/>
    <cellStyle name="Normal 2 4 4 2 3 2 6 2 2" xfId="42457"/>
    <cellStyle name="Normal 2 4 4 2 3 2 6 3" xfId="42456"/>
    <cellStyle name="Normal 2 4 4 2 3 2 7" xfId="25333"/>
    <cellStyle name="Normal 2 4 4 2 3 2 7 2" xfId="42458"/>
    <cellStyle name="Normal 2 4 4 2 3 2 8" xfId="26416"/>
    <cellStyle name="Normal 2 4 4 2 3 2 8 2" xfId="42459"/>
    <cellStyle name="Normal 2 4 4 2 3 2 9" xfId="33309"/>
    <cellStyle name="Normal 2 4 4 2 3 2 9 2" xfId="42460"/>
    <cellStyle name="Normal 2 4 4 2 3 3" xfId="19126"/>
    <cellStyle name="Normal 2 4 4 2 3 3 2" xfId="22076"/>
    <cellStyle name="Normal 2 4 4 2 3 3 2 2" xfId="29746"/>
    <cellStyle name="Normal 2 4 4 2 3 3 2 2 2" xfId="42463"/>
    <cellStyle name="Normal 2 4 4 2 3 3 2 3" xfId="42462"/>
    <cellStyle name="Normal 2 4 4 2 3 3 3" xfId="23763"/>
    <cellStyle name="Normal 2 4 4 2 3 3 3 2" xfId="31433"/>
    <cellStyle name="Normal 2 4 4 2 3 3 3 2 2" xfId="42465"/>
    <cellStyle name="Normal 2 4 4 2 3 3 3 3" xfId="42464"/>
    <cellStyle name="Normal 2 4 4 2 3 3 4" xfId="20813"/>
    <cellStyle name="Normal 2 4 4 2 3 3 4 2" xfId="28483"/>
    <cellStyle name="Normal 2 4 4 2 3 3 4 2 2" xfId="42467"/>
    <cellStyle name="Normal 2 4 4 2 3 3 4 3" xfId="42466"/>
    <cellStyle name="Normal 2 4 4 2 3 3 5" xfId="25335"/>
    <cellStyle name="Normal 2 4 4 2 3 3 5 2" xfId="42468"/>
    <cellStyle name="Normal 2 4 4 2 3 3 6" xfId="26796"/>
    <cellStyle name="Normal 2 4 4 2 3 3 6 2" xfId="42469"/>
    <cellStyle name="Normal 2 4 4 2 3 3 7" xfId="33312"/>
    <cellStyle name="Normal 2 4 4 2 3 3 7 2" xfId="42470"/>
    <cellStyle name="Normal 2 4 4 2 3 3 8" xfId="42461"/>
    <cellStyle name="Normal 2 4 4 2 3 4" xfId="19716"/>
    <cellStyle name="Normal 2 4 4 2 3 4 2" xfId="24436"/>
    <cellStyle name="Normal 2 4 4 2 3 4 2 2" xfId="32106"/>
    <cellStyle name="Normal 2 4 4 2 3 4 2 2 2" xfId="42473"/>
    <cellStyle name="Normal 2 4 4 2 3 4 2 3" xfId="42472"/>
    <cellStyle name="Normal 2 4 4 2 3 4 3" xfId="22666"/>
    <cellStyle name="Normal 2 4 4 2 3 4 3 2" xfId="30336"/>
    <cellStyle name="Normal 2 4 4 2 3 4 3 2 2" xfId="42475"/>
    <cellStyle name="Normal 2 4 4 2 3 4 3 3" xfId="42474"/>
    <cellStyle name="Normal 2 4 4 2 3 4 4" xfId="27386"/>
    <cellStyle name="Normal 2 4 4 2 3 4 4 2" xfId="42476"/>
    <cellStyle name="Normal 2 4 4 2 3 4 5" xfId="33313"/>
    <cellStyle name="Normal 2 4 4 2 3 4 5 2" xfId="42477"/>
    <cellStyle name="Normal 2 4 4 2 3 4 6" xfId="42471"/>
    <cellStyle name="Normal 2 4 4 2 3 5" xfId="21403"/>
    <cellStyle name="Normal 2 4 4 2 3 5 2" xfId="29073"/>
    <cellStyle name="Normal 2 4 4 2 3 5 2 2" xfId="42479"/>
    <cellStyle name="Normal 2 4 4 2 3 5 3" xfId="42478"/>
    <cellStyle name="Normal 2 4 4 2 3 6" xfId="23173"/>
    <cellStyle name="Normal 2 4 4 2 3 6 2" xfId="30843"/>
    <cellStyle name="Normal 2 4 4 2 3 6 2 2" xfId="42481"/>
    <cellStyle name="Normal 2 4 4 2 3 6 3" xfId="42480"/>
    <cellStyle name="Normal 2 4 4 2 3 7" xfId="20223"/>
    <cellStyle name="Normal 2 4 4 2 3 7 2" xfId="27893"/>
    <cellStyle name="Normal 2 4 4 2 3 7 2 2" xfId="42483"/>
    <cellStyle name="Normal 2 4 4 2 3 7 3" xfId="42482"/>
    <cellStyle name="Normal 2 4 4 2 3 8" xfId="25332"/>
    <cellStyle name="Normal 2 4 4 2 3 8 2" xfId="42484"/>
    <cellStyle name="Normal 2 4 4 2 3 9" xfId="26123"/>
    <cellStyle name="Normal 2 4 4 2 3 9 2" xfId="42485"/>
    <cellStyle name="Normal 2 4 4 2 4" xfId="18614"/>
    <cellStyle name="Normal 2 4 4 2 4 10" xfId="42486"/>
    <cellStyle name="Normal 2 4 4 2 4 2" xfId="19128"/>
    <cellStyle name="Normal 2 4 4 2 4 2 2" xfId="22078"/>
    <cellStyle name="Normal 2 4 4 2 4 2 2 2" xfId="29748"/>
    <cellStyle name="Normal 2 4 4 2 4 2 2 2 2" xfId="42489"/>
    <cellStyle name="Normal 2 4 4 2 4 2 2 3" xfId="42488"/>
    <cellStyle name="Normal 2 4 4 2 4 2 3" xfId="23924"/>
    <cellStyle name="Normal 2 4 4 2 4 2 3 2" xfId="31594"/>
    <cellStyle name="Normal 2 4 4 2 4 2 3 2 2" xfId="42491"/>
    <cellStyle name="Normal 2 4 4 2 4 2 3 3" xfId="42490"/>
    <cellStyle name="Normal 2 4 4 2 4 2 4" xfId="20974"/>
    <cellStyle name="Normal 2 4 4 2 4 2 4 2" xfId="28644"/>
    <cellStyle name="Normal 2 4 4 2 4 2 4 2 2" xfId="42493"/>
    <cellStyle name="Normal 2 4 4 2 4 2 4 3" xfId="42492"/>
    <cellStyle name="Normal 2 4 4 2 4 2 5" xfId="25337"/>
    <cellStyle name="Normal 2 4 4 2 4 2 5 2" xfId="42494"/>
    <cellStyle name="Normal 2 4 4 2 4 2 6" xfId="26798"/>
    <cellStyle name="Normal 2 4 4 2 4 2 6 2" xfId="42495"/>
    <cellStyle name="Normal 2 4 4 2 4 2 7" xfId="33315"/>
    <cellStyle name="Normal 2 4 4 2 4 2 7 2" xfId="42496"/>
    <cellStyle name="Normal 2 4 4 2 4 2 8" xfId="42487"/>
    <cellStyle name="Normal 2 4 4 2 4 3" xfId="19718"/>
    <cellStyle name="Normal 2 4 4 2 4 3 2" xfId="24438"/>
    <cellStyle name="Normal 2 4 4 2 4 3 2 2" xfId="32108"/>
    <cellStyle name="Normal 2 4 4 2 4 3 2 2 2" xfId="42499"/>
    <cellStyle name="Normal 2 4 4 2 4 3 2 3" xfId="42498"/>
    <cellStyle name="Normal 2 4 4 2 4 3 3" xfId="22668"/>
    <cellStyle name="Normal 2 4 4 2 4 3 3 2" xfId="30338"/>
    <cellStyle name="Normal 2 4 4 2 4 3 3 2 2" xfId="42501"/>
    <cellStyle name="Normal 2 4 4 2 4 3 3 3" xfId="42500"/>
    <cellStyle name="Normal 2 4 4 2 4 3 4" xfId="27388"/>
    <cellStyle name="Normal 2 4 4 2 4 3 4 2" xfId="42502"/>
    <cellStyle name="Normal 2 4 4 2 4 3 5" xfId="33316"/>
    <cellStyle name="Normal 2 4 4 2 4 3 5 2" xfId="42503"/>
    <cellStyle name="Normal 2 4 4 2 4 3 6" xfId="42497"/>
    <cellStyle name="Normal 2 4 4 2 4 4" xfId="21564"/>
    <cellStyle name="Normal 2 4 4 2 4 4 2" xfId="29234"/>
    <cellStyle name="Normal 2 4 4 2 4 4 2 2" xfId="42505"/>
    <cellStyle name="Normal 2 4 4 2 4 4 3" xfId="42504"/>
    <cellStyle name="Normal 2 4 4 2 4 5" xfId="23334"/>
    <cellStyle name="Normal 2 4 4 2 4 5 2" xfId="31004"/>
    <cellStyle name="Normal 2 4 4 2 4 5 2 2" xfId="42507"/>
    <cellStyle name="Normal 2 4 4 2 4 5 3" xfId="42506"/>
    <cellStyle name="Normal 2 4 4 2 4 6" xfId="20384"/>
    <cellStyle name="Normal 2 4 4 2 4 6 2" xfId="28054"/>
    <cellStyle name="Normal 2 4 4 2 4 6 2 2" xfId="42509"/>
    <cellStyle name="Normal 2 4 4 2 4 6 3" xfId="42508"/>
    <cellStyle name="Normal 2 4 4 2 4 7" xfId="25336"/>
    <cellStyle name="Normal 2 4 4 2 4 7 2" xfId="42510"/>
    <cellStyle name="Normal 2 4 4 2 4 8" xfId="26284"/>
    <cellStyle name="Normal 2 4 4 2 4 8 2" xfId="42511"/>
    <cellStyle name="Normal 2 4 4 2 4 9" xfId="33314"/>
    <cellStyle name="Normal 2 4 4 2 4 9 2" xfId="42512"/>
    <cellStyle name="Normal 2 4 4 2 5" xfId="19121"/>
    <cellStyle name="Normal 2 4 4 2 5 2" xfId="22071"/>
    <cellStyle name="Normal 2 4 4 2 5 2 2" xfId="29741"/>
    <cellStyle name="Normal 2 4 4 2 5 2 2 2" xfId="42515"/>
    <cellStyle name="Normal 2 4 4 2 5 2 3" xfId="42514"/>
    <cellStyle name="Normal 2 4 4 2 5 3" xfId="23578"/>
    <cellStyle name="Normal 2 4 4 2 5 3 2" xfId="31248"/>
    <cellStyle name="Normal 2 4 4 2 5 3 2 2" xfId="42517"/>
    <cellStyle name="Normal 2 4 4 2 5 3 3" xfId="42516"/>
    <cellStyle name="Normal 2 4 4 2 5 4" xfId="20628"/>
    <cellStyle name="Normal 2 4 4 2 5 4 2" xfId="28298"/>
    <cellStyle name="Normal 2 4 4 2 5 4 2 2" xfId="42519"/>
    <cellStyle name="Normal 2 4 4 2 5 4 3" xfId="42518"/>
    <cellStyle name="Normal 2 4 4 2 5 5" xfId="25338"/>
    <cellStyle name="Normal 2 4 4 2 5 5 2" xfId="42520"/>
    <cellStyle name="Normal 2 4 4 2 5 6" xfId="26791"/>
    <cellStyle name="Normal 2 4 4 2 5 6 2" xfId="42521"/>
    <cellStyle name="Normal 2 4 4 2 5 7" xfId="33317"/>
    <cellStyle name="Normal 2 4 4 2 5 7 2" xfId="42522"/>
    <cellStyle name="Normal 2 4 4 2 5 8" xfId="42513"/>
    <cellStyle name="Normal 2 4 4 2 6" xfId="19711"/>
    <cellStyle name="Normal 2 4 4 2 6 2" xfId="24431"/>
    <cellStyle name="Normal 2 4 4 2 6 2 2" xfId="32101"/>
    <cellStyle name="Normal 2 4 4 2 6 2 2 2" xfId="42525"/>
    <cellStyle name="Normal 2 4 4 2 6 2 3" xfId="42524"/>
    <cellStyle name="Normal 2 4 4 2 6 3" xfId="22661"/>
    <cellStyle name="Normal 2 4 4 2 6 3 2" xfId="30331"/>
    <cellStyle name="Normal 2 4 4 2 6 3 2 2" xfId="42527"/>
    <cellStyle name="Normal 2 4 4 2 6 3 3" xfId="42526"/>
    <cellStyle name="Normal 2 4 4 2 6 4" xfId="27381"/>
    <cellStyle name="Normal 2 4 4 2 6 4 2" xfId="42528"/>
    <cellStyle name="Normal 2 4 4 2 6 5" xfId="33318"/>
    <cellStyle name="Normal 2 4 4 2 6 5 2" xfId="42529"/>
    <cellStyle name="Normal 2 4 4 2 6 6" xfId="42523"/>
    <cellStyle name="Normal 2 4 4 2 7" xfId="21218"/>
    <cellStyle name="Normal 2 4 4 2 7 2" xfId="28888"/>
    <cellStyle name="Normal 2 4 4 2 7 2 2" xfId="42531"/>
    <cellStyle name="Normal 2 4 4 2 7 3" xfId="42530"/>
    <cellStyle name="Normal 2 4 4 2 8" xfId="22988"/>
    <cellStyle name="Normal 2 4 4 2 8 2" xfId="30658"/>
    <cellStyle name="Normal 2 4 4 2 8 2 2" xfId="42533"/>
    <cellStyle name="Normal 2 4 4 2 8 3" xfId="42532"/>
    <cellStyle name="Normal 2 4 4 2 9" xfId="20038"/>
    <cellStyle name="Normal 2 4 4 2 9 2" xfId="27708"/>
    <cellStyle name="Normal 2 4 4 2 9 2 2" xfId="42535"/>
    <cellStyle name="Normal 2 4 4 2 9 3" xfId="42534"/>
    <cellStyle name="Normal 2 4 4 3" xfId="18256"/>
    <cellStyle name="Normal 2 4 4 3 10" xfId="25339"/>
    <cellStyle name="Normal 2 4 4 3 10 2" xfId="42537"/>
    <cellStyle name="Normal 2 4 4 3 11" xfId="25961"/>
    <cellStyle name="Normal 2 4 4 3 11 2" xfId="42538"/>
    <cellStyle name="Normal 2 4 4 3 12" xfId="33319"/>
    <cellStyle name="Normal 2 4 4 3 12 2" xfId="42539"/>
    <cellStyle name="Normal 2 4 4 3 13" xfId="42536"/>
    <cellStyle name="Normal 2 4 4 3 2" xfId="18314"/>
    <cellStyle name="Normal 2 4 4 3 2 10" xfId="26015"/>
    <cellStyle name="Normal 2 4 4 3 2 10 2" xfId="42541"/>
    <cellStyle name="Normal 2 4 4 3 2 11" xfId="33320"/>
    <cellStyle name="Normal 2 4 4 3 2 11 2" xfId="42542"/>
    <cellStyle name="Normal 2 4 4 3 2 12" xfId="42540"/>
    <cellStyle name="Normal 2 4 4 3 2 2" xfId="18448"/>
    <cellStyle name="Normal 2 4 4 3 2 2 10" xfId="33321"/>
    <cellStyle name="Normal 2 4 4 3 2 2 10 2" xfId="42544"/>
    <cellStyle name="Normal 2 4 4 3 2 2 11" xfId="42543"/>
    <cellStyle name="Normal 2 4 4 3 2 2 2" xfId="18747"/>
    <cellStyle name="Normal 2 4 4 3 2 2 2 10" xfId="42545"/>
    <cellStyle name="Normal 2 4 4 3 2 2 2 2" xfId="19132"/>
    <cellStyle name="Normal 2 4 4 3 2 2 2 2 2" xfId="22082"/>
    <cellStyle name="Normal 2 4 4 3 2 2 2 2 2 2" xfId="29752"/>
    <cellStyle name="Normal 2 4 4 3 2 2 2 2 2 2 2" xfId="42548"/>
    <cellStyle name="Normal 2 4 4 3 2 2 2 2 2 3" xfId="42547"/>
    <cellStyle name="Normal 2 4 4 3 2 2 2 2 3" xfId="24057"/>
    <cellStyle name="Normal 2 4 4 3 2 2 2 2 3 2" xfId="31727"/>
    <cellStyle name="Normal 2 4 4 3 2 2 2 2 3 2 2" xfId="42550"/>
    <cellStyle name="Normal 2 4 4 3 2 2 2 2 3 3" xfId="42549"/>
    <cellStyle name="Normal 2 4 4 3 2 2 2 2 4" xfId="21107"/>
    <cellStyle name="Normal 2 4 4 3 2 2 2 2 4 2" xfId="28777"/>
    <cellStyle name="Normal 2 4 4 3 2 2 2 2 4 2 2" xfId="42552"/>
    <cellStyle name="Normal 2 4 4 3 2 2 2 2 4 3" xfId="42551"/>
    <cellStyle name="Normal 2 4 4 3 2 2 2 2 5" xfId="25343"/>
    <cellStyle name="Normal 2 4 4 3 2 2 2 2 5 2" xfId="42553"/>
    <cellStyle name="Normal 2 4 4 3 2 2 2 2 6" xfId="26802"/>
    <cellStyle name="Normal 2 4 4 3 2 2 2 2 6 2" xfId="42554"/>
    <cellStyle name="Normal 2 4 4 3 2 2 2 2 7" xfId="33323"/>
    <cellStyle name="Normal 2 4 4 3 2 2 2 2 7 2" xfId="42555"/>
    <cellStyle name="Normal 2 4 4 3 2 2 2 2 8" xfId="42546"/>
    <cellStyle name="Normal 2 4 4 3 2 2 2 3" xfId="19722"/>
    <cellStyle name="Normal 2 4 4 3 2 2 2 3 2" xfId="24442"/>
    <cellStyle name="Normal 2 4 4 3 2 2 2 3 2 2" xfId="32112"/>
    <cellStyle name="Normal 2 4 4 3 2 2 2 3 2 2 2" xfId="42558"/>
    <cellStyle name="Normal 2 4 4 3 2 2 2 3 2 3" xfId="42557"/>
    <cellStyle name="Normal 2 4 4 3 2 2 2 3 3" xfId="22672"/>
    <cellStyle name="Normal 2 4 4 3 2 2 2 3 3 2" xfId="30342"/>
    <cellStyle name="Normal 2 4 4 3 2 2 2 3 3 2 2" xfId="42560"/>
    <cellStyle name="Normal 2 4 4 3 2 2 2 3 3 3" xfId="42559"/>
    <cellStyle name="Normal 2 4 4 3 2 2 2 3 4" xfId="27392"/>
    <cellStyle name="Normal 2 4 4 3 2 2 2 3 4 2" xfId="42561"/>
    <cellStyle name="Normal 2 4 4 3 2 2 2 3 5" xfId="33324"/>
    <cellStyle name="Normal 2 4 4 3 2 2 2 3 5 2" xfId="42562"/>
    <cellStyle name="Normal 2 4 4 3 2 2 2 3 6" xfId="42556"/>
    <cellStyle name="Normal 2 4 4 3 2 2 2 4" xfId="21697"/>
    <cellStyle name="Normal 2 4 4 3 2 2 2 4 2" xfId="29367"/>
    <cellStyle name="Normal 2 4 4 3 2 2 2 4 2 2" xfId="42564"/>
    <cellStyle name="Normal 2 4 4 3 2 2 2 4 3" xfId="42563"/>
    <cellStyle name="Normal 2 4 4 3 2 2 2 5" xfId="23467"/>
    <cellStyle name="Normal 2 4 4 3 2 2 2 5 2" xfId="31137"/>
    <cellStyle name="Normal 2 4 4 3 2 2 2 5 2 2" xfId="42566"/>
    <cellStyle name="Normal 2 4 4 3 2 2 2 5 3" xfId="42565"/>
    <cellStyle name="Normal 2 4 4 3 2 2 2 6" xfId="20517"/>
    <cellStyle name="Normal 2 4 4 3 2 2 2 6 2" xfId="28187"/>
    <cellStyle name="Normal 2 4 4 3 2 2 2 6 2 2" xfId="42568"/>
    <cellStyle name="Normal 2 4 4 3 2 2 2 6 3" xfId="42567"/>
    <cellStyle name="Normal 2 4 4 3 2 2 2 7" xfId="25342"/>
    <cellStyle name="Normal 2 4 4 3 2 2 2 7 2" xfId="42569"/>
    <cellStyle name="Normal 2 4 4 3 2 2 2 8" xfId="26417"/>
    <cellStyle name="Normal 2 4 4 3 2 2 2 8 2" xfId="42570"/>
    <cellStyle name="Normal 2 4 4 3 2 2 2 9" xfId="33322"/>
    <cellStyle name="Normal 2 4 4 3 2 2 2 9 2" xfId="42571"/>
    <cellStyle name="Normal 2 4 4 3 2 2 3" xfId="19131"/>
    <cellStyle name="Normal 2 4 4 3 2 2 3 2" xfId="22081"/>
    <cellStyle name="Normal 2 4 4 3 2 2 3 2 2" xfId="29751"/>
    <cellStyle name="Normal 2 4 4 3 2 2 3 2 2 2" xfId="42574"/>
    <cellStyle name="Normal 2 4 4 3 2 2 3 2 3" xfId="42573"/>
    <cellStyle name="Normal 2 4 4 3 2 2 3 3" xfId="23758"/>
    <cellStyle name="Normal 2 4 4 3 2 2 3 3 2" xfId="31428"/>
    <cellStyle name="Normal 2 4 4 3 2 2 3 3 2 2" xfId="42576"/>
    <cellStyle name="Normal 2 4 4 3 2 2 3 3 3" xfId="42575"/>
    <cellStyle name="Normal 2 4 4 3 2 2 3 4" xfId="20808"/>
    <cellStyle name="Normal 2 4 4 3 2 2 3 4 2" xfId="28478"/>
    <cellStyle name="Normal 2 4 4 3 2 2 3 4 2 2" xfId="42578"/>
    <cellStyle name="Normal 2 4 4 3 2 2 3 4 3" xfId="42577"/>
    <cellStyle name="Normal 2 4 4 3 2 2 3 5" xfId="25344"/>
    <cellStyle name="Normal 2 4 4 3 2 2 3 5 2" xfId="42579"/>
    <cellStyle name="Normal 2 4 4 3 2 2 3 6" xfId="26801"/>
    <cellStyle name="Normal 2 4 4 3 2 2 3 6 2" xfId="42580"/>
    <cellStyle name="Normal 2 4 4 3 2 2 3 7" xfId="33325"/>
    <cellStyle name="Normal 2 4 4 3 2 2 3 7 2" xfId="42581"/>
    <cellStyle name="Normal 2 4 4 3 2 2 3 8" xfId="42572"/>
    <cellStyle name="Normal 2 4 4 3 2 2 4" xfId="19721"/>
    <cellStyle name="Normal 2 4 4 3 2 2 4 2" xfId="24441"/>
    <cellStyle name="Normal 2 4 4 3 2 2 4 2 2" xfId="32111"/>
    <cellStyle name="Normal 2 4 4 3 2 2 4 2 2 2" xfId="42584"/>
    <cellStyle name="Normal 2 4 4 3 2 2 4 2 3" xfId="42583"/>
    <cellStyle name="Normal 2 4 4 3 2 2 4 3" xfId="22671"/>
    <cellStyle name="Normal 2 4 4 3 2 2 4 3 2" xfId="30341"/>
    <cellStyle name="Normal 2 4 4 3 2 2 4 3 2 2" xfId="42586"/>
    <cellStyle name="Normal 2 4 4 3 2 2 4 3 3" xfId="42585"/>
    <cellStyle name="Normal 2 4 4 3 2 2 4 4" xfId="27391"/>
    <cellStyle name="Normal 2 4 4 3 2 2 4 4 2" xfId="42587"/>
    <cellStyle name="Normal 2 4 4 3 2 2 4 5" xfId="33326"/>
    <cellStyle name="Normal 2 4 4 3 2 2 4 5 2" xfId="42588"/>
    <cellStyle name="Normal 2 4 4 3 2 2 4 6" xfId="42582"/>
    <cellStyle name="Normal 2 4 4 3 2 2 5" xfId="21398"/>
    <cellStyle name="Normal 2 4 4 3 2 2 5 2" xfId="29068"/>
    <cellStyle name="Normal 2 4 4 3 2 2 5 2 2" xfId="42590"/>
    <cellStyle name="Normal 2 4 4 3 2 2 5 3" xfId="42589"/>
    <cellStyle name="Normal 2 4 4 3 2 2 6" xfId="23168"/>
    <cellStyle name="Normal 2 4 4 3 2 2 6 2" xfId="30838"/>
    <cellStyle name="Normal 2 4 4 3 2 2 6 2 2" xfId="42592"/>
    <cellStyle name="Normal 2 4 4 3 2 2 6 3" xfId="42591"/>
    <cellStyle name="Normal 2 4 4 3 2 2 7" xfId="20218"/>
    <cellStyle name="Normal 2 4 4 3 2 2 7 2" xfId="27888"/>
    <cellStyle name="Normal 2 4 4 3 2 2 7 2 2" xfId="42594"/>
    <cellStyle name="Normal 2 4 4 3 2 2 7 3" xfId="42593"/>
    <cellStyle name="Normal 2 4 4 3 2 2 8" xfId="25341"/>
    <cellStyle name="Normal 2 4 4 3 2 2 8 2" xfId="42595"/>
    <cellStyle name="Normal 2 4 4 3 2 2 9" xfId="26118"/>
    <cellStyle name="Normal 2 4 4 3 2 2 9 2" xfId="42596"/>
    <cellStyle name="Normal 2 4 4 3 2 3" xfId="18617"/>
    <cellStyle name="Normal 2 4 4 3 2 3 10" xfId="42597"/>
    <cellStyle name="Normal 2 4 4 3 2 3 2" xfId="19133"/>
    <cellStyle name="Normal 2 4 4 3 2 3 2 2" xfId="22083"/>
    <cellStyle name="Normal 2 4 4 3 2 3 2 2 2" xfId="29753"/>
    <cellStyle name="Normal 2 4 4 3 2 3 2 2 2 2" xfId="42600"/>
    <cellStyle name="Normal 2 4 4 3 2 3 2 2 3" xfId="42599"/>
    <cellStyle name="Normal 2 4 4 3 2 3 2 3" xfId="23927"/>
    <cellStyle name="Normal 2 4 4 3 2 3 2 3 2" xfId="31597"/>
    <cellStyle name="Normal 2 4 4 3 2 3 2 3 2 2" xfId="42602"/>
    <cellStyle name="Normal 2 4 4 3 2 3 2 3 3" xfId="42601"/>
    <cellStyle name="Normal 2 4 4 3 2 3 2 4" xfId="20977"/>
    <cellStyle name="Normal 2 4 4 3 2 3 2 4 2" xfId="28647"/>
    <cellStyle name="Normal 2 4 4 3 2 3 2 4 2 2" xfId="42604"/>
    <cellStyle name="Normal 2 4 4 3 2 3 2 4 3" xfId="42603"/>
    <cellStyle name="Normal 2 4 4 3 2 3 2 5" xfId="25346"/>
    <cellStyle name="Normal 2 4 4 3 2 3 2 5 2" xfId="42605"/>
    <cellStyle name="Normal 2 4 4 3 2 3 2 6" xfId="26803"/>
    <cellStyle name="Normal 2 4 4 3 2 3 2 6 2" xfId="42606"/>
    <cellStyle name="Normal 2 4 4 3 2 3 2 7" xfId="33328"/>
    <cellStyle name="Normal 2 4 4 3 2 3 2 7 2" xfId="42607"/>
    <cellStyle name="Normal 2 4 4 3 2 3 2 8" xfId="42598"/>
    <cellStyle name="Normal 2 4 4 3 2 3 3" xfId="19723"/>
    <cellStyle name="Normal 2 4 4 3 2 3 3 2" xfId="24443"/>
    <cellStyle name="Normal 2 4 4 3 2 3 3 2 2" xfId="32113"/>
    <cellStyle name="Normal 2 4 4 3 2 3 3 2 2 2" xfId="42610"/>
    <cellStyle name="Normal 2 4 4 3 2 3 3 2 3" xfId="42609"/>
    <cellStyle name="Normal 2 4 4 3 2 3 3 3" xfId="22673"/>
    <cellStyle name="Normal 2 4 4 3 2 3 3 3 2" xfId="30343"/>
    <cellStyle name="Normal 2 4 4 3 2 3 3 3 2 2" xfId="42612"/>
    <cellStyle name="Normal 2 4 4 3 2 3 3 3 3" xfId="42611"/>
    <cellStyle name="Normal 2 4 4 3 2 3 3 4" xfId="27393"/>
    <cellStyle name="Normal 2 4 4 3 2 3 3 4 2" xfId="42613"/>
    <cellStyle name="Normal 2 4 4 3 2 3 3 5" xfId="33329"/>
    <cellStyle name="Normal 2 4 4 3 2 3 3 5 2" xfId="42614"/>
    <cellStyle name="Normal 2 4 4 3 2 3 3 6" xfId="42608"/>
    <cellStyle name="Normal 2 4 4 3 2 3 4" xfId="21567"/>
    <cellStyle name="Normal 2 4 4 3 2 3 4 2" xfId="29237"/>
    <cellStyle name="Normal 2 4 4 3 2 3 4 2 2" xfId="42616"/>
    <cellStyle name="Normal 2 4 4 3 2 3 4 3" xfId="42615"/>
    <cellStyle name="Normal 2 4 4 3 2 3 5" xfId="23337"/>
    <cellStyle name="Normal 2 4 4 3 2 3 5 2" xfId="31007"/>
    <cellStyle name="Normal 2 4 4 3 2 3 5 2 2" xfId="42618"/>
    <cellStyle name="Normal 2 4 4 3 2 3 5 3" xfId="42617"/>
    <cellStyle name="Normal 2 4 4 3 2 3 6" xfId="20387"/>
    <cellStyle name="Normal 2 4 4 3 2 3 6 2" xfId="28057"/>
    <cellStyle name="Normal 2 4 4 3 2 3 6 2 2" xfId="42620"/>
    <cellStyle name="Normal 2 4 4 3 2 3 6 3" xfId="42619"/>
    <cellStyle name="Normal 2 4 4 3 2 3 7" xfId="25345"/>
    <cellStyle name="Normal 2 4 4 3 2 3 7 2" xfId="42621"/>
    <cellStyle name="Normal 2 4 4 3 2 3 8" xfId="26287"/>
    <cellStyle name="Normal 2 4 4 3 2 3 8 2" xfId="42622"/>
    <cellStyle name="Normal 2 4 4 3 2 3 9" xfId="33327"/>
    <cellStyle name="Normal 2 4 4 3 2 3 9 2" xfId="42623"/>
    <cellStyle name="Normal 2 4 4 3 2 4" xfId="19130"/>
    <cellStyle name="Normal 2 4 4 3 2 4 2" xfId="22080"/>
    <cellStyle name="Normal 2 4 4 3 2 4 2 2" xfId="29750"/>
    <cellStyle name="Normal 2 4 4 3 2 4 2 2 2" xfId="42626"/>
    <cellStyle name="Normal 2 4 4 3 2 4 2 3" xfId="42625"/>
    <cellStyle name="Normal 2 4 4 3 2 4 3" xfId="23655"/>
    <cellStyle name="Normal 2 4 4 3 2 4 3 2" xfId="31325"/>
    <cellStyle name="Normal 2 4 4 3 2 4 3 2 2" xfId="42628"/>
    <cellStyle name="Normal 2 4 4 3 2 4 3 3" xfId="42627"/>
    <cellStyle name="Normal 2 4 4 3 2 4 4" xfId="20705"/>
    <cellStyle name="Normal 2 4 4 3 2 4 4 2" xfId="28375"/>
    <cellStyle name="Normal 2 4 4 3 2 4 4 2 2" xfId="42630"/>
    <cellStyle name="Normal 2 4 4 3 2 4 4 3" xfId="42629"/>
    <cellStyle name="Normal 2 4 4 3 2 4 5" xfId="25347"/>
    <cellStyle name="Normal 2 4 4 3 2 4 5 2" xfId="42631"/>
    <cellStyle name="Normal 2 4 4 3 2 4 6" xfId="26800"/>
    <cellStyle name="Normal 2 4 4 3 2 4 6 2" xfId="42632"/>
    <cellStyle name="Normal 2 4 4 3 2 4 7" xfId="33330"/>
    <cellStyle name="Normal 2 4 4 3 2 4 7 2" xfId="42633"/>
    <cellStyle name="Normal 2 4 4 3 2 4 8" xfId="42624"/>
    <cellStyle name="Normal 2 4 4 3 2 5" xfId="19720"/>
    <cellStyle name="Normal 2 4 4 3 2 5 2" xfId="24440"/>
    <cellStyle name="Normal 2 4 4 3 2 5 2 2" xfId="32110"/>
    <cellStyle name="Normal 2 4 4 3 2 5 2 2 2" xfId="42636"/>
    <cellStyle name="Normal 2 4 4 3 2 5 2 3" xfId="42635"/>
    <cellStyle name="Normal 2 4 4 3 2 5 3" xfId="22670"/>
    <cellStyle name="Normal 2 4 4 3 2 5 3 2" xfId="30340"/>
    <cellStyle name="Normal 2 4 4 3 2 5 3 2 2" xfId="42638"/>
    <cellStyle name="Normal 2 4 4 3 2 5 3 3" xfId="42637"/>
    <cellStyle name="Normal 2 4 4 3 2 5 4" xfId="27390"/>
    <cellStyle name="Normal 2 4 4 3 2 5 4 2" xfId="42639"/>
    <cellStyle name="Normal 2 4 4 3 2 5 5" xfId="33331"/>
    <cellStyle name="Normal 2 4 4 3 2 5 5 2" xfId="42640"/>
    <cellStyle name="Normal 2 4 4 3 2 5 6" xfId="42634"/>
    <cellStyle name="Normal 2 4 4 3 2 6" xfId="21295"/>
    <cellStyle name="Normal 2 4 4 3 2 6 2" xfId="28965"/>
    <cellStyle name="Normal 2 4 4 3 2 6 2 2" xfId="42642"/>
    <cellStyle name="Normal 2 4 4 3 2 6 3" xfId="42641"/>
    <cellStyle name="Normal 2 4 4 3 2 7" xfId="23065"/>
    <cellStyle name="Normal 2 4 4 3 2 7 2" xfId="30735"/>
    <cellStyle name="Normal 2 4 4 3 2 7 2 2" xfId="42644"/>
    <cellStyle name="Normal 2 4 4 3 2 7 3" xfId="42643"/>
    <cellStyle name="Normal 2 4 4 3 2 8" xfId="20115"/>
    <cellStyle name="Normal 2 4 4 3 2 8 2" xfId="27785"/>
    <cellStyle name="Normal 2 4 4 3 2 8 2 2" xfId="42646"/>
    <cellStyle name="Normal 2 4 4 3 2 8 3" xfId="42645"/>
    <cellStyle name="Normal 2 4 4 3 2 9" xfId="25340"/>
    <cellStyle name="Normal 2 4 4 3 2 9 2" xfId="42647"/>
    <cellStyle name="Normal 2 4 4 3 3" xfId="18454"/>
    <cellStyle name="Normal 2 4 4 3 3 10" xfId="33332"/>
    <cellStyle name="Normal 2 4 4 3 3 10 2" xfId="42649"/>
    <cellStyle name="Normal 2 4 4 3 3 11" xfId="42648"/>
    <cellStyle name="Normal 2 4 4 3 3 2" xfId="18748"/>
    <cellStyle name="Normal 2 4 4 3 3 2 10" xfId="42650"/>
    <cellStyle name="Normal 2 4 4 3 3 2 2" xfId="19135"/>
    <cellStyle name="Normal 2 4 4 3 3 2 2 2" xfId="22085"/>
    <cellStyle name="Normal 2 4 4 3 3 2 2 2 2" xfId="29755"/>
    <cellStyle name="Normal 2 4 4 3 3 2 2 2 2 2" xfId="42653"/>
    <cellStyle name="Normal 2 4 4 3 3 2 2 2 3" xfId="42652"/>
    <cellStyle name="Normal 2 4 4 3 3 2 2 3" xfId="24058"/>
    <cellStyle name="Normal 2 4 4 3 3 2 2 3 2" xfId="31728"/>
    <cellStyle name="Normal 2 4 4 3 3 2 2 3 2 2" xfId="42655"/>
    <cellStyle name="Normal 2 4 4 3 3 2 2 3 3" xfId="42654"/>
    <cellStyle name="Normal 2 4 4 3 3 2 2 4" xfId="21108"/>
    <cellStyle name="Normal 2 4 4 3 3 2 2 4 2" xfId="28778"/>
    <cellStyle name="Normal 2 4 4 3 3 2 2 4 2 2" xfId="42657"/>
    <cellStyle name="Normal 2 4 4 3 3 2 2 4 3" xfId="42656"/>
    <cellStyle name="Normal 2 4 4 3 3 2 2 5" xfId="25350"/>
    <cellStyle name="Normal 2 4 4 3 3 2 2 5 2" xfId="42658"/>
    <cellStyle name="Normal 2 4 4 3 3 2 2 6" xfId="26805"/>
    <cellStyle name="Normal 2 4 4 3 3 2 2 6 2" xfId="42659"/>
    <cellStyle name="Normal 2 4 4 3 3 2 2 7" xfId="33334"/>
    <cellStyle name="Normal 2 4 4 3 3 2 2 7 2" xfId="42660"/>
    <cellStyle name="Normal 2 4 4 3 3 2 2 8" xfId="42651"/>
    <cellStyle name="Normal 2 4 4 3 3 2 3" xfId="19725"/>
    <cellStyle name="Normal 2 4 4 3 3 2 3 2" xfId="24445"/>
    <cellStyle name="Normal 2 4 4 3 3 2 3 2 2" xfId="32115"/>
    <cellStyle name="Normal 2 4 4 3 3 2 3 2 2 2" xfId="42663"/>
    <cellStyle name="Normal 2 4 4 3 3 2 3 2 3" xfId="42662"/>
    <cellStyle name="Normal 2 4 4 3 3 2 3 3" xfId="22675"/>
    <cellStyle name="Normal 2 4 4 3 3 2 3 3 2" xfId="30345"/>
    <cellStyle name="Normal 2 4 4 3 3 2 3 3 2 2" xfId="42665"/>
    <cellStyle name="Normal 2 4 4 3 3 2 3 3 3" xfId="42664"/>
    <cellStyle name="Normal 2 4 4 3 3 2 3 4" xfId="27395"/>
    <cellStyle name="Normal 2 4 4 3 3 2 3 4 2" xfId="42666"/>
    <cellStyle name="Normal 2 4 4 3 3 2 3 5" xfId="33335"/>
    <cellStyle name="Normal 2 4 4 3 3 2 3 5 2" xfId="42667"/>
    <cellStyle name="Normal 2 4 4 3 3 2 3 6" xfId="42661"/>
    <cellStyle name="Normal 2 4 4 3 3 2 4" xfId="21698"/>
    <cellStyle name="Normal 2 4 4 3 3 2 4 2" xfId="29368"/>
    <cellStyle name="Normal 2 4 4 3 3 2 4 2 2" xfId="42669"/>
    <cellStyle name="Normal 2 4 4 3 3 2 4 3" xfId="42668"/>
    <cellStyle name="Normal 2 4 4 3 3 2 5" xfId="23468"/>
    <cellStyle name="Normal 2 4 4 3 3 2 5 2" xfId="31138"/>
    <cellStyle name="Normal 2 4 4 3 3 2 5 2 2" xfId="42671"/>
    <cellStyle name="Normal 2 4 4 3 3 2 5 3" xfId="42670"/>
    <cellStyle name="Normal 2 4 4 3 3 2 6" xfId="20518"/>
    <cellStyle name="Normal 2 4 4 3 3 2 6 2" xfId="28188"/>
    <cellStyle name="Normal 2 4 4 3 3 2 6 2 2" xfId="42673"/>
    <cellStyle name="Normal 2 4 4 3 3 2 6 3" xfId="42672"/>
    <cellStyle name="Normal 2 4 4 3 3 2 7" xfId="25349"/>
    <cellStyle name="Normal 2 4 4 3 3 2 7 2" xfId="42674"/>
    <cellStyle name="Normal 2 4 4 3 3 2 8" xfId="26418"/>
    <cellStyle name="Normal 2 4 4 3 3 2 8 2" xfId="42675"/>
    <cellStyle name="Normal 2 4 4 3 3 2 9" xfId="33333"/>
    <cellStyle name="Normal 2 4 4 3 3 2 9 2" xfId="42676"/>
    <cellStyle name="Normal 2 4 4 3 3 3" xfId="19134"/>
    <cellStyle name="Normal 2 4 4 3 3 3 2" xfId="22084"/>
    <cellStyle name="Normal 2 4 4 3 3 3 2 2" xfId="29754"/>
    <cellStyle name="Normal 2 4 4 3 3 3 2 2 2" xfId="42679"/>
    <cellStyle name="Normal 2 4 4 3 3 3 2 3" xfId="42678"/>
    <cellStyle name="Normal 2 4 4 3 3 3 3" xfId="23764"/>
    <cellStyle name="Normal 2 4 4 3 3 3 3 2" xfId="31434"/>
    <cellStyle name="Normal 2 4 4 3 3 3 3 2 2" xfId="42681"/>
    <cellStyle name="Normal 2 4 4 3 3 3 3 3" xfId="42680"/>
    <cellStyle name="Normal 2 4 4 3 3 3 4" xfId="20814"/>
    <cellStyle name="Normal 2 4 4 3 3 3 4 2" xfId="28484"/>
    <cellStyle name="Normal 2 4 4 3 3 3 4 2 2" xfId="42683"/>
    <cellStyle name="Normal 2 4 4 3 3 3 4 3" xfId="42682"/>
    <cellStyle name="Normal 2 4 4 3 3 3 5" xfId="25351"/>
    <cellStyle name="Normal 2 4 4 3 3 3 5 2" xfId="42684"/>
    <cellStyle name="Normal 2 4 4 3 3 3 6" xfId="26804"/>
    <cellStyle name="Normal 2 4 4 3 3 3 6 2" xfId="42685"/>
    <cellStyle name="Normal 2 4 4 3 3 3 7" xfId="33336"/>
    <cellStyle name="Normal 2 4 4 3 3 3 7 2" xfId="42686"/>
    <cellStyle name="Normal 2 4 4 3 3 3 8" xfId="42677"/>
    <cellStyle name="Normal 2 4 4 3 3 4" xfId="19724"/>
    <cellStyle name="Normal 2 4 4 3 3 4 2" xfId="24444"/>
    <cellStyle name="Normal 2 4 4 3 3 4 2 2" xfId="32114"/>
    <cellStyle name="Normal 2 4 4 3 3 4 2 2 2" xfId="42689"/>
    <cellStyle name="Normal 2 4 4 3 3 4 2 3" xfId="42688"/>
    <cellStyle name="Normal 2 4 4 3 3 4 3" xfId="22674"/>
    <cellStyle name="Normal 2 4 4 3 3 4 3 2" xfId="30344"/>
    <cellStyle name="Normal 2 4 4 3 3 4 3 2 2" xfId="42691"/>
    <cellStyle name="Normal 2 4 4 3 3 4 3 3" xfId="42690"/>
    <cellStyle name="Normal 2 4 4 3 3 4 4" xfId="27394"/>
    <cellStyle name="Normal 2 4 4 3 3 4 4 2" xfId="42692"/>
    <cellStyle name="Normal 2 4 4 3 3 4 5" xfId="33337"/>
    <cellStyle name="Normal 2 4 4 3 3 4 5 2" xfId="42693"/>
    <cellStyle name="Normal 2 4 4 3 3 4 6" xfId="42687"/>
    <cellStyle name="Normal 2 4 4 3 3 5" xfId="21404"/>
    <cellStyle name="Normal 2 4 4 3 3 5 2" xfId="29074"/>
    <cellStyle name="Normal 2 4 4 3 3 5 2 2" xfId="42695"/>
    <cellStyle name="Normal 2 4 4 3 3 5 3" xfId="42694"/>
    <cellStyle name="Normal 2 4 4 3 3 6" xfId="23174"/>
    <cellStyle name="Normal 2 4 4 3 3 6 2" xfId="30844"/>
    <cellStyle name="Normal 2 4 4 3 3 6 2 2" xfId="42697"/>
    <cellStyle name="Normal 2 4 4 3 3 6 3" xfId="42696"/>
    <cellStyle name="Normal 2 4 4 3 3 7" xfId="20224"/>
    <cellStyle name="Normal 2 4 4 3 3 7 2" xfId="27894"/>
    <cellStyle name="Normal 2 4 4 3 3 7 2 2" xfId="42699"/>
    <cellStyle name="Normal 2 4 4 3 3 7 3" xfId="42698"/>
    <cellStyle name="Normal 2 4 4 3 3 8" xfId="25348"/>
    <cellStyle name="Normal 2 4 4 3 3 8 2" xfId="42700"/>
    <cellStyle name="Normal 2 4 4 3 3 9" xfId="26124"/>
    <cellStyle name="Normal 2 4 4 3 3 9 2" xfId="42701"/>
    <cellStyle name="Normal 2 4 4 3 4" xfId="18616"/>
    <cellStyle name="Normal 2 4 4 3 4 10" xfId="42702"/>
    <cellStyle name="Normal 2 4 4 3 4 2" xfId="19136"/>
    <cellStyle name="Normal 2 4 4 3 4 2 2" xfId="22086"/>
    <cellStyle name="Normal 2 4 4 3 4 2 2 2" xfId="29756"/>
    <cellStyle name="Normal 2 4 4 3 4 2 2 2 2" xfId="42705"/>
    <cellStyle name="Normal 2 4 4 3 4 2 2 3" xfId="42704"/>
    <cellStyle name="Normal 2 4 4 3 4 2 3" xfId="23926"/>
    <cellStyle name="Normal 2 4 4 3 4 2 3 2" xfId="31596"/>
    <cellStyle name="Normal 2 4 4 3 4 2 3 2 2" xfId="42707"/>
    <cellStyle name="Normal 2 4 4 3 4 2 3 3" xfId="42706"/>
    <cellStyle name="Normal 2 4 4 3 4 2 4" xfId="20976"/>
    <cellStyle name="Normal 2 4 4 3 4 2 4 2" xfId="28646"/>
    <cellStyle name="Normal 2 4 4 3 4 2 4 2 2" xfId="42709"/>
    <cellStyle name="Normal 2 4 4 3 4 2 4 3" xfId="42708"/>
    <cellStyle name="Normal 2 4 4 3 4 2 5" xfId="25353"/>
    <cellStyle name="Normal 2 4 4 3 4 2 5 2" xfId="42710"/>
    <cellStyle name="Normal 2 4 4 3 4 2 6" xfId="26806"/>
    <cellStyle name="Normal 2 4 4 3 4 2 6 2" xfId="42711"/>
    <cellStyle name="Normal 2 4 4 3 4 2 7" xfId="33339"/>
    <cellStyle name="Normal 2 4 4 3 4 2 7 2" xfId="42712"/>
    <cellStyle name="Normal 2 4 4 3 4 2 8" xfId="42703"/>
    <cellStyle name="Normal 2 4 4 3 4 3" xfId="19726"/>
    <cellStyle name="Normal 2 4 4 3 4 3 2" xfId="24446"/>
    <cellStyle name="Normal 2 4 4 3 4 3 2 2" xfId="32116"/>
    <cellStyle name="Normal 2 4 4 3 4 3 2 2 2" xfId="42715"/>
    <cellStyle name="Normal 2 4 4 3 4 3 2 3" xfId="42714"/>
    <cellStyle name="Normal 2 4 4 3 4 3 3" xfId="22676"/>
    <cellStyle name="Normal 2 4 4 3 4 3 3 2" xfId="30346"/>
    <cellStyle name="Normal 2 4 4 3 4 3 3 2 2" xfId="42717"/>
    <cellStyle name="Normal 2 4 4 3 4 3 3 3" xfId="42716"/>
    <cellStyle name="Normal 2 4 4 3 4 3 4" xfId="27396"/>
    <cellStyle name="Normal 2 4 4 3 4 3 4 2" xfId="42718"/>
    <cellStyle name="Normal 2 4 4 3 4 3 5" xfId="33340"/>
    <cellStyle name="Normal 2 4 4 3 4 3 5 2" xfId="42719"/>
    <cellStyle name="Normal 2 4 4 3 4 3 6" xfId="42713"/>
    <cellStyle name="Normal 2 4 4 3 4 4" xfId="21566"/>
    <cellStyle name="Normal 2 4 4 3 4 4 2" xfId="29236"/>
    <cellStyle name="Normal 2 4 4 3 4 4 2 2" xfId="42721"/>
    <cellStyle name="Normal 2 4 4 3 4 4 3" xfId="42720"/>
    <cellStyle name="Normal 2 4 4 3 4 5" xfId="23336"/>
    <cellStyle name="Normal 2 4 4 3 4 5 2" xfId="31006"/>
    <cellStyle name="Normal 2 4 4 3 4 5 2 2" xfId="42723"/>
    <cellStyle name="Normal 2 4 4 3 4 5 3" xfId="42722"/>
    <cellStyle name="Normal 2 4 4 3 4 6" xfId="20386"/>
    <cellStyle name="Normal 2 4 4 3 4 6 2" xfId="28056"/>
    <cellStyle name="Normal 2 4 4 3 4 6 2 2" xfId="42725"/>
    <cellStyle name="Normal 2 4 4 3 4 6 3" xfId="42724"/>
    <cellStyle name="Normal 2 4 4 3 4 7" xfId="25352"/>
    <cellStyle name="Normal 2 4 4 3 4 7 2" xfId="42726"/>
    <cellStyle name="Normal 2 4 4 3 4 8" xfId="26286"/>
    <cellStyle name="Normal 2 4 4 3 4 8 2" xfId="42727"/>
    <cellStyle name="Normal 2 4 4 3 4 9" xfId="33338"/>
    <cellStyle name="Normal 2 4 4 3 4 9 2" xfId="42728"/>
    <cellStyle name="Normal 2 4 4 3 5" xfId="19129"/>
    <cellStyle name="Normal 2 4 4 3 5 2" xfId="22079"/>
    <cellStyle name="Normal 2 4 4 3 5 2 2" xfId="29749"/>
    <cellStyle name="Normal 2 4 4 3 5 2 2 2" xfId="42731"/>
    <cellStyle name="Normal 2 4 4 3 5 2 3" xfId="42730"/>
    <cellStyle name="Normal 2 4 4 3 5 3" xfId="23601"/>
    <cellStyle name="Normal 2 4 4 3 5 3 2" xfId="31271"/>
    <cellStyle name="Normal 2 4 4 3 5 3 2 2" xfId="42733"/>
    <cellStyle name="Normal 2 4 4 3 5 3 3" xfId="42732"/>
    <cellStyle name="Normal 2 4 4 3 5 4" xfId="20651"/>
    <cellStyle name="Normal 2 4 4 3 5 4 2" xfId="28321"/>
    <cellStyle name="Normal 2 4 4 3 5 4 2 2" xfId="42735"/>
    <cellStyle name="Normal 2 4 4 3 5 4 3" xfId="42734"/>
    <cellStyle name="Normal 2 4 4 3 5 5" xfId="25354"/>
    <cellStyle name="Normal 2 4 4 3 5 5 2" xfId="42736"/>
    <cellStyle name="Normal 2 4 4 3 5 6" xfId="26799"/>
    <cellStyle name="Normal 2 4 4 3 5 6 2" xfId="42737"/>
    <cellStyle name="Normal 2 4 4 3 5 7" xfId="33341"/>
    <cellStyle name="Normal 2 4 4 3 5 7 2" xfId="42738"/>
    <cellStyle name="Normal 2 4 4 3 5 8" xfId="42729"/>
    <cellStyle name="Normal 2 4 4 3 6" xfId="19719"/>
    <cellStyle name="Normal 2 4 4 3 6 2" xfId="24439"/>
    <cellStyle name="Normal 2 4 4 3 6 2 2" xfId="32109"/>
    <cellStyle name="Normal 2 4 4 3 6 2 2 2" xfId="42741"/>
    <cellStyle name="Normal 2 4 4 3 6 2 3" xfId="42740"/>
    <cellStyle name="Normal 2 4 4 3 6 3" xfId="22669"/>
    <cellStyle name="Normal 2 4 4 3 6 3 2" xfId="30339"/>
    <cellStyle name="Normal 2 4 4 3 6 3 2 2" xfId="42743"/>
    <cellStyle name="Normal 2 4 4 3 6 3 3" xfId="42742"/>
    <cellStyle name="Normal 2 4 4 3 6 4" xfId="27389"/>
    <cellStyle name="Normal 2 4 4 3 6 4 2" xfId="42744"/>
    <cellStyle name="Normal 2 4 4 3 6 5" xfId="33342"/>
    <cellStyle name="Normal 2 4 4 3 6 5 2" xfId="42745"/>
    <cellStyle name="Normal 2 4 4 3 6 6" xfId="42739"/>
    <cellStyle name="Normal 2 4 4 3 7" xfId="21241"/>
    <cellStyle name="Normal 2 4 4 3 7 2" xfId="28911"/>
    <cellStyle name="Normal 2 4 4 3 7 2 2" xfId="42747"/>
    <cellStyle name="Normal 2 4 4 3 7 3" xfId="42746"/>
    <cellStyle name="Normal 2 4 4 3 8" xfId="23011"/>
    <cellStyle name="Normal 2 4 4 3 8 2" xfId="30681"/>
    <cellStyle name="Normal 2 4 4 3 8 2 2" xfId="42749"/>
    <cellStyle name="Normal 2 4 4 3 8 3" xfId="42748"/>
    <cellStyle name="Normal 2 4 4 3 9" xfId="20061"/>
    <cellStyle name="Normal 2 4 4 3 9 2" xfId="27731"/>
    <cellStyle name="Normal 2 4 4 3 9 2 2" xfId="42751"/>
    <cellStyle name="Normal 2 4 4 3 9 3" xfId="42750"/>
    <cellStyle name="Normal 2 4 4 4" xfId="18312"/>
    <cellStyle name="Normal 2 4 4 4 10" xfId="26013"/>
    <cellStyle name="Normal 2 4 4 4 10 2" xfId="42753"/>
    <cellStyle name="Normal 2 4 4 4 11" xfId="33343"/>
    <cellStyle name="Normal 2 4 4 4 11 2" xfId="42754"/>
    <cellStyle name="Normal 2 4 4 4 12" xfId="42752"/>
    <cellStyle name="Normal 2 4 4 4 2" xfId="18461"/>
    <cellStyle name="Normal 2 4 4 4 2 10" xfId="33344"/>
    <cellStyle name="Normal 2 4 4 4 2 10 2" xfId="42756"/>
    <cellStyle name="Normal 2 4 4 4 2 11" xfId="42755"/>
    <cellStyle name="Normal 2 4 4 4 2 2" xfId="18749"/>
    <cellStyle name="Normal 2 4 4 4 2 2 10" xfId="42757"/>
    <cellStyle name="Normal 2 4 4 4 2 2 2" xfId="19139"/>
    <cellStyle name="Normal 2 4 4 4 2 2 2 2" xfId="22089"/>
    <cellStyle name="Normal 2 4 4 4 2 2 2 2 2" xfId="29759"/>
    <cellStyle name="Normal 2 4 4 4 2 2 2 2 2 2" xfId="42760"/>
    <cellStyle name="Normal 2 4 4 4 2 2 2 2 3" xfId="42759"/>
    <cellStyle name="Normal 2 4 4 4 2 2 2 3" xfId="24059"/>
    <cellStyle name="Normal 2 4 4 4 2 2 2 3 2" xfId="31729"/>
    <cellStyle name="Normal 2 4 4 4 2 2 2 3 2 2" xfId="42762"/>
    <cellStyle name="Normal 2 4 4 4 2 2 2 3 3" xfId="42761"/>
    <cellStyle name="Normal 2 4 4 4 2 2 2 4" xfId="21109"/>
    <cellStyle name="Normal 2 4 4 4 2 2 2 4 2" xfId="28779"/>
    <cellStyle name="Normal 2 4 4 4 2 2 2 4 2 2" xfId="42764"/>
    <cellStyle name="Normal 2 4 4 4 2 2 2 4 3" xfId="42763"/>
    <cellStyle name="Normal 2 4 4 4 2 2 2 5" xfId="25358"/>
    <cellStyle name="Normal 2 4 4 4 2 2 2 5 2" xfId="42765"/>
    <cellStyle name="Normal 2 4 4 4 2 2 2 6" xfId="26809"/>
    <cellStyle name="Normal 2 4 4 4 2 2 2 6 2" xfId="42766"/>
    <cellStyle name="Normal 2 4 4 4 2 2 2 7" xfId="33346"/>
    <cellStyle name="Normal 2 4 4 4 2 2 2 7 2" xfId="42767"/>
    <cellStyle name="Normal 2 4 4 4 2 2 2 8" xfId="42758"/>
    <cellStyle name="Normal 2 4 4 4 2 2 3" xfId="19729"/>
    <cellStyle name="Normal 2 4 4 4 2 2 3 2" xfId="24449"/>
    <cellStyle name="Normal 2 4 4 4 2 2 3 2 2" xfId="32119"/>
    <cellStyle name="Normal 2 4 4 4 2 2 3 2 2 2" xfId="42770"/>
    <cellStyle name="Normal 2 4 4 4 2 2 3 2 3" xfId="42769"/>
    <cellStyle name="Normal 2 4 4 4 2 2 3 3" xfId="22679"/>
    <cellStyle name="Normal 2 4 4 4 2 2 3 3 2" xfId="30349"/>
    <cellStyle name="Normal 2 4 4 4 2 2 3 3 2 2" xfId="42772"/>
    <cellStyle name="Normal 2 4 4 4 2 2 3 3 3" xfId="42771"/>
    <cellStyle name="Normal 2 4 4 4 2 2 3 4" xfId="27399"/>
    <cellStyle name="Normal 2 4 4 4 2 2 3 4 2" xfId="42773"/>
    <cellStyle name="Normal 2 4 4 4 2 2 3 5" xfId="33347"/>
    <cellStyle name="Normal 2 4 4 4 2 2 3 5 2" xfId="42774"/>
    <cellStyle name="Normal 2 4 4 4 2 2 3 6" xfId="42768"/>
    <cellStyle name="Normal 2 4 4 4 2 2 4" xfId="21699"/>
    <cellStyle name="Normal 2 4 4 4 2 2 4 2" xfId="29369"/>
    <cellStyle name="Normal 2 4 4 4 2 2 4 2 2" xfId="42776"/>
    <cellStyle name="Normal 2 4 4 4 2 2 4 3" xfId="42775"/>
    <cellStyle name="Normal 2 4 4 4 2 2 5" xfId="23469"/>
    <cellStyle name="Normal 2 4 4 4 2 2 5 2" xfId="31139"/>
    <cellStyle name="Normal 2 4 4 4 2 2 5 2 2" xfId="42778"/>
    <cellStyle name="Normal 2 4 4 4 2 2 5 3" xfId="42777"/>
    <cellStyle name="Normal 2 4 4 4 2 2 6" xfId="20519"/>
    <cellStyle name="Normal 2 4 4 4 2 2 6 2" xfId="28189"/>
    <cellStyle name="Normal 2 4 4 4 2 2 6 2 2" xfId="42780"/>
    <cellStyle name="Normal 2 4 4 4 2 2 6 3" xfId="42779"/>
    <cellStyle name="Normal 2 4 4 4 2 2 7" xfId="25357"/>
    <cellStyle name="Normal 2 4 4 4 2 2 7 2" xfId="42781"/>
    <cellStyle name="Normal 2 4 4 4 2 2 8" xfId="26419"/>
    <cellStyle name="Normal 2 4 4 4 2 2 8 2" xfId="42782"/>
    <cellStyle name="Normal 2 4 4 4 2 2 9" xfId="33345"/>
    <cellStyle name="Normal 2 4 4 4 2 2 9 2" xfId="42783"/>
    <cellStyle name="Normal 2 4 4 4 2 3" xfId="19138"/>
    <cellStyle name="Normal 2 4 4 4 2 3 2" xfId="22088"/>
    <cellStyle name="Normal 2 4 4 4 2 3 2 2" xfId="29758"/>
    <cellStyle name="Normal 2 4 4 4 2 3 2 2 2" xfId="42786"/>
    <cellStyle name="Normal 2 4 4 4 2 3 2 3" xfId="42785"/>
    <cellStyle name="Normal 2 4 4 4 2 3 3" xfId="23771"/>
    <cellStyle name="Normal 2 4 4 4 2 3 3 2" xfId="31441"/>
    <cellStyle name="Normal 2 4 4 4 2 3 3 2 2" xfId="42788"/>
    <cellStyle name="Normal 2 4 4 4 2 3 3 3" xfId="42787"/>
    <cellStyle name="Normal 2 4 4 4 2 3 4" xfId="20821"/>
    <cellStyle name="Normal 2 4 4 4 2 3 4 2" xfId="28491"/>
    <cellStyle name="Normal 2 4 4 4 2 3 4 2 2" xfId="42790"/>
    <cellStyle name="Normal 2 4 4 4 2 3 4 3" xfId="42789"/>
    <cellStyle name="Normal 2 4 4 4 2 3 5" xfId="25359"/>
    <cellStyle name="Normal 2 4 4 4 2 3 5 2" xfId="42791"/>
    <cellStyle name="Normal 2 4 4 4 2 3 6" xfId="26808"/>
    <cellStyle name="Normal 2 4 4 4 2 3 6 2" xfId="42792"/>
    <cellStyle name="Normal 2 4 4 4 2 3 7" xfId="33348"/>
    <cellStyle name="Normal 2 4 4 4 2 3 7 2" xfId="42793"/>
    <cellStyle name="Normal 2 4 4 4 2 3 8" xfId="42784"/>
    <cellStyle name="Normal 2 4 4 4 2 4" xfId="19728"/>
    <cellStyle name="Normal 2 4 4 4 2 4 2" xfId="24448"/>
    <cellStyle name="Normal 2 4 4 4 2 4 2 2" xfId="32118"/>
    <cellStyle name="Normal 2 4 4 4 2 4 2 2 2" xfId="42796"/>
    <cellStyle name="Normal 2 4 4 4 2 4 2 3" xfId="42795"/>
    <cellStyle name="Normal 2 4 4 4 2 4 3" xfId="22678"/>
    <cellStyle name="Normal 2 4 4 4 2 4 3 2" xfId="30348"/>
    <cellStyle name="Normal 2 4 4 4 2 4 3 2 2" xfId="42798"/>
    <cellStyle name="Normal 2 4 4 4 2 4 3 3" xfId="42797"/>
    <cellStyle name="Normal 2 4 4 4 2 4 4" xfId="27398"/>
    <cellStyle name="Normal 2 4 4 4 2 4 4 2" xfId="42799"/>
    <cellStyle name="Normal 2 4 4 4 2 4 5" xfId="33349"/>
    <cellStyle name="Normal 2 4 4 4 2 4 5 2" xfId="42800"/>
    <cellStyle name="Normal 2 4 4 4 2 4 6" xfId="42794"/>
    <cellStyle name="Normal 2 4 4 4 2 5" xfId="21411"/>
    <cellStyle name="Normal 2 4 4 4 2 5 2" xfId="29081"/>
    <cellStyle name="Normal 2 4 4 4 2 5 2 2" xfId="42802"/>
    <cellStyle name="Normal 2 4 4 4 2 5 3" xfId="42801"/>
    <cellStyle name="Normal 2 4 4 4 2 6" xfId="23181"/>
    <cellStyle name="Normal 2 4 4 4 2 6 2" xfId="30851"/>
    <cellStyle name="Normal 2 4 4 4 2 6 2 2" xfId="42804"/>
    <cellStyle name="Normal 2 4 4 4 2 6 3" xfId="42803"/>
    <cellStyle name="Normal 2 4 4 4 2 7" xfId="20231"/>
    <cellStyle name="Normal 2 4 4 4 2 7 2" xfId="27901"/>
    <cellStyle name="Normal 2 4 4 4 2 7 2 2" xfId="42806"/>
    <cellStyle name="Normal 2 4 4 4 2 7 3" xfId="42805"/>
    <cellStyle name="Normal 2 4 4 4 2 8" xfId="25356"/>
    <cellStyle name="Normal 2 4 4 4 2 8 2" xfId="42807"/>
    <cellStyle name="Normal 2 4 4 4 2 9" xfId="26131"/>
    <cellStyle name="Normal 2 4 4 4 2 9 2" xfId="42808"/>
    <cellStyle name="Normal 2 4 4 4 3" xfId="18618"/>
    <cellStyle name="Normal 2 4 4 4 3 10" xfId="42809"/>
    <cellStyle name="Normal 2 4 4 4 3 2" xfId="19140"/>
    <cellStyle name="Normal 2 4 4 4 3 2 2" xfId="22090"/>
    <cellStyle name="Normal 2 4 4 4 3 2 2 2" xfId="29760"/>
    <cellStyle name="Normal 2 4 4 4 3 2 2 2 2" xfId="42812"/>
    <cellStyle name="Normal 2 4 4 4 3 2 2 3" xfId="42811"/>
    <cellStyle name="Normal 2 4 4 4 3 2 3" xfId="23928"/>
    <cellStyle name="Normal 2 4 4 4 3 2 3 2" xfId="31598"/>
    <cellStyle name="Normal 2 4 4 4 3 2 3 2 2" xfId="42814"/>
    <cellStyle name="Normal 2 4 4 4 3 2 3 3" xfId="42813"/>
    <cellStyle name="Normal 2 4 4 4 3 2 4" xfId="20978"/>
    <cellStyle name="Normal 2 4 4 4 3 2 4 2" xfId="28648"/>
    <cellStyle name="Normal 2 4 4 4 3 2 4 2 2" xfId="42816"/>
    <cellStyle name="Normal 2 4 4 4 3 2 4 3" xfId="42815"/>
    <cellStyle name="Normal 2 4 4 4 3 2 5" xfId="25361"/>
    <cellStyle name="Normal 2 4 4 4 3 2 5 2" xfId="42817"/>
    <cellStyle name="Normal 2 4 4 4 3 2 6" xfId="26810"/>
    <cellStyle name="Normal 2 4 4 4 3 2 6 2" xfId="42818"/>
    <cellStyle name="Normal 2 4 4 4 3 2 7" xfId="33351"/>
    <cellStyle name="Normal 2 4 4 4 3 2 7 2" xfId="42819"/>
    <cellStyle name="Normal 2 4 4 4 3 2 8" xfId="42810"/>
    <cellStyle name="Normal 2 4 4 4 3 3" xfId="19730"/>
    <cellStyle name="Normal 2 4 4 4 3 3 2" xfId="24450"/>
    <cellStyle name="Normal 2 4 4 4 3 3 2 2" xfId="32120"/>
    <cellStyle name="Normal 2 4 4 4 3 3 2 2 2" xfId="42822"/>
    <cellStyle name="Normal 2 4 4 4 3 3 2 3" xfId="42821"/>
    <cellStyle name="Normal 2 4 4 4 3 3 3" xfId="22680"/>
    <cellStyle name="Normal 2 4 4 4 3 3 3 2" xfId="30350"/>
    <cellStyle name="Normal 2 4 4 4 3 3 3 2 2" xfId="42824"/>
    <cellStyle name="Normal 2 4 4 4 3 3 3 3" xfId="42823"/>
    <cellStyle name="Normal 2 4 4 4 3 3 4" xfId="27400"/>
    <cellStyle name="Normal 2 4 4 4 3 3 4 2" xfId="42825"/>
    <cellStyle name="Normal 2 4 4 4 3 3 5" xfId="33352"/>
    <cellStyle name="Normal 2 4 4 4 3 3 5 2" xfId="42826"/>
    <cellStyle name="Normal 2 4 4 4 3 3 6" xfId="42820"/>
    <cellStyle name="Normal 2 4 4 4 3 4" xfId="21568"/>
    <cellStyle name="Normal 2 4 4 4 3 4 2" xfId="29238"/>
    <cellStyle name="Normal 2 4 4 4 3 4 2 2" xfId="42828"/>
    <cellStyle name="Normal 2 4 4 4 3 4 3" xfId="42827"/>
    <cellStyle name="Normal 2 4 4 4 3 5" xfId="23338"/>
    <cellStyle name="Normal 2 4 4 4 3 5 2" xfId="31008"/>
    <cellStyle name="Normal 2 4 4 4 3 5 2 2" xfId="42830"/>
    <cellStyle name="Normal 2 4 4 4 3 5 3" xfId="42829"/>
    <cellStyle name="Normal 2 4 4 4 3 6" xfId="20388"/>
    <cellStyle name="Normal 2 4 4 4 3 6 2" xfId="28058"/>
    <cellStyle name="Normal 2 4 4 4 3 6 2 2" xfId="42832"/>
    <cellStyle name="Normal 2 4 4 4 3 6 3" xfId="42831"/>
    <cellStyle name="Normal 2 4 4 4 3 7" xfId="25360"/>
    <cellStyle name="Normal 2 4 4 4 3 7 2" xfId="42833"/>
    <cellStyle name="Normal 2 4 4 4 3 8" xfId="26288"/>
    <cellStyle name="Normal 2 4 4 4 3 8 2" xfId="42834"/>
    <cellStyle name="Normal 2 4 4 4 3 9" xfId="33350"/>
    <cellStyle name="Normal 2 4 4 4 3 9 2" xfId="42835"/>
    <cellStyle name="Normal 2 4 4 4 4" xfId="19137"/>
    <cellStyle name="Normal 2 4 4 4 4 2" xfId="22087"/>
    <cellStyle name="Normal 2 4 4 4 4 2 2" xfId="29757"/>
    <cellStyle name="Normal 2 4 4 4 4 2 2 2" xfId="42838"/>
    <cellStyle name="Normal 2 4 4 4 4 2 3" xfId="42837"/>
    <cellStyle name="Normal 2 4 4 4 4 3" xfId="23653"/>
    <cellStyle name="Normal 2 4 4 4 4 3 2" xfId="31323"/>
    <cellStyle name="Normal 2 4 4 4 4 3 2 2" xfId="42840"/>
    <cellStyle name="Normal 2 4 4 4 4 3 3" xfId="42839"/>
    <cellStyle name="Normal 2 4 4 4 4 4" xfId="20703"/>
    <cellStyle name="Normal 2 4 4 4 4 4 2" xfId="28373"/>
    <cellStyle name="Normal 2 4 4 4 4 4 2 2" xfId="42842"/>
    <cellStyle name="Normal 2 4 4 4 4 4 3" xfId="42841"/>
    <cellStyle name="Normal 2 4 4 4 4 5" xfId="25362"/>
    <cellStyle name="Normal 2 4 4 4 4 5 2" xfId="42843"/>
    <cellStyle name="Normal 2 4 4 4 4 6" xfId="26807"/>
    <cellStyle name="Normal 2 4 4 4 4 6 2" xfId="42844"/>
    <cellStyle name="Normal 2 4 4 4 4 7" xfId="33353"/>
    <cellStyle name="Normal 2 4 4 4 4 7 2" xfId="42845"/>
    <cellStyle name="Normal 2 4 4 4 4 8" xfId="42836"/>
    <cellStyle name="Normal 2 4 4 4 5" xfId="19727"/>
    <cellStyle name="Normal 2 4 4 4 5 2" xfId="24447"/>
    <cellStyle name="Normal 2 4 4 4 5 2 2" xfId="32117"/>
    <cellStyle name="Normal 2 4 4 4 5 2 2 2" xfId="42848"/>
    <cellStyle name="Normal 2 4 4 4 5 2 3" xfId="42847"/>
    <cellStyle name="Normal 2 4 4 4 5 3" xfId="22677"/>
    <cellStyle name="Normal 2 4 4 4 5 3 2" xfId="30347"/>
    <cellStyle name="Normal 2 4 4 4 5 3 2 2" xfId="42850"/>
    <cellStyle name="Normal 2 4 4 4 5 3 3" xfId="42849"/>
    <cellStyle name="Normal 2 4 4 4 5 4" xfId="27397"/>
    <cellStyle name="Normal 2 4 4 4 5 4 2" xfId="42851"/>
    <cellStyle name="Normal 2 4 4 4 5 5" xfId="33354"/>
    <cellStyle name="Normal 2 4 4 4 5 5 2" xfId="42852"/>
    <cellStyle name="Normal 2 4 4 4 5 6" xfId="42846"/>
    <cellStyle name="Normal 2 4 4 4 6" xfId="21293"/>
    <cellStyle name="Normal 2 4 4 4 6 2" xfId="28963"/>
    <cellStyle name="Normal 2 4 4 4 6 2 2" xfId="42854"/>
    <cellStyle name="Normal 2 4 4 4 6 3" xfId="42853"/>
    <cellStyle name="Normal 2 4 4 4 7" xfId="23063"/>
    <cellStyle name="Normal 2 4 4 4 7 2" xfId="30733"/>
    <cellStyle name="Normal 2 4 4 4 7 2 2" xfId="42856"/>
    <cellStyle name="Normal 2 4 4 4 7 3" xfId="42855"/>
    <cellStyle name="Normal 2 4 4 4 8" xfId="20113"/>
    <cellStyle name="Normal 2 4 4 4 8 2" xfId="27783"/>
    <cellStyle name="Normal 2 4 4 4 8 2 2" xfId="42858"/>
    <cellStyle name="Normal 2 4 4 4 8 3" xfId="42857"/>
    <cellStyle name="Normal 2 4 4 4 9" xfId="25355"/>
    <cellStyle name="Normal 2 4 4 4 9 2" xfId="42859"/>
    <cellStyle name="Normal 2 4 4 5" xfId="18452"/>
    <cellStyle name="Normal 2 4 4 5 10" xfId="33355"/>
    <cellStyle name="Normal 2 4 4 5 10 2" xfId="42861"/>
    <cellStyle name="Normal 2 4 4 5 11" xfId="42860"/>
    <cellStyle name="Normal 2 4 4 5 2" xfId="18750"/>
    <cellStyle name="Normal 2 4 4 5 2 10" xfId="42862"/>
    <cellStyle name="Normal 2 4 4 5 2 2" xfId="19142"/>
    <cellStyle name="Normal 2 4 4 5 2 2 2" xfId="22092"/>
    <cellStyle name="Normal 2 4 4 5 2 2 2 2" xfId="29762"/>
    <cellStyle name="Normal 2 4 4 5 2 2 2 2 2" xfId="42865"/>
    <cellStyle name="Normal 2 4 4 5 2 2 2 3" xfId="42864"/>
    <cellStyle name="Normal 2 4 4 5 2 2 3" xfId="24060"/>
    <cellStyle name="Normal 2 4 4 5 2 2 3 2" xfId="31730"/>
    <cellStyle name="Normal 2 4 4 5 2 2 3 2 2" xfId="42867"/>
    <cellStyle name="Normal 2 4 4 5 2 2 3 3" xfId="42866"/>
    <cellStyle name="Normal 2 4 4 5 2 2 4" xfId="21110"/>
    <cellStyle name="Normal 2 4 4 5 2 2 4 2" xfId="28780"/>
    <cellStyle name="Normal 2 4 4 5 2 2 4 2 2" xfId="42869"/>
    <cellStyle name="Normal 2 4 4 5 2 2 4 3" xfId="42868"/>
    <cellStyle name="Normal 2 4 4 5 2 2 5" xfId="25365"/>
    <cellStyle name="Normal 2 4 4 5 2 2 5 2" xfId="42870"/>
    <cellStyle name="Normal 2 4 4 5 2 2 6" xfId="26812"/>
    <cellStyle name="Normal 2 4 4 5 2 2 6 2" xfId="42871"/>
    <cellStyle name="Normal 2 4 4 5 2 2 7" xfId="33357"/>
    <cellStyle name="Normal 2 4 4 5 2 2 7 2" xfId="42872"/>
    <cellStyle name="Normal 2 4 4 5 2 2 8" xfId="42863"/>
    <cellStyle name="Normal 2 4 4 5 2 3" xfId="19732"/>
    <cellStyle name="Normal 2 4 4 5 2 3 2" xfId="24452"/>
    <cellStyle name="Normal 2 4 4 5 2 3 2 2" xfId="32122"/>
    <cellStyle name="Normal 2 4 4 5 2 3 2 2 2" xfId="42875"/>
    <cellStyle name="Normal 2 4 4 5 2 3 2 3" xfId="42874"/>
    <cellStyle name="Normal 2 4 4 5 2 3 3" xfId="22682"/>
    <cellStyle name="Normal 2 4 4 5 2 3 3 2" xfId="30352"/>
    <cellStyle name="Normal 2 4 4 5 2 3 3 2 2" xfId="42877"/>
    <cellStyle name="Normal 2 4 4 5 2 3 3 3" xfId="42876"/>
    <cellStyle name="Normal 2 4 4 5 2 3 4" xfId="27402"/>
    <cellStyle name="Normal 2 4 4 5 2 3 4 2" xfId="42878"/>
    <cellStyle name="Normal 2 4 4 5 2 3 5" xfId="33358"/>
    <cellStyle name="Normal 2 4 4 5 2 3 5 2" xfId="42879"/>
    <cellStyle name="Normal 2 4 4 5 2 3 6" xfId="42873"/>
    <cellStyle name="Normal 2 4 4 5 2 4" xfId="21700"/>
    <cellStyle name="Normal 2 4 4 5 2 4 2" xfId="29370"/>
    <cellStyle name="Normal 2 4 4 5 2 4 2 2" xfId="42881"/>
    <cellStyle name="Normal 2 4 4 5 2 4 3" xfId="42880"/>
    <cellStyle name="Normal 2 4 4 5 2 5" xfId="23470"/>
    <cellStyle name="Normal 2 4 4 5 2 5 2" xfId="31140"/>
    <cellStyle name="Normal 2 4 4 5 2 5 2 2" xfId="42883"/>
    <cellStyle name="Normal 2 4 4 5 2 5 3" xfId="42882"/>
    <cellStyle name="Normal 2 4 4 5 2 6" xfId="20520"/>
    <cellStyle name="Normal 2 4 4 5 2 6 2" xfId="28190"/>
    <cellStyle name="Normal 2 4 4 5 2 6 2 2" xfId="42885"/>
    <cellStyle name="Normal 2 4 4 5 2 6 3" xfId="42884"/>
    <cellStyle name="Normal 2 4 4 5 2 7" xfId="25364"/>
    <cellStyle name="Normal 2 4 4 5 2 7 2" xfId="42886"/>
    <cellStyle name="Normal 2 4 4 5 2 8" xfId="26420"/>
    <cellStyle name="Normal 2 4 4 5 2 8 2" xfId="42887"/>
    <cellStyle name="Normal 2 4 4 5 2 9" xfId="33356"/>
    <cellStyle name="Normal 2 4 4 5 2 9 2" xfId="42888"/>
    <cellStyle name="Normal 2 4 4 5 3" xfId="19141"/>
    <cellStyle name="Normal 2 4 4 5 3 2" xfId="22091"/>
    <cellStyle name="Normal 2 4 4 5 3 2 2" xfId="29761"/>
    <cellStyle name="Normal 2 4 4 5 3 2 2 2" xfId="42891"/>
    <cellStyle name="Normal 2 4 4 5 3 2 3" xfId="42890"/>
    <cellStyle name="Normal 2 4 4 5 3 3" xfId="23762"/>
    <cellStyle name="Normal 2 4 4 5 3 3 2" xfId="31432"/>
    <cellStyle name="Normal 2 4 4 5 3 3 2 2" xfId="42893"/>
    <cellStyle name="Normal 2 4 4 5 3 3 3" xfId="42892"/>
    <cellStyle name="Normal 2 4 4 5 3 4" xfId="20812"/>
    <cellStyle name="Normal 2 4 4 5 3 4 2" xfId="28482"/>
    <cellStyle name="Normal 2 4 4 5 3 4 2 2" xfId="42895"/>
    <cellStyle name="Normal 2 4 4 5 3 4 3" xfId="42894"/>
    <cellStyle name="Normal 2 4 4 5 3 5" xfId="25366"/>
    <cellStyle name="Normal 2 4 4 5 3 5 2" xfId="42896"/>
    <cellStyle name="Normal 2 4 4 5 3 6" xfId="26811"/>
    <cellStyle name="Normal 2 4 4 5 3 6 2" xfId="42897"/>
    <cellStyle name="Normal 2 4 4 5 3 7" xfId="33359"/>
    <cellStyle name="Normal 2 4 4 5 3 7 2" xfId="42898"/>
    <cellStyle name="Normal 2 4 4 5 3 8" xfId="42889"/>
    <cellStyle name="Normal 2 4 4 5 4" xfId="19731"/>
    <cellStyle name="Normal 2 4 4 5 4 2" xfId="24451"/>
    <cellStyle name="Normal 2 4 4 5 4 2 2" xfId="32121"/>
    <cellStyle name="Normal 2 4 4 5 4 2 2 2" xfId="42901"/>
    <cellStyle name="Normal 2 4 4 5 4 2 3" xfId="42900"/>
    <cellStyle name="Normal 2 4 4 5 4 3" xfId="22681"/>
    <cellStyle name="Normal 2 4 4 5 4 3 2" xfId="30351"/>
    <cellStyle name="Normal 2 4 4 5 4 3 2 2" xfId="42903"/>
    <cellStyle name="Normal 2 4 4 5 4 3 3" xfId="42902"/>
    <cellStyle name="Normal 2 4 4 5 4 4" xfId="27401"/>
    <cellStyle name="Normal 2 4 4 5 4 4 2" xfId="42904"/>
    <cellStyle name="Normal 2 4 4 5 4 5" xfId="33360"/>
    <cellStyle name="Normal 2 4 4 5 4 5 2" xfId="42905"/>
    <cellStyle name="Normal 2 4 4 5 4 6" xfId="42899"/>
    <cellStyle name="Normal 2 4 4 5 5" xfId="21402"/>
    <cellStyle name="Normal 2 4 4 5 5 2" xfId="29072"/>
    <cellStyle name="Normal 2 4 4 5 5 2 2" xfId="42907"/>
    <cellStyle name="Normal 2 4 4 5 5 3" xfId="42906"/>
    <cellStyle name="Normal 2 4 4 5 6" xfId="23172"/>
    <cellStyle name="Normal 2 4 4 5 6 2" xfId="30842"/>
    <cellStyle name="Normal 2 4 4 5 6 2 2" xfId="42909"/>
    <cellStyle name="Normal 2 4 4 5 6 3" xfId="42908"/>
    <cellStyle name="Normal 2 4 4 5 7" xfId="20222"/>
    <cellStyle name="Normal 2 4 4 5 7 2" xfId="27892"/>
    <cellStyle name="Normal 2 4 4 5 7 2 2" xfId="42911"/>
    <cellStyle name="Normal 2 4 4 5 7 3" xfId="42910"/>
    <cellStyle name="Normal 2 4 4 5 8" xfId="25363"/>
    <cellStyle name="Normal 2 4 4 5 8 2" xfId="42912"/>
    <cellStyle name="Normal 2 4 4 5 9" xfId="26122"/>
    <cellStyle name="Normal 2 4 4 5 9 2" xfId="42913"/>
    <cellStyle name="Normal 2 4 4 6" xfId="18613"/>
    <cellStyle name="Normal 2 4 4 6 10" xfId="42914"/>
    <cellStyle name="Normal 2 4 4 6 2" xfId="19143"/>
    <cellStyle name="Normal 2 4 4 6 2 2" xfId="22093"/>
    <cellStyle name="Normal 2 4 4 6 2 2 2" xfId="29763"/>
    <cellStyle name="Normal 2 4 4 6 2 2 2 2" xfId="42917"/>
    <cellStyle name="Normal 2 4 4 6 2 2 3" xfId="42916"/>
    <cellStyle name="Normal 2 4 4 6 2 3" xfId="23923"/>
    <cellStyle name="Normal 2 4 4 6 2 3 2" xfId="31593"/>
    <cellStyle name="Normal 2 4 4 6 2 3 2 2" xfId="42919"/>
    <cellStyle name="Normal 2 4 4 6 2 3 3" xfId="42918"/>
    <cellStyle name="Normal 2 4 4 6 2 4" xfId="20973"/>
    <cellStyle name="Normal 2 4 4 6 2 4 2" xfId="28643"/>
    <cellStyle name="Normal 2 4 4 6 2 4 2 2" xfId="42921"/>
    <cellStyle name="Normal 2 4 4 6 2 4 3" xfId="42920"/>
    <cellStyle name="Normal 2 4 4 6 2 5" xfId="25368"/>
    <cellStyle name="Normal 2 4 4 6 2 5 2" xfId="42922"/>
    <cellStyle name="Normal 2 4 4 6 2 6" xfId="26813"/>
    <cellStyle name="Normal 2 4 4 6 2 6 2" xfId="42923"/>
    <cellStyle name="Normal 2 4 4 6 2 7" xfId="33362"/>
    <cellStyle name="Normal 2 4 4 6 2 7 2" xfId="42924"/>
    <cellStyle name="Normal 2 4 4 6 2 8" xfId="42915"/>
    <cellStyle name="Normal 2 4 4 6 3" xfId="19733"/>
    <cellStyle name="Normal 2 4 4 6 3 2" xfId="24453"/>
    <cellStyle name="Normal 2 4 4 6 3 2 2" xfId="32123"/>
    <cellStyle name="Normal 2 4 4 6 3 2 2 2" xfId="42927"/>
    <cellStyle name="Normal 2 4 4 6 3 2 3" xfId="42926"/>
    <cellStyle name="Normal 2 4 4 6 3 3" xfId="22683"/>
    <cellStyle name="Normal 2 4 4 6 3 3 2" xfId="30353"/>
    <cellStyle name="Normal 2 4 4 6 3 3 2 2" xfId="42929"/>
    <cellStyle name="Normal 2 4 4 6 3 3 3" xfId="42928"/>
    <cellStyle name="Normal 2 4 4 6 3 4" xfId="27403"/>
    <cellStyle name="Normal 2 4 4 6 3 4 2" xfId="42930"/>
    <cellStyle name="Normal 2 4 4 6 3 5" xfId="33363"/>
    <cellStyle name="Normal 2 4 4 6 3 5 2" xfId="42931"/>
    <cellStyle name="Normal 2 4 4 6 3 6" xfId="42925"/>
    <cellStyle name="Normal 2 4 4 6 4" xfId="21563"/>
    <cellStyle name="Normal 2 4 4 6 4 2" xfId="29233"/>
    <cellStyle name="Normal 2 4 4 6 4 2 2" xfId="42933"/>
    <cellStyle name="Normal 2 4 4 6 4 3" xfId="42932"/>
    <cellStyle name="Normal 2 4 4 6 5" xfId="23333"/>
    <cellStyle name="Normal 2 4 4 6 5 2" xfId="31003"/>
    <cellStyle name="Normal 2 4 4 6 5 2 2" xfId="42935"/>
    <cellStyle name="Normal 2 4 4 6 5 3" xfId="42934"/>
    <cellStyle name="Normal 2 4 4 6 6" xfId="20383"/>
    <cellStyle name="Normal 2 4 4 6 6 2" xfId="28053"/>
    <cellStyle name="Normal 2 4 4 6 6 2 2" xfId="42937"/>
    <cellStyle name="Normal 2 4 4 6 6 3" xfId="42936"/>
    <cellStyle name="Normal 2 4 4 6 7" xfId="25367"/>
    <cellStyle name="Normal 2 4 4 6 7 2" xfId="42938"/>
    <cellStyle name="Normal 2 4 4 6 8" xfId="26283"/>
    <cellStyle name="Normal 2 4 4 6 8 2" xfId="42939"/>
    <cellStyle name="Normal 2 4 4 6 9" xfId="33361"/>
    <cellStyle name="Normal 2 4 4 6 9 2" xfId="42940"/>
    <cellStyle name="Normal 2 4 4 7" xfId="19120"/>
    <cellStyle name="Normal 2 4 4 7 2" xfId="22070"/>
    <cellStyle name="Normal 2 4 4 7 2 2" xfId="29740"/>
    <cellStyle name="Normal 2 4 4 7 2 2 2" xfId="42943"/>
    <cellStyle name="Normal 2 4 4 7 2 3" xfId="42942"/>
    <cellStyle name="Normal 2 4 4 7 3" xfId="23553"/>
    <cellStyle name="Normal 2 4 4 7 3 2" xfId="31223"/>
    <cellStyle name="Normal 2 4 4 7 3 2 2" xfId="42945"/>
    <cellStyle name="Normal 2 4 4 7 3 3" xfId="42944"/>
    <cellStyle name="Normal 2 4 4 7 4" xfId="20603"/>
    <cellStyle name="Normal 2 4 4 7 4 2" xfId="28273"/>
    <cellStyle name="Normal 2 4 4 7 4 2 2" xfId="42947"/>
    <cellStyle name="Normal 2 4 4 7 4 3" xfId="42946"/>
    <cellStyle name="Normal 2 4 4 7 5" xfId="25369"/>
    <cellStyle name="Normal 2 4 4 7 5 2" xfId="42948"/>
    <cellStyle name="Normal 2 4 4 7 6" xfId="26790"/>
    <cellStyle name="Normal 2 4 4 7 6 2" xfId="42949"/>
    <cellStyle name="Normal 2 4 4 7 7" xfId="33364"/>
    <cellStyle name="Normal 2 4 4 7 7 2" xfId="42950"/>
    <cellStyle name="Normal 2 4 4 7 8" xfId="42941"/>
    <cellStyle name="Normal 2 4 4 8" xfId="19710"/>
    <cellStyle name="Normal 2 4 4 8 2" xfId="24430"/>
    <cellStyle name="Normal 2 4 4 8 2 2" xfId="32100"/>
    <cellStyle name="Normal 2 4 4 8 2 2 2" xfId="42953"/>
    <cellStyle name="Normal 2 4 4 8 2 3" xfId="42952"/>
    <cellStyle name="Normal 2 4 4 8 3" xfId="22660"/>
    <cellStyle name="Normal 2 4 4 8 3 2" xfId="30330"/>
    <cellStyle name="Normal 2 4 4 8 3 2 2" xfId="42955"/>
    <cellStyle name="Normal 2 4 4 8 3 3" xfId="42954"/>
    <cellStyle name="Normal 2 4 4 8 4" xfId="27380"/>
    <cellStyle name="Normal 2 4 4 8 4 2" xfId="42956"/>
    <cellStyle name="Normal 2 4 4 8 5" xfId="33365"/>
    <cellStyle name="Normal 2 4 4 8 5 2" xfId="42957"/>
    <cellStyle name="Normal 2 4 4 8 6" xfId="42951"/>
    <cellStyle name="Normal 2 4 4 9" xfId="21193"/>
    <cellStyle name="Normal 2 4 4 9 2" xfId="28863"/>
    <cellStyle name="Normal 2 4 4 9 2 2" xfId="42959"/>
    <cellStyle name="Normal 2 4 4 9 3" xfId="42958"/>
    <cellStyle name="Normal 2 4 5" xfId="11187"/>
    <cellStyle name="Normal 2 4 5 10" xfId="20019"/>
    <cellStyle name="Normal 2 4 5 10 2" xfId="27689"/>
    <cellStyle name="Normal 2 4 5 10 2 2" xfId="42962"/>
    <cellStyle name="Normal 2 4 5 10 3" xfId="42961"/>
    <cellStyle name="Normal 2 4 5 11" xfId="25370"/>
    <cellStyle name="Normal 2 4 5 11 2" xfId="42963"/>
    <cellStyle name="Normal 2 4 5 12" xfId="25919"/>
    <cellStyle name="Normal 2 4 5 12 2" xfId="42964"/>
    <cellStyle name="Normal 2 4 5 13" xfId="33366"/>
    <cellStyle name="Normal 2 4 5 13 2" xfId="42965"/>
    <cellStyle name="Normal 2 4 5 14" xfId="42960"/>
    <cellStyle name="Normal 2 4 5 2" xfId="18262"/>
    <cellStyle name="Normal 2 4 5 2 10" xfId="25371"/>
    <cellStyle name="Normal 2 4 5 2 10 2" xfId="42967"/>
    <cellStyle name="Normal 2 4 5 2 11" xfId="25967"/>
    <cellStyle name="Normal 2 4 5 2 11 2" xfId="42968"/>
    <cellStyle name="Normal 2 4 5 2 12" xfId="33367"/>
    <cellStyle name="Normal 2 4 5 2 12 2" xfId="42969"/>
    <cellStyle name="Normal 2 4 5 2 13" xfId="42966"/>
    <cellStyle name="Normal 2 4 5 2 2" xfId="18316"/>
    <cellStyle name="Normal 2 4 5 2 2 10" xfId="26017"/>
    <cellStyle name="Normal 2 4 5 2 2 10 2" xfId="42971"/>
    <cellStyle name="Normal 2 4 5 2 2 11" xfId="33368"/>
    <cellStyle name="Normal 2 4 5 2 2 11 2" xfId="42972"/>
    <cellStyle name="Normal 2 4 5 2 2 12" xfId="42970"/>
    <cellStyle name="Normal 2 4 5 2 2 2" xfId="18474"/>
    <cellStyle name="Normal 2 4 5 2 2 2 10" xfId="33369"/>
    <cellStyle name="Normal 2 4 5 2 2 2 10 2" xfId="42974"/>
    <cellStyle name="Normal 2 4 5 2 2 2 11" xfId="42973"/>
    <cellStyle name="Normal 2 4 5 2 2 2 2" xfId="18751"/>
    <cellStyle name="Normal 2 4 5 2 2 2 2 10" xfId="42975"/>
    <cellStyle name="Normal 2 4 5 2 2 2 2 2" xfId="19148"/>
    <cellStyle name="Normal 2 4 5 2 2 2 2 2 2" xfId="22098"/>
    <cellStyle name="Normal 2 4 5 2 2 2 2 2 2 2" xfId="29768"/>
    <cellStyle name="Normal 2 4 5 2 2 2 2 2 2 2 2" xfId="42978"/>
    <cellStyle name="Normal 2 4 5 2 2 2 2 2 2 3" xfId="42977"/>
    <cellStyle name="Normal 2 4 5 2 2 2 2 2 3" xfId="24061"/>
    <cellStyle name="Normal 2 4 5 2 2 2 2 2 3 2" xfId="31731"/>
    <cellStyle name="Normal 2 4 5 2 2 2 2 2 3 2 2" xfId="42980"/>
    <cellStyle name="Normal 2 4 5 2 2 2 2 2 3 3" xfId="42979"/>
    <cellStyle name="Normal 2 4 5 2 2 2 2 2 4" xfId="21111"/>
    <cellStyle name="Normal 2 4 5 2 2 2 2 2 4 2" xfId="28781"/>
    <cellStyle name="Normal 2 4 5 2 2 2 2 2 4 2 2" xfId="42982"/>
    <cellStyle name="Normal 2 4 5 2 2 2 2 2 4 3" xfId="42981"/>
    <cellStyle name="Normal 2 4 5 2 2 2 2 2 5" xfId="25375"/>
    <cellStyle name="Normal 2 4 5 2 2 2 2 2 5 2" xfId="42983"/>
    <cellStyle name="Normal 2 4 5 2 2 2 2 2 6" xfId="26818"/>
    <cellStyle name="Normal 2 4 5 2 2 2 2 2 6 2" xfId="42984"/>
    <cellStyle name="Normal 2 4 5 2 2 2 2 2 7" xfId="33371"/>
    <cellStyle name="Normal 2 4 5 2 2 2 2 2 7 2" xfId="42985"/>
    <cellStyle name="Normal 2 4 5 2 2 2 2 2 8" xfId="42976"/>
    <cellStyle name="Normal 2 4 5 2 2 2 2 3" xfId="19738"/>
    <cellStyle name="Normal 2 4 5 2 2 2 2 3 2" xfId="24458"/>
    <cellStyle name="Normal 2 4 5 2 2 2 2 3 2 2" xfId="32128"/>
    <cellStyle name="Normal 2 4 5 2 2 2 2 3 2 2 2" xfId="42988"/>
    <cellStyle name="Normal 2 4 5 2 2 2 2 3 2 3" xfId="42987"/>
    <cellStyle name="Normal 2 4 5 2 2 2 2 3 3" xfId="22688"/>
    <cellStyle name="Normal 2 4 5 2 2 2 2 3 3 2" xfId="30358"/>
    <cellStyle name="Normal 2 4 5 2 2 2 2 3 3 2 2" xfId="42990"/>
    <cellStyle name="Normal 2 4 5 2 2 2 2 3 3 3" xfId="42989"/>
    <cellStyle name="Normal 2 4 5 2 2 2 2 3 4" xfId="27408"/>
    <cellStyle name="Normal 2 4 5 2 2 2 2 3 4 2" xfId="42991"/>
    <cellStyle name="Normal 2 4 5 2 2 2 2 3 5" xfId="33372"/>
    <cellStyle name="Normal 2 4 5 2 2 2 2 3 5 2" xfId="42992"/>
    <cellStyle name="Normal 2 4 5 2 2 2 2 3 6" xfId="42986"/>
    <cellStyle name="Normal 2 4 5 2 2 2 2 4" xfId="21701"/>
    <cellStyle name="Normal 2 4 5 2 2 2 2 4 2" xfId="29371"/>
    <cellStyle name="Normal 2 4 5 2 2 2 2 4 2 2" xfId="42994"/>
    <cellStyle name="Normal 2 4 5 2 2 2 2 4 3" xfId="42993"/>
    <cellStyle name="Normal 2 4 5 2 2 2 2 5" xfId="23471"/>
    <cellStyle name="Normal 2 4 5 2 2 2 2 5 2" xfId="31141"/>
    <cellStyle name="Normal 2 4 5 2 2 2 2 5 2 2" xfId="42996"/>
    <cellStyle name="Normal 2 4 5 2 2 2 2 5 3" xfId="42995"/>
    <cellStyle name="Normal 2 4 5 2 2 2 2 6" xfId="20521"/>
    <cellStyle name="Normal 2 4 5 2 2 2 2 6 2" xfId="28191"/>
    <cellStyle name="Normal 2 4 5 2 2 2 2 6 2 2" xfId="42998"/>
    <cellStyle name="Normal 2 4 5 2 2 2 2 6 3" xfId="42997"/>
    <cellStyle name="Normal 2 4 5 2 2 2 2 7" xfId="25374"/>
    <cellStyle name="Normal 2 4 5 2 2 2 2 7 2" xfId="42999"/>
    <cellStyle name="Normal 2 4 5 2 2 2 2 8" xfId="26421"/>
    <cellStyle name="Normal 2 4 5 2 2 2 2 8 2" xfId="43000"/>
    <cellStyle name="Normal 2 4 5 2 2 2 2 9" xfId="33370"/>
    <cellStyle name="Normal 2 4 5 2 2 2 2 9 2" xfId="43001"/>
    <cellStyle name="Normal 2 4 5 2 2 2 3" xfId="19147"/>
    <cellStyle name="Normal 2 4 5 2 2 2 3 2" xfId="22097"/>
    <cellStyle name="Normal 2 4 5 2 2 2 3 2 2" xfId="29767"/>
    <cellStyle name="Normal 2 4 5 2 2 2 3 2 2 2" xfId="43004"/>
    <cellStyle name="Normal 2 4 5 2 2 2 3 2 3" xfId="43003"/>
    <cellStyle name="Normal 2 4 5 2 2 2 3 3" xfId="23784"/>
    <cellStyle name="Normal 2 4 5 2 2 2 3 3 2" xfId="31454"/>
    <cellStyle name="Normal 2 4 5 2 2 2 3 3 2 2" xfId="43006"/>
    <cellStyle name="Normal 2 4 5 2 2 2 3 3 3" xfId="43005"/>
    <cellStyle name="Normal 2 4 5 2 2 2 3 4" xfId="20834"/>
    <cellStyle name="Normal 2 4 5 2 2 2 3 4 2" xfId="28504"/>
    <cellStyle name="Normal 2 4 5 2 2 2 3 4 2 2" xfId="43008"/>
    <cellStyle name="Normal 2 4 5 2 2 2 3 4 3" xfId="43007"/>
    <cellStyle name="Normal 2 4 5 2 2 2 3 5" xfId="25376"/>
    <cellStyle name="Normal 2 4 5 2 2 2 3 5 2" xfId="43009"/>
    <cellStyle name="Normal 2 4 5 2 2 2 3 6" xfId="26817"/>
    <cellStyle name="Normal 2 4 5 2 2 2 3 6 2" xfId="43010"/>
    <cellStyle name="Normal 2 4 5 2 2 2 3 7" xfId="33373"/>
    <cellStyle name="Normal 2 4 5 2 2 2 3 7 2" xfId="43011"/>
    <cellStyle name="Normal 2 4 5 2 2 2 3 8" xfId="43002"/>
    <cellStyle name="Normal 2 4 5 2 2 2 4" xfId="19737"/>
    <cellStyle name="Normal 2 4 5 2 2 2 4 2" xfId="24457"/>
    <cellStyle name="Normal 2 4 5 2 2 2 4 2 2" xfId="32127"/>
    <cellStyle name="Normal 2 4 5 2 2 2 4 2 2 2" xfId="43014"/>
    <cellStyle name="Normal 2 4 5 2 2 2 4 2 3" xfId="43013"/>
    <cellStyle name="Normal 2 4 5 2 2 2 4 3" xfId="22687"/>
    <cellStyle name="Normal 2 4 5 2 2 2 4 3 2" xfId="30357"/>
    <cellStyle name="Normal 2 4 5 2 2 2 4 3 2 2" xfId="43016"/>
    <cellStyle name="Normal 2 4 5 2 2 2 4 3 3" xfId="43015"/>
    <cellStyle name="Normal 2 4 5 2 2 2 4 4" xfId="27407"/>
    <cellStyle name="Normal 2 4 5 2 2 2 4 4 2" xfId="43017"/>
    <cellStyle name="Normal 2 4 5 2 2 2 4 5" xfId="33374"/>
    <cellStyle name="Normal 2 4 5 2 2 2 4 5 2" xfId="43018"/>
    <cellStyle name="Normal 2 4 5 2 2 2 4 6" xfId="43012"/>
    <cellStyle name="Normal 2 4 5 2 2 2 5" xfId="21424"/>
    <cellStyle name="Normal 2 4 5 2 2 2 5 2" xfId="29094"/>
    <cellStyle name="Normal 2 4 5 2 2 2 5 2 2" xfId="43020"/>
    <cellStyle name="Normal 2 4 5 2 2 2 5 3" xfId="43019"/>
    <cellStyle name="Normal 2 4 5 2 2 2 6" xfId="23194"/>
    <cellStyle name="Normal 2 4 5 2 2 2 6 2" xfId="30864"/>
    <cellStyle name="Normal 2 4 5 2 2 2 6 2 2" xfId="43022"/>
    <cellStyle name="Normal 2 4 5 2 2 2 6 3" xfId="43021"/>
    <cellStyle name="Normal 2 4 5 2 2 2 7" xfId="20244"/>
    <cellStyle name="Normal 2 4 5 2 2 2 7 2" xfId="27914"/>
    <cellStyle name="Normal 2 4 5 2 2 2 7 2 2" xfId="43024"/>
    <cellStyle name="Normal 2 4 5 2 2 2 7 3" xfId="43023"/>
    <cellStyle name="Normal 2 4 5 2 2 2 8" xfId="25373"/>
    <cellStyle name="Normal 2 4 5 2 2 2 8 2" xfId="43025"/>
    <cellStyle name="Normal 2 4 5 2 2 2 9" xfId="26144"/>
    <cellStyle name="Normal 2 4 5 2 2 2 9 2" xfId="43026"/>
    <cellStyle name="Normal 2 4 5 2 2 3" xfId="18621"/>
    <cellStyle name="Normal 2 4 5 2 2 3 10" xfId="43027"/>
    <cellStyle name="Normal 2 4 5 2 2 3 2" xfId="19149"/>
    <cellStyle name="Normal 2 4 5 2 2 3 2 2" xfId="22099"/>
    <cellStyle name="Normal 2 4 5 2 2 3 2 2 2" xfId="29769"/>
    <cellStyle name="Normal 2 4 5 2 2 3 2 2 2 2" xfId="43030"/>
    <cellStyle name="Normal 2 4 5 2 2 3 2 2 3" xfId="43029"/>
    <cellStyle name="Normal 2 4 5 2 2 3 2 3" xfId="23931"/>
    <cellStyle name="Normal 2 4 5 2 2 3 2 3 2" xfId="31601"/>
    <cellStyle name="Normal 2 4 5 2 2 3 2 3 2 2" xfId="43032"/>
    <cellStyle name="Normal 2 4 5 2 2 3 2 3 3" xfId="43031"/>
    <cellStyle name="Normal 2 4 5 2 2 3 2 4" xfId="20981"/>
    <cellStyle name="Normal 2 4 5 2 2 3 2 4 2" xfId="28651"/>
    <cellStyle name="Normal 2 4 5 2 2 3 2 4 2 2" xfId="43034"/>
    <cellStyle name="Normal 2 4 5 2 2 3 2 4 3" xfId="43033"/>
    <cellStyle name="Normal 2 4 5 2 2 3 2 5" xfId="25378"/>
    <cellStyle name="Normal 2 4 5 2 2 3 2 5 2" xfId="43035"/>
    <cellStyle name="Normal 2 4 5 2 2 3 2 6" xfId="26819"/>
    <cellStyle name="Normal 2 4 5 2 2 3 2 6 2" xfId="43036"/>
    <cellStyle name="Normal 2 4 5 2 2 3 2 7" xfId="33376"/>
    <cellStyle name="Normal 2 4 5 2 2 3 2 7 2" xfId="43037"/>
    <cellStyle name="Normal 2 4 5 2 2 3 2 8" xfId="43028"/>
    <cellStyle name="Normal 2 4 5 2 2 3 3" xfId="19739"/>
    <cellStyle name="Normal 2 4 5 2 2 3 3 2" xfId="24459"/>
    <cellStyle name="Normal 2 4 5 2 2 3 3 2 2" xfId="32129"/>
    <cellStyle name="Normal 2 4 5 2 2 3 3 2 2 2" xfId="43040"/>
    <cellStyle name="Normal 2 4 5 2 2 3 3 2 3" xfId="43039"/>
    <cellStyle name="Normal 2 4 5 2 2 3 3 3" xfId="22689"/>
    <cellStyle name="Normal 2 4 5 2 2 3 3 3 2" xfId="30359"/>
    <cellStyle name="Normal 2 4 5 2 2 3 3 3 2 2" xfId="43042"/>
    <cellStyle name="Normal 2 4 5 2 2 3 3 3 3" xfId="43041"/>
    <cellStyle name="Normal 2 4 5 2 2 3 3 4" xfId="27409"/>
    <cellStyle name="Normal 2 4 5 2 2 3 3 4 2" xfId="43043"/>
    <cellStyle name="Normal 2 4 5 2 2 3 3 5" xfId="33377"/>
    <cellStyle name="Normal 2 4 5 2 2 3 3 5 2" xfId="43044"/>
    <cellStyle name="Normal 2 4 5 2 2 3 3 6" xfId="43038"/>
    <cellStyle name="Normal 2 4 5 2 2 3 4" xfId="21571"/>
    <cellStyle name="Normal 2 4 5 2 2 3 4 2" xfId="29241"/>
    <cellStyle name="Normal 2 4 5 2 2 3 4 2 2" xfId="43046"/>
    <cellStyle name="Normal 2 4 5 2 2 3 4 3" xfId="43045"/>
    <cellStyle name="Normal 2 4 5 2 2 3 5" xfId="23341"/>
    <cellStyle name="Normal 2 4 5 2 2 3 5 2" xfId="31011"/>
    <cellStyle name="Normal 2 4 5 2 2 3 5 2 2" xfId="43048"/>
    <cellStyle name="Normal 2 4 5 2 2 3 5 3" xfId="43047"/>
    <cellStyle name="Normal 2 4 5 2 2 3 6" xfId="20391"/>
    <cellStyle name="Normal 2 4 5 2 2 3 6 2" xfId="28061"/>
    <cellStyle name="Normal 2 4 5 2 2 3 6 2 2" xfId="43050"/>
    <cellStyle name="Normal 2 4 5 2 2 3 6 3" xfId="43049"/>
    <cellStyle name="Normal 2 4 5 2 2 3 7" xfId="25377"/>
    <cellStyle name="Normal 2 4 5 2 2 3 7 2" xfId="43051"/>
    <cellStyle name="Normal 2 4 5 2 2 3 8" xfId="26291"/>
    <cellStyle name="Normal 2 4 5 2 2 3 8 2" xfId="43052"/>
    <cellStyle name="Normal 2 4 5 2 2 3 9" xfId="33375"/>
    <cellStyle name="Normal 2 4 5 2 2 3 9 2" xfId="43053"/>
    <cellStyle name="Normal 2 4 5 2 2 4" xfId="19146"/>
    <cellStyle name="Normal 2 4 5 2 2 4 2" xfId="22096"/>
    <cellStyle name="Normal 2 4 5 2 2 4 2 2" xfId="29766"/>
    <cellStyle name="Normal 2 4 5 2 2 4 2 2 2" xfId="43056"/>
    <cellStyle name="Normal 2 4 5 2 2 4 2 3" xfId="43055"/>
    <cellStyle name="Normal 2 4 5 2 2 4 3" xfId="23657"/>
    <cellStyle name="Normal 2 4 5 2 2 4 3 2" xfId="31327"/>
    <cellStyle name="Normal 2 4 5 2 2 4 3 2 2" xfId="43058"/>
    <cellStyle name="Normal 2 4 5 2 2 4 3 3" xfId="43057"/>
    <cellStyle name="Normal 2 4 5 2 2 4 4" xfId="20707"/>
    <cellStyle name="Normal 2 4 5 2 2 4 4 2" xfId="28377"/>
    <cellStyle name="Normal 2 4 5 2 2 4 4 2 2" xfId="43060"/>
    <cellStyle name="Normal 2 4 5 2 2 4 4 3" xfId="43059"/>
    <cellStyle name="Normal 2 4 5 2 2 4 5" xfId="25379"/>
    <cellStyle name="Normal 2 4 5 2 2 4 5 2" xfId="43061"/>
    <cellStyle name="Normal 2 4 5 2 2 4 6" xfId="26816"/>
    <cellStyle name="Normal 2 4 5 2 2 4 6 2" xfId="43062"/>
    <cellStyle name="Normal 2 4 5 2 2 4 7" xfId="33378"/>
    <cellStyle name="Normal 2 4 5 2 2 4 7 2" xfId="43063"/>
    <cellStyle name="Normal 2 4 5 2 2 4 8" xfId="43054"/>
    <cellStyle name="Normal 2 4 5 2 2 5" xfId="19736"/>
    <cellStyle name="Normal 2 4 5 2 2 5 2" xfId="24456"/>
    <cellStyle name="Normal 2 4 5 2 2 5 2 2" xfId="32126"/>
    <cellStyle name="Normal 2 4 5 2 2 5 2 2 2" xfId="43066"/>
    <cellStyle name="Normal 2 4 5 2 2 5 2 3" xfId="43065"/>
    <cellStyle name="Normal 2 4 5 2 2 5 3" xfId="22686"/>
    <cellStyle name="Normal 2 4 5 2 2 5 3 2" xfId="30356"/>
    <cellStyle name="Normal 2 4 5 2 2 5 3 2 2" xfId="43068"/>
    <cellStyle name="Normal 2 4 5 2 2 5 3 3" xfId="43067"/>
    <cellStyle name="Normal 2 4 5 2 2 5 4" xfId="27406"/>
    <cellStyle name="Normal 2 4 5 2 2 5 4 2" xfId="43069"/>
    <cellStyle name="Normal 2 4 5 2 2 5 5" xfId="33379"/>
    <cellStyle name="Normal 2 4 5 2 2 5 5 2" xfId="43070"/>
    <cellStyle name="Normal 2 4 5 2 2 5 6" xfId="43064"/>
    <cellStyle name="Normal 2 4 5 2 2 6" xfId="21297"/>
    <cellStyle name="Normal 2 4 5 2 2 6 2" xfId="28967"/>
    <cellStyle name="Normal 2 4 5 2 2 6 2 2" xfId="43072"/>
    <cellStyle name="Normal 2 4 5 2 2 6 3" xfId="43071"/>
    <cellStyle name="Normal 2 4 5 2 2 7" xfId="23067"/>
    <cellStyle name="Normal 2 4 5 2 2 7 2" xfId="30737"/>
    <cellStyle name="Normal 2 4 5 2 2 7 2 2" xfId="43074"/>
    <cellStyle name="Normal 2 4 5 2 2 7 3" xfId="43073"/>
    <cellStyle name="Normal 2 4 5 2 2 8" xfId="20117"/>
    <cellStyle name="Normal 2 4 5 2 2 8 2" xfId="27787"/>
    <cellStyle name="Normal 2 4 5 2 2 8 2 2" xfId="43076"/>
    <cellStyle name="Normal 2 4 5 2 2 8 3" xfId="43075"/>
    <cellStyle name="Normal 2 4 5 2 2 9" xfId="25372"/>
    <cellStyle name="Normal 2 4 5 2 2 9 2" xfId="43077"/>
    <cellStyle name="Normal 2 4 5 2 3" xfId="18456"/>
    <cellStyle name="Normal 2 4 5 2 3 10" xfId="33380"/>
    <cellStyle name="Normal 2 4 5 2 3 10 2" xfId="43079"/>
    <cellStyle name="Normal 2 4 5 2 3 11" xfId="43078"/>
    <cellStyle name="Normal 2 4 5 2 3 2" xfId="18752"/>
    <cellStyle name="Normal 2 4 5 2 3 2 10" xfId="43080"/>
    <cellStyle name="Normal 2 4 5 2 3 2 2" xfId="19151"/>
    <cellStyle name="Normal 2 4 5 2 3 2 2 2" xfId="22101"/>
    <cellStyle name="Normal 2 4 5 2 3 2 2 2 2" xfId="29771"/>
    <cellStyle name="Normal 2 4 5 2 3 2 2 2 2 2" xfId="43083"/>
    <cellStyle name="Normal 2 4 5 2 3 2 2 2 3" xfId="43082"/>
    <cellStyle name="Normal 2 4 5 2 3 2 2 3" xfId="24062"/>
    <cellStyle name="Normal 2 4 5 2 3 2 2 3 2" xfId="31732"/>
    <cellStyle name="Normal 2 4 5 2 3 2 2 3 2 2" xfId="43085"/>
    <cellStyle name="Normal 2 4 5 2 3 2 2 3 3" xfId="43084"/>
    <cellStyle name="Normal 2 4 5 2 3 2 2 4" xfId="21112"/>
    <cellStyle name="Normal 2 4 5 2 3 2 2 4 2" xfId="28782"/>
    <cellStyle name="Normal 2 4 5 2 3 2 2 4 2 2" xfId="43087"/>
    <cellStyle name="Normal 2 4 5 2 3 2 2 4 3" xfId="43086"/>
    <cellStyle name="Normal 2 4 5 2 3 2 2 5" xfId="25382"/>
    <cellStyle name="Normal 2 4 5 2 3 2 2 5 2" xfId="43088"/>
    <cellStyle name="Normal 2 4 5 2 3 2 2 6" xfId="26821"/>
    <cellStyle name="Normal 2 4 5 2 3 2 2 6 2" xfId="43089"/>
    <cellStyle name="Normal 2 4 5 2 3 2 2 7" xfId="33382"/>
    <cellStyle name="Normal 2 4 5 2 3 2 2 7 2" xfId="43090"/>
    <cellStyle name="Normal 2 4 5 2 3 2 2 8" xfId="43081"/>
    <cellStyle name="Normal 2 4 5 2 3 2 3" xfId="19741"/>
    <cellStyle name="Normal 2 4 5 2 3 2 3 2" xfId="24461"/>
    <cellStyle name="Normal 2 4 5 2 3 2 3 2 2" xfId="32131"/>
    <cellStyle name="Normal 2 4 5 2 3 2 3 2 2 2" xfId="43093"/>
    <cellStyle name="Normal 2 4 5 2 3 2 3 2 3" xfId="43092"/>
    <cellStyle name="Normal 2 4 5 2 3 2 3 3" xfId="22691"/>
    <cellStyle name="Normal 2 4 5 2 3 2 3 3 2" xfId="30361"/>
    <cellStyle name="Normal 2 4 5 2 3 2 3 3 2 2" xfId="43095"/>
    <cellStyle name="Normal 2 4 5 2 3 2 3 3 3" xfId="43094"/>
    <cellStyle name="Normal 2 4 5 2 3 2 3 4" xfId="27411"/>
    <cellStyle name="Normal 2 4 5 2 3 2 3 4 2" xfId="43096"/>
    <cellStyle name="Normal 2 4 5 2 3 2 3 5" xfId="33383"/>
    <cellStyle name="Normal 2 4 5 2 3 2 3 5 2" xfId="43097"/>
    <cellStyle name="Normal 2 4 5 2 3 2 3 6" xfId="43091"/>
    <cellStyle name="Normal 2 4 5 2 3 2 4" xfId="21702"/>
    <cellStyle name="Normal 2 4 5 2 3 2 4 2" xfId="29372"/>
    <cellStyle name="Normal 2 4 5 2 3 2 4 2 2" xfId="43099"/>
    <cellStyle name="Normal 2 4 5 2 3 2 4 3" xfId="43098"/>
    <cellStyle name="Normal 2 4 5 2 3 2 5" xfId="23472"/>
    <cellStyle name="Normal 2 4 5 2 3 2 5 2" xfId="31142"/>
    <cellStyle name="Normal 2 4 5 2 3 2 5 2 2" xfId="43101"/>
    <cellStyle name="Normal 2 4 5 2 3 2 5 3" xfId="43100"/>
    <cellStyle name="Normal 2 4 5 2 3 2 6" xfId="20522"/>
    <cellStyle name="Normal 2 4 5 2 3 2 6 2" xfId="28192"/>
    <cellStyle name="Normal 2 4 5 2 3 2 6 2 2" xfId="43103"/>
    <cellStyle name="Normal 2 4 5 2 3 2 6 3" xfId="43102"/>
    <cellStyle name="Normal 2 4 5 2 3 2 7" xfId="25381"/>
    <cellStyle name="Normal 2 4 5 2 3 2 7 2" xfId="43104"/>
    <cellStyle name="Normal 2 4 5 2 3 2 8" xfId="26422"/>
    <cellStyle name="Normal 2 4 5 2 3 2 8 2" xfId="43105"/>
    <cellStyle name="Normal 2 4 5 2 3 2 9" xfId="33381"/>
    <cellStyle name="Normal 2 4 5 2 3 2 9 2" xfId="43106"/>
    <cellStyle name="Normal 2 4 5 2 3 3" xfId="19150"/>
    <cellStyle name="Normal 2 4 5 2 3 3 2" xfId="22100"/>
    <cellStyle name="Normal 2 4 5 2 3 3 2 2" xfId="29770"/>
    <cellStyle name="Normal 2 4 5 2 3 3 2 2 2" xfId="43109"/>
    <cellStyle name="Normal 2 4 5 2 3 3 2 3" xfId="43108"/>
    <cellStyle name="Normal 2 4 5 2 3 3 3" xfId="23766"/>
    <cellStyle name="Normal 2 4 5 2 3 3 3 2" xfId="31436"/>
    <cellStyle name="Normal 2 4 5 2 3 3 3 2 2" xfId="43111"/>
    <cellStyle name="Normal 2 4 5 2 3 3 3 3" xfId="43110"/>
    <cellStyle name="Normal 2 4 5 2 3 3 4" xfId="20816"/>
    <cellStyle name="Normal 2 4 5 2 3 3 4 2" xfId="28486"/>
    <cellStyle name="Normal 2 4 5 2 3 3 4 2 2" xfId="43113"/>
    <cellStyle name="Normal 2 4 5 2 3 3 4 3" xfId="43112"/>
    <cellStyle name="Normal 2 4 5 2 3 3 5" xfId="25383"/>
    <cellStyle name="Normal 2 4 5 2 3 3 5 2" xfId="43114"/>
    <cellStyle name="Normal 2 4 5 2 3 3 6" xfId="26820"/>
    <cellStyle name="Normal 2 4 5 2 3 3 6 2" xfId="43115"/>
    <cellStyle name="Normal 2 4 5 2 3 3 7" xfId="33384"/>
    <cellStyle name="Normal 2 4 5 2 3 3 7 2" xfId="43116"/>
    <cellStyle name="Normal 2 4 5 2 3 3 8" xfId="43107"/>
    <cellStyle name="Normal 2 4 5 2 3 4" xfId="19740"/>
    <cellStyle name="Normal 2 4 5 2 3 4 2" xfId="24460"/>
    <cellStyle name="Normal 2 4 5 2 3 4 2 2" xfId="32130"/>
    <cellStyle name="Normal 2 4 5 2 3 4 2 2 2" xfId="43119"/>
    <cellStyle name="Normal 2 4 5 2 3 4 2 3" xfId="43118"/>
    <cellStyle name="Normal 2 4 5 2 3 4 3" xfId="22690"/>
    <cellStyle name="Normal 2 4 5 2 3 4 3 2" xfId="30360"/>
    <cellStyle name="Normal 2 4 5 2 3 4 3 2 2" xfId="43121"/>
    <cellStyle name="Normal 2 4 5 2 3 4 3 3" xfId="43120"/>
    <cellStyle name="Normal 2 4 5 2 3 4 4" xfId="27410"/>
    <cellStyle name="Normal 2 4 5 2 3 4 4 2" xfId="43122"/>
    <cellStyle name="Normal 2 4 5 2 3 4 5" xfId="33385"/>
    <cellStyle name="Normal 2 4 5 2 3 4 5 2" xfId="43123"/>
    <cellStyle name="Normal 2 4 5 2 3 4 6" xfId="43117"/>
    <cellStyle name="Normal 2 4 5 2 3 5" xfId="21406"/>
    <cellStyle name="Normal 2 4 5 2 3 5 2" xfId="29076"/>
    <cellStyle name="Normal 2 4 5 2 3 5 2 2" xfId="43125"/>
    <cellStyle name="Normal 2 4 5 2 3 5 3" xfId="43124"/>
    <cellStyle name="Normal 2 4 5 2 3 6" xfId="23176"/>
    <cellStyle name="Normal 2 4 5 2 3 6 2" xfId="30846"/>
    <cellStyle name="Normal 2 4 5 2 3 6 2 2" xfId="43127"/>
    <cellStyle name="Normal 2 4 5 2 3 6 3" xfId="43126"/>
    <cellStyle name="Normal 2 4 5 2 3 7" xfId="20226"/>
    <cellStyle name="Normal 2 4 5 2 3 7 2" xfId="27896"/>
    <cellStyle name="Normal 2 4 5 2 3 7 2 2" xfId="43129"/>
    <cellStyle name="Normal 2 4 5 2 3 7 3" xfId="43128"/>
    <cellStyle name="Normal 2 4 5 2 3 8" xfId="25380"/>
    <cellStyle name="Normal 2 4 5 2 3 8 2" xfId="43130"/>
    <cellStyle name="Normal 2 4 5 2 3 9" xfId="26126"/>
    <cellStyle name="Normal 2 4 5 2 3 9 2" xfId="43131"/>
    <cellStyle name="Normal 2 4 5 2 4" xfId="18620"/>
    <cellStyle name="Normal 2 4 5 2 4 10" xfId="43132"/>
    <cellStyle name="Normal 2 4 5 2 4 2" xfId="19152"/>
    <cellStyle name="Normal 2 4 5 2 4 2 2" xfId="22102"/>
    <cellStyle name="Normal 2 4 5 2 4 2 2 2" xfId="29772"/>
    <cellStyle name="Normal 2 4 5 2 4 2 2 2 2" xfId="43135"/>
    <cellStyle name="Normal 2 4 5 2 4 2 2 3" xfId="43134"/>
    <cellStyle name="Normal 2 4 5 2 4 2 3" xfId="23930"/>
    <cellStyle name="Normal 2 4 5 2 4 2 3 2" xfId="31600"/>
    <cellStyle name="Normal 2 4 5 2 4 2 3 2 2" xfId="43137"/>
    <cellStyle name="Normal 2 4 5 2 4 2 3 3" xfId="43136"/>
    <cellStyle name="Normal 2 4 5 2 4 2 4" xfId="20980"/>
    <cellStyle name="Normal 2 4 5 2 4 2 4 2" xfId="28650"/>
    <cellStyle name="Normal 2 4 5 2 4 2 4 2 2" xfId="43139"/>
    <cellStyle name="Normal 2 4 5 2 4 2 4 3" xfId="43138"/>
    <cellStyle name="Normal 2 4 5 2 4 2 5" xfId="25385"/>
    <cellStyle name="Normal 2 4 5 2 4 2 5 2" xfId="43140"/>
    <cellStyle name="Normal 2 4 5 2 4 2 6" xfId="26822"/>
    <cellStyle name="Normal 2 4 5 2 4 2 6 2" xfId="43141"/>
    <cellStyle name="Normal 2 4 5 2 4 2 7" xfId="33387"/>
    <cellStyle name="Normal 2 4 5 2 4 2 7 2" xfId="43142"/>
    <cellStyle name="Normal 2 4 5 2 4 2 8" xfId="43133"/>
    <cellStyle name="Normal 2 4 5 2 4 3" xfId="19742"/>
    <cellStyle name="Normal 2 4 5 2 4 3 2" xfId="24462"/>
    <cellStyle name="Normal 2 4 5 2 4 3 2 2" xfId="32132"/>
    <cellStyle name="Normal 2 4 5 2 4 3 2 2 2" xfId="43145"/>
    <cellStyle name="Normal 2 4 5 2 4 3 2 3" xfId="43144"/>
    <cellStyle name="Normal 2 4 5 2 4 3 3" xfId="22692"/>
    <cellStyle name="Normal 2 4 5 2 4 3 3 2" xfId="30362"/>
    <cellStyle name="Normal 2 4 5 2 4 3 3 2 2" xfId="43147"/>
    <cellStyle name="Normal 2 4 5 2 4 3 3 3" xfId="43146"/>
    <cellStyle name="Normal 2 4 5 2 4 3 4" xfId="27412"/>
    <cellStyle name="Normal 2 4 5 2 4 3 4 2" xfId="43148"/>
    <cellStyle name="Normal 2 4 5 2 4 3 5" xfId="33388"/>
    <cellStyle name="Normal 2 4 5 2 4 3 5 2" xfId="43149"/>
    <cellStyle name="Normal 2 4 5 2 4 3 6" xfId="43143"/>
    <cellStyle name="Normal 2 4 5 2 4 4" xfId="21570"/>
    <cellStyle name="Normal 2 4 5 2 4 4 2" xfId="29240"/>
    <cellStyle name="Normal 2 4 5 2 4 4 2 2" xfId="43151"/>
    <cellStyle name="Normal 2 4 5 2 4 4 3" xfId="43150"/>
    <cellStyle name="Normal 2 4 5 2 4 5" xfId="23340"/>
    <cellStyle name="Normal 2 4 5 2 4 5 2" xfId="31010"/>
    <cellStyle name="Normal 2 4 5 2 4 5 2 2" xfId="43153"/>
    <cellStyle name="Normal 2 4 5 2 4 5 3" xfId="43152"/>
    <cellStyle name="Normal 2 4 5 2 4 6" xfId="20390"/>
    <cellStyle name="Normal 2 4 5 2 4 6 2" xfId="28060"/>
    <cellStyle name="Normal 2 4 5 2 4 6 2 2" xfId="43155"/>
    <cellStyle name="Normal 2 4 5 2 4 6 3" xfId="43154"/>
    <cellStyle name="Normal 2 4 5 2 4 7" xfId="25384"/>
    <cellStyle name="Normal 2 4 5 2 4 7 2" xfId="43156"/>
    <cellStyle name="Normal 2 4 5 2 4 8" xfId="26290"/>
    <cellStyle name="Normal 2 4 5 2 4 8 2" xfId="43157"/>
    <cellStyle name="Normal 2 4 5 2 4 9" xfId="33386"/>
    <cellStyle name="Normal 2 4 5 2 4 9 2" xfId="43158"/>
    <cellStyle name="Normal 2 4 5 2 5" xfId="19145"/>
    <cellStyle name="Normal 2 4 5 2 5 2" xfId="22095"/>
    <cellStyle name="Normal 2 4 5 2 5 2 2" xfId="29765"/>
    <cellStyle name="Normal 2 4 5 2 5 2 2 2" xfId="43161"/>
    <cellStyle name="Normal 2 4 5 2 5 2 3" xfId="43160"/>
    <cellStyle name="Normal 2 4 5 2 5 3" xfId="23607"/>
    <cellStyle name="Normal 2 4 5 2 5 3 2" xfId="31277"/>
    <cellStyle name="Normal 2 4 5 2 5 3 2 2" xfId="43163"/>
    <cellStyle name="Normal 2 4 5 2 5 3 3" xfId="43162"/>
    <cellStyle name="Normal 2 4 5 2 5 4" xfId="20657"/>
    <cellStyle name="Normal 2 4 5 2 5 4 2" xfId="28327"/>
    <cellStyle name="Normal 2 4 5 2 5 4 2 2" xfId="43165"/>
    <cellStyle name="Normal 2 4 5 2 5 4 3" xfId="43164"/>
    <cellStyle name="Normal 2 4 5 2 5 5" xfId="25386"/>
    <cellStyle name="Normal 2 4 5 2 5 5 2" xfId="43166"/>
    <cellStyle name="Normal 2 4 5 2 5 6" xfId="26815"/>
    <cellStyle name="Normal 2 4 5 2 5 6 2" xfId="43167"/>
    <cellStyle name="Normal 2 4 5 2 5 7" xfId="33389"/>
    <cellStyle name="Normal 2 4 5 2 5 7 2" xfId="43168"/>
    <cellStyle name="Normal 2 4 5 2 5 8" xfId="43159"/>
    <cellStyle name="Normal 2 4 5 2 6" xfId="19735"/>
    <cellStyle name="Normal 2 4 5 2 6 2" xfId="24455"/>
    <cellStyle name="Normal 2 4 5 2 6 2 2" xfId="32125"/>
    <cellStyle name="Normal 2 4 5 2 6 2 2 2" xfId="43171"/>
    <cellStyle name="Normal 2 4 5 2 6 2 3" xfId="43170"/>
    <cellStyle name="Normal 2 4 5 2 6 3" xfId="22685"/>
    <cellStyle name="Normal 2 4 5 2 6 3 2" xfId="30355"/>
    <cellStyle name="Normal 2 4 5 2 6 3 2 2" xfId="43173"/>
    <cellStyle name="Normal 2 4 5 2 6 3 3" xfId="43172"/>
    <cellStyle name="Normal 2 4 5 2 6 4" xfId="27405"/>
    <cellStyle name="Normal 2 4 5 2 6 4 2" xfId="43174"/>
    <cellStyle name="Normal 2 4 5 2 6 5" xfId="33390"/>
    <cellStyle name="Normal 2 4 5 2 6 5 2" xfId="43175"/>
    <cellStyle name="Normal 2 4 5 2 6 6" xfId="43169"/>
    <cellStyle name="Normal 2 4 5 2 7" xfId="21247"/>
    <cellStyle name="Normal 2 4 5 2 7 2" xfId="28917"/>
    <cellStyle name="Normal 2 4 5 2 7 2 2" xfId="43177"/>
    <cellStyle name="Normal 2 4 5 2 7 3" xfId="43176"/>
    <cellStyle name="Normal 2 4 5 2 8" xfId="23017"/>
    <cellStyle name="Normal 2 4 5 2 8 2" xfId="30687"/>
    <cellStyle name="Normal 2 4 5 2 8 2 2" xfId="43179"/>
    <cellStyle name="Normal 2 4 5 2 8 3" xfId="43178"/>
    <cellStyle name="Normal 2 4 5 2 9" xfId="20067"/>
    <cellStyle name="Normal 2 4 5 2 9 2" xfId="27737"/>
    <cellStyle name="Normal 2 4 5 2 9 2 2" xfId="43181"/>
    <cellStyle name="Normal 2 4 5 2 9 3" xfId="43180"/>
    <cellStyle name="Normal 2 4 5 3" xfId="18315"/>
    <cellStyle name="Normal 2 4 5 3 10" xfId="26016"/>
    <cellStyle name="Normal 2 4 5 3 10 2" xfId="43183"/>
    <cellStyle name="Normal 2 4 5 3 11" xfId="33391"/>
    <cellStyle name="Normal 2 4 5 3 11 2" xfId="43184"/>
    <cellStyle name="Normal 2 4 5 3 12" xfId="43182"/>
    <cellStyle name="Normal 2 4 5 3 2" xfId="18486"/>
    <cellStyle name="Normal 2 4 5 3 2 10" xfId="33392"/>
    <cellStyle name="Normal 2 4 5 3 2 10 2" xfId="43186"/>
    <cellStyle name="Normal 2 4 5 3 2 11" xfId="43185"/>
    <cellStyle name="Normal 2 4 5 3 2 2" xfId="18753"/>
    <cellStyle name="Normal 2 4 5 3 2 2 10" xfId="43187"/>
    <cellStyle name="Normal 2 4 5 3 2 2 2" xfId="19155"/>
    <cellStyle name="Normal 2 4 5 3 2 2 2 2" xfId="22105"/>
    <cellStyle name="Normal 2 4 5 3 2 2 2 2 2" xfId="29775"/>
    <cellStyle name="Normal 2 4 5 3 2 2 2 2 2 2" xfId="43190"/>
    <cellStyle name="Normal 2 4 5 3 2 2 2 2 3" xfId="43189"/>
    <cellStyle name="Normal 2 4 5 3 2 2 2 3" xfId="24063"/>
    <cellStyle name="Normal 2 4 5 3 2 2 2 3 2" xfId="31733"/>
    <cellStyle name="Normal 2 4 5 3 2 2 2 3 2 2" xfId="43192"/>
    <cellStyle name="Normal 2 4 5 3 2 2 2 3 3" xfId="43191"/>
    <cellStyle name="Normal 2 4 5 3 2 2 2 4" xfId="21113"/>
    <cellStyle name="Normal 2 4 5 3 2 2 2 4 2" xfId="28783"/>
    <cellStyle name="Normal 2 4 5 3 2 2 2 4 2 2" xfId="43194"/>
    <cellStyle name="Normal 2 4 5 3 2 2 2 4 3" xfId="43193"/>
    <cellStyle name="Normal 2 4 5 3 2 2 2 5" xfId="25390"/>
    <cellStyle name="Normal 2 4 5 3 2 2 2 5 2" xfId="43195"/>
    <cellStyle name="Normal 2 4 5 3 2 2 2 6" xfId="26825"/>
    <cellStyle name="Normal 2 4 5 3 2 2 2 6 2" xfId="43196"/>
    <cellStyle name="Normal 2 4 5 3 2 2 2 7" xfId="33394"/>
    <cellStyle name="Normal 2 4 5 3 2 2 2 7 2" xfId="43197"/>
    <cellStyle name="Normal 2 4 5 3 2 2 2 8" xfId="43188"/>
    <cellStyle name="Normal 2 4 5 3 2 2 3" xfId="19745"/>
    <cellStyle name="Normal 2 4 5 3 2 2 3 2" xfId="24465"/>
    <cellStyle name="Normal 2 4 5 3 2 2 3 2 2" xfId="32135"/>
    <cellStyle name="Normal 2 4 5 3 2 2 3 2 2 2" xfId="43200"/>
    <cellStyle name="Normal 2 4 5 3 2 2 3 2 3" xfId="43199"/>
    <cellStyle name="Normal 2 4 5 3 2 2 3 3" xfId="22695"/>
    <cellStyle name="Normal 2 4 5 3 2 2 3 3 2" xfId="30365"/>
    <cellStyle name="Normal 2 4 5 3 2 2 3 3 2 2" xfId="43202"/>
    <cellStyle name="Normal 2 4 5 3 2 2 3 3 3" xfId="43201"/>
    <cellStyle name="Normal 2 4 5 3 2 2 3 4" xfId="27415"/>
    <cellStyle name="Normal 2 4 5 3 2 2 3 4 2" xfId="43203"/>
    <cellStyle name="Normal 2 4 5 3 2 2 3 5" xfId="33395"/>
    <cellStyle name="Normal 2 4 5 3 2 2 3 5 2" xfId="43204"/>
    <cellStyle name="Normal 2 4 5 3 2 2 3 6" xfId="43198"/>
    <cellStyle name="Normal 2 4 5 3 2 2 4" xfId="21703"/>
    <cellStyle name="Normal 2 4 5 3 2 2 4 2" xfId="29373"/>
    <cellStyle name="Normal 2 4 5 3 2 2 4 2 2" xfId="43206"/>
    <cellStyle name="Normal 2 4 5 3 2 2 4 3" xfId="43205"/>
    <cellStyle name="Normal 2 4 5 3 2 2 5" xfId="23473"/>
    <cellStyle name="Normal 2 4 5 3 2 2 5 2" xfId="31143"/>
    <cellStyle name="Normal 2 4 5 3 2 2 5 2 2" xfId="43208"/>
    <cellStyle name="Normal 2 4 5 3 2 2 5 3" xfId="43207"/>
    <cellStyle name="Normal 2 4 5 3 2 2 6" xfId="20523"/>
    <cellStyle name="Normal 2 4 5 3 2 2 6 2" xfId="28193"/>
    <cellStyle name="Normal 2 4 5 3 2 2 6 2 2" xfId="43210"/>
    <cellStyle name="Normal 2 4 5 3 2 2 6 3" xfId="43209"/>
    <cellStyle name="Normal 2 4 5 3 2 2 7" xfId="25389"/>
    <cellStyle name="Normal 2 4 5 3 2 2 7 2" xfId="43211"/>
    <cellStyle name="Normal 2 4 5 3 2 2 8" xfId="26423"/>
    <cellStyle name="Normal 2 4 5 3 2 2 8 2" xfId="43212"/>
    <cellStyle name="Normal 2 4 5 3 2 2 9" xfId="33393"/>
    <cellStyle name="Normal 2 4 5 3 2 2 9 2" xfId="43213"/>
    <cellStyle name="Normal 2 4 5 3 2 3" xfId="19154"/>
    <cellStyle name="Normal 2 4 5 3 2 3 2" xfId="22104"/>
    <cellStyle name="Normal 2 4 5 3 2 3 2 2" xfId="29774"/>
    <cellStyle name="Normal 2 4 5 3 2 3 2 2 2" xfId="43216"/>
    <cellStyle name="Normal 2 4 5 3 2 3 2 3" xfId="43215"/>
    <cellStyle name="Normal 2 4 5 3 2 3 3" xfId="23796"/>
    <cellStyle name="Normal 2 4 5 3 2 3 3 2" xfId="31466"/>
    <cellStyle name="Normal 2 4 5 3 2 3 3 2 2" xfId="43218"/>
    <cellStyle name="Normal 2 4 5 3 2 3 3 3" xfId="43217"/>
    <cellStyle name="Normal 2 4 5 3 2 3 4" xfId="20846"/>
    <cellStyle name="Normal 2 4 5 3 2 3 4 2" xfId="28516"/>
    <cellStyle name="Normal 2 4 5 3 2 3 4 2 2" xfId="43220"/>
    <cellStyle name="Normal 2 4 5 3 2 3 4 3" xfId="43219"/>
    <cellStyle name="Normal 2 4 5 3 2 3 5" xfId="25391"/>
    <cellStyle name="Normal 2 4 5 3 2 3 5 2" xfId="43221"/>
    <cellStyle name="Normal 2 4 5 3 2 3 6" xfId="26824"/>
    <cellStyle name="Normal 2 4 5 3 2 3 6 2" xfId="43222"/>
    <cellStyle name="Normal 2 4 5 3 2 3 7" xfId="33396"/>
    <cellStyle name="Normal 2 4 5 3 2 3 7 2" xfId="43223"/>
    <cellStyle name="Normal 2 4 5 3 2 3 8" xfId="43214"/>
    <cellStyle name="Normal 2 4 5 3 2 4" xfId="19744"/>
    <cellStyle name="Normal 2 4 5 3 2 4 2" xfId="24464"/>
    <cellStyle name="Normal 2 4 5 3 2 4 2 2" xfId="32134"/>
    <cellStyle name="Normal 2 4 5 3 2 4 2 2 2" xfId="43226"/>
    <cellStyle name="Normal 2 4 5 3 2 4 2 3" xfId="43225"/>
    <cellStyle name="Normal 2 4 5 3 2 4 3" xfId="22694"/>
    <cellStyle name="Normal 2 4 5 3 2 4 3 2" xfId="30364"/>
    <cellStyle name="Normal 2 4 5 3 2 4 3 2 2" xfId="43228"/>
    <cellStyle name="Normal 2 4 5 3 2 4 3 3" xfId="43227"/>
    <cellStyle name="Normal 2 4 5 3 2 4 4" xfId="27414"/>
    <cellStyle name="Normal 2 4 5 3 2 4 4 2" xfId="43229"/>
    <cellStyle name="Normal 2 4 5 3 2 4 5" xfId="33397"/>
    <cellStyle name="Normal 2 4 5 3 2 4 5 2" xfId="43230"/>
    <cellStyle name="Normal 2 4 5 3 2 4 6" xfId="43224"/>
    <cellStyle name="Normal 2 4 5 3 2 5" xfId="21436"/>
    <cellStyle name="Normal 2 4 5 3 2 5 2" xfId="29106"/>
    <cellStyle name="Normal 2 4 5 3 2 5 2 2" xfId="43232"/>
    <cellStyle name="Normal 2 4 5 3 2 5 3" xfId="43231"/>
    <cellStyle name="Normal 2 4 5 3 2 6" xfId="23206"/>
    <cellStyle name="Normal 2 4 5 3 2 6 2" xfId="30876"/>
    <cellStyle name="Normal 2 4 5 3 2 6 2 2" xfId="43234"/>
    <cellStyle name="Normal 2 4 5 3 2 6 3" xfId="43233"/>
    <cellStyle name="Normal 2 4 5 3 2 7" xfId="20256"/>
    <cellStyle name="Normal 2 4 5 3 2 7 2" xfId="27926"/>
    <cellStyle name="Normal 2 4 5 3 2 7 2 2" xfId="43236"/>
    <cellStyle name="Normal 2 4 5 3 2 7 3" xfId="43235"/>
    <cellStyle name="Normal 2 4 5 3 2 8" xfId="25388"/>
    <cellStyle name="Normal 2 4 5 3 2 8 2" xfId="43237"/>
    <cellStyle name="Normal 2 4 5 3 2 9" xfId="26156"/>
    <cellStyle name="Normal 2 4 5 3 2 9 2" xfId="43238"/>
    <cellStyle name="Normal 2 4 5 3 3" xfId="18622"/>
    <cellStyle name="Normal 2 4 5 3 3 10" xfId="43239"/>
    <cellStyle name="Normal 2 4 5 3 3 2" xfId="19156"/>
    <cellStyle name="Normal 2 4 5 3 3 2 2" xfId="22106"/>
    <cellStyle name="Normal 2 4 5 3 3 2 2 2" xfId="29776"/>
    <cellStyle name="Normal 2 4 5 3 3 2 2 2 2" xfId="43242"/>
    <cellStyle name="Normal 2 4 5 3 3 2 2 3" xfId="43241"/>
    <cellStyle name="Normal 2 4 5 3 3 2 3" xfId="23932"/>
    <cellStyle name="Normal 2 4 5 3 3 2 3 2" xfId="31602"/>
    <cellStyle name="Normal 2 4 5 3 3 2 3 2 2" xfId="43244"/>
    <cellStyle name="Normal 2 4 5 3 3 2 3 3" xfId="43243"/>
    <cellStyle name="Normal 2 4 5 3 3 2 4" xfId="20982"/>
    <cellStyle name="Normal 2 4 5 3 3 2 4 2" xfId="28652"/>
    <cellStyle name="Normal 2 4 5 3 3 2 4 2 2" xfId="43246"/>
    <cellStyle name="Normal 2 4 5 3 3 2 4 3" xfId="43245"/>
    <cellStyle name="Normal 2 4 5 3 3 2 5" xfId="25393"/>
    <cellStyle name="Normal 2 4 5 3 3 2 5 2" xfId="43247"/>
    <cellStyle name="Normal 2 4 5 3 3 2 6" xfId="26826"/>
    <cellStyle name="Normal 2 4 5 3 3 2 6 2" xfId="43248"/>
    <cellStyle name="Normal 2 4 5 3 3 2 7" xfId="33399"/>
    <cellStyle name="Normal 2 4 5 3 3 2 7 2" xfId="43249"/>
    <cellStyle name="Normal 2 4 5 3 3 2 8" xfId="43240"/>
    <cellStyle name="Normal 2 4 5 3 3 3" xfId="19746"/>
    <cellStyle name="Normal 2 4 5 3 3 3 2" xfId="24466"/>
    <cellStyle name="Normal 2 4 5 3 3 3 2 2" xfId="32136"/>
    <cellStyle name="Normal 2 4 5 3 3 3 2 2 2" xfId="43252"/>
    <cellStyle name="Normal 2 4 5 3 3 3 2 3" xfId="43251"/>
    <cellStyle name="Normal 2 4 5 3 3 3 3" xfId="22696"/>
    <cellStyle name="Normal 2 4 5 3 3 3 3 2" xfId="30366"/>
    <cellStyle name="Normal 2 4 5 3 3 3 3 2 2" xfId="43254"/>
    <cellStyle name="Normal 2 4 5 3 3 3 3 3" xfId="43253"/>
    <cellStyle name="Normal 2 4 5 3 3 3 4" xfId="27416"/>
    <cellStyle name="Normal 2 4 5 3 3 3 4 2" xfId="43255"/>
    <cellStyle name="Normal 2 4 5 3 3 3 5" xfId="33400"/>
    <cellStyle name="Normal 2 4 5 3 3 3 5 2" xfId="43256"/>
    <cellStyle name="Normal 2 4 5 3 3 3 6" xfId="43250"/>
    <cellStyle name="Normal 2 4 5 3 3 4" xfId="21572"/>
    <cellStyle name="Normal 2 4 5 3 3 4 2" xfId="29242"/>
    <cellStyle name="Normal 2 4 5 3 3 4 2 2" xfId="43258"/>
    <cellStyle name="Normal 2 4 5 3 3 4 3" xfId="43257"/>
    <cellStyle name="Normal 2 4 5 3 3 5" xfId="23342"/>
    <cellStyle name="Normal 2 4 5 3 3 5 2" xfId="31012"/>
    <cellStyle name="Normal 2 4 5 3 3 5 2 2" xfId="43260"/>
    <cellStyle name="Normal 2 4 5 3 3 5 3" xfId="43259"/>
    <cellStyle name="Normal 2 4 5 3 3 6" xfId="20392"/>
    <cellStyle name="Normal 2 4 5 3 3 6 2" xfId="28062"/>
    <cellStyle name="Normal 2 4 5 3 3 6 2 2" xfId="43262"/>
    <cellStyle name="Normal 2 4 5 3 3 6 3" xfId="43261"/>
    <cellStyle name="Normal 2 4 5 3 3 7" xfId="25392"/>
    <cellStyle name="Normal 2 4 5 3 3 7 2" xfId="43263"/>
    <cellStyle name="Normal 2 4 5 3 3 8" xfId="26292"/>
    <cellStyle name="Normal 2 4 5 3 3 8 2" xfId="43264"/>
    <cellStyle name="Normal 2 4 5 3 3 9" xfId="33398"/>
    <cellStyle name="Normal 2 4 5 3 3 9 2" xfId="43265"/>
    <cellStyle name="Normal 2 4 5 3 4" xfId="19153"/>
    <cellStyle name="Normal 2 4 5 3 4 2" xfId="22103"/>
    <cellStyle name="Normal 2 4 5 3 4 2 2" xfId="29773"/>
    <cellStyle name="Normal 2 4 5 3 4 2 2 2" xfId="43268"/>
    <cellStyle name="Normal 2 4 5 3 4 2 3" xfId="43267"/>
    <cellStyle name="Normal 2 4 5 3 4 3" xfId="23656"/>
    <cellStyle name="Normal 2 4 5 3 4 3 2" xfId="31326"/>
    <cellStyle name="Normal 2 4 5 3 4 3 2 2" xfId="43270"/>
    <cellStyle name="Normal 2 4 5 3 4 3 3" xfId="43269"/>
    <cellStyle name="Normal 2 4 5 3 4 4" xfId="20706"/>
    <cellStyle name="Normal 2 4 5 3 4 4 2" xfId="28376"/>
    <cellStyle name="Normal 2 4 5 3 4 4 2 2" xfId="43272"/>
    <cellStyle name="Normal 2 4 5 3 4 4 3" xfId="43271"/>
    <cellStyle name="Normal 2 4 5 3 4 5" xfId="25394"/>
    <cellStyle name="Normal 2 4 5 3 4 5 2" xfId="43273"/>
    <cellStyle name="Normal 2 4 5 3 4 6" xfId="26823"/>
    <cellStyle name="Normal 2 4 5 3 4 6 2" xfId="43274"/>
    <cellStyle name="Normal 2 4 5 3 4 7" xfId="33401"/>
    <cellStyle name="Normal 2 4 5 3 4 7 2" xfId="43275"/>
    <cellStyle name="Normal 2 4 5 3 4 8" xfId="43266"/>
    <cellStyle name="Normal 2 4 5 3 5" xfId="19743"/>
    <cellStyle name="Normal 2 4 5 3 5 2" xfId="24463"/>
    <cellStyle name="Normal 2 4 5 3 5 2 2" xfId="32133"/>
    <cellStyle name="Normal 2 4 5 3 5 2 2 2" xfId="43278"/>
    <cellStyle name="Normal 2 4 5 3 5 2 3" xfId="43277"/>
    <cellStyle name="Normal 2 4 5 3 5 3" xfId="22693"/>
    <cellStyle name="Normal 2 4 5 3 5 3 2" xfId="30363"/>
    <cellStyle name="Normal 2 4 5 3 5 3 2 2" xfId="43280"/>
    <cellStyle name="Normal 2 4 5 3 5 3 3" xfId="43279"/>
    <cellStyle name="Normal 2 4 5 3 5 4" xfId="27413"/>
    <cellStyle name="Normal 2 4 5 3 5 4 2" xfId="43281"/>
    <cellStyle name="Normal 2 4 5 3 5 5" xfId="33402"/>
    <cellStyle name="Normal 2 4 5 3 5 5 2" xfId="43282"/>
    <cellStyle name="Normal 2 4 5 3 5 6" xfId="43276"/>
    <cellStyle name="Normal 2 4 5 3 6" xfId="21296"/>
    <cellStyle name="Normal 2 4 5 3 6 2" xfId="28966"/>
    <cellStyle name="Normal 2 4 5 3 6 2 2" xfId="43284"/>
    <cellStyle name="Normal 2 4 5 3 6 3" xfId="43283"/>
    <cellStyle name="Normal 2 4 5 3 7" xfId="23066"/>
    <cellStyle name="Normal 2 4 5 3 7 2" xfId="30736"/>
    <cellStyle name="Normal 2 4 5 3 7 2 2" xfId="43286"/>
    <cellStyle name="Normal 2 4 5 3 7 3" xfId="43285"/>
    <cellStyle name="Normal 2 4 5 3 8" xfId="20116"/>
    <cellStyle name="Normal 2 4 5 3 8 2" xfId="27786"/>
    <cellStyle name="Normal 2 4 5 3 8 2 2" xfId="43288"/>
    <cellStyle name="Normal 2 4 5 3 8 3" xfId="43287"/>
    <cellStyle name="Normal 2 4 5 3 9" xfId="25387"/>
    <cellStyle name="Normal 2 4 5 3 9 2" xfId="43289"/>
    <cellStyle name="Normal 2 4 5 4" xfId="18455"/>
    <cellStyle name="Normal 2 4 5 4 10" xfId="33403"/>
    <cellStyle name="Normal 2 4 5 4 10 2" xfId="43291"/>
    <cellStyle name="Normal 2 4 5 4 11" xfId="43290"/>
    <cellStyle name="Normal 2 4 5 4 2" xfId="18754"/>
    <cellStyle name="Normal 2 4 5 4 2 10" xfId="43292"/>
    <cellStyle name="Normal 2 4 5 4 2 2" xfId="19158"/>
    <cellStyle name="Normal 2 4 5 4 2 2 2" xfId="22108"/>
    <cellStyle name="Normal 2 4 5 4 2 2 2 2" xfId="29778"/>
    <cellStyle name="Normal 2 4 5 4 2 2 2 2 2" xfId="43295"/>
    <cellStyle name="Normal 2 4 5 4 2 2 2 3" xfId="43294"/>
    <cellStyle name="Normal 2 4 5 4 2 2 3" xfId="24064"/>
    <cellStyle name="Normal 2 4 5 4 2 2 3 2" xfId="31734"/>
    <cellStyle name="Normal 2 4 5 4 2 2 3 2 2" xfId="43297"/>
    <cellStyle name="Normal 2 4 5 4 2 2 3 3" xfId="43296"/>
    <cellStyle name="Normal 2 4 5 4 2 2 4" xfId="21114"/>
    <cellStyle name="Normal 2 4 5 4 2 2 4 2" xfId="28784"/>
    <cellStyle name="Normal 2 4 5 4 2 2 4 2 2" xfId="43299"/>
    <cellStyle name="Normal 2 4 5 4 2 2 4 3" xfId="43298"/>
    <cellStyle name="Normal 2 4 5 4 2 2 5" xfId="25397"/>
    <cellStyle name="Normal 2 4 5 4 2 2 5 2" xfId="43300"/>
    <cellStyle name="Normal 2 4 5 4 2 2 6" xfId="26828"/>
    <cellStyle name="Normal 2 4 5 4 2 2 6 2" xfId="43301"/>
    <cellStyle name="Normal 2 4 5 4 2 2 7" xfId="33405"/>
    <cellStyle name="Normal 2 4 5 4 2 2 7 2" xfId="43302"/>
    <cellStyle name="Normal 2 4 5 4 2 2 8" xfId="43293"/>
    <cellStyle name="Normal 2 4 5 4 2 3" xfId="19748"/>
    <cellStyle name="Normal 2 4 5 4 2 3 2" xfId="24468"/>
    <cellStyle name="Normal 2 4 5 4 2 3 2 2" xfId="32138"/>
    <cellStyle name="Normal 2 4 5 4 2 3 2 2 2" xfId="43305"/>
    <cellStyle name="Normal 2 4 5 4 2 3 2 3" xfId="43304"/>
    <cellStyle name="Normal 2 4 5 4 2 3 3" xfId="22698"/>
    <cellStyle name="Normal 2 4 5 4 2 3 3 2" xfId="30368"/>
    <cellStyle name="Normal 2 4 5 4 2 3 3 2 2" xfId="43307"/>
    <cellStyle name="Normal 2 4 5 4 2 3 3 3" xfId="43306"/>
    <cellStyle name="Normal 2 4 5 4 2 3 4" xfId="27418"/>
    <cellStyle name="Normal 2 4 5 4 2 3 4 2" xfId="43308"/>
    <cellStyle name="Normal 2 4 5 4 2 3 5" xfId="33406"/>
    <cellStyle name="Normal 2 4 5 4 2 3 5 2" xfId="43309"/>
    <cellStyle name="Normal 2 4 5 4 2 3 6" xfId="43303"/>
    <cellStyle name="Normal 2 4 5 4 2 4" xfId="21704"/>
    <cellStyle name="Normal 2 4 5 4 2 4 2" xfId="29374"/>
    <cellStyle name="Normal 2 4 5 4 2 4 2 2" xfId="43311"/>
    <cellStyle name="Normal 2 4 5 4 2 4 3" xfId="43310"/>
    <cellStyle name="Normal 2 4 5 4 2 5" xfId="23474"/>
    <cellStyle name="Normal 2 4 5 4 2 5 2" xfId="31144"/>
    <cellStyle name="Normal 2 4 5 4 2 5 2 2" xfId="43313"/>
    <cellStyle name="Normal 2 4 5 4 2 5 3" xfId="43312"/>
    <cellStyle name="Normal 2 4 5 4 2 6" xfId="20524"/>
    <cellStyle name="Normal 2 4 5 4 2 6 2" xfId="28194"/>
    <cellStyle name="Normal 2 4 5 4 2 6 2 2" xfId="43315"/>
    <cellStyle name="Normal 2 4 5 4 2 6 3" xfId="43314"/>
    <cellStyle name="Normal 2 4 5 4 2 7" xfId="25396"/>
    <cellStyle name="Normal 2 4 5 4 2 7 2" xfId="43316"/>
    <cellStyle name="Normal 2 4 5 4 2 8" xfId="26424"/>
    <cellStyle name="Normal 2 4 5 4 2 8 2" xfId="43317"/>
    <cellStyle name="Normal 2 4 5 4 2 9" xfId="33404"/>
    <cellStyle name="Normal 2 4 5 4 2 9 2" xfId="43318"/>
    <cellStyle name="Normal 2 4 5 4 3" xfId="19157"/>
    <cellStyle name="Normal 2 4 5 4 3 2" xfId="22107"/>
    <cellStyle name="Normal 2 4 5 4 3 2 2" xfId="29777"/>
    <cellStyle name="Normal 2 4 5 4 3 2 2 2" xfId="43321"/>
    <cellStyle name="Normal 2 4 5 4 3 2 3" xfId="43320"/>
    <cellStyle name="Normal 2 4 5 4 3 3" xfId="23765"/>
    <cellStyle name="Normal 2 4 5 4 3 3 2" xfId="31435"/>
    <cellStyle name="Normal 2 4 5 4 3 3 2 2" xfId="43323"/>
    <cellStyle name="Normal 2 4 5 4 3 3 3" xfId="43322"/>
    <cellStyle name="Normal 2 4 5 4 3 4" xfId="20815"/>
    <cellStyle name="Normal 2 4 5 4 3 4 2" xfId="28485"/>
    <cellStyle name="Normal 2 4 5 4 3 4 2 2" xfId="43325"/>
    <cellStyle name="Normal 2 4 5 4 3 4 3" xfId="43324"/>
    <cellStyle name="Normal 2 4 5 4 3 5" xfId="25398"/>
    <cellStyle name="Normal 2 4 5 4 3 5 2" xfId="43326"/>
    <cellStyle name="Normal 2 4 5 4 3 6" xfId="26827"/>
    <cellStyle name="Normal 2 4 5 4 3 6 2" xfId="43327"/>
    <cellStyle name="Normal 2 4 5 4 3 7" xfId="33407"/>
    <cellStyle name="Normal 2 4 5 4 3 7 2" xfId="43328"/>
    <cellStyle name="Normal 2 4 5 4 3 8" xfId="43319"/>
    <cellStyle name="Normal 2 4 5 4 4" xfId="19747"/>
    <cellStyle name="Normal 2 4 5 4 4 2" xfId="24467"/>
    <cellStyle name="Normal 2 4 5 4 4 2 2" xfId="32137"/>
    <cellStyle name="Normal 2 4 5 4 4 2 2 2" xfId="43331"/>
    <cellStyle name="Normal 2 4 5 4 4 2 3" xfId="43330"/>
    <cellStyle name="Normal 2 4 5 4 4 3" xfId="22697"/>
    <cellStyle name="Normal 2 4 5 4 4 3 2" xfId="30367"/>
    <cellStyle name="Normal 2 4 5 4 4 3 2 2" xfId="43333"/>
    <cellStyle name="Normal 2 4 5 4 4 3 3" xfId="43332"/>
    <cellStyle name="Normal 2 4 5 4 4 4" xfId="27417"/>
    <cellStyle name="Normal 2 4 5 4 4 4 2" xfId="43334"/>
    <cellStyle name="Normal 2 4 5 4 4 5" xfId="33408"/>
    <cellStyle name="Normal 2 4 5 4 4 5 2" xfId="43335"/>
    <cellStyle name="Normal 2 4 5 4 4 6" xfId="43329"/>
    <cellStyle name="Normal 2 4 5 4 5" xfId="21405"/>
    <cellStyle name="Normal 2 4 5 4 5 2" xfId="29075"/>
    <cellStyle name="Normal 2 4 5 4 5 2 2" xfId="43337"/>
    <cellStyle name="Normal 2 4 5 4 5 3" xfId="43336"/>
    <cellStyle name="Normal 2 4 5 4 6" xfId="23175"/>
    <cellStyle name="Normal 2 4 5 4 6 2" xfId="30845"/>
    <cellStyle name="Normal 2 4 5 4 6 2 2" xfId="43339"/>
    <cellStyle name="Normal 2 4 5 4 6 3" xfId="43338"/>
    <cellStyle name="Normal 2 4 5 4 7" xfId="20225"/>
    <cellStyle name="Normal 2 4 5 4 7 2" xfId="27895"/>
    <cellStyle name="Normal 2 4 5 4 7 2 2" xfId="43341"/>
    <cellStyle name="Normal 2 4 5 4 7 3" xfId="43340"/>
    <cellStyle name="Normal 2 4 5 4 8" xfId="25395"/>
    <cellStyle name="Normal 2 4 5 4 8 2" xfId="43342"/>
    <cellStyle name="Normal 2 4 5 4 9" xfId="26125"/>
    <cellStyle name="Normal 2 4 5 4 9 2" xfId="43343"/>
    <cellStyle name="Normal 2 4 5 5" xfId="18619"/>
    <cellStyle name="Normal 2 4 5 5 10" xfId="43344"/>
    <cellStyle name="Normal 2 4 5 5 2" xfId="19159"/>
    <cellStyle name="Normal 2 4 5 5 2 2" xfId="22109"/>
    <cellStyle name="Normal 2 4 5 5 2 2 2" xfId="29779"/>
    <cellStyle name="Normal 2 4 5 5 2 2 2 2" xfId="43347"/>
    <cellStyle name="Normal 2 4 5 5 2 2 3" xfId="43346"/>
    <cellStyle name="Normal 2 4 5 5 2 3" xfId="23929"/>
    <cellStyle name="Normal 2 4 5 5 2 3 2" xfId="31599"/>
    <cellStyle name="Normal 2 4 5 5 2 3 2 2" xfId="43349"/>
    <cellStyle name="Normal 2 4 5 5 2 3 3" xfId="43348"/>
    <cellStyle name="Normal 2 4 5 5 2 4" xfId="20979"/>
    <cellStyle name="Normal 2 4 5 5 2 4 2" xfId="28649"/>
    <cellStyle name="Normal 2 4 5 5 2 4 2 2" xfId="43351"/>
    <cellStyle name="Normal 2 4 5 5 2 4 3" xfId="43350"/>
    <cellStyle name="Normal 2 4 5 5 2 5" xfId="25400"/>
    <cellStyle name="Normal 2 4 5 5 2 5 2" xfId="43352"/>
    <cellStyle name="Normal 2 4 5 5 2 6" xfId="26829"/>
    <cellStyle name="Normal 2 4 5 5 2 6 2" xfId="43353"/>
    <cellStyle name="Normal 2 4 5 5 2 7" xfId="33410"/>
    <cellStyle name="Normal 2 4 5 5 2 7 2" xfId="43354"/>
    <cellStyle name="Normal 2 4 5 5 2 8" xfId="43345"/>
    <cellStyle name="Normal 2 4 5 5 3" xfId="19749"/>
    <cellStyle name="Normal 2 4 5 5 3 2" xfId="24469"/>
    <cellStyle name="Normal 2 4 5 5 3 2 2" xfId="32139"/>
    <cellStyle name="Normal 2 4 5 5 3 2 2 2" xfId="43357"/>
    <cellStyle name="Normal 2 4 5 5 3 2 3" xfId="43356"/>
    <cellStyle name="Normal 2 4 5 5 3 3" xfId="22699"/>
    <cellStyle name="Normal 2 4 5 5 3 3 2" xfId="30369"/>
    <cellStyle name="Normal 2 4 5 5 3 3 2 2" xfId="43359"/>
    <cellStyle name="Normal 2 4 5 5 3 3 3" xfId="43358"/>
    <cellStyle name="Normal 2 4 5 5 3 4" xfId="27419"/>
    <cellStyle name="Normal 2 4 5 5 3 4 2" xfId="43360"/>
    <cellStyle name="Normal 2 4 5 5 3 5" xfId="33411"/>
    <cellStyle name="Normal 2 4 5 5 3 5 2" xfId="43361"/>
    <cellStyle name="Normal 2 4 5 5 3 6" xfId="43355"/>
    <cellStyle name="Normal 2 4 5 5 4" xfId="21569"/>
    <cellStyle name="Normal 2 4 5 5 4 2" xfId="29239"/>
    <cellStyle name="Normal 2 4 5 5 4 2 2" xfId="43363"/>
    <cellStyle name="Normal 2 4 5 5 4 3" xfId="43362"/>
    <cellStyle name="Normal 2 4 5 5 5" xfId="23339"/>
    <cellStyle name="Normal 2 4 5 5 5 2" xfId="31009"/>
    <cellStyle name="Normal 2 4 5 5 5 2 2" xfId="43365"/>
    <cellStyle name="Normal 2 4 5 5 5 3" xfId="43364"/>
    <cellStyle name="Normal 2 4 5 5 6" xfId="20389"/>
    <cellStyle name="Normal 2 4 5 5 6 2" xfId="28059"/>
    <cellStyle name="Normal 2 4 5 5 6 2 2" xfId="43367"/>
    <cellStyle name="Normal 2 4 5 5 6 3" xfId="43366"/>
    <cellStyle name="Normal 2 4 5 5 7" xfId="25399"/>
    <cellStyle name="Normal 2 4 5 5 7 2" xfId="43368"/>
    <cellStyle name="Normal 2 4 5 5 8" xfId="26289"/>
    <cellStyle name="Normal 2 4 5 5 8 2" xfId="43369"/>
    <cellStyle name="Normal 2 4 5 5 9" xfId="33409"/>
    <cellStyle name="Normal 2 4 5 5 9 2" xfId="43370"/>
    <cellStyle name="Normal 2 4 5 6" xfId="19144"/>
    <cellStyle name="Normal 2 4 5 6 2" xfId="22094"/>
    <cellStyle name="Normal 2 4 5 6 2 2" xfId="29764"/>
    <cellStyle name="Normal 2 4 5 6 2 2 2" xfId="43373"/>
    <cellStyle name="Normal 2 4 5 6 2 3" xfId="43372"/>
    <cellStyle name="Normal 2 4 5 6 3" xfId="23559"/>
    <cellStyle name="Normal 2 4 5 6 3 2" xfId="31229"/>
    <cellStyle name="Normal 2 4 5 6 3 2 2" xfId="43375"/>
    <cellStyle name="Normal 2 4 5 6 3 3" xfId="43374"/>
    <cellStyle name="Normal 2 4 5 6 4" xfId="20609"/>
    <cellStyle name="Normal 2 4 5 6 4 2" xfId="28279"/>
    <cellStyle name="Normal 2 4 5 6 4 2 2" xfId="43377"/>
    <cellStyle name="Normal 2 4 5 6 4 3" xfId="43376"/>
    <cellStyle name="Normal 2 4 5 6 5" xfId="25401"/>
    <cellStyle name="Normal 2 4 5 6 5 2" xfId="43378"/>
    <cellStyle name="Normal 2 4 5 6 6" xfId="26814"/>
    <cellStyle name="Normal 2 4 5 6 6 2" xfId="43379"/>
    <cellStyle name="Normal 2 4 5 6 7" xfId="33412"/>
    <cellStyle name="Normal 2 4 5 6 7 2" xfId="43380"/>
    <cellStyle name="Normal 2 4 5 6 8" xfId="43371"/>
    <cellStyle name="Normal 2 4 5 7" xfId="19734"/>
    <cellStyle name="Normal 2 4 5 7 2" xfId="24454"/>
    <cellStyle name="Normal 2 4 5 7 2 2" xfId="32124"/>
    <cellStyle name="Normal 2 4 5 7 2 2 2" xfId="43383"/>
    <cellStyle name="Normal 2 4 5 7 2 3" xfId="43382"/>
    <cellStyle name="Normal 2 4 5 7 3" xfId="22684"/>
    <cellStyle name="Normal 2 4 5 7 3 2" xfId="30354"/>
    <cellStyle name="Normal 2 4 5 7 3 2 2" xfId="43385"/>
    <cellStyle name="Normal 2 4 5 7 3 3" xfId="43384"/>
    <cellStyle name="Normal 2 4 5 7 4" xfId="27404"/>
    <cellStyle name="Normal 2 4 5 7 4 2" xfId="43386"/>
    <cellStyle name="Normal 2 4 5 7 5" xfId="33413"/>
    <cellStyle name="Normal 2 4 5 7 5 2" xfId="43387"/>
    <cellStyle name="Normal 2 4 5 7 6" xfId="43381"/>
    <cellStyle name="Normal 2 4 5 8" xfId="21199"/>
    <cellStyle name="Normal 2 4 5 8 2" xfId="28869"/>
    <cellStyle name="Normal 2 4 5 8 2 2" xfId="43389"/>
    <cellStyle name="Normal 2 4 5 8 3" xfId="43388"/>
    <cellStyle name="Normal 2 4 5 9" xfId="22969"/>
    <cellStyle name="Normal 2 4 5 9 2" xfId="30639"/>
    <cellStyle name="Normal 2 4 5 9 2 2" xfId="43391"/>
    <cellStyle name="Normal 2 4 5 9 3" xfId="43390"/>
    <cellStyle name="Normal 2 4 6" xfId="11193"/>
    <cellStyle name="Normal 2 4 6 10" xfId="25402"/>
    <cellStyle name="Normal 2 4 6 10 2" xfId="43393"/>
    <cellStyle name="Normal 2 4 6 11" xfId="25925"/>
    <cellStyle name="Normal 2 4 6 11 2" xfId="43394"/>
    <cellStyle name="Normal 2 4 6 12" xfId="33414"/>
    <cellStyle name="Normal 2 4 6 12 2" xfId="43395"/>
    <cellStyle name="Normal 2 4 6 13" xfId="43392"/>
    <cellStyle name="Normal 2 4 6 2" xfId="18317"/>
    <cellStyle name="Normal 2 4 6 2 10" xfId="26018"/>
    <cellStyle name="Normal 2 4 6 2 10 2" xfId="43397"/>
    <cellStyle name="Normal 2 4 6 2 11" xfId="33415"/>
    <cellStyle name="Normal 2 4 6 2 11 2" xfId="43398"/>
    <cellStyle name="Normal 2 4 6 2 12" xfId="43396"/>
    <cellStyle name="Normal 2 4 6 2 2" xfId="18490"/>
    <cellStyle name="Normal 2 4 6 2 2 10" xfId="33416"/>
    <cellStyle name="Normal 2 4 6 2 2 10 2" xfId="43400"/>
    <cellStyle name="Normal 2 4 6 2 2 11" xfId="43399"/>
    <cellStyle name="Normal 2 4 6 2 2 2" xfId="18755"/>
    <cellStyle name="Normal 2 4 6 2 2 2 10" xfId="43401"/>
    <cellStyle name="Normal 2 4 6 2 2 2 2" xfId="19163"/>
    <cellStyle name="Normal 2 4 6 2 2 2 2 2" xfId="22113"/>
    <cellStyle name="Normal 2 4 6 2 2 2 2 2 2" xfId="29783"/>
    <cellStyle name="Normal 2 4 6 2 2 2 2 2 2 2" xfId="43404"/>
    <cellStyle name="Normal 2 4 6 2 2 2 2 2 3" xfId="43403"/>
    <cellStyle name="Normal 2 4 6 2 2 2 2 3" xfId="24065"/>
    <cellStyle name="Normal 2 4 6 2 2 2 2 3 2" xfId="31735"/>
    <cellStyle name="Normal 2 4 6 2 2 2 2 3 2 2" xfId="43406"/>
    <cellStyle name="Normal 2 4 6 2 2 2 2 3 3" xfId="43405"/>
    <cellStyle name="Normal 2 4 6 2 2 2 2 4" xfId="21115"/>
    <cellStyle name="Normal 2 4 6 2 2 2 2 4 2" xfId="28785"/>
    <cellStyle name="Normal 2 4 6 2 2 2 2 4 2 2" xfId="43408"/>
    <cellStyle name="Normal 2 4 6 2 2 2 2 4 3" xfId="43407"/>
    <cellStyle name="Normal 2 4 6 2 2 2 2 5" xfId="25406"/>
    <cellStyle name="Normal 2 4 6 2 2 2 2 5 2" xfId="43409"/>
    <cellStyle name="Normal 2 4 6 2 2 2 2 6" xfId="26833"/>
    <cellStyle name="Normal 2 4 6 2 2 2 2 6 2" xfId="43410"/>
    <cellStyle name="Normal 2 4 6 2 2 2 2 7" xfId="33418"/>
    <cellStyle name="Normal 2 4 6 2 2 2 2 7 2" xfId="43411"/>
    <cellStyle name="Normal 2 4 6 2 2 2 2 8" xfId="43402"/>
    <cellStyle name="Normal 2 4 6 2 2 2 3" xfId="19753"/>
    <cellStyle name="Normal 2 4 6 2 2 2 3 2" xfId="24473"/>
    <cellStyle name="Normal 2 4 6 2 2 2 3 2 2" xfId="32143"/>
    <cellStyle name="Normal 2 4 6 2 2 2 3 2 2 2" xfId="43414"/>
    <cellStyle name="Normal 2 4 6 2 2 2 3 2 3" xfId="43413"/>
    <cellStyle name="Normal 2 4 6 2 2 2 3 3" xfId="22703"/>
    <cellStyle name="Normal 2 4 6 2 2 2 3 3 2" xfId="30373"/>
    <cellStyle name="Normal 2 4 6 2 2 2 3 3 2 2" xfId="43416"/>
    <cellStyle name="Normal 2 4 6 2 2 2 3 3 3" xfId="43415"/>
    <cellStyle name="Normal 2 4 6 2 2 2 3 4" xfId="27423"/>
    <cellStyle name="Normal 2 4 6 2 2 2 3 4 2" xfId="43417"/>
    <cellStyle name="Normal 2 4 6 2 2 2 3 5" xfId="33419"/>
    <cellStyle name="Normal 2 4 6 2 2 2 3 5 2" xfId="43418"/>
    <cellStyle name="Normal 2 4 6 2 2 2 3 6" xfId="43412"/>
    <cellStyle name="Normal 2 4 6 2 2 2 4" xfId="21705"/>
    <cellStyle name="Normal 2 4 6 2 2 2 4 2" xfId="29375"/>
    <cellStyle name="Normal 2 4 6 2 2 2 4 2 2" xfId="43420"/>
    <cellStyle name="Normal 2 4 6 2 2 2 4 3" xfId="43419"/>
    <cellStyle name="Normal 2 4 6 2 2 2 5" xfId="23475"/>
    <cellStyle name="Normal 2 4 6 2 2 2 5 2" xfId="31145"/>
    <cellStyle name="Normal 2 4 6 2 2 2 5 2 2" xfId="43422"/>
    <cellStyle name="Normal 2 4 6 2 2 2 5 3" xfId="43421"/>
    <cellStyle name="Normal 2 4 6 2 2 2 6" xfId="20525"/>
    <cellStyle name="Normal 2 4 6 2 2 2 6 2" xfId="28195"/>
    <cellStyle name="Normal 2 4 6 2 2 2 6 2 2" xfId="43424"/>
    <cellStyle name="Normal 2 4 6 2 2 2 6 3" xfId="43423"/>
    <cellStyle name="Normal 2 4 6 2 2 2 7" xfId="25405"/>
    <cellStyle name="Normal 2 4 6 2 2 2 7 2" xfId="43425"/>
    <cellStyle name="Normal 2 4 6 2 2 2 8" xfId="26425"/>
    <cellStyle name="Normal 2 4 6 2 2 2 8 2" xfId="43426"/>
    <cellStyle name="Normal 2 4 6 2 2 2 9" xfId="33417"/>
    <cellStyle name="Normal 2 4 6 2 2 2 9 2" xfId="43427"/>
    <cellStyle name="Normal 2 4 6 2 2 3" xfId="19162"/>
    <cellStyle name="Normal 2 4 6 2 2 3 2" xfId="22112"/>
    <cellStyle name="Normal 2 4 6 2 2 3 2 2" xfId="29782"/>
    <cellStyle name="Normal 2 4 6 2 2 3 2 2 2" xfId="43430"/>
    <cellStyle name="Normal 2 4 6 2 2 3 2 3" xfId="43429"/>
    <cellStyle name="Normal 2 4 6 2 2 3 3" xfId="23800"/>
    <cellStyle name="Normal 2 4 6 2 2 3 3 2" xfId="31470"/>
    <cellStyle name="Normal 2 4 6 2 2 3 3 2 2" xfId="43432"/>
    <cellStyle name="Normal 2 4 6 2 2 3 3 3" xfId="43431"/>
    <cellStyle name="Normal 2 4 6 2 2 3 4" xfId="20850"/>
    <cellStyle name="Normal 2 4 6 2 2 3 4 2" xfId="28520"/>
    <cellStyle name="Normal 2 4 6 2 2 3 4 2 2" xfId="43434"/>
    <cellStyle name="Normal 2 4 6 2 2 3 4 3" xfId="43433"/>
    <cellStyle name="Normal 2 4 6 2 2 3 5" xfId="25407"/>
    <cellStyle name="Normal 2 4 6 2 2 3 5 2" xfId="43435"/>
    <cellStyle name="Normal 2 4 6 2 2 3 6" xfId="26832"/>
    <cellStyle name="Normal 2 4 6 2 2 3 6 2" xfId="43436"/>
    <cellStyle name="Normal 2 4 6 2 2 3 7" xfId="33420"/>
    <cellStyle name="Normal 2 4 6 2 2 3 7 2" xfId="43437"/>
    <cellStyle name="Normal 2 4 6 2 2 3 8" xfId="43428"/>
    <cellStyle name="Normal 2 4 6 2 2 4" xfId="19752"/>
    <cellStyle name="Normal 2 4 6 2 2 4 2" xfId="24472"/>
    <cellStyle name="Normal 2 4 6 2 2 4 2 2" xfId="32142"/>
    <cellStyle name="Normal 2 4 6 2 2 4 2 2 2" xfId="43440"/>
    <cellStyle name="Normal 2 4 6 2 2 4 2 3" xfId="43439"/>
    <cellStyle name="Normal 2 4 6 2 2 4 3" xfId="22702"/>
    <cellStyle name="Normal 2 4 6 2 2 4 3 2" xfId="30372"/>
    <cellStyle name="Normal 2 4 6 2 2 4 3 2 2" xfId="43442"/>
    <cellStyle name="Normal 2 4 6 2 2 4 3 3" xfId="43441"/>
    <cellStyle name="Normal 2 4 6 2 2 4 4" xfId="27422"/>
    <cellStyle name="Normal 2 4 6 2 2 4 4 2" xfId="43443"/>
    <cellStyle name="Normal 2 4 6 2 2 4 5" xfId="33421"/>
    <cellStyle name="Normal 2 4 6 2 2 4 5 2" xfId="43444"/>
    <cellStyle name="Normal 2 4 6 2 2 4 6" xfId="43438"/>
    <cellStyle name="Normal 2 4 6 2 2 5" xfId="21440"/>
    <cellStyle name="Normal 2 4 6 2 2 5 2" xfId="29110"/>
    <cellStyle name="Normal 2 4 6 2 2 5 2 2" xfId="43446"/>
    <cellStyle name="Normal 2 4 6 2 2 5 3" xfId="43445"/>
    <cellStyle name="Normal 2 4 6 2 2 6" xfId="23210"/>
    <cellStyle name="Normal 2 4 6 2 2 6 2" xfId="30880"/>
    <cellStyle name="Normal 2 4 6 2 2 6 2 2" xfId="43448"/>
    <cellStyle name="Normal 2 4 6 2 2 6 3" xfId="43447"/>
    <cellStyle name="Normal 2 4 6 2 2 7" xfId="20260"/>
    <cellStyle name="Normal 2 4 6 2 2 7 2" xfId="27930"/>
    <cellStyle name="Normal 2 4 6 2 2 7 2 2" xfId="43450"/>
    <cellStyle name="Normal 2 4 6 2 2 7 3" xfId="43449"/>
    <cellStyle name="Normal 2 4 6 2 2 8" xfId="25404"/>
    <cellStyle name="Normal 2 4 6 2 2 8 2" xfId="43451"/>
    <cellStyle name="Normal 2 4 6 2 2 9" xfId="26160"/>
    <cellStyle name="Normal 2 4 6 2 2 9 2" xfId="43452"/>
    <cellStyle name="Normal 2 4 6 2 3" xfId="18624"/>
    <cellStyle name="Normal 2 4 6 2 3 10" xfId="43453"/>
    <cellStyle name="Normal 2 4 6 2 3 2" xfId="19164"/>
    <cellStyle name="Normal 2 4 6 2 3 2 2" xfId="22114"/>
    <cellStyle name="Normal 2 4 6 2 3 2 2 2" xfId="29784"/>
    <cellStyle name="Normal 2 4 6 2 3 2 2 2 2" xfId="43456"/>
    <cellStyle name="Normal 2 4 6 2 3 2 2 3" xfId="43455"/>
    <cellStyle name="Normal 2 4 6 2 3 2 3" xfId="23934"/>
    <cellStyle name="Normal 2 4 6 2 3 2 3 2" xfId="31604"/>
    <cellStyle name="Normal 2 4 6 2 3 2 3 2 2" xfId="43458"/>
    <cellStyle name="Normal 2 4 6 2 3 2 3 3" xfId="43457"/>
    <cellStyle name="Normal 2 4 6 2 3 2 4" xfId="20984"/>
    <cellStyle name="Normal 2 4 6 2 3 2 4 2" xfId="28654"/>
    <cellStyle name="Normal 2 4 6 2 3 2 4 2 2" xfId="43460"/>
    <cellStyle name="Normal 2 4 6 2 3 2 4 3" xfId="43459"/>
    <cellStyle name="Normal 2 4 6 2 3 2 5" xfId="25409"/>
    <cellStyle name="Normal 2 4 6 2 3 2 5 2" xfId="43461"/>
    <cellStyle name="Normal 2 4 6 2 3 2 6" xfId="26834"/>
    <cellStyle name="Normal 2 4 6 2 3 2 6 2" xfId="43462"/>
    <cellStyle name="Normal 2 4 6 2 3 2 7" xfId="33423"/>
    <cellStyle name="Normal 2 4 6 2 3 2 7 2" xfId="43463"/>
    <cellStyle name="Normal 2 4 6 2 3 2 8" xfId="43454"/>
    <cellStyle name="Normal 2 4 6 2 3 3" xfId="19754"/>
    <cellStyle name="Normal 2 4 6 2 3 3 2" xfId="24474"/>
    <cellStyle name="Normal 2 4 6 2 3 3 2 2" xfId="32144"/>
    <cellStyle name="Normal 2 4 6 2 3 3 2 2 2" xfId="43466"/>
    <cellStyle name="Normal 2 4 6 2 3 3 2 3" xfId="43465"/>
    <cellStyle name="Normal 2 4 6 2 3 3 3" xfId="22704"/>
    <cellStyle name="Normal 2 4 6 2 3 3 3 2" xfId="30374"/>
    <cellStyle name="Normal 2 4 6 2 3 3 3 2 2" xfId="43468"/>
    <cellStyle name="Normal 2 4 6 2 3 3 3 3" xfId="43467"/>
    <cellStyle name="Normal 2 4 6 2 3 3 4" xfId="27424"/>
    <cellStyle name="Normal 2 4 6 2 3 3 4 2" xfId="43469"/>
    <cellStyle name="Normal 2 4 6 2 3 3 5" xfId="33424"/>
    <cellStyle name="Normal 2 4 6 2 3 3 5 2" xfId="43470"/>
    <cellStyle name="Normal 2 4 6 2 3 3 6" xfId="43464"/>
    <cellStyle name="Normal 2 4 6 2 3 4" xfId="21574"/>
    <cellStyle name="Normal 2 4 6 2 3 4 2" xfId="29244"/>
    <cellStyle name="Normal 2 4 6 2 3 4 2 2" xfId="43472"/>
    <cellStyle name="Normal 2 4 6 2 3 4 3" xfId="43471"/>
    <cellStyle name="Normal 2 4 6 2 3 5" xfId="23344"/>
    <cellStyle name="Normal 2 4 6 2 3 5 2" xfId="31014"/>
    <cellStyle name="Normal 2 4 6 2 3 5 2 2" xfId="43474"/>
    <cellStyle name="Normal 2 4 6 2 3 5 3" xfId="43473"/>
    <cellStyle name="Normal 2 4 6 2 3 6" xfId="20394"/>
    <cellStyle name="Normal 2 4 6 2 3 6 2" xfId="28064"/>
    <cellStyle name="Normal 2 4 6 2 3 6 2 2" xfId="43476"/>
    <cellStyle name="Normal 2 4 6 2 3 6 3" xfId="43475"/>
    <cellStyle name="Normal 2 4 6 2 3 7" xfId="25408"/>
    <cellStyle name="Normal 2 4 6 2 3 7 2" xfId="43477"/>
    <cellStyle name="Normal 2 4 6 2 3 8" xfId="26294"/>
    <cellStyle name="Normal 2 4 6 2 3 8 2" xfId="43478"/>
    <cellStyle name="Normal 2 4 6 2 3 9" xfId="33422"/>
    <cellStyle name="Normal 2 4 6 2 3 9 2" xfId="43479"/>
    <cellStyle name="Normal 2 4 6 2 4" xfId="19161"/>
    <cellStyle name="Normal 2 4 6 2 4 2" xfId="22111"/>
    <cellStyle name="Normal 2 4 6 2 4 2 2" xfId="29781"/>
    <cellStyle name="Normal 2 4 6 2 4 2 2 2" xfId="43482"/>
    <cellStyle name="Normal 2 4 6 2 4 2 3" xfId="43481"/>
    <cellStyle name="Normal 2 4 6 2 4 3" xfId="23658"/>
    <cellStyle name="Normal 2 4 6 2 4 3 2" xfId="31328"/>
    <cellStyle name="Normal 2 4 6 2 4 3 2 2" xfId="43484"/>
    <cellStyle name="Normal 2 4 6 2 4 3 3" xfId="43483"/>
    <cellStyle name="Normal 2 4 6 2 4 4" xfId="20708"/>
    <cellStyle name="Normal 2 4 6 2 4 4 2" xfId="28378"/>
    <cellStyle name="Normal 2 4 6 2 4 4 2 2" xfId="43486"/>
    <cellStyle name="Normal 2 4 6 2 4 4 3" xfId="43485"/>
    <cellStyle name="Normal 2 4 6 2 4 5" xfId="25410"/>
    <cellStyle name="Normal 2 4 6 2 4 5 2" xfId="43487"/>
    <cellStyle name="Normal 2 4 6 2 4 6" xfId="26831"/>
    <cellStyle name="Normal 2 4 6 2 4 6 2" xfId="43488"/>
    <cellStyle name="Normal 2 4 6 2 4 7" xfId="33425"/>
    <cellStyle name="Normal 2 4 6 2 4 7 2" xfId="43489"/>
    <cellStyle name="Normal 2 4 6 2 4 8" xfId="43480"/>
    <cellStyle name="Normal 2 4 6 2 5" xfId="19751"/>
    <cellStyle name="Normal 2 4 6 2 5 2" xfId="24471"/>
    <cellStyle name="Normal 2 4 6 2 5 2 2" xfId="32141"/>
    <cellStyle name="Normal 2 4 6 2 5 2 2 2" xfId="43492"/>
    <cellStyle name="Normal 2 4 6 2 5 2 3" xfId="43491"/>
    <cellStyle name="Normal 2 4 6 2 5 3" xfId="22701"/>
    <cellStyle name="Normal 2 4 6 2 5 3 2" xfId="30371"/>
    <cellStyle name="Normal 2 4 6 2 5 3 2 2" xfId="43494"/>
    <cellStyle name="Normal 2 4 6 2 5 3 3" xfId="43493"/>
    <cellStyle name="Normal 2 4 6 2 5 4" xfId="27421"/>
    <cellStyle name="Normal 2 4 6 2 5 4 2" xfId="43495"/>
    <cellStyle name="Normal 2 4 6 2 5 5" xfId="33426"/>
    <cellStyle name="Normal 2 4 6 2 5 5 2" xfId="43496"/>
    <cellStyle name="Normal 2 4 6 2 5 6" xfId="43490"/>
    <cellStyle name="Normal 2 4 6 2 6" xfId="21298"/>
    <cellStyle name="Normal 2 4 6 2 6 2" xfId="28968"/>
    <cellStyle name="Normal 2 4 6 2 6 2 2" xfId="43498"/>
    <cellStyle name="Normal 2 4 6 2 6 3" xfId="43497"/>
    <cellStyle name="Normal 2 4 6 2 7" xfId="23068"/>
    <cellStyle name="Normal 2 4 6 2 7 2" xfId="30738"/>
    <cellStyle name="Normal 2 4 6 2 7 2 2" xfId="43500"/>
    <cellStyle name="Normal 2 4 6 2 7 3" xfId="43499"/>
    <cellStyle name="Normal 2 4 6 2 8" xfId="20118"/>
    <cellStyle name="Normal 2 4 6 2 8 2" xfId="27788"/>
    <cellStyle name="Normal 2 4 6 2 8 2 2" xfId="43502"/>
    <cellStyle name="Normal 2 4 6 2 8 3" xfId="43501"/>
    <cellStyle name="Normal 2 4 6 2 9" xfId="25403"/>
    <cellStyle name="Normal 2 4 6 2 9 2" xfId="43503"/>
    <cellStyle name="Normal 2 4 6 3" xfId="18457"/>
    <cellStyle name="Normal 2 4 6 3 10" xfId="33427"/>
    <cellStyle name="Normal 2 4 6 3 10 2" xfId="43505"/>
    <cellStyle name="Normal 2 4 6 3 11" xfId="43504"/>
    <cellStyle name="Normal 2 4 6 3 2" xfId="18756"/>
    <cellStyle name="Normal 2 4 6 3 2 10" xfId="43506"/>
    <cellStyle name="Normal 2 4 6 3 2 2" xfId="19166"/>
    <cellStyle name="Normal 2 4 6 3 2 2 2" xfId="22116"/>
    <cellStyle name="Normal 2 4 6 3 2 2 2 2" xfId="29786"/>
    <cellStyle name="Normal 2 4 6 3 2 2 2 2 2" xfId="43509"/>
    <cellStyle name="Normal 2 4 6 3 2 2 2 3" xfId="43508"/>
    <cellStyle name="Normal 2 4 6 3 2 2 3" xfId="24066"/>
    <cellStyle name="Normal 2 4 6 3 2 2 3 2" xfId="31736"/>
    <cellStyle name="Normal 2 4 6 3 2 2 3 2 2" xfId="43511"/>
    <cellStyle name="Normal 2 4 6 3 2 2 3 3" xfId="43510"/>
    <cellStyle name="Normal 2 4 6 3 2 2 4" xfId="21116"/>
    <cellStyle name="Normal 2 4 6 3 2 2 4 2" xfId="28786"/>
    <cellStyle name="Normal 2 4 6 3 2 2 4 2 2" xfId="43513"/>
    <cellStyle name="Normal 2 4 6 3 2 2 4 3" xfId="43512"/>
    <cellStyle name="Normal 2 4 6 3 2 2 5" xfId="25413"/>
    <cellStyle name="Normal 2 4 6 3 2 2 5 2" xfId="43514"/>
    <cellStyle name="Normal 2 4 6 3 2 2 6" xfId="26836"/>
    <cellStyle name="Normal 2 4 6 3 2 2 6 2" xfId="43515"/>
    <cellStyle name="Normal 2 4 6 3 2 2 7" xfId="33429"/>
    <cellStyle name="Normal 2 4 6 3 2 2 7 2" xfId="43516"/>
    <cellStyle name="Normal 2 4 6 3 2 2 8" xfId="43507"/>
    <cellStyle name="Normal 2 4 6 3 2 3" xfId="19756"/>
    <cellStyle name="Normal 2 4 6 3 2 3 2" xfId="24476"/>
    <cellStyle name="Normal 2 4 6 3 2 3 2 2" xfId="32146"/>
    <cellStyle name="Normal 2 4 6 3 2 3 2 2 2" xfId="43519"/>
    <cellStyle name="Normal 2 4 6 3 2 3 2 3" xfId="43518"/>
    <cellStyle name="Normal 2 4 6 3 2 3 3" xfId="22706"/>
    <cellStyle name="Normal 2 4 6 3 2 3 3 2" xfId="30376"/>
    <cellStyle name="Normal 2 4 6 3 2 3 3 2 2" xfId="43521"/>
    <cellStyle name="Normal 2 4 6 3 2 3 3 3" xfId="43520"/>
    <cellStyle name="Normal 2 4 6 3 2 3 4" xfId="27426"/>
    <cellStyle name="Normal 2 4 6 3 2 3 4 2" xfId="43522"/>
    <cellStyle name="Normal 2 4 6 3 2 3 5" xfId="33430"/>
    <cellStyle name="Normal 2 4 6 3 2 3 5 2" xfId="43523"/>
    <cellStyle name="Normal 2 4 6 3 2 3 6" xfId="43517"/>
    <cellStyle name="Normal 2 4 6 3 2 4" xfId="21706"/>
    <cellStyle name="Normal 2 4 6 3 2 4 2" xfId="29376"/>
    <cellStyle name="Normal 2 4 6 3 2 4 2 2" xfId="43525"/>
    <cellStyle name="Normal 2 4 6 3 2 4 3" xfId="43524"/>
    <cellStyle name="Normal 2 4 6 3 2 5" xfId="23476"/>
    <cellStyle name="Normal 2 4 6 3 2 5 2" xfId="31146"/>
    <cellStyle name="Normal 2 4 6 3 2 5 2 2" xfId="43527"/>
    <cellStyle name="Normal 2 4 6 3 2 5 3" xfId="43526"/>
    <cellStyle name="Normal 2 4 6 3 2 6" xfId="20526"/>
    <cellStyle name="Normal 2 4 6 3 2 6 2" xfId="28196"/>
    <cellStyle name="Normal 2 4 6 3 2 6 2 2" xfId="43529"/>
    <cellStyle name="Normal 2 4 6 3 2 6 3" xfId="43528"/>
    <cellStyle name="Normal 2 4 6 3 2 7" xfId="25412"/>
    <cellStyle name="Normal 2 4 6 3 2 7 2" xfId="43530"/>
    <cellStyle name="Normal 2 4 6 3 2 8" xfId="26426"/>
    <cellStyle name="Normal 2 4 6 3 2 8 2" xfId="43531"/>
    <cellStyle name="Normal 2 4 6 3 2 9" xfId="33428"/>
    <cellStyle name="Normal 2 4 6 3 2 9 2" xfId="43532"/>
    <cellStyle name="Normal 2 4 6 3 3" xfId="19165"/>
    <cellStyle name="Normal 2 4 6 3 3 2" xfId="22115"/>
    <cellStyle name="Normal 2 4 6 3 3 2 2" xfId="29785"/>
    <cellStyle name="Normal 2 4 6 3 3 2 2 2" xfId="43535"/>
    <cellStyle name="Normal 2 4 6 3 3 2 3" xfId="43534"/>
    <cellStyle name="Normal 2 4 6 3 3 3" xfId="23767"/>
    <cellStyle name="Normal 2 4 6 3 3 3 2" xfId="31437"/>
    <cellStyle name="Normal 2 4 6 3 3 3 2 2" xfId="43537"/>
    <cellStyle name="Normal 2 4 6 3 3 3 3" xfId="43536"/>
    <cellStyle name="Normal 2 4 6 3 3 4" xfId="20817"/>
    <cellStyle name="Normal 2 4 6 3 3 4 2" xfId="28487"/>
    <cellStyle name="Normal 2 4 6 3 3 4 2 2" xfId="43539"/>
    <cellStyle name="Normal 2 4 6 3 3 4 3" xfId="43538"/>
    <cellStyle name="Normal 2 4 6 3 3 5" xfId="25414"/>
    <cellStyle name="Normal 2 4 6 3 3 5 2" xfId="43540"/>
    <cellStyle name="Normal 2 4 6 3 3 6" xfId="26835"/>
    <cellStyle name="Normal 2 4 6 3 3 6 2" xfId="43541"/>
    <cellStyle name="Normal 2 4 6 3 3 7" xfId="33431"/>
    <cellStyle name="Normal 2 4 6 3 3 7 2" xfId="43542"/>
    <cellStyle name="Normal 2 4 6 3 3 8" xfId="43533"/>
    <cellStyle name="Normal 2 4 6 3 4" xfId="19755"/>
    <cellStyle name="Normal 2 4 6 3 4 2" xfId="24475"/>
    <cellStyle name="Normal 2 4 6 3 4 2 2" xfId="32145"/>
    <cellStyle name="Normal 2 4 6 3 4 2 2 2" xfId="43545"/>
    <cellStyle name="Normal 2 4 6 3 4 2 3" xfId="43544"/>
    <cellStyle name="Normal 2 4 6 3 4 3" xfId="22705"/>
    <cellStyle name="Normal 2 4 6 3 4 3 2" xfId="30375"/>
    <cellStyle name="Normal 2 4 6 3 4 3 2 2" xfId="43547"/>
    <cellStyle name="Normal 2 4 6 3 4 3 3" xfId="43546"/>
    <cellStyle name="Normal 2 4 6 3 4 4" xfId="27425"/>
    <cellStyle name="Normal 2 4 6 3 4 4 2" xfId="43548"/>
    <cellStyle name="Normal 2 4 6 3 4 5" xfId="33432"/>
    <cellStyle name="Normal 2 4 6 3 4 5 2" xfId="43549"/>
    <cellStyle name="Normal 2 4 6 3 4 6" xfId="43543"/>
    <cellStyle name="Normal 2 4 6 3 5" xfId="21407"/>
    <cellStyle name="Normal 2 4 6 3 5 2" xfId="29077"/>
    <cellStyle name="Normal 2 4 6 3 5 2 2" xfId="43551"/>
    <cellStyle name="Normal 2 4 6 3 5 3" xfId="43550"/>
    <cellStyle name="Normal 2 4 6 3 6" xfId="23177"/>
    <cellStyle name="Normal 2 4 6 3 6 2" xfId="30847"/>
    <cellStyle name="Normal 2 4 6 3 6 2 2" xfId="43553"/>
    <cellStyle name="Normal 2 4 6 3 6 3" xfId="43552"/>
    <cellStyle name="Normal 2 4 6 3 7" xfId="20227"/>
    <cellStyle name="Normal 2 4 6 3 7 2" xfId="27897"/>
    <cellStyle name="Normal 2 4 6 3 7 2 2" xfId="43555"/>
    <cellStyle name="Normal 2 4 6 3 7 3" xfId="43554"/>
    <cellStyle name="Normal 2 4 6 3 8" xfId="25411"/>
    <cellStyle name="Normal 2 4 6 3 8 2" xfId="43556"/>
    <cellStyle name="Normal 2 4 6 3 9" xfId="26127"/>
    <cellStyle name="Normal 2 4 6 3 9 2" xfId="43557"/>
    <cellStyle name="Normal 2 4 6 4" xfId="18623"/>
    <cellStyle name="Normal 2 4 6 4 10" xfId="43558"/>
    <cellStyle name="Normal 2 4 6 4 2" xfId="19167"/>
    <cellStyle name="Normal 2 4 6 4 2 2" xfId="22117"/>
    <cellStyle name="Normal 2 4 6 4 2 2 2" xfId="29787"/>
    <cellStyle name="Normal 2 4 6 4 2 2 2 2" xfId="43561"/>
    <cellStyle name="Normal 2 4 6 4 2 2 3" xfId="43560"/>
    <cellStyle name="Normal 2 4 6 4 2 3" xfId="23933"/>
    <cellStyle name="Normal 2 4 6 4 2 3 2" xfId="31603"/>
    <cellStyle name="Normal 2 4 6 4 2 3 2 2" xfId="43563"/>
    <cellStyle name="Normal 2 4 6 4 2 3 3" xfId="43562"/>
    <cellStyle name="Normal 2 4 6 4 2 4" xfId="20983"/>
    <cellStyle name="Normal 2 4 6 4 2 4 2" xfId="28653"/>
    <cellStyle name="Normal 2 4 6 4 2 4 2 2" xfId="43565"/>
    <cellStyle name="Normal 2 4 6 4 2 4 3" xfId="43564"/>
    <cellStyle name="Normal 2 4 6 4 2 5" xfId="25416"/>
    <cellStyle name="Normal 2 4 6 4 2 5 2" xfId="43566"/>
    <cellStyle name="Normal 2 4 6 4 2 6" xfId="26837"/>
    <cellStyle name="Normal 2 4 6 4 2 6 2" xfId="43567"/>
    <cellStyle name="Normal 2 4 6 4 2 7" xfId="33434"/>
    <cellStyle name="Normal 2 4 6 4 2 7 2" xfId="43568"/>
    <cellStyle name="Normal 2 4 6 4 2 8" xfId="43559"/>
    <cellStyle name="Normal 2 4 6 4 3" xfId="19757"/>
    <cellStyle name="Normal 2 4 6 4 3 2" xfId="24477"/>
    <cellStyle name="Normal 2 4 6 4 3 2 2" xfId="32147"/>
    <cellStyle name="Normal 2 4 6 4 3 2 2 2" xfId="43571"/>
    <cellStyle name="Normal 2 4 6 4 3 2 3" xfId="43570"/>
    <cellStyle name="Normal 2 4 6 4 3 3" xfId="22707"/>
    <cellStyle name="Normal 2 4 6 4 3 3 2" xfId="30377"/>
    <cellStyle name="Normal 2 4 6 4 3 3 2 2" xfId="43573"/>
    <cellStyle name="Normal 2 4 6 4 3 3 3" xfId="43572"/>
    <cellStyle name="Normal 2 4 6 4 3 4" xfId="27427"/>
    <cellStyle name="Normal 2 4 6 4 3 4 2" xfId="43574"/>
    <cellStyle name="Normal 2 4 6 4 3 5" xfId="33435"/>
    <cellStyle name="Normal 2 4 6 4 3 5 2" xfId="43575"/>
    <cellStyle name="Normal 2 4 6 4 3 6" xfId="43569"/>
    <cellStyle name="Normal 2 4 6 4 4" xfId="21573"/>
    <cellStyle name="Normal 2 4 6 4 4 2" xfId="29243"/>
    <cellStyle name="Normal 2 4 6 4 4 2 2" xfId="43577"/>
    <cellStyle name="Normal 2 4 6 4 4 3" xfId="43576"/>
    <cellStyle name="Normal 2 4 6 4 5" xfId="23343"/>
    <cellStyle name="Normal 2 4 6 4 5 2" xfId="31013"/>
    <cellStyle name="Normal 2 4 6 4 5 2 2" xfId="43579"/>
    <cellStyle name="Normal 2 4 6 4 5 3" xfId="43578"/>
    <cellStyle name="Normal 2 4 6 4 6" xfId="20393"/>
    <cellStyle name="Normal 2 4 6 4 6 2" xfId="28063"/>
    <cellStyle name="Normal 2 4 6 4 6 2 2" xfId="43581"/>
    <cellStyle name="Normal 2 4 6 4 6 3" xfId="43580"/>
    <cellStyle name="Normal 2 4 6 4 7" xfId="25415"/>
    <cellStyle name="Normal 2 4 6 4 7 2" xfId="43582"/>
    <cellStyle name="Normal 2 4 6 4 8" xfId="26293"/>
    <cellStyle name="Normal 2 4 6 4 8 2" xfId="43583"/>
    <cellStyle name="Normal 2 4 6 4 9" xfId="33433"/>
    <cellStyle name="Normal 2 4 6 4 9 2" xfId="43584"/>
    <cellStyle name="Normal 2 4 6 5" xfId="19160"/>
    <cellStyle name="Normal 2 4 6 5 2" xfId="22110"/>
    <cellStyle name="Normal 2 4 6 5 2 2" xfId="29780"/>
    <cellStyle name="Normal 2 4 6 5 2 2 2" xfId="43587"/>
    <cellStyle name="Normal 2 4 6 5 2 3" xfId="43586"/>
    <cellStyle name="Normal 2 4 6 5 3" xfId="23565"/>
    <cellStyle name="Normal 2 4 6 5 3 2" xfId="31235"/>
    <cellStyle name="Normal 2 4 6 5 3 2 2" xfId="43589"/>
    <cellStyle name="Normal 2 4 6 5 3 3" xfId="43588"/>
    <cellStyle name="Normal 2 4 6 5 4" xfId="20615"/>
    <cellStyle name="Normal 2 4 6 5 4 2" xfId="28285"/>
    <cellStyle name="Normal 2 4 6 5 4 2 2" xfId="43591"/>
    <cellStyle name="Normal 2 4 6 5 4 3" xfId="43590"/>
    <cellStyle name="Normal 2 4 6 5 5" xfId="25417"/>
    <cellStyle name="Normal 2 4 6 5 5 2" xfId="43592"/>
    <cellStyle name="Normal 2 4 6 5 6" xfId="26830"/>
    <cellStyle name="Normal 2 4 6 5 6 2" xfId="43593"/>
    <cellStyle name="Normal 2 4 6 5 7" xfId="33436"/>
    <cellStyle name="Normal 2 4 6 5 7 2" xfId="43594"/>
    <cellStyle name="Normal 2 4 6 5 8" xfId="43585"/>
    <cellStyle name="Normal 2 4 6 6" xfId="19750"/>
    <cellStyle name="Normal 2 4 6 6 2" xfId="24470"/>
    <cellStyle name="Normal 2 4 6 6 2 2" xfId="32140"/>
    <cellStyle name="Normal 2 4 6 6 2 2 2" xfId="43597"/>
    <cellStyle name="Normal 2 4 6 6 2 3" xfId="43596"/>
    <cellStyle name="Normal 2 4 6 6 3" xfId="22700"/>
    <cellStyle name="Normal 2 4 6 6 3 2" xfId="30370"/>
    <cellStyle name="Normal 2 4 6 6 3 2 2" xfId="43599"/>
    <cellStyle name="Normal 2 4 6 6 3 3" xfId="43598"/>
    <cellStyle name="Normal 2 4 6 6 4" xfId="27420"/>
    <cellStyle name="Normal 2 4 6 6 4 2" xfId="43600"/>
    <cellStyle name="Normal 2 4 6 6 5" xfId="33437"/>
    <cellStyle name="Normal 2 4 6 6 5 2" xfId="43601"/>
    <cellStyle name="Normal 2 4 6 6 6" xfId="43595"/>
    <cellStyle name="Normal 2 4 6 7" xfId="21205"/>
    <cellStyle name="Normal 2 4 6 7 2" xfId="28875"/>
    <cellStyle name="Normal 2 4 6 7 2 2" xfId="43603"/>
    <cellStyle name="Normal 2 4 6 7 3" xfId="43602"/>
    <cellStyle name="Normal 2 4 6 8" xfId="22975"/>
    <cellStyle name="Normal 2 4 6 8 2" xfId="30645"/>
    <cellStyle name="Normal 2 4 6 8 2 2" xfId="43605"/>
    <cellStyle name="Normal 2 4 6 8 3" xfId="43604"/>
    <cellStyle name="Normal 2 4 6 9" xfId="20025"/>
    <cellStyle name="Normal 2 4 6 9 2" xfId="27695"/>
    <cellStyle name="Normal 2 4 6 9 2 2" xfId="43607"/>
    <cellStyle name="Normal 2 4 6 9 3" xfId="43606"/>
    <cellStyle name="Normal 2 4 7" xfId="11204"/>
    <cellStyle name="Normal 2 4 7 10" xfId="25418"/>
    <cellStyle name="Normal 2 4 7 10 2" xfId="43609"/>
    <cellStyle name="Normal 2 4 7 11" xfId="25936"/>
    <cellStyle name="Normal 2 4 7 11 2" xfId="43610"/>
    <cellStyle name="Normal 2 4 7 12" xfId="33438"/>
    <cellStyle name="Normal 2 4 7 12 2" xfId="43611"/>
    <cellStyle name="Normal 2 4 7 13" xfId="43608"/>
    <cellStyle name="Normal 2 4 7 2" xfId="18318"/>
    <cellStyle name="Normal 2 4 7 2 10" xfId="26019"/>
    <cellStyle name="Normal 2 4 7 2 10 2" xfId="43613"/>
    <cellStyle name="Normal 2 4 7 2 11" xfId="33439"/>
    <cellStyle name="Normal 2 4 7 2 11 2" xfId="43614"/>
    <cellStyle name="Normal 2 4 7 2 12" xfId="43612"/>
    <cellStyle name="Normal 2 4 7 2 2" xfId="18491"/>
    <cellStyle name="Normal 2 4 7 2 2 10" xfId="33440"/>
    <cellStyle name="Normal 2 4 7 2 2 10 2" xfId="43616"/>
    <cellStyle name="Normal 2 4 7 2 2 11" xfId="43615"/>
    <cellStyle name="Normal 2 4 7 2 2 2" xfId="18757"/>
    <cellStyle name="Normal 2 4 7 2 2 2 10" xfId="43617"/>
    <cellStyle name="Normal 2 4 7 2 2 2 2" xfId="19171"/>
    <cellStyle name="Normal 2 4 7 2 2 2 2 2" xfId="22121"/>
    <cellStyle name="Normal 2 4 7 2 2 2 2 2 2" xfId="29791"/>
    <cellStyle name="Normal 2 4 7 2 2 2 2 2 2 2" xfId="43620"/>
    <cellStyle name="Normal 2 4 7 2 2 2 2 2 3" xfId="43619"/>
    <cellStyle name="Normal 2 4 7 2 2 2 2 3" xfId="24067"/>
    <cellStyle name="Normal 2 4 7 2 2 2 2 3 2" xfId="31737"/>
    <cellStyle name="Normal 2 4 7 2 2 2 2 3 2 2" xfId="43622"/>
    <cellStyle name="Normal 2 4 7 2 2 2 2 3 3" xfId="43621"/>
    <cellStyle name="Normal 2 4 7 2 2 2 2 4" xfId="21117"/>
    <cellStyle name="Normal 2 4 7 2 2 2 2 4 2" xfId="28787"/>
    <cellStyle name="Normal 2 4 7 2 2 2 2 4 2 2" xfId="43624"/>
    <cellStyle name="Normal 2 4 7 2 2 2 2 4 3" xfId="43623"/>
    <cellStyle name="Normal 2 4 7 2 2 2 2 5" xfId="25422"/>
    <cellStyle name="Normal 2 4 7 2 2 2 2 5 2" xfId="43625"/>
    <cellStyle name="Normal 2 4 7 2 2 2 2 6" xfId="26841"/>
    <cellStyle name="Normal 2 4 7 2 2 2 2 6 2" xfId="43626"/>
    <cellStyle name="Normal 2 4 7 2 2 2 2 7" xfId="33442"/>
    <cellStyle name="Normal 2 4 7 2 2 2 2 7 2" xfId="43627"/>
    <cellStyle name="Normal 2 4 7 2 2 2 2 8" xfId="43618"/>
    <cellStyle name="Normal 2 4 7 2 2 2 3" xfId="19761"/>
    <cellStyle name="Normal 2 4 7 2 2 2 3 2" xfId="24481"/>
    <cellStyle name="Normal 2 4 7 2 2 2 3 2 2" xfId="32151"/>
    <cellStyle name="Normal 2 4 7 2 2 2 3 2 2 2" xfId="43630"/>
    <cellStyle name="Normal 2 4 7 2 2 2 3 2 3" xfId="43629"/>
    <cellStyle name="Normal 2 4 7 2 2 2 3 3" xfId="22711"/>
    <cellStyle name="Normal 2 4 7 2 2 2 3 3 2" xfId="30381"/>
    <cellStyle name="Normal 2 4 7 2 2 2 3 3 2 2" xfId="43632"/>
    <cellStyle name="Normal 2 4 7 2 2 2 3 3 3" xfId="43631"/>
    <cellStyle name="Normal 2 4 7 2 2 2 3 4" xfId="27431"/>
    <cellStyle name="Normal 2 4 7 2 2 2 3 4 2" xfId="43633"/>
    <cellStyle name="Normal 2 4 7 2 2 2 3 5" xfId="33443"/>
    <cellStyle name="Normal 2 4 7 2 2 2 3 5 2" xfId="43634"/>
    <cellStyle name="Normal 2 4 7 2 2 2 3 6" xfId="43628"/>
    <cellStyle name="Normal 2 4 7 2 2 2 4" xfId="21707"/>
    <cellStyle name="Normal 2 4 7 2 2 2 4 2" xfId="29377"/>
    <cellStyle name="Normal 2 4 7 2 2 2 4 2 2" xfId="43636"/>
    <cellStyle name="Normal 2 4 7 2 2 2 4 3" xfId="43635"/>
    <cellStyle name="Normal 2 4 7 2 2 2 5" xfId="23477"/>
    <cellStyle name="Normal 2 4 7 2 2 2 5 2" xfId="31147"/>
    <cellStyle name="Normal 2 4 7 2 2 2 5 2 2" xfId="43638"/>
    <cellStyle name="Normal 2 4 7 2 2 2 5 3" xfId="43637"/>
    <cellStyle name="Normal 2 4 7 2 2 2 6" xfId="20527"/>
    <cellStyle name="Normal 2 4 7 2 2 2 6 2" xfId="28197"/>
    <cellStyle name="Normal 2 4 7 2 2 2 6 2 2" xfId="43640"/>
    <cellStyle name="Normal 2 4 7 2 2 2 6 3" xfId="43639"/>
    <cellStyle name="Normal 2 4 7 2 2 2 7" xfId="25421"/>
    <cellStyle name="Normal 2 4 7 2 2 2 7 2" xfId="43641"/>
    <cellStyle name="Normal 2 4 7 2 2 2 8" xfId="26427"/>
    <cellStyle name="Normal 2 4 7 2 2 2 8 2" xfId="43642"/>
    <cellStyle name="Normal 2 4 7 2 2 2 9" xfId="33441"/>
    <cellStyle name="Normal 2 4 7 2 2 2 9 2" xfId="43643"/>
    <cellStyle name="Normal 2 4 7 2 2 3" xfId="19170"/>
    <cellStyle name="Normal 2 4 7 2 2 3 2" xfId="22120"/>
    <cellStyle name="Normal 2 4 7 2 2 3 2 2" xfId="29790"/>
    <cellStyle name="Normal 2 4 7 2 2 3 2 2 2" xfId="43646"/>
    <cellStyle name="Normal 2 4 7 2 2 3 2 3" xfId="43645"/>
    <cellStyle name="Normal 2 4 7 2 2 3 3" xfId="23801"/>
    <cellStyle name="Normal 2 4 7 2 2 3 3 2" xfId="31471"/>
    <cellStyle name="Normal 2 4 7 2 2 3 3 2 2" xfId="43648"/>
    <cellStyle name="Normal 2 4 7 2 2 3 3 3" xfId="43647"/>
    <cellStyle name="Normal 2 4 7 2 2 3 4" xfId="20851"/>
    <cellStyle name="Normal 2 4 7 2 2 3 4 2" xfId="28521"/>
    <cellStyle name="Normal 2 4 7 2 2 3 4 2 2" xfId="43650"/>
    <cellStyle name="Normal 2 4 7 2 2 3 4 3" xfId="43649"/>
    <cellStyle name="Normal 2 4 7 2 2 3 5" xfId="25423"/>
    <cellStyle name="Normal 2 4 7 2 2 3 5 2" xfId="43651"/>
    <cellStyle name="Normal 2 4 7 2 2 3 6" xfId="26840"/>
    <cellStyle name="Normal 2 4 7 2 2 3 6 2" xfId="43652"/>
    <cellStyle name="Normal 2 4 7 2 2 3 7" xfId="33444"/>
    <cellStyle name="Normal 2 4 7 2 2 3 7 2" xfId="43653"/>
    <cellStyle name="Normal 2 4 7 2 2 3 8" xfId="43644"/>
    <cellStyle name="Normal 2 4 7 2 2 4" xfId="19760"/>
    <cellStyle name="Normal 2 4 7 2 2 4 2" xfId="24480"/>
    <cellStyle name="Normal 2 4 7 2 2 4 2 2" xfId="32150"/>
    <cellStyle name="Normal 2 4 7 2 2 4 2 2 2" xfId="43656"/>
    <cellStyle name="Normal 2 4 7 2 2 4 2 3" xfId="43655"/>
    <cellStyle name="Normal 2 4 7 2 2 4 3" xfId="22710"/>
    <cellStyle name="Normal 2 4 7 2 2 4 3 2" xfId="30380"/>
    <cellStyle name="Normal 2 4 7 2 2 4 3 2 2" xfId="43658"/>
    <cellStyle name="Normal 2 4 7 2 2 4 3 3" xfId="43657"/>
    <cellStyle name="Normal 2 4 7 2 2 4 4" xfId="27430"/>
    <cellStyle name="Normal 2 4 7 2 2 4 4 2" xfId="43659"/>
    <cellStyle name="Normal 2 4 7 2 2 4 5" xfId="33445"/>
    <cellStyle name="Normal 2 4 7 2 2 4 5 2" xfId="43660"/>
    <cellStyle name="Normal 2 4 7 2 2 4 6" xfId="43654"/>
    <cellStyle name="Normal 2 4 7 2 2 5" xfId="21441"/>
    <cellStyle name="Normal 2 4 7 2 2 5 2" xfId="29111"/>
    <cellStyle name="Normal 2 4 7 2 2 5 2 2" xfId="43662"/>
    <cellStyle name="Normal 2 4 7 2 2 5 3" xfId="43661"/>
    <cellStyle name="Normal 2 4 7 2 2 6" xfId="23211"/>
    <cellStyle name="Normal 2 4 7 2 2 6 2" xfId="30881"/>
    <cellStyle name="Normal 2 4 7 2 2 6 2 2" xfId="43664"/>
    <cellStyle name="Normal 2 4 7 2 2 6 3" xfId="43663"/>
    <cellStyle name="Normal 2 4 7 2 2 7" xfId="20261"/>
    <cellStyle name="Normal 2 4 7 2 2 7 2" xfId="27931"/>
    <cellStyle name="Normal 2 4 7 2 2 7 2 2" xfId="43666"/>
    <cellStyle name="Normal 2 4 7 2 2 7 3" xfId="43665"/>
    <cellStyle name="Normal 2 4 7 2 2 8" xfId="25420"/>
    <cellStyle name="Normal 2 4 7 2 2 8 2" xfId="43667"/>
    <cellStyle name="Normal 2 4 7 2 2 9" xfId="26161"/>
    <cellStyle name="Normal 2 4 7 2 2 9 2" xfId="43668"/>
    <cellStyle name="Normal 2 4 7 2 3" xfId="18626"/>
    <cellStyle name="Normal 2 4 7 2 3 10" xfId="43669"/>
    <cellStyle name="Normal 2 4 7 2 3 2" xfId="19172"/>
    <cellStyle name="Normal 2 4 7 2 3 2 2" xfId="22122"/>
    <cellStyle name="Normal 2 4 7 2 3 2 2 2" xfId="29792"/>
    <cellStyle name="Normal 2 4 7 2 3 2 2 2 2" xfId="43672"/>
    <cellStyle name="Normal 2 4 7 2 3 2 2 3" xfId="43671"/>
    <cellStyle name="Normal 2 4 7 2 3 2 3" xfId="23936"/>
    <cellStyle name="Normal 2 4 7 2 3 2 3 2" xfId="31606"/>
    <cellStyle name="Normal 2 4 7 2 3 2 3 2 2" xfId="43674"/>
    <cellStyle name="Normal 2 4 7 2 3 2 3 3" xfId="43673"/>
    <cellStyle name="Normal 2 4 7 2 3 2 4" xfId="20986"/>
    <cellStyle name="Normal 2 4 7 2 3 2 4 2" xfId="28656"/>
    <cellStyle name="Normal 2 4 7 2 3 2 4 2 2" xfId="43676"/>
    <cellStyle name="Normal 2 4 7 2 3 2 4 3" xfId="43675"/>
    <cellStyle name="Normal 2 4 7 2 3 2 5" xfId="25425"/>
    <cellStyle name="Normal 2 4 7 2 3 2 5 2" xfId="43677"/>
    <cellStyle name="Normal 2 4 7 2 3 2 6" xfId="26842"/>
    <cellStyle name="Normal 2 4 7 2 3 2 6 2" xfId="43678"/>
    <cellStyle name="Normal 2 4 7 2 3 2 7" xfId="33447"/>
    <cellStyle name="Normal 2 4 7 2 3 2 7 2" xfId="43679"/>
    <cellStyle name="Normal 2 4 7 2 3 2 8" xfId="43670"/>
    <cellStyle name="Normal 2 4 7 2 3 3" xfId="19762"/>
    <cellStyle name="Normal 2 4 7 2 3 3 2" xfId="24482"/>
    <cellStyle name="Normal 2 4 7 2 3 3 2 2" xfId="32152"/>
    <cellStyle name="Normal 2 4 7 2 3 3 2 2 2" xfId="43682"/>
    <cellStyle name="Normal 2 4 7 2 3 3 2 3" xfId="43681"/>
    <cellStyle name="Normal 2 4 7 2 3 3 3" xfId="22712"/>
    <cellStyle name="Normal 2 4 7 2 3 3 3 2" xfId="30382"/>
    <cellStyle name="Normal 2 4 7 2 3 3 3 2 2" xfId="43684"/>
    <cellStyle name="Normal 2 4 7 2 3 3 3 3" xfId="43683"/>
    <cellStyle name="Normal 2 4 7 2 3 3 4" xfId="27432"/>
    <cellStyle name="Normal 2 4 7 2 3 3 4 2" xfId="43685"/>
    <cellStyle name="Normal 2 4 7 2 3 3 5" xfId="33448"/>
    <cellStyle name="Normal 2 4 7 2 3 3 5 2" xfId="43686"/>
    <cellStyle name="Normal 2 4 7 2 3 3 6" xfId="43680"/>
    <cellStyle name="Normal 2 4 7 2 3 4" xfId="21576"/>
    <cellStyle name="Normal 2 4 7 2 3 4 2" xfId="29246"/>
    <cellStyle name="Normal 2 4 7 2 3 4 2 2" xfId="43688"/>
    <cellStyle name="Normal 2 4 7 2 3 4 3" xfId="43687"/>
    <cellStyle name="Normal 2 4 7 2 3 5" xfId="23346"/>
    <cellStyle name="Normal 2 4 7 2 3 5 2" xfId="31016"/>
    <cellStyle name="Normal 2 4 7 2 3 5 2 2" xfId="43690"/>
    <cellStyle name="Normal 2 4 7 2 3 5 3" xfId="43689"/>
    <cellStyle name="Normal 2 4 7 2 3 6" xfId="20396"/>
    <cellStyle name="Normal 2 4 7 2 3 6 2" xfId="28066"/>
    <cellStyle name="Normal 2 4 7 2 3 6 2 2" xfId="43692"/>
    <cellStyle name="Normal 2 4 7 2 3 6 3" xfId="43691"/>
    <cellStyle name="Normal 2 4 7 2 3 7" xfId="25424"/>
    <cellStyle name="Normal 2 4 7 2 3 7 2" xfId="43693"/>
    <cellStyle name="Normal 2 4 7 2 3 8" xfId="26296"/>
    <cellStyle name="Normal 2 4 7 2 3 8 2" xfId="43694"/>
    <cellStyle name="Normal 2 4 7 2 3 9" xfId="33446"/>
    <cellStyle name="Normal 2 4 7 2 3 9 2" xfId="43695"/>
    <cellStyle name="Normal 2 4 7 2 4" xfId="19169"/>
    <cellStyle name="Normal 2 4 7 2 4 2" xfId="22119"/>
    <cellStyle name="Normal 2 4 7 2 4 2 2" xfId="29789"/>
    <cellStyle name="Normal 2 4 7 2 4 2 2 2" xfId="43698"/>
    <cellStyle name="Normal 2 4 7 2 4 2 3" xfId="43697"/>
    <cellStyle name="Normal 2 4 7 2 4 3" xfId="23659"/>
    <cellStyle name="Normal 2 4 7 2 4 3 2" xfId="31329"/>
    <cellStyle name="Normal 2 4 7 2 4 3 2 2" xfId="43700"/>
    <cellStyle name="Normal 2 4 7 2 4 3 3" xfId="43699"/>
    <cellStyle name="Normal 2 4 7 2 4 4" xfId="20709"/>
    <cellStyle name="Normal 2 4 7 2 4 4 2" xfId="28379"/>
    <cellStyle name="Normal 2 4 7 2 4 4 2 2" xfId="43702"/>
    <cellStyle name="Normal 2 4 7 2 4 4 3" xfId="43701"/>
    <cellStyle name="Normal 2 4 7 2 4 5" xfId="25426"/>
    <cellStyle name="Normal 2 4 7 2 4 5 2" xfId="43703"/>
    <cellStyle name="Normal 2 4 7 2 4 6" xfId="26839"/>
    <cellStyle name="Normal 2 4 7 2 4 6 2" xfId="43704"/>
    <cellStyle name="Normal 2 4 7 2 4 7" xfId="33449"/>
    <cellStyle name="Normal 2 4 7 2 4 7 2" xfId="43705"/>
    <cellStyle name="Normal 2 4 7 2 4 8" xfId="43696"/>
    <cellStyle name="Normal 2 4 7 2 5" xfId="19759"/>
    <cellStyle name="Normal 2 4 7 2 5 2" xfId="24479"/>
    <cellStyle name="Normal 2 4 7 2 5 2 2" xfId="32149"/>
    <cellStyle name="Normal 2 4 7 2 5 2 2 2" xfId="43708"/>
    <cellStyle name="Normal 2 4 7 2 5 2 3" xfId="43707"/>
    <cellStyle name="Normal 2 4 7 2 5 3" xfId="22709"/>
    <cellStyle name="Normal 2 4 7 2 5 3 2" xfId="30379"/>
    <cellStyle name="Normal 2 4 7 2 5 3 2 2" xfId="43710"/>
    <cellStyle name="Normal 2 4 7 2 5 3 3" xfId="43709"/>
    <cellStyle name="Normal 2 4 7 2 5 4" xfId="27429"/>
    <cellStyle name="Normal 2 4 7 2 5 4 2" xfId="43711"/>
    <cellStyle name="Normal 2 4 7 2 5 5" xfId="33450"/>
    <cellStyle name="Normal 2 4 7 2 5 5 2" xfId="43712"/>
    <cellStyle name="Normal 2 4 7 2 5 6" xfId="43706"/>
    <cellStyle name="Normal 2 4 7 2 6" xfId="21299"/>
    <cellStyle name="Normal 2 4 7 2 6 2" xfId="28969"/>
    <cellStyle name="Normal 2 4 7 2 6 2 2" xfId="43714"/>
    <cellStyle name="Normal 2 4 7 2 6 3" xfId="43713"/>
    <cellStyle name="Normal 2 4 7 2 7" xfId="23069"/>
    <cellStyle name="Normal 2 4 7 2 7 2" xfId="30739"/>
    <cellStyle name="Normal 2 4 7 2 7 2 2" xfId="43716"/>
    <cellStyle name="Normal 2 4 7 2 7 3" xfId="43715"/>
    <cellStyle name="Normal 2 4 7 2 8" xfId="20119"/>
    <cellStyle name="Normal 2 4 7 2 8 2" xfId="27789"/>
    <cellStyle name="Normal 2 4 7 2 8 2 2" xfId="43718"/>
    <cellStyle name="Normal 2 4 7 2 8 3" xfId="43717"/>
    <cellStyle name="Normal 2 4 7 2 9" xfId="25419"/>
    <cellStyle name="Normal 2 4 7 2 9 2" xfId="43719"/>
    <cellStyle name="Normal 2 4 7 3" xfId="18458"/>
    <cellStyle name="Normal 2 4 7 3 10" xfId="33451"/>
    <cellStyle name="Normal 2 4 7 3 10 2" xfId="43721"/>
    <cellStyle name="Normal 2 4 7 3 11" xfId="43720"/>
    <cellStyle name="Normal 2 4 7 3 2" xfId="18758"/>
    <cellStyle name="Normal 2 4 7 3 2 10" xfId="43722"/>
    <cellStyle name="Normal 2 4 7 3 2 2" xfId="19174"/>
    <cellStyle name="Normal 2 4 7 3 2 2 2" xfId="22124"/>
    <cellStyle name="Normal 2 4 7 3 2 2 2 2" xfId="29794"/>
    <cellStyle name="Normal 2 4 7 3 2 2 2 2 2" xfId="43725"/>
    <cellStyle name="Normal 2 4 7 3 2 2 2 3" xfId="43724"/>
    <cellStyle name="Normal 2 4 7 3 2 2 3" xfId="24068"/>
    <cellStyle name="Normal 2 4 7 3 2 2 3 2" xfId="31738"/>
    <cellStyle name="Normal 2 4 7 3 2 2 3 2 2" xfId="43727"/>
    <cellStyle name="Normal 2 4 7 3 2 2 3 3" xfId="43726"/>
    <cellStyle name="Normal 2 4 7 3 2 2 4" xfId="21118"/>
    <cellStyle name="Normal 2 4 7 3 2 2 4 2" xfId="28788"/>
    <cellStyle name="Normal 2 4 7 3 2 2 4 2 2" xfId="43729"/>
    <cellStyle name="Normal 2 4 7 3 2 2 4 3" xfId="43728"/>
    <cellStyle name="Normal 2 4 7 3 2 2 5" xfId="25429"/>
    <cellStyle name="Normal 2 4 7 3 2 2 5 2" xfId="43730"/>
    <cellStyle name="Normal 2 4 7 3 2 2 6" xfId="26844"/>
    <cellStyle name="Normal 2 4 7 3 2 2 6 2" xfId="43731"/>
    <cellStyle name="Normal 2 4 7 3 2 2 7" xfId="33453"/>
    <cellStyle name="Normal 2 4 7 3 2 2 7 2" xfId="43732"/>
    <cellStyle name="Normal 2 4 7 3 2 2 8" xfId="43723"/>
    <cellStyle name="Normal 2 4 7 3 2 3" xfId="19764"/>
    <cellStyle name="Normal 2 4 7 3 2 3 2" xfId="24484"/>
    <cellStyle name="Normal 2 4 7 3 2 3 2 2" xfId="32154"/>
    <cellStyle name="Normal 2 4 7 3 2 3 2 2 2" xfId="43735"/>
    <cellStyle name="Normal 2 4 7 3 2 3 2 3" xfId="43734"/>
    <cellStyle name="Normal 2 4 7 3 2 3 3" xfId="22714"/>
    <cellStyle name="Normal 2 4 7 3 2 3 3 2" xfId="30384"/>
    <cellStyle name="Normal 2 4 7 3 2 3 3 2 2" xfId="43737"/>
    <cellStyle name="Normal 2 4 7 3 2 3 3 3" xfId="43736"/>
    <cellStyle name="Normal 2 4 7 3 2 3 4" xfId="27434"/>
    <cellStyle name="Normal 2 4 7 3 2 3 4 2" xfId="43738"/>
    <cellStyle name="Normal 2 4 7 3 2 3 5" xfId="33454"/>
    <cellStyle name="Normal 2 4 7 3 2 3 5 2" xfId="43739"/>
    <cellStyle name="Normal 2 4 7 3 2 3 6" xfId="43733"/>
    <cellStyle name="Normal 2 4 7 3 2 4" xfId="21708"/>
    <cellStyle name="Normal 2 4 7 3 2 4 2" xfId="29378"/>
    <cellStyle name="Normal 2 4 7 3 2 4 2 2" xfId="43741"/>
    <cellStyle name="Normal 2 4 7 3 2 4 3" xfId="43740"/>
    <cellStyle name="Normal 2 4 7 3 2 5" xfId="23478"/>
    <cellStyle name="Normal 2 4 7 3 2 5 2" xfId="31148"/>
    <cellStyle name="Normal 2 4 7 3 2 5 2 2" xfId="43743"/>
    <cellStyle name="Normal 2 4 7 3 2 5 3" xfId="43742"/>
    <cellStyle name="Normal 2 4 7 3 2 6" xfId="20528"/>
    <cellStyle name="Normal 2 4 7 3 2 6 2" xfId="28198"/>
    <cellStyle name="Normal 2 4 7 3 2 6 2 2" xfId="43745"/>
    <cellStyle name="Normal 2 4 7 3 2 6 3" xfId="43744"/>
    <cellStyle name="Normal 2 4 7 3 2 7" xfId="25428"/>
    <cellStyle name="Normal 2 4 7 3 2 7 2" xfId="43746"/>
    <cellStyle name="Normal 2 4 7 3 2 8" xfId="26428"/>
    <cellStyle name="Normal 2 4 7 3 2 8 2" xfId="43747"/>
    <cellStyle name="Normal 2 4 7 3 2 9" xfId="33452"/>
    <cellStyle name="Normal 2 4 7 3 2 9 2" xfId="43748"/>
    <cellStyle name="Normal 2 4 7 3 3" xfId="19173"/>
    <cellStyle name="Normal 2 4 7 3 3 2" xfId="22123"/>
    <cellStyle name="Normal 2 4 7 3 3 2 2" xfId="29793"/>
    <cellStyle name="Normal 2 4 7 3 3 2 2 2" xfId="43751"/>
    <cellStyle name="Normal 2 4 7 3 3 2 3" xfId="43750"/>
    <cellStyle name="Normal 2 4 7 3 3 3" xfId="23768"/>
    <cellStyle name="Normal 2 4 7 3 3 3 2" xfId="31438"/>
    <cellStyle name="Normal 2 4 7 3 3 3 2 2" xfId="43753"/>
    <cellStyle name="Normal 2 4 7 3 3 3 3" xfId="43752"/>
    <cellStyle name="Normal 2 4 7 3 3 4" xfId="20818"/>
    <cellStyle name="Normal 2 4 7 3 3 4 2" xfId="28488"/>
    <cellStyle name="Normal 2 4 7 3 3 4 2 2" xfId="43755"/>
    <cellStyle name="Normal 2 4 7 3 3 4 3" xfId="43754"/>
    <cellStyle name="Normal 2 4 7 3 3 5" xfId="25430"/>
    <cellStyle name="Normal 2 4 7 3 3 5 2" xfId="43756"/>
    <cellStyle name="Normal 2 4 7 3 3 6" xfId="26843"/>
    <cellStyle name="Normal 2 4 7 3 3 6 2" xfId="43757"/>
    <cellStyle name="Normal 2 4 7 3 3 7" xfId="33455"/>
    <cellStyle name="Normal 2 4 7 3 3 7 2" xfId="43758"/>
    <cellStyle name="Normal 2 4 7 3 3 8" xfId="43749"/>
    <cellStyle name="Normal 2 4 7 3 4" xfId="19763"/>
    <cellStyle name="Normal 2 4 7 3 4 2" xfId="24483"/>
    <cellStyle name="Normal 2 4 7 3 4 2 2" xfId="32153"/>
    <cellStyle name="Normal 2 4 7 3 4 2 2 2" xfId="43761"/>
    <cellStyle name="Normal 2 4 7 3 4 2 3" xfId="43760"/>
    <cellStyle name="Normal 2 4 7 3 4 3" xfId="22713"/>
    <cellStyle name="Normal 2 4 7 3 4 3 2" xfId="30383"/>
    <cellStyle name="Normal 2 4 7 3 4 3 2 2" xfId="43763"/>
    <cellStyle name="Normal 2 4 7 3 4 3 3" xfId="43762"/>
    <cellStyle name="Normal 2 4 7 3 4 4" xfId="27433"/>
    <cellStyle name="Normal 2 4 7 3 4 4 2" xfId="43764"/>
    <cellStyle name="Normal 2 4 7 3 4 5" xfId="33456"/>
    <cellStyle name="Normal 2 4 7 3 4 5 2" xfId="43765"/>
    <cellStyle name="Normal 2 4 7 3 4 6" xfId="43759"/>
    <cellStyle name="Normal 2 4 7 3 5" xfId="21408"/>
    <cellStyle name="Normal 2 4 7 3 5 2" xfId="29078"/>
    <cellStyle name="Normal 2 4 7 3 5 2 2" xfId="43767"/>
    <cellStyle name="Normal 2 4 7 3 5 3" xfId="43766"/>
    <cellStyle name="Normal 2 4 7 3 6" xfId="23178"/>
    <cellStyle name="Normal 2 4 7 3 6 2" xfId="30848"/>
    <cellStyle name="Normal 2 4 7 3 6 2 2" xfId="43769"/>
    <cellStyle name="Normal 2 4 7 3 6 3" xfId="43768"/>
    <cellStyle name="Normal 2 4 7 3 7" xfId="20228"/>
    <cellStyle name="Normal 2 4 7 3 7 2" xfId="27898"/>
    <cellStyle name="Normal 2 4 7 3 7 2 2" xfId="43771"/>
    <cellStyle name="Normal 2 4 7 3 7 3" xfId="43770"/>
    <cellStyle name="Normal 2 4 7 3 8" xfId="25427"/>
    <cellStyle name="Normal 2 4 7 3 8 2" xfId="43772"/>
    <cellStyle name="Normal 2 4 7 3 9" xfId="26128"/>
    <cellStyle name="Normal 2 4 7 3 9 2" xfId="43773"/>
    <cellStyle name="Normal 2 4 7 4" xfId="18625"/>
    <cellStyle name="Normal 2 4 7 4 10" xfId="43774"/>
    <cellStyle name="Normal 2 4 7 4 2" xfId="19175"/>
    <cellStyle name="Normal 2 4 7 4 2 2" xfId="22125"/>
    <cellStyle name="Normal 2 4 7 4 2 2 2" xfId="29795"/>
    <cellStyle name="Normal 2 4 7 4 2 2 2 2" xfId="43777"/>
    <cellStyle name="Normal 2 4 7 4 2 2 3" xfId="43776"/>
    <cellStyle name="Normal 2 4 7 4 2 3" xfId="23935"/>
    <cellStyle name="Normal 2 4 7 4 2 3 2" xfId="31605"/>
    <cellStyle name="Normal 2 4 7 4 2 3 2 2" xfId="43779"/>
    <cellStyle name="Normal 2 4 7 4 2 3 3" xfId="43778"/>
    <cellStyle name="Normal 2 4 7 4 2 4" xfId="20985"/>
    <cellStyle name="Normal 2 4 7 4 2 4 2" xfId="28655"/>
    <cellStyle name="Normal 2 4 7 4 2 4 2 2" xfId="43781"/>
    <cellStyle name="Normal 2 4 7 4 2 4 3" xfId="43780"/>
    <cellStyle name="Normal 2 4 7 4 2 5" xfId="25432"/>
    <cellStyle name="Normal 2 4 7 4 2 5 2" xfId="43782"/>
    <cellStyle name="Normal 2 4 7 4 2 6" xfId="26845"/>
    <cellStyle name="Normal 2 4 7 4 2 6 2" xfId="43783"/>
    <cellStyle name="Normal 2 4 7 4 2 7" xfId="33458"/>
    <cellStyle name="Normal 2 4 7 4 2 7 2" xfId="43784"/>
    <cellStyle name="Normal 2 4 7 4 2 8" xfId="43775"/>
    <cellStyle name="Normal 2 4 7 4 3" xfId="19765"/>
    <cellStyle name="Normal 2 4 7 4 3 2" xfId="24485"/>
    <cellStyle name="Normal 2 4 7 4 3 2 2" xfId="32155"/>
    <cellStyle name="Normal 2 4 7 4 3 2 2 2" xfId="43787"/>
    <cellStyle name="Normal 2 4 7 4 3 2 3" xfId="43786"/>
    <cellStyle name="Normal 2 4 7 4 3 3" xfId="22715"/>
    <cellStyle name="Normal 2 4 7 4 3 3 2" xfId="30385"/>
    <cellStyle name="Normal 2 4 7 4 3 3 2 2" xfId="43789"/>
    <cellStyle name="Normal 2 4 7 4 3 3 3" xfId="43788"/>
    <cellStyle name="Normal 2 4 7 4 3 4" xfId="27435"/>
    <cellStyle name="Normal 2 4 7 4 3 4 2" xfId="43790"/>
    <cellStyle name="Normal 2 4 7 4 3 5" xfId="33459"/>
    <cellStyle name="Normal 2 4 7 4 3 5 2" xfId="43791"/>
    <cellStyle name="Normal 2 4 7 4 3 6" xfId="43785"/>
    <cellStyle name="Normal 2 4 7 4 4" xfId="21575"/>
    <cellStyle name="Normal 2 4 7 4 4 2" xfId="29245"/>
    <cellStyle name="Normal 2 4 7 4 4 2 2" xfId="43793"/>
    <cellStyle name="Normal 2 4 7 4 4 3" xfId="43792"/>
    <cellStyle name="Normal 2 4 7 4 5" xfId="23345"/>
    <cellStyle name="Normal 2 4 7 4 5 2" xfId="31015"/>
    <cellStyle name="Normal 2 4 7 4 5 2 2" xfId="43795"/>
    <cellStyle name="Normal 2 4 7 4 5 3" xfId="43794"/>
    <cellStyle name="Normal 2 4 7 4 6" xfId="20395"/>
    <cellStyle name="Normal 2 4 7 4 6 2" xfId="28065"/>
    <cellStyle name="Normal 2 4 7 4 6 2 2" xfId="43797"/>
    <cellStyle name="Normal 2 4 7 4 6 3" xfId="43796"/>
    <cellStyle name="Normal 2 4 7 4 7" xfId="25431"/>
    <cellStyle name="Normal 2 4 7 4 7 2" xfId="43798"/>
    <cellStyle name="Normal 2 4 7 4 8" xfId="26295"/>
    <cellStyle name="Normal 2 4 7 4 8 2" xfId="43799"/>
    <cellStyle name="Normal 2 4 7 4 9" xfId="33457"/>
    <cellStyle name="Normal 2 4 7 4 9 2" xfId="43800"/>
    <cellStyle name="Normal 2 4 7 5" xfId="19168"/>
    <cellStyle name="Normal 2 4 7 5 2" xfId="22118"/>
    <cellStyle name="Normal 2 4 7 5 2 2" xfId="29788"/>
    <cellStyle name="Normal 2 4 7 5 2 2 2" xfId="43803"/>
    <cellStyle name="Normal 2 4 7 5 2 3" xfId="43802"/>
    <cellStyle name="Normal 2 4 7 5 3" xfId="23576"/>
    <cellStyle name="Normal 2 4 7 5 3 2" xfId="31246"/>
    <cellStyle name="Normal 2 4 7 5 3 2 2" xfId="43805"/>
    <cellStyle name="Normal 2 4 7 5 3 3" xfId="43804"/>
    <cellStyle name="Normal 2 4 7 5 4" xfId="20626"/>
    <cellStyle name="Normal 2 4 7 5 4 2" xfId="28296"/>
    <cellStyle name="Normal 2 4 7 5 4 2 2" xfId="43807"/>
    <cellStyle name="Normal 2 4 7 5 4 3" xfId="43806"/>
    <cellStyle name="Normal 2 4 7 5 5" xfId="25433"/>
    <cellStyle name="Normal 2 4 7 5 5 2" xfId="43808"/>
    <cellStyle name="Normal 2 4 7 5 6" xfId="26838"/>
    <cellStyle name="Normal 2 4 7 5 6 2" xfId="43809"/>
    <cellStyle name="Normal 2 4 7 5 7" xfId="33460"/>
    <cellStyle name="Normal 2 4 7 5 7 2" xfId="43810"/>
    <cellStyle name="Normal 2 4 7 5 8" xfId="43801"/>
    <cellStyle name="Normal 2 4 7 6" xfId="19758"/>
    <cellStyle name="Normal 2 4 7 6 2" xfId="24478"/>
    <cellStyle name="Normal 2 4 7 6 2 2" xfId="32148"/>
    <cellStyle name="Normal 2 4 7 6 2 2 2" xfId="43813"/>
    <cellStyle name="Normal 2 4 7 6 2 3" xfId="43812"/>
    <cellStyle name="Normal 2 4 7 6 3" xfId="22708"/>
    <cellStyle name="Normal 2 4 7 6 3 2" xfId="30378"/>
    <cellStyle name="Normal 2 4 7 6 3 2 2" xfId="43815"/>
    <cellStyle name="Normal 2 4 7 6 3 3" xfId="43814"/>
    <cellStyle name="Normal 2 4 7 6 4" xfId="27428"/>
    <cellStyle name="Normal 2 4 7 6 4 2" xfId="43816"/>
    <cellStyle name="Normal 2 4 7 6 5" xfId="33461"/>
    <cellStyle name="Normal 2 4 7 6 5 2" xfId="43817"/>
    <cellStyle name="Normal 2 4 7 6 6" xfId="43811"/>
    <cellStyle name="Normal 2 4 7 7" xfId="21216"/>
    <cellStyle name="Normal 2 4 7 7 2" xfId="28886"/>
    <cellStyle name="Normal 2 4 7 7 2 2" xfId="43819"/>
    <cellStyle name="Normal 2 4 7 7 3" xfId="43818"/>
    <cellStyle name="Normal 2 4 7 8" xfId="22986"/>
    <cellStyle name="Normal 2 4 7 8 2" xfId="30656"/>
    <cellStyle name="Normal 2 4 7 8 2 2" xfId="43821"/>
    <cellStyle name="Normal 2 4 7 8 3" xfId="43820"/>
    <cellStyle name="Normal 2 4 7 9" xfId="20036"/>
    <cellStyle name="Normal 2 4 7 9 2" xfId="27706"/>
    <cellStyle name="Normal 2 4 7 9 2 2" xfId="43823"/>
    <cellStyle name="Normal 2 4 7 9 3" xfId="43822"/>
    <cellStyle name="Normal 2 4 8" xfId="11127"/>
    <cellStyle name="Normal 2 4 8 10" xfId="25434"/>
    <cellStyle name="Normal 2 4 8 10 2" xfId="43825"/>
    <cellStyle name="Normal 2 4 8 11" xfId="25949"/>
    <cellStyle name="Normal 2 4 8 11 2" xfId="43826"/>
    <cellStyle name="Normal 2 4 8 12" xfId="33462"/>
    <cellStyle name="Normal 2 4 8 12 2" xfId="43827"/>
    <cellStyle name="Normal 2 4 8 13" xfId="43824"/>
    <cellStyle name="Normal 2 4 8 2" xfId="18319"/>
    <cellStyle name="Normal 2 4 8 2 10" xfId="26020"/>
    <cellStyle name="Normal 2 4 8 2 10 2" xfId="43829"/>
    <cellStyle name="Normal 2 4 8 2 11" xfId="33463"/>
    <cellStyle name="Normal 2 4 8 2 11 2" xfId="43830"/>
    <cellStyle name="Normal 2 4 8 2 12" xfId="43828"/>
    <cellStyle name="Normal 2 4 8 2 2" xfId="18492"/>
    <cellStyle name="Normal 2 4 8 2 2 10" xfId="33464"/>
    <cellStyle name="Normal 2 4 8 2 2 10 2" xfId="43832"/>
    <cellStyle name="Normal 2 4 8 2 2 11" xfId="43831"/>
    <cellStyle name="Normal 2 4 8 2 2 2" xfId="18759"/>
    <cellStyle name="Normal 2 4 8 2 2 2 10" xfId="43833"/>
    <cellStyle name="Normal 2 4 8 2 2 2 2" xfId="19179"/>
    <cellStyle name="Normal 2 4 8 2 2 2 2 2" xfId="22129"/>
    <cellStyle name="Normal 2 4 8 2 2 2 2 2 2" xfId="29799"/>
    <cellStyle name="Normal 2 4 8 2 2 2 2 2 2 2" xfId="43836"/>
    <cellStyle name="Normal 2 4 8 2 2 2 2 2 3" xfId="43835"/>
    <cellStyle name="Normal 2 4 8 2 2 2 2 3" xfId="24069"/>
    <cellStyle name="Normal 2 4 8 2 2 2 2 3 2" xfId="31739"/>
    <cellStyle name="Normal 2 4 8 2 2 2 2 3 2 2" xfId="43838"/>
    <cellStyle name="Normal 2 4 8 2 2 2 2 3 3" xfId="43837"/>
    <cellStyle name="Normal 2 4 8 2 2 2 2 4" xfId="21119"/>
    <cellStyle name="Normal 2 4 8 2 2 2 2 4 2" xfId="28789"/>
    <cellStyle name="Normal 2 4 8 2 2 2 2 4 2 2" xfId="43840"/>
    <cellStyle name="Normal 2 4 8 2 2 2 2 4 3" xfId="43839"/>
    <cellStyle name="Normal 2 4 8 2 2 2 2 5" xfId="25438"/>
    <cellStyle name="Normal 2 4 8 2 2 2 2 5 2" xfId="43841"/>
    <cellStyle name="Normal 2 4 8 2 2 2 2 6" xfId="26849"/>
    <cellStyle name="Normal 2 4 8 2 2 2 2 6 2" xfId="43842"/>
    <cellStyle name="Normal 2 4 8 2 2 2 2 7" xfId="33466"/>
    <cellStyle name="Normal 2 4 8 2 2 2 2 7 2" xfId="43843"/>
    <cellStyle name="Normal 2 4 8 2 2 2 2 8" xfId="43834"/>
    <cellStyle name="Normal 2 4 8 2 2 2 3" xfId="19769"/>
    <cellStyle name="Normal 2 4 8 2 2 2 3 2" xfId="24489"/>
    <cellStyle name="Normal 2 4 8 2 2 2 3 2 2" xfId="32159"/>
    <cellStyle name="Normal 2 4 8 2 2 2 3 2 2 2" xfId="43846"/>
    <cellStyle name="Normal 2 4 8 2 2 2 3 2 3" xfId="43845"/>
    <cellStyle name="Normal 2 4 8 2 2 2 3 3" xfId="22719"/>
    <cellStyle name="Normal 2 4 8 2 2 2 3 3 2" xfId="30389"/>
    <cellStyle name="Normal 2 4 8 2 2 2 3 3 2 2" xfId="43848"/>
    <cellStyle name="Normal 2 4 8 2 2 2 3 3 3" xfId="43847"/>
    <cellStyle name="Normal 2 4 8 2 2 2 3 4" xfId="27439"/>
    <cellStyle name="Normal 2 4 8 2 2 2 3 4 2" xfId="43849"/>
    <cellStyle name="Normal 2 4 8 2 2 2 3 5" xfId="33467"/>
    <cellStyle name="Normal 2 4 8 2 2 2 3 5 2" xfId="43850"/>
    <cellStyle name="Normal 2 4 8 2 2 2 3 6" xfId="43844"/>
    <cellStyle name="Normal 2 4 8 2 2 2 4" xfId="21709"/>
    <cellStyle name="Normal 2 4 8 2 2 2 4 2" xfId="29379"/>
    <cellStyle name="Normal 2 4 8 2 2 2 4 2 2" xfId="43852"/>
    <cellStyle name="Normal 2 4 8 2 2 2 4 3" xfId="43851"/>
    <cellStyle name="Normal 2 4 8 2 2 2 5" xfId="23479"/>
    <cellStyle name="Normal 2 4 8 2 2 2 5 2" xfId="31149"/>
    <cellStyle name="Normal 2 4 8 2 2 2 5 2 2" xfId="43854"/>
    <cellStyle name="Normal 2 4 8 2 2 2 5 3" xfId="43853"/>
    <cellStyle name="Normal 2 4 8 2 2 2 6" xfId="20529"/>
    <cellStyle name="Normal 2 4 8 2 2 2 6 2" xfId="28199"/>
    <cellStyle name="Normal 2 4 8 2 2 2 6 2 2" xfId="43856"/>
    <cellStyle name="Normal 2 4 8 2 2 2 6 3" xfId="43855"/>
    <cellStyle name="Normal 2 4 8 2 2 2 7" xfId="25437"/>
    <cellStyle name="Normal 2 4 8 2 2 2 7 2" xfId="43857"/>
    <cellStyle name="Normal 2 4 8 2 2 2 8" xfId="26429"/>
    <cellStyle name="Normal 2 4 8 2 2 2 8 2" xfId="43858"/>
    <cellStyle name="Normal 2 4 8 2 2 2 9" xfId="33465"/>
    <cellStyle name="Normal 2 4 8 2 2 2 9 2" xfId="43859"/>
    <cellStyle name="Normal 2 4 8 2 2 3" xfId="19178"/>
    <cellStyle name="Normal 2 4 8 2 2 3 2" xfId="22128"/>
    <cellStyle name="Normal 2 4 8 2 2 3 2 2" xfId="29798"/>
    <cellStyle name="Normal 2 4 8 2 2 3 2 2 2" xfId="43862"/>
    <cellStyle name="Normal 2 4 8 2 2 3 2 3" xfId="43861"/>
    <cellStyle name="Normal 2 4 8 2 2 3 3" xfId="23802"/>
    <cellStyle name="Normal 2 4 8 2 2 3 3 2" xfId="31472"/>
    <cellStyle name="Normal 2 4 8 2 2 3 3 2 2" xfId="43864"/>
    <cellStyle name="Normal 2 4 8 2 2 3 3 3" xfId="43863"/>
    <cellStyle name="Normal 2 4 8 2 2 3 4" xfId="20852"/>
    <cellStyle name="Normal 2 4 8 2 2 3 4 2" xfId="28522"/>
    <cellStyle name="Normal 2 4 8 2 2 3 4 2 2" xfId="43866"/>
    <cellStyle name="Normal 2 4 8 2 2 3 4 3" xfId="43865"/>
    <cellStyle name="Normal 2 4 8 2 2 3 5" xfId="25439"/>
    <cellStyle name="Normal 2 4 8 2 2 3 5 2" xfId="43867"/>
    <cellStyle name="Normal 2 4 8 2 2 3 6" xfId="26848"/>
    <cellStyle name="Normal 2 4 8 2 2 3 6 2" xfId="43868"/>
    <cellStyle name="Normal 2 4 8 2 2 3 7" xfId="33468"/>
    <cellStyle name="Normal 2 4 8 2 2 3 7 2" xfId="43869"/>
    <cellStyle name="Normal 2 4 8 2 2 3 8" xfId="43860"/>
    <cellStyle name="Normal 2 4 8 2 2 4" xfId="19768"/>
    <cellStyle name="Normal 2 4 8 2 2 4 2" xfId="24488"/>
    <cellStyle name="Normal 2 4 8 2 2 4 2 2" xfId="32158"/>
    <cellStyle name="Normal 2 4 8 2 2 4 2 2 2" xfId="43872"/>
    <cellStyle name="Normal 2 4 8 2 2 4 2 3" xfId="43871"/>
    <cellStyle name="Normal 2 4 8 2 2 4 3" xfId="22718"/>
    <cellStyle name="Normal 2 4 8 2 2 4 3 2" xfId="30388"/>
    <cellStyle name="Normal 2 4 8 2 2 4 3 2 2" xfId="43874"/>
    <cellStyle name="Normal 2 4 8 2 2 4 3 3" xfId="43873"/>
    <cellStyle name="Normal 2 4 8 2 2 4 4" xfId="27438"/>
    <cellStyle name="Normal 2 4 8 2 2 4 4 2" xfId="43875"/>
    <cellStyle name="Normal 2 4 8 2 2 4 5" xfId="33469"/>
    <cellStyle name="Normal 2 4 8 2 2 4 5 2" xfId="43876"/>
    <cellStyle name="Normal 2 4 8 2 2 4 6" xfId="43870"/>
    <cellStyle name="Normal 2 4 8 2 2 5" xfId="21442"/>
    <cellStyle name="Normal 2 4 8 2 2 5 2" xfId="29112"/>
    <cellStyle name="Normal 2 4 8 2 2 5 2 2" xfId="43878"/>
    <cellStyle name="Normal 2 4 8 2 2 5 3" xfId="43877"/>
    <cellStyle name="Normal 2 4 8 2 2 6" xfId="23212"/>
    <cellStyle name="Normal 2 4 8 2 2 6 2" xfId="30882"/>
    <cellStyle name="Normal 2 4 8 2 2 6 2 2" xfId="43880"/>
    <cellStyle name="Normal 2 4 8 2 2 6 3" xfId="43879"/>
    <cellStyle name="Normal 2 4 8 2 2 7" xfId="20262"/>
    <cellStyle name="Normal 2 4 8 2 2 7 2" xfId="27932"/>
    <cellStyle name="Normal 2 4 8 2 2 7 2 2" xfId="43882"/>
    <cellStyle name="Normal 2 4 8 2 2 7 3" xfId="43881"/>
    <cellStyle name="Normal 2 4 8 2 2 8" xfId="25436"/>
    <cellStyle name="Normal 2 4 8 2 2 8 2" xfId="43883"/>
    <cellStyle name="Normal 2 4 8 2 2 9" xfId="26162"/>
    <cellStyle name="Normal 2 4 8 2 2 9 2" xfId="43884"/>
    <cellStyle name="Normal 2 4 8 2 3" xfId="18628"/>
    <cellStyle name="Normal 2 4 8 2 3 10" xfId="43885"/>
    <cellStyle name="Normal 2 4 8 2 3 2" xfId="19180"/>
    <cellStyle name="Normal 2 4 8 2 3 2 2" xfId="22130"/>
    <cellStyle name="Normal 2 4 8 2 3 2 2 2" xfId="29800"/>
    <cellStyle name="Normal 2 4 8 2 3 2 2 2 2" xfId="43888"/>
    <cellStyle name="Normal 2 4 8 2 3 2 2 3" xfId="43887"/>
    <cellStyle name="Normal 2 4 8 2 3 2 3" xfId="23938"/>
    <cellStyle name="Normal 2 4 8 2 3 2 3 2" xfId="31608"/>
    <cellStyle name="Normal 2 4 8 2 3 2 3 2 2" xfId="43890"/>
    <cellStyle name="Normal 2 4 8 2 3 2 3 3" xfId="43889"/>
    <cellStyle name="Normal 2 4 8 2 3 2 4" xfId="20988"/>
    <cellStyle name="Normal 2 4 8 2 3 2 4 2" xfId="28658"/>
    <cellStyle name="Normal 2 4 8 2 3 2 4 2 2" xfId="43892"/>
    <cellStyle name="Normal 2 4 8 2 3 2 4 3" xfId="43891"/>
    <cellStyle name="Normal 2 4 8 2 3 2 5" xfId="25441"/>
    <cellStyle name="Normal 2 4 8 2 3 2 5 2" xfId="43893"/>
    <cellStyle name="Normal 2 4 8 2 3 2 6" xfId="26850"/>
    <cellStyle name="Normal 2 4 8 2 3 2 6 2" xfId="43894"/>
    <cellStyle name="Normal 2 4 8 2 3 2 7" xfId="33471"/>
    <cellStyle name="Normal 2 4 8 2 3 2 7 2" xfId="43895"/>
    <cellStyle name="Normal 2 4 8 2 3 2 8" xfId="43886"/>
    <cellStyle name="Normal 2 4 8 2 3 3" xfId="19770"/>
    <cellStyle name="Normal 2 4 8 2 3 3 2" xfId="24490"/>
    <cellStyle name="Normal 2 4 8 2 3 3 2 2" xfId="32160"/>
    <cellStyle name="Normal 2 4 8 2 3 3 2 2 2" xfId="43898"/>
    <cellStyle name="Normal 2 4 8 2 3 3 2 3" xfId="43897"/>
    <cellStyle name="Normal 2 4 8 2 3 3 3" xfId="22720"/>
    <cellStyle name="Normal 2 4 8 2 3 3 3 2" xfId="30390"/>
    <cellStyle name="Normal 2 4 8 2 3 3 3 2 2" xfId="43900"/>
    <cellStyle name="Normal 2 4 8 2 3 3 3 3" xfId="43899"/>
    <cellStyle name="Normal 2 4 8 2 3 3 4" xfId="27440"/>
    <cellStyle name="Normal 2 4 8 2 3 3 4 2" xfId="43901"/>
    <cellStyle name="Normal 2 4 8 2 3 3 5" xfId="33472"/>
    <cellStyle name="Normal 2 4 8 2 3 3 5 2" xfId="43902"/>
    <cellStyle name="Normal 2 4 8 2 3 3 6" xfId="43896"/>
    <cellStyle name="Normal 2 4 8 2 3 4" xfId="21578"/>
    <cellStyle name="Normal 2 4 8 2 3 4 2" xfId="29248"/>
    <cellStyle name="Normal 2 4 8 2 3 4 2 2" xfId="43904"/>
    <cellStyle name="Normal 2 4 8 2 3 4 3" xfId="43903"/>
    <cellStyle name="Normal 2 4 8 2 3 5" xfId="23348"/>
    <cellStyle name="Normal 2 4 8 2 3 5 2" xfId="31018"/>
    <cellStyle name="Normal 2 4 8 2 3 5 2 2" xfId="43906"/>
    <cellStyle name="Normal 2 4 8 2 3 5 3" xfId="43905"/>
    <cellStyle name="Normal 2 4 8 2 3 6" xfId="20398"/>
    <cellStyle name="Normal 2 4 8 2 3 6 2" xfId="28068"/>
    <cellStyle name="Normal 2 4 8 2 3 6 2 2" xfId="43908"/>
    <cellStyle name="Normal 2 4 8 2 3 6 3" xfId="43907"/>
    <cellStyle name="Normal 2 4 8 2 3 7" xfId="25440"/>
    <cellStyle name="Normal 2 4 8 2 3 7 2" xfId="43909"/>
    <cellStyle name="Normal 2 4 8 2 3 8" xfId="26298"/>
    <cellStyle name="Normal 2 4 8 2 3 8 2" xfId="43910"/>
    <cellStyle name="Normal 2 4 8 2 3 9" xfId="33470"/>
    <cellStyle name="Normal 2 4 8 2 3 9 2" xfId="43911"/>
    <cellStyle name="Normal 2 4 8 2 4" xfId="19177"/>
    <cellStyle name="Normal 2 4 8 2 4 2" xfId="22127"/>
    <cellStyle name="Normal 2 4 8 2 4 2 2" xfId="29797"/>
    <cellStyle name="Normal 2 4 8 2 4 2 2 2" xfId="43914"/>
    <cellStyle name="Normal 2 4 8 2 4 2 3" xfId="43913"/>
    <cellStyle name="Normal 2 4 8 2 4 3" xfId="23660"/>
    <cellStyle name="Normal 2 4 8 2 4 3 2" xfId="31330"/>
    <cellStyle name="Normal 2 4 8 2 4 3 2 2" xfId="43916"/>
    <cellStyle name="Normal 2 4 8 2 4 3 3" xfId="43915"/>
    <cellStyle name="Normal 2 4 8 2 4 4" xfId="20710"/>
    <cellStyle name="Normal 2 4 8 2 4 4 2" xfId="28380"/>
    <cellStyle name="Normal 2 4 8 2 4 4 2 2" xfId="43918"/>
    <cellStyle name="Normal 2 4 8 2 4 4 3" xfId="43917"/>
    <cellStyle name="Normal 2 4 8 2 4 5" xfId="25442"/>
    <cellStyle name="Normal 2 4 8 2 4 5 2" xfId="43919"/>
    <cellStyle name="Normal 2 4 8 2 4 6" xfId="26847"/>
    <cellStyle name="Normal 2 4 8 2 4 6 2" xfId="43920"/>
    <cellStyle name="Normal 2 4 8 2 4 7" xfId="33473"/>
    <cellStyle name="Normal 2 4 8 2 4 7 2" xfId="43921"/>
    <cellStyle name="Normal 2 4 8 2 4 8" xfId="43912"/>
    <cellStyle name="Normal 2 4 8 2 5" xfId="19767"/>
    <cellStyle name="Normal 2 4 8 2 5 2" xfId="24487"/>
    <cellStyle name="Normal 2 4 8 2 5 2 2" xfId="32157"/>
    <cellStyle name="Normal 2 4 8 2 5 2 2 2" xfId="43924"/>
    <cellStyle name="Normal 2 4 8 2 5 2 3" xfId="43923"/>
    <cellStyle name="Normal 2 4 8 2 5 3" xfId="22717"/>
    <cellStyle name="Normal 2 4 8 2 5 3 2" xfId="30387"/>
    <cellStyle name="Normal 2 4 8 2 5 3 2 2" xfId="43926"/>
    <cellStyle name="Normal 2 4 8 2 5 3 3" xfId="43925"/>
    <cellStyle name="Normal 2 4 8 2 5 4" xfId="27437"/>
    <cellStyle name="Normal 2 4 8 2 5 4 2" xfId="43927"/>
    <cellStyle name="Normal 2 4 8 2 5 5" xfId="33474"/>
    <cellStyle name="Normal 2 4 8 2 5 5 2" xfId="43928"/>
    <cellStyle name="Normal 2 4 8 2 5 6" xfId="43922"/>
    <cellStyle name="Normal 2 4 8 2 6" xfId="21300"/>
    <cellStyle name="Normal 2 4 8 2 6 2" xfId="28970"/>
    <cellStyle name="Normal 2 4 8 2 6 2 2" xfId="43930"/>
    <cellStyle name="Normal 2 4 8 2 6 3" xfId="43929"/>
    <cellStyle name="Normal 2 4 8 2 7" xfId="23070"/>
    <cellStyle name="Normal 2 4 8 2 7 2" xfId="30740"/>
    <cellStyle name="Normal 2 4 8 2 7 2 2" xfId="43932"/>
    <cellStyle name="Normal 2 4 8 2 7 3" xfId="43931"/>
    <cellStyle name="Normal 2 4 8 2 8" xfId="20120"/>
    <cellStyle name="Normal 2 4 8 2 8 2" xfId="27790"/>
    <cellStyle name="Normal 2 4 8 2 8 2 2" xfId="43934"/>
    <cellStyle name="Normal 2 4 8 2 8 3" xfId="43933"/>
    <cellStyle name="Normal 2 4 8 2 9" xfId="25435"/>
    <cellStyle name="Normal 2 4 8 2 9 2" xfId="43935"/>
    <cellStyle name="Normal 2 4 8 3" xfId="18459"/>
    <cellStyle name="Normal 2 4 8 3 10" xfId="33475"/>
    <cellStyle name="Normal 2 4 8 3 10 2" xfId="43937"/>
    <cellStyle name="Normal 2 4 8 3 11" xfId="43936"/>
    <cellStyle name="Normal 2 4 8 3 2" xfId="18760"/>
    <cellStyle name="Normal 2 4 8 3 2 10" xfId="43938"/>
    <cellStyle name="Normal 2 4 8 3 2 2" xfId="19182"/>
    <cellStyle name="Normal 2 4 8 3 2 2 2" xfId="22132"/>
    <cellStyle name="Normal 2 4 8 3 2 2 2 2" xfId="29802"/>
    <cellStyle name="Normal 2 4 8 3 2 2 2 2 2" xfId="43941"/>
    <cellStyle name="Normal 2 4 8 3 2 2 2 3" xfId="43940"/>
    <cellStyle name="Normal 2 4 8 3 2 2 3" xfId="24070"/>
    <cellStyle name="Normal 2 4 8 3 2 2 3 2" xfId="31740"/>
    <cellStyle name="Normal 2 4 8 3 2 2 3 2 2" xfId="43943"/>
    <cellStyle name="Normal 2 4 8 3 2 2 3 3" xfId="43942"/>
    <cellStyle name="Normal 2 4 8 3 2 2 4" xfId="21120"/>
    <cellStyle name="Normal 2 4 8 3 2 2 4 2" xfId="28790"/>
    <cellStyle name="Normal 2 4 8 3 2 2 4 2 2" xfId="43945"/>
    <cellStyle name="Normal 2 4 8 3 2 2 4 3" xfId="43944"/>
    <cellStyle name="Normal 2 4 8 3 2 2 5" xfId="25445"/>
    <cellStyle name="Normal 2 4 8 3 2 2 5 2" xfId="43946"/>
    <cellStyle name="Normal 2 4 8 3 2 2 6" xfId="26852"/>
    <cellStyle name="Normal 2 4 8 3 2 2 6 2" xfId="43947"/>
    <cellStyle name="Normal 2 4 8 3 2 2 7" xfId="33477"/>
    <cellStyle name="Normal 2 4 8 3 2 2 7 2" xfId="43948"/>
    <cellStyle name="Normal 2 4 8 3 2 2 8" xfId="43939"/>
    <cellStyle name="Normal 2 4 8 3 2 3" xfId="19772"/>
    <cellStyle name="Normal 2 4 8 3 2 3 2" xfId="24492"/>
    <cellStyle name="Normal 2 4 8 3 2 3 2 2" xfId="32162"/>
    <cellStyle name="Normal 2 4 8 3 2 3 2 2 2" xfId="43951"/>
    <cellStyle name="Normal 2 4 8 3 2 3 2 3" xfId="43950"/>
    <cellStyle name="Normal 2 4 8 3 2 3 3" xfId="22722"/>
    <cellStyle name="Normal 2 4 8 3 2 3 3 2" xfId="30392"/>
    <cellStyle name="Normal 2 4 8 3 2 3 3 2 2" xfId="43953"/>
    <cellStyle name="Normal 2 4 8 3 2 3 3 3" xfId="43952"/>
    <cellStyle name="Normal 2 4 8 3 2 3 4" xfId="27442"/>
    <cellStyle name="Normal 2 4 8 3 2 3 4 2" xfId="43954"/>
    <cellStyle name="Normal 2 4 8 3 2 3 5" xfId="33478"/>
    <cellStyle name="Normal 2 4 8 3 2 3 5 2" xfId="43955"/>
    <cellStyle name="Normal 2 4 8 3 2 3 6" xfId="43949"/>
    <cellStyle name="Normal 2 4 8 3 2 4" xfId="21710"/>
    <cellStyle name="Normal 2 4 8 3 2 4 2" xfId="29380"/>
    <cellStyle name="Normal 2 4 8 3 2 4 2 2" xfId="43957"/>
    <cellStyle name="Normal 2 4 8 3 2 4 3" xfId="43956"/>
    <cellStyle name="Normal 2 4 8 3 2 5" xfId="23480"/>
    <cellStyle name="Normal 2 4 8 3 2 5 2" xfId="31150"/>
    <cellStyle name="Normal 2 4 8 3 2 5 2 2" xfId="43959"/>
    <cellStyle name="Normal 2 4 8 3 2 5 3" xfId="43958"/>
    <cellStyle name="Normal 2 4 8 3 2 6" xfId="20530"/>
    <cellStyle name="Normal 2 4 8 3 2 6 2" xfId="28200"/>
    <cellStyle name="Normal 2 4 8 3 2 6 2 2" xfId="43961"/>
    <cellStyle name="Normal 2 4 8 3 2 6 3" xfId="43960"/>
    <cellStyle name="Normal 2 4 8 3 2 7" xfId="25444"/>
    <cellStyle name="Normal 2 4 8 3 2 7 2" xfId="43962"/>
    <cellStyle name="Normal 2 4 8 3 2 8" xfId="26430"/>
    <cellStyle name="Normal 2 4 8 3 2 8 2" xfId="43963"/>
    <cellStyle name="Normal 2 4 8 3 2 9" xfId="33476"/>
    <cellStyle name="Normal 2 4 8 3 2 9 2" xfId="43964"/>
    <cellStyle name="Normal 2 4 8 3 3" xfId="19181"/>
    <cellStyle name="Normal 2 4 8 3 3 2" xfId="22131"/>
    <cellStyle name="Normal 2 4 8 3 3 2 2" xfId="29801"/>
    <cellStyle name="Normal 2 4 8 3 3 2 2 2" xfId="43967"/>
    <cellStyle name="Normal 2 4 8 3 3 2 3" xfId="43966"/>
    <cellStyle name="Normal 2 4 8 3 3 3" xfId="23769"/>
    <cellStyle name="Normal 2 4 8 3 3 3 2" xfId="31439"/>
    <cellStyle name="Normal 2 4 8 3 3 3 2 2" xfId="43969"/>
    <cellStyle name="Normal 2 4 8 3 3 3 3" xfId="43968"/>
    <cellStyle name="Normal 2 4 8 3 3 4" xfId="20819"/>
    <cellStyle name="Normal 2 4 8 3 3 4 2" xfId="28489"/>
    <cellStyle name="Normal 2 4 8 3 3 4 2 2" xfId="43971"/>
    <cellStyle name="Normal 2 4 8 3 3 4 3" xfId="43970"/>
    <cellStyle name="Normal 2 4 8 3 3 5" xfId="25446"/>
    <cellStyle name="Normal 2 4 8 3 3 5 2" xfId="43972"/>
    <cellStyle name="Normal 2 4 8 3 3 6" xfId="26851"/>
    <cellStyle name="Normal 2 4 8 3 3 6 2" xfId="43973"/>
    <cellStyle name="Normal 2 4 8 3 3 7" xfId="33479"/>
    <cellStyle name="Normal 2 4 8 3 3 7 2" xfId="43974"/>
    <cellStyle name="Normal 2 4 8 3 3 8" xfId="43965"/>
    <cellStyle name="Normal 2 4 8 3 4" xfId="19771"/>
    <cellStyle name="Normal 2 4 8 3 4 2" xfId="24491"/>
    <cellStyle name="Normal 2 4 8 3 4 2 2" xfId="32161"/>
    <cellStyle name="Normal 2 4 8 3 4 2 2 2" xfId="43977"/>
    <cellStyle name="Normal 2 4 8 3 4 2 3" xfId="43976"/>
    <cellStyle name="Normal 2 4 8 3 4 3" xfId="22721"/>
    <cellStyle name="Normal 2 4 8 3 4 3 2" xfId="30391"/>
    <cellStyle name="Normal 2 4 8 3 4 3 2 2" xfId="43979"/>
    <cellStyle name="Normal 2 4 8 3 4 3 3" xfId="43978"/>
    <cellStyle name="Normal 2 4 8 3 4 4" xfId="27441"/>
    <cellStyle name="Normal 2 4 8 3 4 4 2" xfId="43980"/>
    <cellStyle name="Normal 2 4 8 3 4 5" xfId="33480"/>
    <cellStyle name="Normal 2 4 8 3 4 5 2" xfId="43981"/>
    <cellStyle name="Normal 2 4 8 3 4 6" xfId="43975"/>
    <cellStyle name="Normal 2 4 8 3 5" xfId="21409"/>
    <cellStyle name="Normal 2 4 8 3 5 2" xfId="29079"/>
    <cellStyle name="Normal 2 4 8 3 5 2 2" xfId="43983"/>
    <cellStyle name="Normal 2 4 8 3 5 3" xfId="43982"/>
    <cellStyle name="Normal 2 4 8 3 6" xfId="23179"/>
    <cellStyle name="Normal 2 4 8 3 6 2" xfId="30849"/>
    <cellStyle name="Normal 2 4 8 3 6 2 2" xfId="43985"/>
    <cellStyle name="Normal 2 4 8 3 6 3" xfId="43984"/>
    <cellStyle name="Normal 2 4 8 3 7" xfId="20229"/>
    <cellStyle name="Normal 2 4 8 3 7 2" xfId="27899"/>
    <cellStyle name="Normal 2 4 8 3 7 2 2" xfId="43987"/>
    <cellStyle name="Normal 2 4 8 3 7 3" xfId="43986"/>
    <cellStyle name="Normal 2 4 8 3 8" xfId="25443"/>
    <cellStyle name="Normal 2 4 8 3 8 2" xfId="43988"/>
    <cellStyle name="Normal 2 4 8 3 9" xfId="26129"/>
    <cellStyle name="Normal 2 4 8 3 9 2" xfId="43989"/>
    <cellStyle name="Normal 2 4 8 4" xfId="18627"/>
    <cellStyle name="Normal 2 4 8 4 10" xfId="43990"/>
    <cellStyle name="Normal 2 4 8 4 2" xfId="19183"/>
    <cellStyle name="Normal 2 4 8 4 2 2" xfId="22133"/>
    <cellStyle name="Normal 2 4 8 4 2 2 2" xfId="29803"/>
    <cellStyle name="Normal 2 4 8 4 2 2 2 2" xfId="43993"/>
    <cellStyle name="Normal 2 4 8 4 2 2 3" xfId="43992"/>
    <cellStyle name="Normal 2 4 8 4 2 3" xfId="23937"/>
    <cellStyle name="Normal 2 4 8 4 2 3 2" xfId="31607"/>
    <cellStyle name="Normal 2 4 8 4 2 3 2 2" xfId="43995"/>
    <cellStyle name="Normal 2 4 8 4 2 3 3" xfId="43994"/>
    <cellStyle name="Normal 2 4 8 4 2 4" xfId="20987"/>
    <cellStyle name="Normal 2 4 8 4 2 4 2" xfId="28657"/>
    <cellStyle name="Normal 2 4 8 4 2 4 2 2" xfId="43997"/>
    <cellStyle name="Normal 2 4 8 4 2 4 3" xfId="43996"/>
    <cellStyle name="Normal 2 4 8 4 2 5" xfId="25448"/>
    <cellStyle name="Normal 2 4 8 4 2 5 2" xfId="43998"/>
    <cellStyle name="Normal 2 4 8 4 2 6" xfId="26853"/>
    <cellStyle name="Normal 2 4 8 4 2 6 2" xfId="43999"/>
    <cellStyle name="Normal 2 4 8 4 2 7" xfId="33482"/>
    <cellStyle name="Normal 2 4 8 4 2 7 2" xfId="44000"/>
    <cellStyle name="Normal 2 4 8 4 2 8" xfId="43991"/>
    <cellStyle name="Normal 2 4 8 4 3" xfId="19773"/>
    <cellStyle name="Normal 2 4 8 4 3 2" xfId="24493"/>
    <cellStyle name="Normal 2 4 8 4 3 2 2" xfId="32163"/>
    <cellStyle name="Normal 2 4 8 4 3 2 2 2" xfId="44003"/>
    <cellStyle name="Normal 2 4 8 4 3 2 3" xfId="44002"/>
    <cellStyle name="Normal 2 4 8 4 3 3" xfId="22723"/>
    <cellStyle name="Normal 2 4 8 4 3 3 2" xfId="30393"/>
    <cellStyle name="Normal 2 4 8 4 3 3 2 2" xfId="44005"/>
    <cellStyle name="Normal 2 4 8 4 3 3 3" xfId="44004"/>
    <cellStyle name="Normal 2 4 8 4 3 4" xfId="27443"/>
    <cellStyle name="Normal 2 4 8 4 3 4 2" xfId="44006"/>
    <cellStyle name="Normal 2 4 8 4 3 5" xfId="33483"/>
    <cellStyle name="Normal 2 4 8 4 3 5 2" xfId="44007"/>
    <cellStyle name="Normal 2 4 8 4 3 6" xfId="44001"/>
    <cellStyle name="Normal 2 4 8 4 4" xfId="21577"/>
    <cellStyle name="Normal 2 4 8 4 4 2" xfId="29247"/>
    <cellStyle name="Normal 2 4 8 4 4 2 2" xfId="44009"/>
    <cellStyle name="Normal 2 4 8 4 4 3" xfId="44008"/>
    <cellStyle name="Normal 2 4 8 4 5" xfId="23347"/>
    <cellStyle name="Normal 2 4 8 4 5 2" xfId="31017"/>
    <cellStyle name="Normal 2 4 8 4 5 2 2" xfId="44011"/>
    <cellStyle name="Normal 2 4 8 4 5 3" xfId="44010"/>
    <cellStyle name="Normal 2 4 8 4 6" xfId="20397"/>
    <cellStyle name="Normal 2 4 8 4 6 2" xfId="28067"/>
    <cellStyle name="Normal 2 4 8 4 6 2 2" xfId="44013"/>
    <cellStyle name="Normal 2 4 8 4 6 3" xfId="44012"/>
    <cellStyle name="Normal 2 4 8 4 7" xfId="25447"/>
    <cellStyle name="Normal 2 4 8 4 7 2" xfId="44014"/>
    <cellStyle name="Normal 2 4 8 4 8" xfId="26297"/>
    <cellStyle name="Normal 2 4 8 4 8 2" xfId="44015"/>
    <cellStyle name="Normal 2 4 8 4 9" xfId="33481"/>
    <cellStyle name="Normal 2 4 8 4 9 2" xfId="44016"/>
    <cellStyle name="Normal 2 4 8 5" xfId="19176"/>
    <cellStyle name="Normal 2 4 8 5 2" xfId="22126"/>
    <cellStyle name="Normal 2 4 8 5 2 2" xfId="29796"/>
    <cellStyle name="Normal 2 4 8 5 2 2 2" xfId="44019"/>
    <cellStyle name="Normal 2 4 8 5 2 3" xfId="44018"/>
    <cellStyle name="Normal 2 4 8 5 3" xfId="23589"/>
    <cellStyle name="Normal 2 4 8 5 3 2" xfId="31259"/>
    <cellStyle name="Normal 2 4 8 5 3 2 2" xfId="44021"/>
    <cellStyle name="Normal 2 4 8 5 3 3" xfId="44020"/>
    <cellStyle name="Normal 2 4 8 5 4" xfId="20639"/>
    <cellStyle name="Normal 2 4 8 5 4 2" xfId="28309"/>
    <cellStyle name="Normal 2 4 8 5 4 2 2" xfId="44023"/>
    <cellStyle name="Normal 2 4 8 5 4 3" xfId="44022"/>
    <cellStyle name="Normal 2 4 8 5 5" xfId="25449"/>
    <cellStyle name="Normal 2 4 8 5 5 2" xfId="44024"/>
    <cellStyle name="Normal 2 4 8 5 6" xfId="26846"/>
    <cellStyle name="Normal 2 4 8 5 6 2" xfId="44025"/>
    <cellStyle name="Normal 2 4 8 5 7" xfId="33484"/>
    <cellStyle name="Normal 2 4 8 5 7 2" xfId="44026"/>
    <cellStyle name="Normal 2 4 8 5 8" xfId="44017"/>
    <cellStyle name="Normal 2 4 8 6" xfId="19766"/>
    <cellStyle name="Normal 2 4 8 6 2" xfId="24486"/>
    <cellStyle name="Normal 2 4 8 6 2 2" xfId="32156"/>
    <cellStyle name="Normal 2 4 8 6 2 2 2" xfId="44029"/>
    <cellStyle name="Normal 2 4 8 6 2 3" xfId="44028"/>
    <cellStyle name="Normal 2 4 8 6 3" xfId="22716"/>
    <cellStyle name="Normal 2 4 8 6 3 2" xfId="30386"/>
    <cellStyle name="Normal 2 4 8 6 3 2 2" xfId="44031"/>
    <cellStyle name="Normal 2 4 8 6 3 3" xfId="44030"/>
    <cellStyle name="Normal 2 4 8 6 4" xfId="27436"/>
    <cellStyle name="Normal 2 4 8 6 4 2" xfId="44032"/>
    <cellStyle name="Normal 2 4 8 6 5" xfId="33485"/>
    <cellStyle name="Normal 2 4 8 6 5 2" xfId="44033"/>
    <cellStyle name="Normal 2 4 8 6 6" xfId="44027"/>
    <cellStyle name="Normal 2 4 8 7" xfId="21229"/>
    <cellStyle name="Normal 2 4 8 7 2" xfId="28899"/>
    <cellStyle name="Normal 2 4 8 7 2 2" xfId="44035"/>
    <cellStyle name="Normal 2 4 8 7 3" xfId="44034"/>
    <cellStyle name="Normal 2 4 8 8" xfId="22999"/>
    <cellStyle name="Normal 2 4 8 8 2" xfId="30669"/>
    <cellStyle name="Normal 2 4 8 8 2 2" xfId="44037"/>
    <cellStyle name="Normal 2 4 8 8 3" xfId="44036"/>
    <cellStyle name="Normal 2 4 8 9" xfId="20049"/>
    <cellStyle name="Normal 2 4 8 9 2" xfId="27719"/>
    <cellStyle name="Normal 2 4 8 9 2 2" xfId="44039"/>
    <cellStyle name="Normal 2 4 8 9 3" xfId="44038"/>
    <cellStyle name="Normal 2 4 9" xfId="18268"/>
    <cellStyle name="Normal 2 4 9 10" xfId="25973"/>
    <cellStyle name="Normal 2 4 9 10 2" xfId="44041"/>
    <cellStyle name="Normal 2 4 9 11" xfId="33486"/>
    <cellStyle name="Normal 2 4 9 11 2" xfId="44042"/>
    <cellStyle name="Normal 2 4 9 12" xfId="44040"/>
    <cellStyle name="Normal 2 4 9 2" xfId="18493"/>
    <cellStyle name="Normal 2 4 9 2 10" xfId="33487"/>
    <cellStyle name="Normal 2 4 9 2 10 2" xfId="44044"/>
    <cellStyle name="Normal 2 4 9 2 11" xfId="44043"/>
    <cellStyle name="Normal 2 4 9 2 2" xfId="18761"/>
    <cellStyle name="Normal 2 4 9 2 2 10" xfId="44045"/>
    <cellStyle name="Normal 2 4 9 2 2 2" xfId="19186"/>
    <cellStyle name="Normal 2 4 9 2 2 2 2" xfId="22136"/>
    <cellStyle name="Normal 2 4 9 2 2 2 2 2" xfId="29806"/>
    <cellStyle name="Normal 2 4 9 2 2 2 2 2 2" xfId="44048"/>
    <cellStyle name="Normal 2 4 9 2 2 2 2 3" xfId="44047"/>
    <cellStyle name="Normal 2 4 9 2 2 2 3" xfId="24071"/>
    <cellStyle name="Normal 2 4 9 2 2 2 3 2" xfId="31741"/>
    <cellStyle name="Normal 2 4 9 2 2 2 3 2 2" xfId="44050"/>
    <cellStyle name="Normal 2 4 9 2 2 2 3 3" xfId="44049"/>
    <cellStyle name="Normal 2 4 9 2 2 2 4" xfId="21121"/>
    <cellStyle name="Normal 2 4 9 2 2 2 4 2" xfId="28791"/>
    <cellStyle name="Normal 2 4 9 2 2 2 4 2 2" xfId="44052"/>
    <cellStyle name="Normal 2 4 9 2 2 2 4 3" xfId="44051"/>
    <cellStyle name="Normal 2 4 9 2 2 2 5" xfId="25453"/>
    <cellStyle name="Normal 2 4 9 2 2 2 5 2" xfId="44053"/>
    <cellStyle name="Normal 2 4 9 2 2 2 6" xfId="26856"/>
    <cellStyle name="Normal 2 4 9 2 2 2 6 2" xfId="44054"/>
    <cellStyle name="Normal 2 4 9 2 2 2 7" xfId="33489"/>
    <cellStyle name="Normal 2 4 9 2 2 2 7 2" xfId="44055"/>
    <cellStyle name="Normal 2 4 9 2 2 2 8" xfId="44046"/>
    <cellStyle name="Normal 2 4 9 2 2 3" xfId="19776"/>
    <cellStyle name="Normal 2 4 9 2 2 3 2" xfId="24496"/>
    <cellStyle name="Normal 2 4 9 2 2 3 2 2" xfId="32166"/>
    <cellStyle name="Normal 2 4 9 2 2 3 2 2 2" xfId="44058"/>
    <cellStyle name="Normal 2 4 9 2 2 3 2 3" xfId="44057"/>
    <cellStyle name="Normal 2 4 9 2 2 3 3" xfId="22726"/>
    <cellStyle name="Normal 2 4 9 2 2 3 3 2" xfId="30396"/>
    <cellStyle name="Normal 2 4 9 2 2 3 3 2 2" xfId="44060"/>
    <cellStyle name="Normal 2 4 9 2 2 3 3 3" xfId="44059"/>
    <cellStyle name="Normal 2 4 9 2 2 3 4" xfId="27446"/>
    <cellStyle name="Normal 2 4 9 2 2 3 4 2" xfId="44061"/>
    <cellStyle name="Normal 2 4 9 2 2 3 5" xfId="33490"/>
    <cellStyle name="Normal 2 4 9 2 2 3 5 2" xfId="44062"/>
    <cellStyle name="Normal 2 4 9 2 2 3 6" xfId="44056"/>
    <cellStyle name="Normal 2 4 9 2 2 4" xfId="21711"/>
    <cellStyle name="Normal 2 4 9 2 2 4 2" xfId="29381"/>
    <cellStyle name="Normal 2 4 9 2 2 4 2 2" xfId="44064"/>
    <cellStyle name="Normal 2 4 9 2 2 4 3" xfId="44063"/>
    <cellStyle name="Normal 2 4 9 2 2 5" xfId="23481"/>
    <cellStyle name="Normal 2 4 9 2 2 5 2" xfId="31151"/>
    <cellStyle name="Normal 2 4 9 2 2 5 2 2" xfId="44066"/>
    <cellStyle name="Normal 2 4 9 2 2 5 3" xfId="44065"/>
    <cellStyle name="Normal 2 4 9 2 2 6" xfId="20531"/>
    <cellStyle name="Normal 2 4 9 2 2 6 2" xfId="28201"/>
    <cellStyle name="Normal 2 4 9 2 2 6 2 2" xfId="44068"/>
    <cellStyle name="Normal 2 4 9 2 2 6 3" xfId="44067"/>
    <cellStyle name="Normal 2 4 9 2 2 7" xfId="25452"/>
    <cellStyle name="Normal 2 4 9 2 2 7 2" xfId="44069"/>
    <cellStyle name="Normal 2 4 9 2 2 8" xfId="26431"/>
    <cellStyle name="Normal 2 4 9 2 2 8 2" xfId="44070"/>
    <cellStyle name="Normal 2 4 9 2 2 9" xfId="33488"/>
    <cellStyle name="Normal 2 4 9 2 2 9 2" xfId="44071"/>
    <cellStyle name="Normal 2 4 9 2 3" xfId="19185"/>
    <cellStyle name="Normal 2 4 9 2 3 2" xfId="22135"/>
    <cellStyle name="Normal 2 4 9 2 3 2 2" xfId="29805"/>
    <cellStyle name="Normal 2 4 9 2 3 2 2 2" xfId="44074"/>
    <cellStyle name="Normal 2 4 9 2 3 2 3" xfId="44073"/>
    <cellStyle name="Normal 2 4 9 2 3 3" xfId="23803"/>
    <cellStyle name="Normal 2 4 9 2 3 3 2" xfId="31473"/>
    <cellStyle name="Normal 2 4 9 2 3 3 2 2" xfId="44076"/>
    <cellStyle name="Normal 2 4 9 2 3 3 3" xfId="44075"/>
    <cellStyle name="Normal 2 4 9 2 3 4" xfId="20853"/>
    <cellStyle name="Normal 2 4 9 2 3 4 2" xfId="28523"/>
    <cellStyle name="Normal 2 4 9 2 3 4 2 2" xfId="44078"/>
    <cellStyle name="Normal 2 4 9 2 3 4 3" xfId="44077"/>
    <cellStyle name="Normal 2 4 9 2 3 5" xfId="25454"/>
    <cellStyle name="Normal 2 4 9 2 3 5 2" xfId="44079"/>
    <cellStyle name="Normal 2 4 9 2 3 6" xfId="26855"/>
    <cellStyle name="Normal 2 4 9 2 3 6 2" xfId="44080"/>
    <cellStyle name="Normal 2 4 9 2 3 7" xfId="33491"/>
    <cellStyle name="Normal 2 4 9 2 3 7 2" xfId="44081"/>
    <cellStyle name="Normal 2 4 9 2 3 8" xfId="44072"/>
    <cellStyle name="Normal 2 4 9 2 4" xfId="19775"/>
    <cellStyle name="Normal 2 4 9 2 4 2" xfId="24495"/>
    <cellStyle name="Normal 2 4 9 2 4 2 2" xfId="32165"/>
    <cellStyle name="Normal 2 4 9 2 4 2 2 2" xfId="44084"/>
    <cellStyle name="Normal 2 4 9 2 4 2 3" xfId="44083"/>
    <cellStyle name="Normal 2 4 9 2 4 3" xfId="22725"/>
    <cellStyle name="Normal 2 4 9 2 4 3 2" xfId="30395"/>
    <cellStyle name="Normal 2 4 9 2 4 3 2 2" xfId="44086"/>
    <cellStyle name="Normal 2 4 9 2 4 3 3" xfId="44085"/>
    <cellStyle name="Normal 2 4 9 2 4 4" xfId="27445"/>
    <cellStyle name="Normal 2 4 9 2 4 4 2" xfId="44087"/>
    <cellStyle name="Normal 2 4 9 2 4 5" xfId="33492"/>
    <cellStyle name="Normal 2 4 9 2 4 5 2" xfId="44088"/>
    <cellStyle name="Normal 2 4 9 2 4 6" xfId="44082"/>
    <cellStyle name="Normal 2 4 9 2 5" xfId="21443"/>
    <cellStyle name="Normal 2 4 9 2 5 2" xfId="29113"/>
    <cellStyle name="Normal 2 4 9 2 5 2 2" xfId="44090"/>
    <cellStyle name="Normal 2 4 9 2 5 3" xfId="44089"/>
    <cellStyle name="Normal 2 4 9 2 6" xfId="23213"/>
    <cellStyle name="Normal 2 4 9 2 6 2" xfId="30883"/>
    <cellStyle name="Normal 2 4 9 2 6 2 2" xfId="44092"/>
    <cellStyle name="Normal 2 4 9 2 6 3" xfId="44091"/>
    <cellStyle name="Normal 2 4 9 2 7" xfId="20263"/>
    <cellStyle name="Normal 2 4 9 2 7 2" xfId="27933"/>
    <cellStyle name="Normal 2 4 9 2 7 2 2" xfId="44094"/>
    <cellStyle name="Normal 2 4 9 2 7 3" xfId="44093"/>
    <cellStyle name="Normal 2 4 9 2 8" xfId="25451"/>
    <cellStyle name="Normal 2 4 9 2 8 2" xfId="44095"/>
    <cellStyle name="Normal 2 4 9 2 9" xfId="26163"/>
    <cellStyle name="Normal 2 4 9 2 9 2" xfId="44096"/>
    <cellStyle name="Normal 2 4 9 3" xfId="18629"/>
    <cellStyle name="Normal 2 4 9 3 10" xfId="44097"/>
    <cellStyle name="Normal 2 4 9 3 2" xfId="19187"/>
    <cellStyle name="Normal 2 4 9 3 2 2" xfId="22137"/>
    <cellStyle name="Normal 2 4 9 3 2 2 2" xfId="29807"/>
    <cellStyle name="Normal 2 4 9 3 2 2 2 2" xfId="44100"/>
    <cellStyle name="Normal 2 4 9 3 2 2 3" xfId="44099"/>
    <cellStyle name="Normal 2 4 9 3 2 3" xfId="23939"/>
    <cellStyle name="Normal 2 4 9 3 2 3 2" xfId="31609"/>
    <cellStyle name="Normal 2 4 9 3 2 3 2 2" xfId="44102"/>
    <cellStyle name="Normal 2 4 9 3 2 3 3" xfId="44101"/>
    <cellStyle name="Normal 2 4 9 3 2 4" xfId="20989"/>
    <cellStyle name="Normal 2 4 9 3 2 4 2" xfId="28659"/>
    <cellStyle name="Normal 2 4 9 3 2 4 2 2" xfId="44104"/>
    <cellStyle name="Normal 2 4 9 3 2 4 3" xfId="44103"/>
    <cellStyle name="Normal 2 4 9 3 2 5" xfId="25456"/>
    <cellStyle name="Normal 2 4 9 3 2 5 2" xfId="44105"/>
    <cellStyle name="Normal 2 4 9 3 2 6" xfId="26857"/>
    <cellStyle name="Normal 2 4 9 3 2 6 2" xfId="44106"/>
    <cellStyle name="Normal 2 4 9 3 2 7" xfId="33494"/>
    <cellStyle name="Normal 2 4 9 3 2 7 2" xfId="44107"/>
    <cellStyle name="Normal 2 4 9 3 2 8" xfId="44098"/>
    <cellStyle name="Normal 2 4 9 3 3" xfId="19777"/>
    <cellStyle name="Normal 2 4 9 3 3 2" xfId="24497"/>
    <cellStyle name="Normal 2 4 9 3 3 2 2" xfId="32167"/>
    <cellStyle name="Normal 2 4 9 3 3 2 2 2" xfId="44110"/>
    <cellStyle name="Normal 2 4 9 3 3 2 3" xfId="44109"/>
    <cellStyle name="Normal 2 4 9 3 3 3" xfId="22727"/>
    <cellStyle name="Normal 2 4 9 3 3 3 2" xfId="30397"/>
    <cellStyle name="Normal 2 4 9 3 3 3 2 2" xfId="44112"/>
    <cellStyle name="Normal 2 4 9 3 3 3 3" xfId="44111"/>
    <cellStyle name="Normal 2 4 9 3 3 4" xfId="27447"/>
    <cellStyle name="Normal 2 4 9 3 3 4 2" xfId="44113"/>
    <cellStyle name="Normal 2 4 9 3 3 5" xfId="33495"/>
    <cellStyle name="Normal 2 4 9 3 3 5 2" xfId="44114"/>
    <cellStyle name="Normal 2 4 9 3 3 6" xfId="44108"/>
    <cellStyle name="Normal 2 4 9 3 4" xfId="21579"/>
    <cellStyle name="Normal 2 4 9 3 4 2" xfId="29249"/>
    <cellStyle name="Normal 2 4 9 3 4 2 2" xfId="44116"/>
    <cellStyle name="Normal 2 4 9 3 4 3" xfId="44115"/>
    <cellStyle name="Normal 2 4 9 3 5" xfId="23349"/>
    <cellStyle name="Normal 2 4 9 3 5 2" xfId="31019"/>
    <cellStyle name="Normal 2 4 9 3 5 2 2" xfId="44118"/>
    <cellStyle name="Normal 2 4 9 3 5 3" xfId="44117"/>
    <cellStyle name="Normal 2 4 9 3 6" xfId="20399"/>
    <cellStyle name="Normal 2 4 9 3 6 2" xfId="28069"/>
    <cellStyle name="Normal 2 4 9 3 6 2 2" xfId="44120"/>
    <cellStyle name="Normal 2 4 9 3 6 3" xfId="44119"/>
    <cellStyle name="Normal 2 4 9 3 7" xfId="25455"/>
    <cellStyle name="Normal 2 4 9 3 7 2" xfId="44121"/>
    <cellStyle name="Normal 2 4 9 3 8" xfId="26299"/>
    <cellStyle name="Normal 2 4 9 3 8 2" xfId="44122"/>
    <cellStyle name="Normal 2 4 9 3 9" xfId="33493"/>
    <cellStyle name="Normal 2 4 9 3 9 2" xfId="44123"/>
    <cellStyle name="Normal 2 4 9 4" xfId="19184"/>
    <cellStyle name="Normal 2 4 9 4 2" xfId="22134"/>
    <cellStyle name="Normal 2 4 9 4 2 2" xfId="29804"/>
    <cellStyle name="Normal 2 4 9 4 2 2 2" xfId="44126"/>
    <cellStyle name="Normal 2 4 9 4 2 3" xfId="44125"/>
    <cellStyle name="Normal 2 4 9 4 3" xfId="23613"/>
    <cellStyle name="Normal 2 4 9 4 3 2" xfId="31283"/>
    <cellStyle name="Normal 2 4 9 4 3 2 2" xfId="44128"/>
    <cellStyle name="Normal 2 4 9 4 3 3" xfId="44127"/>
    <cellStyle name="Normal 2 4 9 4 4" xfId="20663"/>
    <cellStyle name="Normal 2 4 9 4 4 2" xfId="28333"/>
    <cellStyle name="Normal 2 4 9 4 4 2 2" xfId="44130"/>
    <cellStyle name="Normal 2 4 9 4 4 3" xfId="44129"/>
    <cellStyle name="Normal 2 4 9 4 5" xfId="25457"/>
    <cellStyle name="Normal 2 4 9 4 5 2" xfId="44131"/>
    <cellStyle name="Normal 2 4 9 4 6" xfId="26854"/>
    <cellStyle name="Normal 2 4 9 4 6 2" xfId="44132"/>
    <cellStyle name="Normal 2 4 9 4 7" xfId="33496"/>
    <cellStyle name="Normal 2 4 9 4 7 2" xfId="44133"/>
    <cellStyle name="Normal 2 4 9 4 8" xfId="44124"/>
    <cellStyle name="Normal 2 4 9 5" xfId="19774"/>
    <cellStyle name="Normal 2 4 9 5 2" xfId="24494"/>
    <cellStyle name="Normal 2 4 9 5 2 2" xfId="32164"/>
    <cellStyle name="Normal 2 4 9 5 2 2 2" xfId="44136"/>
    <cellStyle name="Normal 2 4 9 5 2 3" xfId="44135"/>
    <cellStyle name="Normal 2 4 9 5 3" xfId="22724"/>
    <cellStyle name="Normal 2 4 9 5 3 2" xfId="30394"/>
    <cellStyle name="Normal 2 4 9 5 3 2 2" xfId="44138"/>
    <cellStyle name="Normal 2 4 9 5 3 3" xfId="44137"/>
    <cellStyle name="Normal 2 4 9 5 4" xfId="27444"/>
    <cellStyle name="Normal 2 4 9 5 4 2" xfId="44139"/>
    <cellStyle name="Normal 2 4 9 5 5" xfId="33497"/>
    <cellStyle name="Normal 2 4 9 5 5 2" xfId="44140"/>
    <cellStyle name="Normal 2 4 9 5 6" xfId="44134"/>
    <cellStyle name="Normal 2 4 9 6" xfId="21253"/>
    <cellStyle name="Normal 2 4 9 6 2" xfId="28923"/>
    <cellStyle name="Normal 2 4 9 6 2 2" xfId="44142"/>
    <cellStyle name="Normal 2 4 9 6 3" xfId="44141"/>
    <cellStyle name="Normal 2 4 9 7" xfId="23023"/>
    <cellStyle name="Normal 2 4 9 7 2" xfId="30693"/>
    <cellStyle name="Normal 2 4 9 7 2 2" xfId="44144"/>
    <cellStyle name="Normal 2 4 9 7 3" xfId="44143"/>
    <cellStyle name="Normal 2 4 9 8" xfId="20073"/>
    <cellStyle name="Normal 2 4 9 8 2" xfId="27743"/>
    <cellStyle name="Normal 2 4 9 8 2 2" xfId="44146"/>
    <cellStyle name="Normal 2 4 9 8 3" xfId="44145"/>
    <cellStyle name="Normal 2 4 9 9" xfId="25450"/>
    <cellStyle name="Normal 2 4 9 9 2" xfId="44147"/>
    <cellStyle name="Normal 2 5" xfId="6386"/>
    <cellStyle name="Normal 2 5 10" xfId="18320"/>
    <cellStyle name="Normal 2 5 10 10" xfId="33499"/>
    <cellStyle name="Normal 2 5 10 10 2" xfId="44150"/>
    <cellStyle name="Normal 2 5 10 11" xfId="44149"/>
    <cellStyle name="Normal 2 5 10 2" xfId="18762"/>
    <cellStyle name="Normal 2 5 10 2 10" xfId="44151"/>
    <cellStyle name="Normal 2 5 10 2 2" xfId="19190"/>
    <cellStyle name="Normal 2 5 10 2 2 2" xfId="22140"/>
    <cellStyle name="Normal 2 5 10 2 2 2 2" xfId="29810"/>
    <cellStyle name="Normal 2 5 10 2 2 2 2 2" xfId="44154"/>
    <cellStyle name="Normal 2 5 10 2 2 2 3" xfId="44153"/>
    <cellStyle name="Normal 2 5 10 2 2 3" xfId="24072"/>
    <cellStyle name="Normal 2 5 10 2 2 3 2" xfId="31742"/>
    <cellStyle name="Normal 2 5 10 2 2 3 2 2" xfId="44156"/>
    <cellStyle name="Normal 2 5 10 2 2 3 3" xfId="44155"/>
    <cellStyle name="Normal 2 5 10 2 2 4" xfId="21122"/>
    <cellStyle name="Normal 2 5 10 2 2 4 2" xfId="28792"/>
    <cellStyle name="Normal 2 5 10 2 2 4 2 2" xfId="44158"/>
    <cellStyle name="Normal 2 5 10 2 2 4 3" xfId="44157"/>
    <cellStyle name="Normal 2 5 10 2 2 5" xfId="25461"/>
    <cellStyle name="Normal 2 5 10 2 2 5 2" xfId="44159"/>
    <cellStyle name="Normal 2 5 10 2 2 6" xfId="26860"/>
    <cellStyle name="Normal 2 5 10 2 2 6 2" xfId="44160"/>
    <cellStyle name="Normal 2 5 10 2 2 7" xfId="33501"/>
    <cellStyle name="Normal 2 5 10 2 2 7 2" xfId="44161"/>
    <cellStyle name="Normal 2 5 10 2 2 8" xfId="44152"/>
    <cellStyle name="Normal 2 5 10 2 3" xfId="19780"/>
    <cellStyle name="Normal 2 5 10 2 3 2" xfId="24500"/>
    <cellStyle name="Normal 2 5 10 2 3 2 2" xfId="32170"/>
    <cellStyle name="Normal 2 5 10 2 3 2 2 2" xfId="44164"/>
    <cellStyle name="Normal 2 5 10 2 3 2 3" xfId="44163"/>
    <cellStyle name="Normal 2 5 10 2 3 3" xfId="22730"/>
    <cellStyle name="Normal 2 5 10 2 3 3 2" xfId="30400"/>
    <cellStyle name="Normal 2 5 10 2 3 3 2 2" xfId="44166"/>
    <cellStyle name="Normal 2 5 10 2 3 3 3" xfId="44165"/>
    <cellStyle name="Normal 2 5 10 2 3 4" xfId="27450"/>
    <cellStyle name="Normal 2 5 10 2 3 4 2" xfId="44167"/>
    <cellStyle name="Normal 2 5 10 2 3 5" xfId="33502"/>
    <cellStyle name="Normal 2 5 10 2 3 5 2" xfId="44168"/>
    <cellStyle name="Normal 2 5 10 2 3 6" xfId="44162"/>
    <cellStyle name="Normal 2 5 10 2 4" xfId="21712"/>
    <cellStyle name="Normal 2 5 10 2 4 2" xfId="29382"/>
    <cellStyle name="Normal 2 5 10 2 4 2 2" xfId="44170"/>
    <cellStyle name="Normal 2 5 10 2 4 3" xfId="44169"/>
    <cellStyle name="Normal 2 5 10 2 5" xfId="23482"/>
    <cellStyle name="Normal 2 5 10 2 5 2" xfId="31152"/>
    <cellStyle name="Normal 2 5 10 2 5 2 2" xfId="44172"/>
    <cellStyle name="Normal 2 5 10 2 5 3" xfId="44171"/>
    <cellStyle name="Normal 2 5 10 2 6" xfId="20532"/>
    <cellStyle name="Normal 2 5 10 2 6 2" xfId="28202"/>
    <cellStyle name="Normal 2 5 10 2 6 2 2" xfId="44174"/>
    <cellStyle name="Normal 2 5 10 2 6 3" xfId="44173"/>
    <cellStyle name="Normal 2 5 10 2 7" xfId="25460"/>
    <cellStyle name="Normal 2 5 10 2 7 2" xfId="44175"/>
    <cellStyle name="Normal 2 5 10 2 8" xfId="26432"/>
    <cellStyle name="Normal 2 5 10 2 8 2" xfId="44176"/>
    <cellStyle name="Normal 2 5 10 2 9" xfId="33500"/>
    <cellStyle name="Normal 2 5 10 2 9 2" xfId="44177"/>
    <cellStyle name="Normal 2 5 10 3" xfId="19189"/>
    <cellStyle name="Normal 2 5 10 3 2" xfId="22139"/>
    <cellStyle name="Normal 2 5 10 3 2 2" xfId="29809"/>
    <cellStyle name="Normal 2 5 10 3 2 2 2" xfId="44180"/>
    <cellStyle name="Normal 2 5 10 3 2 3" xfId="44179"/>
    <cellStyle name="Normal 2 5 10 3 3" xfId="23661"/>
    <cellStyle name="Normal 2 5 10 3 3 2" xfId="31331"/>
    <cellStyle name="Normal 2 5 10 3 3 2 2" xfId="44182"/>
    <cellStyle name="Normal 2 5 10 3 3 3" xfId="44181"/>
    <cellStyle name="Normal 2 5 10 3 4" xfId="20711"/>
    <cellStyle name="Normal 2 5 10 3 4 2" xfId="28381"/>
    <cellStyle name="Normal 2 5 10 3 4 2 2" xfId="44184"/>
    <cellStyle name="Normal 2 5 10 3 4 3" xfId="44183"/>
    <cellStyle name="Normal 2 5 10 3 5" xfId="25462"/>
    <cellStyle name="Normal 2 5 10 3 5 2" xfId="44185"/>
    <cellStyle name="Normal 2 5 10 3 6" xfId="26859"/>
    <cellStyle name="Normal 2 5 10 3 6 2" xfId="44186"/>
    <cellStyle name="Normal 2 5 10 3 7" xfId="33503"/>
    <cellStyle name="Normal 2 5 10 3 7 2" xfId="44187"/>
    <cellStyle name="Normal 2 5 10 3 8" xfId="44178"/>
    <cellStyle name="Normal 2 5 10 4" xfId="19779"/>
    <cellStyle name="Normal 2 5 10 4 2" xfId="24499"/>
    <cellStyle name="Normal 2 5 10 4 2 2" xfId="32169"/>
    <cellStyle name="Normal 2 5 10 4 2 2 2" xfId="44190"/>
    <cellStyle name="Normal 2 5 10 4 2 3" xfId="44189"/>
    <cellStyle name="Normal 2 5 10 4 3" xfId="22729"/>
    <cellStyle name="Normal 2 5 10 4 3 2" xfId="30399"/>
    <cellStyle name="Normal 2 5 10 4 3 2 2" xfId="44192"/>
    <cellStyle name="Normal 2 5 10 4 3 3" xfId="44191"/>
    <cellStyle name="Normal 2 5 10 4 4" xfId="27449"/>
    <cellStyle name="Normal 2 5 10 4 4 2" xfId="44193"/>
    <cellStyle name="Normal 2 5 10 4 5" xfId="33504"/>
    <cellStyle name="Normal 2 5 10 4 5 2" xfId="44194"/>
    <cellStyle name="Normal 2 5 10 4 6" xfId="44188"/>
    <cellStyle name="Normal 2 5 10 5" xfId="21301"/>
    <cellStyle name="Normal 2 5 10 5 2" xfId="28971"/>
    <cellStyle name="Normal 2 5 10 5 2 2" xfId="44196"/>
    <cellStyle name="Normal 2 5 10 5 3" xfId="44195"/>
    <cellStyle name="Normal 2 5 10 6" xfId="23071"/>
    <cellStyle name="Normal 2 5 10 6 2" xfId="30741"/>
    <cellStyle name="Normal 2 5 10 6 2 2" xfId="44198"/>
    <cellStyle name="Normal 2 5 10 6 3" xfId="44197"/>
    <cellStyle name="Normal 2 5 10 7" xfId="20121"/>
    <cellStyle name="Normal 2 5 10 7 2" xfId="27791"/>
    <cellStyle name="Normal 2 5 10 7 2 2" xfId="44200"/>
    <cellStyle name="Normal 2 5 10 7 3" xfId="44199"/>
    <cellStyle name="Normal 2 5 10 8" xfId="25459"/>
    <cellStyle name="Normal 2 5 10 8 2" xfId="44201"/>
    <cellStyle name="Normal 2 5 10 9" xfId="26021"/>
    <cellStyle name="Normal 2 5 10 9 2" xfId="44202"/>
    <cellStyle name="Normal 2 5 11" xfId="18460"/>
    <cellStyle name="Normal 2 5 11 10" xfId="33505"/>
    <cellStyle name="Normal 2 5 11 10 2" xfId="44204"/>
    <cellStyle name="Normal 2 5 11 11" xfId="44203"/>
    <cellStyle name="Normal 2 5 11 2" xfId="18763"/>
    <cellStyle name="Normal 2 5 11 2 10" xfId="44205"/>
    <cellStyle name="Normal 2 5 11 2 2" xfId="19192"/>
    <cellStyle name="Normal 2 5 11 2 2 2" xfId="22142"/>
    <cellStyle name="Normal 2 5 11 2 2 2 2" xfId="29812"/>
    <cellStyle name="Normal 2 5 11 2 2 2 2 2" xfId="44208"/>
    <cellStyle name="Normal 2 5 11 2 2 2 3" xfId="44207"/>
    <cellStyle name="Normal 2 5 11 2 2 3" xfId="24073"/>
    <cellStyle name="Normal 2 5 11 2 2 3 2" xfId="31743"/>
    <cellStyle name="Normal 2 5 11 2 2 3 2 2" xfId="44210"/>
    <cellStyle name="Normal 2 5 11 2 2 3 3" xfId="44209"/>
    <cellStyle name="Normal 2 5 11 2 2 4" xfId="21123"/>
    <cellStyle name="Normal 2 5 11 2 2 4 2" xfId="28793"/>
    <cellStyle name="Normal 2 5 11 2 2 4 2 2" xfId="44212"/>
    <cellStyle name="Normal 2 5 11 2 2 4 3" xfId="44211"/>
    <cellStyle name="Normal 2 5 11 2 2 5" xfId="25465"/>
    <cellStyle name="Normal 2 5 11 2 2 5 2" xfId="44213"/>
    <cellStyle name="Normal 2 5 11 2 2 6" xfId="26862"/>
    <cellStyle name="Normal 2 5 11 2 2 6 2" xfId="44214"/>
    <cellStyle name="Normal 2 5 11 2 2 7" xfId="33507"/>
    <cellStyle name="Normal 2 5 11 2 2 7 2" xfId="44215"/>
    <cellStyle name="Normal 2 5 11 2 2 8" xfId="44206"/>
    <cellStyle name="Normal 2 5 11 2 3" xfId="19782"/>
    <cellStyle name="Normal 2 5 11 2 3 2" xfId="24502"/>
    <cellStyle name="Normal 2 5 11 2 3 2 2" xfId="32172"/>
    <cellStyle name="Normal 2 5 11 2 3 2 2 2" xfId="44218"/>
    <cellStyle name="Normal 2 5 11 2 3 2 3" xfId="44217"/>
    <cellStyle name="Normal 2 5 11 2 3 3" xfId="22732"/>
    <cellStyle name="Normal 2 5 11 2 3 3 2" xfId="30402"/>
    <cellStyle name="Normal 2 5 11 2 3 3 2 2" xfId="44220"/>
    <cellStyle name="Normal 2 5 11 2 3 3 3" xfId="44219"/>
    <cellStyle name="Normal 2 5 11 2 3 4" xfId="27452"/>
    <cellStyle name="Normal 2 5 11 2 3 4 2" xfId="44221"/>
    <cellStyle name="Normal 2 5 11 2 3 5" xfId="33508"/>
    <cellStyle name="Normal 2 5 11 2 3 5 2" xfId="44222"/>
    <cellStyle name="Normal 2 5 11 2 3 6" xfId="44216"/>
    <cellStyle name="Normal 2 5 11 2 4" xfId="21713"/>
    <cellStyle name="Normal 2 5 11 2 4 2" xfId="29383"/>
    <cellStyle name="Normal 2 5 11 2 4 2 2" xfId="44224"/>
    <cellStyle name="Normal 2 5 11 2 4 3" xfId="44223"/>
    <cellStyle name="Normal 2 5 11 2 5" xfId="23483"/>
    <cellStyle name="Normal 2 5 11 2 5 2" xfId="31153"/>
    <cellStyle name="Normal 2 5 11 2 5 2 2" xfId="44226"/>
    <cellStyle name="Normal 2 5 11 2 5 3" xfId="44225"/>
    <cellStyle name="Normal 2 5 11 2 6" xfId="20533"/>
    <cellStyle name="Normal 2 5 11 2 6 2" xfId="28203"/>
    <cellStyle name="Normal 2 5 11 2 6 2 2" xfId="44228"/>
    <cellStyle name="Normal 2 5 11 2 6 3" xfId="44227"/>
    <cellStyle name="Normal 2 5 11 2 7" xfId="25464"/>
    <cellStyle name="Normal 2 5 11 2 7 2" xfId="44229"/>
    <cellStyle name="Normal 2 5 11 2 8" xfId="26433"/>
    <cellStyle name="Normal 2 5 11 2 8 2" xfId="44230"/>
    <cellStyle name="Normal 2 5 11 2 9" xfId="33506"/>
    <cellStyle name="Normal 2 5 11 2 9 2" xfId="44231"/>
    <cellStyle name="Normal 2 5 11 3" xfId="19191"/>
    <cellStyle name="Normal 2 5 11 3 2" xfId="22141"/>
    <cellStyle name="Normal 2 5 11 3 2 2" xfId="29811"/>
    <cellStyle name="Normal 2 5 11 3 2 2 2" xfId="44234"/>
    <cellStyle name="Normal 2 5 11 3 2 3" xfId="44233"/>
    <cellStyle name="Normal 2 5 11 3 3" xfId="23770"/>
    <cellStyle name="Normal 2 5 11 3 3 2" xfId="31440"/>
    <cellStyle name="Normal 2 5 11 3 3 2 2" xfId="44236"/>
    <cellStyle name="Normal 2 5 11 3 3 3" xfId="44235"/>
    <cellStyle name="Normal 2 5 11 3 4" xfId="20820"/>
    <cellStyle name="Normal 2 5 11 3 4 2" xfId="28490"/>
    <cellStyle name="Normal 2 5 11 3 4 2 2" xfId="44238"/>
    <cellStyle name="Normal 2 5 11 3 4 3" xfId="44237"/>
    <cellStyle name="Normal 2 5 11 3 5" xfId="25466"/>
    <cellStyle name="Normal 2 5 11 3 5 2" xfId="44239"/>
    <cellStyle name="Normal 2 5 11 3 6" xfId="26861"/>
    <cellStyle name="Normal 2 5 11 3 6 2" xfId="44240"/>
    <cellStyle name="Normal 2 5 11 3 7" xfId="33509"/>
    <cellStyle name="Normal 2 5 11 3 7 2" xfId="44241"/>
    <cellStyle name="Normal 2 5 11 3 8" xfId="44232"/>
    <cellStyle name="Normal 2 5 11 4" xfId="19781"/>
    <cellStyle name="Normal 2 5 11 4 2" xfId="24501"/>
    <cellStyle name="Normal 2 5 11 4 2 2" xfId="32171"/>
    <cellStyle name="Normal 2 5 11 4 2 2 2" xfId="44244"/>
    <cellStyle name="Normal 2 5 11 4 2 3" xfId="44243"/>
    <cellStyle name="Normal 2 5 11 4 3" xfId="22731"/>
    <cellStyle name="Normal 2 5 11 4 3 2" xfId="30401"/>
    <cellStyle name="Normal 2 5 11 4 3 2 2" xfId="44246"/>
    <cellStyle name="Normal 2 5 11 4 3 3" xfId="44245"/>
    <cellStyle name="Normal 2 5 11 4 4" xfId="27451"/>
    <cellStyle name="Normal 2 5 11 4 4 2" xfId="44247"/>
    <cellStyle name="Normal 2 5 11 4 5" xfId="33510"/>
    <cellStyle name="Normal 2 5 11 4 5 2" xfId="44248"/>
    <cellStyle name="Normal 2 5 11 4 6" xfId="44242"/>
    <cellStyle name="Normal 2 5 11 5" xfId="21410"/>
    <cellStyle name="Normal 2 5 11 5 2" xfId="29080"/>
    <cellStyle name="Normal 2 5 11 5 2 2" xfId="44250"/>
    <cellStyle name="Normal 2 5 11 5 3" xfId="44249"/>
    <cellStyle name="Normal 2 5 11 6" xfId="23180"/>
    <cellStyle name="Normal 2 5 11 6 2" xfId="30850"/>
    <cellStyle name="Normal 2 5 11 6 2 2" xfId="44252"/>
    <cellStyle name="Normal 2 5 11 6 3" xfId="44251"/>
    <cellStyle name="Normal 2 5 11 7" xfId="20230"/>
    <cellStyle name="Normal 2 5 11 7 2" xfId="27900"/>
    <cellStyle name="Normal 2 5 11 7 2 2" xfId="44254"/>
    <cellStyle name="Normal 2 5 11 7 3" xfId="44253"/>
    <cellStyle name="Normal 2 5 11 8" xfId="25463"/>
    <cellStyle name="Normal 2 5 11 8 2" xfId="44255"/>
    <cellStyle name="Normal 2 5 11 9" xfId="26130"/>
    <cellStyle name="Normal 2 5 11 9 2" xfId="44256"/>
    <cellStyle name="Normal 2 5 12" xfId="18630"/>
    <cellStyle name="Normal 2 5 12 10" xfId="44257"/>
    <cellStyle name="Normal 2 5 12 2" xfId="19193"/>
    <cellStyle name="Normal 2 5 12 2 2" xfId="22143"/>
    <cellStyle name="Normal 2 5 12 2 2 2" xfId="29813"/>
    <cellStyle name="Normal 2 5 12 2 2 2 2" xfId="44260"/>
    <cellStyle name="Normal 2 5 12 2 2 3" xfId="44259"/>
    <cellStyle name="Normal 2 5 12 2 3" xfId="23940"/>
    <cellStyle name="Normal 2 5 12 2 3 2" xfId="31610"/>
    <cellStyle name="Normal 2 5 12 2 3 2 2" xfId="44262"/>
    <cellStyle name="Normal 2 5 12 2 3 3" xfId="44261"/>
    <cellStyle name="Normal 2 5 12 2 4" xfId="20990"/>
    <cellStyle name="Normal 2 5 12 2 4 2" xfId="28660"/>
    <cellStyle name="Normal 2 5 12 2 4 2 2" xfId="44264"/>
    <cellStyle name="Normal 2 5 12 2 4 3" xfId="44263"/>
    <cellStyle name="Normal 2 5 12 2 5" xfId="25468"/>
    <cellStyle name="Normal 2 5 12 2 5 2" xfId="44265"/>
    <cellStyle name="Normal 2 5 12 2 6" xfId="26863"/>
    <cellStyle name="Normal 2 5 12 2 6 2" xfId="44266"/>
    <cellStyle name="Normal 2 5 12 2 7" xfId="33512"/>
    <cellStyle name="Normal 2 5 12 2 7 2" xfId="44267"/>
    <cellStyle name="Normal 2 5 12 2 8" xfId="44258"/>
    <cellStyle name="Normal 2 5 12 3" xfId="19783"/>
    <cellStyle name="Normal 2 5 12 3 2" xfId="24503"/>
    <cellStyle name="Normal 2 5 12 3 2 2" xfId="32173"/>
    <cellStyle name="Normal 2 5 12 3 2 2 2" xfId="44270"/>
    <cellStyle name="Normal 2 5 12 3 2 3" xfId="44269"/>
    <cellStyle name="Normal 2 5 12 3 3" xfId="22733"/>
    <cellStyle name="Normal 2 5 12 3 3 2" xfId="30403"/>
    <cellStyle name="Normal 2 5 12 3 3 2 2" xfId="44272"/>
    <cellStyle name="Normal 2 5 12 3 3 3" xfId="44271"/>
    <cellStyle name="Normal 2 5 12 3 4" xfId="27453"/>
    <cellStyle name="Normal 2 5 12 3 4 2" xfId="44273"/>
    <cellStyle name="Normal 2 5 12 3 5" xfId="33513"/>
    <cellStyle name="Normal 2 5 12 3 5 2" xfId="44274"/>
    <cellStyle name="Normal 2 5 12 3 6" xfId="44268"/>
    <cellStyle name="Normal 2 5 12 4" xfId="21580"/>
    <cellStyle name="Normal 2 5 12 4 2" xfId="29250"/>
    <cellStyle name="Normal 2 5 12 4 2 2" xfId="44276"/>
    <cellStyle name="Normal 2 5 12 4 3" xfId="44275"/>
    <cellStyle name="Normal 2 5 12 5" xfId="23350"/>
    <cellStyle name="Normal 2 5 12 5 2" xfId="31020"/>
    <cellStyle name="Normal 2 5 12 5 2 2" xfId="44278"/>
    <cellStyle name="Normal 2 5 12 5 3" xfId="44277"/>
    <cellStyle name="Normal 2 5 12 6" xfId="20400"/>
    <cellStyle name="Normal 2 5 12 6 2" xfId="28070"/>
    <cellStyle name="Normal 2 5 12 6 2 2" xfId="44280"/>
    <cellStyle name="Normal 2 5 12 6 3" xfId="44279"/>
    <cellStyle name="Normal 2 5 12 7" xfId="25467"/>
    <cellStyle name="Normal 2 5 12 7 2" xfId="44281"/>
    <cellStyle name="Normal 2 5 12 8" xfId="26300"/>
    <cellStyle name="Normal 2 5 12 8 2" xfId="44282"/>
    <cellStyle name="Normal 2 5 12 9" xfId="33511"/>
    <cellStyle name="Normal 2 5 12 9 2" xfId="44283"/>
    <cellStyle name="Normal 2 5 13" xfId="19188"/>
    <cellStyle name="Normal 2 5 13 2" xfId="22138"/>
    <cellStyle name="Normal 2 5 13 2 2" xfId="29808"/>
    <cellStyle name="Normal 2 5 13 2 2 2" xfId="44286"/>
    <cellStyle name="Normal 2 5 13 2 3" xfId="44285"/>
    <cellStyle name="Normal 2 5 13 3" xfId="23542"/>
    <cellStyle name="Normal 2 5 13 3 2" xfId="31212"/>
    <cellStyle name="Normal 2 5 13 3 2 2" xfId="44288"/>
    <cellStyle name="Normal 2 5 13 3 3" xfId="44287"/>
    <cellStyle name="Normal 2 5 13 4" xfId="20592"/>
    <cellStyle name="Normal 2 5 13 4 2" xfId="28262"/>
    <cellStyle name="Normal 2 5 13 4 2 2" xfId="44290"/>
    <cellStyle name="Normal 2 5 13 4 3" xfId="44289"/>
    <cellStyle name="Normal 2 5 13 5" xfId="25469"/>
    <cellStyle name="Normal 2 5 13 5 2" xfId="44291"/>
    <cellStyle name="Normal 2 5 13 6" xfId="26858"/>
    <cellStyle name="Normal 2 5 13 6 2" xfId="44292"/>
    <cellStyle name="Normal 2 5 13 7" xfId="33514"/>
    <cellStyle name="Normal 2 5 13 7 2" xfId="44293"/>
    <cellStyle name="Normal 2 5 13 8" xfId="44284"/>
    <cellStyle name="Normal 2 5 14" xfId="19778"/>
    <cellStyle name="Normal 2 5 14 2" xfId="24498"/>
    <cellStyle name="Normal 2 5 14 2 2" xfId="32168"/>
    <cellStyle name="Normal 2 5 14 2 2 2" xfId="44296"/>
    <cellStyle name="Normal 2 5 14 2 3" xfId="44295"/>
    <cellStyle name="Normal 2 5 14 3" xfId="22728"/>
    <cellStyle name="Normal 2 5 14 3 2" xfId="30398"/>
    <cellStyle name="Normal 2 5 14 3 2 2" xfId="44298"/>
    <cellStyle name="Normal 2 5 14 3 3" xfId="44297"/>
    <cellStyle name="Normal 2 5 14 4" xfId="27448"/>
    <cellStyle name="Normal 2 5 14 4 2" xfId="44299"/>
    <cellStyle name="Normal 2 5 14 5" xfId="33515"/>
    <cellStyle name="Normal 2 5 14 5 2" xfId="44300"/>
    <cellStyle name="Normal 2 5 14 6" xfId="44294"/>
    <cellStyle name="Normal 2 5 15" xfId="21182"/>
    <cellStyle name="Normal 2 5 15 2" xfId="28852"/>
    <cellStyle name="Normal 2 5 15 2 2" xfId="44302"/>
    <cellStyle name="Normal 2 5 15 3" xfId="44301"/>
    <cellStyle name="Normal 2 5 16" xfId="22952"/>
    <cellStyle name="Normal 2 5 16 2" xfId="30622"/>
    <cellStyle name="Normal 2 5 16 2 2" xfId="44304"/>
    <cellStyle name="Normal 2 5 16 3" xfId="44303"/>
    <cellStyle name="Normal 2 5 17" xfId="20002"/>
    <cellStyle name="Normal 2 5 17 2" xfId="27672"/>
    <cellStyle name="Normal 2 5 17 2 2" xfId="44306"/>
    <cellStyle name="Normal 2 5 17 3" xfId="44305"/>
    <cellStyle name="Normal 2 5 18" xfId="25458"/>
    <cellStyle name="Normal 2 5 18 2" xfId="44307"/>
    <cellStyle name="Normal 2 5 19" xfId="25902"/>
    <cellStyle name="Normal 2 5 19 2" xfId="44308"/>
    <cellStyle name="Normal 2 5 2" xfId="11099"/>
    <cellStyle name="Normal 2 5 20" xfId="33498"/>
    <cellStyle name="Normal 2 5 20 2" xfId="44309"/>
    <cellStyle name="Normal 2 5 21" xfId="44148"/>
    <cellStyle name="Normal 2 5 3" xfId="11143"/>
    <cellStyle name="Normal 2 5 3 10" xfId="22958"/>
    <cellStyle name="Normal 2 5 3 10 2" xfId="30628"/>
    <cellStyle name="Normal 2 5 3 10 2 2" xfId="44312"/>
    <cellStyle name="Normal 2 5 3 10 3" xfId="44311"/>
    <cellStyle name="Normal 2 5 3 11" xfId="20008"/>
    <cellStyle name="Normal 2 5 3 11 2" xfId="27678"/>
    <cellStyle name="Normal 2 5 3 11 2 2" xfId="44314"/>
    <cellStyle name="Normal 2 5 3 11 3" xfId="44313"/>
    <cellStyle name="Normal 2 5 3 12" xfId="25470"/>
    <cellStyle name="Normal 2 5 3 12 2" xfId="44315"/>
    <cellStyle name="Normal 2 5 3 13" xfId="25908"/>
    <cellStyle name="Normal 2 5 3 13 2" xfId="44316"/>
    <cellStyle name="Normal 2 5 3 14" xfId="33516"/>
    <cellStyle name="Normal 2 5 3 14 2" xfId="44317"/>
    <cellStyle name="Normal 2 5 3 15" xfId="44310"/>
    <cellStyle name="Normal 2 5 3 2" xfId="11208"/>
    <cellStyle name="Normal 2 5 3 2 10" xfId="25471"/>
    <cellStyle name="Normal 2 5 3 2 10 2" xfId="44319"/>
    <cellStyle name="Normal 2 5 3 2 11" xfId="25940"/>
    <cellStyle name="Normal 2 5 3 2 11 2" xfId="44320"/>
    <cellStyle name="Normal 2 5 3 2 12" xfId="33517"/>
    <cellStyle name="Normal 2 5 3 2 12 2" xfId="44321"/>
    <cellStyle name="Normal 2 5 3 2 13" xfId="44318"/>
    <cellStyle name="Normal 2 5 3 2 2" xfId="18323"/>
    <cellStyle name="Normal 2 5 3 2 2 10" xfId="26023"/>
    <cellStyle name="Normal 2 5 3 2 2 10 2" xfId="44323"/>
    <cellStyle name="Normal 2 5 3 2 2 11" xfId="33518"/>
    <cellStyle name="Normal 2 5 3 2 2 11 2" xfId="44324"/>
    <cellStyle name="Normal 2 5 3 2 2 12" xfId="44322"/>
    <cellStyle name="Normal 2 5 3 2 2 2" xfId="18494"/>
    <cellStyle name="Normal 2 5 3 2 2 2 10" xfId="33519"/>
    <cellStyle name="Normal 2 5 3 2 2 2 10 2" xfId="44326"/>
    <cellStyle name="Normal 2 5 3 2 2 2 11" xfId="44325"/>
    <cellStyle name="Normal 2 5 3 2 2 2 2" xfId="18764"/>
    <cellStyle name="Normal 2 5 3 2 2 2 2 10" xfId="44327"/>
    <cellStyle name="Normal 2 5 3 2 2 2 2 2" xfId="19198"/>
    <cellStyle name="Normal 2 5 3 2 2 2 2 2 2" xfId="22148"/>
    <cellStyle name="Normal 2 5 3 2 2 2 2 2 2 2" xfId="29818"/>
    <cellStyle name="Normal 2 5 3 2 2 2 2 2 2 2 2" xfId="44330"/>
    <cellStyle name="Normal 2 5 3 2 2 2 2 2 2 3" xfId="44329"/>
    <cellStyle name="Normal 2 5 3 2 2 2 2 2 3" xfId="24074"/>
    <cellStyle name="Normal 2 5 3 2 2 2 2 2 3 2" xfId="31744"/>
    <cellStyle name="Normal 2 5 3 2 2 2 2 2 3 2 2" xfId="44332"/>
    <cellStyle name="Normal 2 5 3 2 2 2 2 2 3 3" xfId="44331"/>
    <cellStyle name="Normal 2 5 3 2 2 2 2 2 4" xfId="21124"/>
    <cellStyle name="Normal 2 5 3 2 2 2 2 2 4 2" xfId="28794"/>
    <cellStyle name="Normal 2 5 3 2 2 2 2 2 4 2 2" xfId="44334"/>
    <cellStyle name="Normal 2 5 3 2 2 2 2 2 4 3" xfId="44333"/>
    <cellStyle name="Normal 2 5 3 2 2 2 2 2 5" xfId="25475"/>
    <cellStyle name="Normal 2 5 3 2 2 2 2 2 5 2" xfId="44335"/>
    <cellStyle name="Normal 2 5 3 2 2 2 2 2 6" xfId="26868"/>
    <cellStyle name="Normal 2 5 3 2 2 2 2 2 6 2" xfId="44336"/>
    <cellStyle name="Normal 2 5 3 2 2 2 2 2 7" xfId="33521"/>
    <cellStyle name="Normal 2 5 3 2 2 2 2 2 7 2" xfId="44337"/>
    <cellStyle name="Normal 2 5 3 2 2 2 2 2 8" xfId="44328"/>
    <cellStyle name="Normal 2 5 3 2 2 2 2 3" xfId="19788"/>
    <cellStyle name="Normal 2 5 3 2 2 2 2 3 2" xfId="24508"/>
    <cellStyle name="Normal 2 5 3 2 2 2 2 3 2 2" xfId="32178"/>
    <cellStyle name="Normal 2 5 3 2 2 2 2 3 2 2 2" xfId="44340"/>
    <cellStyle name="Normal 2 5 3 2 2 2 2 3 2 3" xfId="44339"/>
    <cellStyle name="Normal 2 5 3 2 2 2 2 3 3" xfId="22738"/>
    <cellStyle name="Normal 2 5 3 2 2 2 2 3 3 2" xfId="30408"/>
    <cellStyle name="Normal 2 5 3 2 2 2 2 3 3 2 2" xfId="44342"/>
    <cellStyle name="Normal 2 5 3 2 2 2 2 3 3 3" xfId="44341"/>
    <cellStyle name="Normal 2 5 3 2 2 2 2 3 4" xfId="27458"/>
    <cellStyle name="Normal 2 5 3 2 2 2 2 3 4 2" xfId="44343"/>
    <cellStyle name="Normal 2 5 3 2 2 2 2 3 5" xfId="33522"/>
    <cellStyle name="Normal 2 5 3 2 2 2 2 3 5 2" xfId="44344"/>
    <cellStyle name="Normal 2 5 3 2 2 2 2 3 6" xfId="44338"/>
    <cellStyle name="Normal 2 5 3 2 2 2 2 4" xfId="21714"/>
    <cellStyle name="Normal 2 5 3 2 2 2 2 4 2" xfId="29384"/>
    <cellStyle name="Normal 2 5 3 2 2 2 2 4 2 2" xfId="44346"/>
    <cellStyle name="Normal 2 5 3 2 2 2 2 4 3" xfId="44345"/>
    <cellStyle name="Normal 2 5 3 2 2 2 2 5" xfId="23484"/>
    <cellStyle name="Normal 2 5 3 2 2 2 2 5 2" xfId="31154"/>
    <cellStyle name="Normal 2 5 3 2 2 2 2 5 2 2" xfId="44348"/>
    <cellStyle name="Normal 2 5 3 2 2 2 2 5 3" xfId="44347"/>
    <cellStyle name="Normal 2 5 3 2 2 2 2 6" xfId="20534"/>
    <cellStyle name="Normal 2 5 3 2 2 2 2 6 2" xfId="28204"/>
    <cellStyle name="Normal 2 5 3 2 2 2 2 6 2 2" xfId="44350"/>
    <cellStyle name="Normal 2 5 3 2 2 2 2 6 3" xfId="44349"/>
    <cellStyle name="Normal 2 5 3 2 2 2 2 7" xfId="25474"/>
    <cellStyle name="Normal 2 5 3 2 2 2 2 7 2" xfId="44351"/>
    <cellStyle name="Normal 2 5 3 2 2 2 2 8" xfId="26434"/>
    <cellStyle name="Normal 2 5 3 2 2 2 2 8 2" xfId="44352"/>
    <cellStyle name="Normal 2 5 3 2 2 2 2 9" xfId="33520"/>
    <cellStyle name="Normal 2 5 3 2 2 2 2 9 2" xfId="44353"/>
    <cellStyle name="Normal 2 5 3 2 2 2 3" xfId="19197"/>
    <cellStyle name="Normal 2 5 3 2 2 2 3 2" xfId="22147"/>
    <cellStyle name="Normal 2 5 3 2 2 2 3 2 2" xfId="29817"/>
    <cellStyle name="Normal 2 5 3 2 2 2 3 2 2 2" xfId="44356"/>
    <cellStyle name="Normal 2 5 3 2 2 2 3 2 3" xfId="44355"/>
    <cellStyle name="Normal 2 5 3 2 2 2 3 3" xfId="23804"/>
    <cellStyle name="Normal 2 5 3 2 2 2 3 3 2" xfId="31474"/>
    <cellStyle name="Normal 2 5 3 2 2 2 3 3 2 2" xfId="44358"/>
    <cellStyle name="Normal 2 5 3 2 2 2 3 3 3" xfId="44357"/>
    <cellStyle name="Normal 2 5 3 2 2 2 3 4" xfId="20854"/>
    <cellStyle name="Normal 2 5 3 2 2 2 3 4 2" xfId="28524"/>
    <cellStyle name="Normal 2 5 3 2 2 2 3 4 2 2" xfId="44360"/>
    <cellStyle name="Normal 2 5 3 2 2 2 3 4 3" xfId="44359"/>
    <cellStyle name="Normal 2 5 3 2 2 2 3 5" xfId="25476"/>
    <cellStyle name="Normal 2 5 3 2 2 2 3 5 2" xfId="44361"/>
    <cellStyle name="Normal 2 5 3 2 2 2 3 6" xfId="26867"/>
    <cellStyle name="Normal 2 5 3 2 2 2 3 6 2" xfId="44362"/>
    <cellStyle name="Normal 2 5 3 2 2 2 3 7" xfId="33523"/>
    <cellStyle name="Normal 2 5 3 2 2 2 3 7 2" xfId="44363"/>
    <cellStyle name="Normal 2 5 3 2 2 2 3 8" xfId="44354"/>
    <cellStyle name="Normal 2 5 3 2 2 2 4" xfId="19787"/>
    <cellStyle name="Normal 2 5 3 2 2 2 4 2" xfId="24507"/>
    <cellStyle name="Normal 2 5 3 2 2 2 4 2 2" xfId="32177"/>
    <cellStyle name="Normal 2 5 3 2 2 2 4 2 2 2" xfId="44366"/>
    <cellStyle name="Normal 2 5 3 2 2 2 4 2 3" xfId="44365"/>
    <cellStyle name="Normal 2 5 3 2 2 2 4 3" xfId="22737"/>
    <cellStyle name="Normal 2 5 3 2 2 2 4 3 2" xfId="30407"/>
    <cellStyle name="Normal 2 5 3 2 2 2 4 3 2 2" xfId="44368"/>
    <cellStyle name="Normal 2 5 3 2 2 2 4 3 3" xfId="44367"/>
    <cellStyle name="Normal 2 5 3 2 2 2 4 4" xfId="27457"/>
    <cellStyle name="Normal 2 5 3 2 2 2 4 4 2" xfId="44369"/>
    <cellStyle name="Normal 2 5 3 2 2 2 4 5" xfId="33524"/>
    <cellStyle name="Normal 2 5 3 2 2 2 4 5 2" xfId="44370"/>
    <cellStyle name="Normal 2 5 3 2 2 2 4 6" xfId="44364"/>
    <cellStyle name="Normal 2 5 3 2 2 2 5" xfId="21444"/>
    <cellStyle name="Normal 2 5 3 2 2 2 5 2" xfId="29114"/>
    <cellStyle name="Normal 2 5 3 2 2 2 5 2 2" xfId="44372"/>
    <cellStyle name="Normal 2 5 3 2 2 2 5 3" xfId="44371"/>
    <cellStyle name="Normal 2 5 3 2 2 2 6" xfId="23214"/>
    <cellStyle name="Normal 2 5 3 2 2 2 6 2" xfId="30884"/>
    <cellStyle name="Normal 2 5 3 2 2 2 6 2 2" xfId="44374"/>
    <cellStyle name="Normal 2 5 3 2 2 2 6 3" xfId="44373"/>
    <cellStyle name="Normal 2 5 3 2 2 2 7" xfId="20264"/>
    <cellStyle name="Normal 2 5 3 2 2 2 7 2" xfId="27934"/>
    <cellStyle name="Normal 2 5 3 2 2 2 7 2 2" xfId="44376"/>
    <cellStyle name="Normal 2 5 3 2 2 2 7 3" xfId="44375"/>
    <cellStyle name="Normal 2 5 3 2 2 2 8" xfId="25473"/>
    <cellStyle name="Normal 2 5 3 2 2 2 8 2" xfId="44377"/>
    <cellStyle name="Normal 2 5 3 2 2 2 9" xfId="26164"/>
    <cellStyle name="Normal 2 5 3 2 2 2 9 2" xfId="44378"/>
    <cellStyle name="Normal 2 5 3 2 2 3" xfId="18633"/>
    <cellStyle name="Normal 2 5 3 2 2 3 10" xfId="44379"/>
    <cellStyle name="Normal 2 5 3 2 2 3 2" xfId="19199"/>
    <cellStyle name="Normal 2 5 3 2 2 3 2 2" xfId="22149"/>
    <cellStyle name="Normal 2 5 3 2 2 3 2 2 2" xfId="29819"/>
    <cellStyle name="Normal 2 5 3 2 2 3 2 2 2 2" xfId="44382"/>
    <cellStyle name="Normal 2 5 3 2 2 3 2 2 3" xfId="44381"/>
    <cellStyle name="Normal 2 5 3 2 2 3 2 3" xfId="23943"/>
    <cellStyle name="Normal 2 5 3 2 2 3 2 3 2" xfId="31613"/>
    <cellStyle name="Normal 2 5 3 2 2 3 2 3 2 2" xfId="44384"/>
    <cellStyle name="Normal 2 5 3 2 2 3 2 3 3" xfId="44383"/>
    <cellStyle name="Normal 2 5 3 2 2 3 2 4" xfId="20993"/>
    <cellStyle name="Normal 2 5 3 2 2 3 2 4 2" xfId="28663"/>
    <cellStyle name="Normal 2 5 3 2 2 3 2 4 2 2" xfId="44386"/>
    <cellStyle name="Normal 2 5 3 2 2 3 2 4 3" xfId="44385"/>
    <cellStyle name="Normal 2 5 3 2 2 3 2 5" xfId="25478"/>
    <cellStyle name="Normal 2 5 3 2 2 3 2 5 2" xfId="44387"/>
    <cellStyle name="Normal 2 5 3 2 2 3 2 6" xfId="26869"/>
    <cellStyle name="Normal 2 5 3 2 2 3 2 6 2" xfId="44388"/>
    <cellStyle name="Normal 2 5 3 2 2 3 2 7" xfId="33526"/>
    <cellStyle name="Normal 2 5 3 2 2 3 2 7 2" xfId="44389"/>
    <cellStyle name="Normal 2 5 3 2 2 3 2 8" xfId="44380"/>
    <cellStyle name="Normal 2 5 3 2 2 3 3" xfId="19789"/>
    <cellStyle name="Normal 2 5 3 2 2 3 3 2" xfId="24509"/>
    <cellStyle name="Normal 2 5 3 2 2 3 3 2 2" xfId="32179"/>
    <cellStyle name="Normal 2 5 3 2 2 3 3 2 2 2" xfId="44392"/>
    <cellStyle name="Normal 2 5 3 2 2 3 3 2 3" xfId="44391"/>
    <cellStyle name="Normal 2 5 3 2 2 3 3 3" xfId="22739"/>
    <cellStyle name="Normal 2 5 3 2 2 3 3 3 2" xfId="30409"/>
    <cellStyle name="Normal 2 5 3 2 2 3 3 3 2 2" xfId="44394"/>
    <cellStyle name="Normal 2 5 3 2 2 3 3 3 3" xfId="44393"/>
    <cellStyle name="Normal 2 5 3 2 2 3 3 4" xfId="27459"/>
    <cellStyle name="Normal 2 5 3 2 2 3 3 4 2" xfId="44395"/>
    <cellStyle name="Normal 2 5 3 2 2 3 3 5" xfId="33527"/>
    <cellStyle name="Normal 2 5 3 2 2 3 3 5 2" xfId="44396"/>
    <cellStyle name="Normal 2 5 3 2 2 3 3 6" xfId="44390"/>
    <cellStyle name="Normal 2 5 3 2 2 3 4" xfId="21583"/>
    <cellStyle name="Normal 2 5 3 2 2 3 4 2" xfId="29253"/>
    <cellStyle name="Normal 2 5 3 2 2 3 4 2 2" xfId="44398"/>
    <cellStyle name="Normal 2 5 3 2 2 3 4 3" xfId="44397"/>
    <cellStyle name="Normal 2 5 3 2 2 3 5" xfId="23353"/>
    <cellStyle name="Normal 2 5 3 2 2 3 5 2" xfId="31023"/>
    <cellStyle name="Normal 2 5 3 2 2 3 5 2 2" xfId="44400"/>
    <cellStyle name="Normal 2 5 3 2 2 3 5 3" xfId="44399"/>
    <cellStyle name="Normal 2 5 3 2 2 3 6" xfId="20403"/>
    <cellStyle name="Normal 2 5 3 2 2 3 6 2" xfId="28073"/>
    <cellStyle name="Normal 2 5 3 2 2 3 6 2 2" xfId="44402"/>
    <cellStyle name="Normal 2 5 3 2 2 3 6 3" xfId="44401"/>
    <cellStyle name="Normal 2 5 3 2 2 3 7" xfId="25477"/>
    <cellStyle name="Normal 2 5 3 2 2 3 7 2" xfId="44403"/>
    <cellStyle name="Normal 2 5 3 2 2 3 8" xfId="26303"/>
    <cellStyle name="Normal 2 5 3 2 2 3 8 2" xfId="44404"/>
    <cellStyle name="Normal 2 5 3 2 2 3 9" xfId="33525"/>
    <cellStyle name="Normal 2 5 3 2 2 3 9 2" xfId="44405"/>
    <cellStyle name="Normal 2 5 3 2 2 4" xfId="19196"/>
    <cellStyle name="Normal 2 5 3 2 2 4 2" xfId="22146"/>
    <cellStyle name="Normal 2 5 3 2 2 4 2 2" xfId="29816"/>
    <cellStyle name="Normal 2 5 3 2 2 4 2 2 2" xfId="44408"/>
    <cellStyle name="Normal 2 5 3 2 2 4 2 3" xfId="44407"/>
    <cellStyle name="Normal 2 5 3 2 2 4 3" xfId="23663"/>
    <cellStyle name="Normal 2 5 3 2 2 4 3 2" xfId="31333"/>
    <cellStyle name="Normal 2 5 3 2 2 4 3 2 2" xfId="44410"/>
    <cellStyle name="Normal 2 5 3 2 2 4 3 3" xfId="44409"/>
    <cellStyle name="Normal 2 5 3 2 2 4 4" xfId="20713"/>
    <cellStyle name="Normal 2 5 3 2 2 4 4 2" xfId="28383"/>
    <cellStyle name="Normal 2 5 3 2 2 4 4 2 2" xfId="44412"/>
    <cellStyle name="Normal 2 5 3 2 2 4 4 3" xfId="44411"/>
    <cellStyle name="Normal 2 5 3 2 2 4 5" xfId="25479"/>
    <cellStyle name="Normal 2 5 3 2 2 4 5 2" xfId="44413"/>
    <cellStyle name="Normal 2 5 3 2 2 4 6" xfId="26866"/>
    <cellStyle name="Normal 2 5 3 2 2 4 6 2" xfId="44414"/>
    <cellStyle name="Normal 2 5 3 2 2 4 7" xfId="33528"/>
    <cellStyle name="Normal 2 5 3 2 2 4 7 2" xfId="44415"/>
    <cellStyle name="Normal 2 5 3 2 2 4 8" xfId="44406"/>
    <cellStyle name="Normal 2 5 3 2 2 5" xfId="19786"/>
    <cellStyle name="Normal 2 5 3 2 2 5 2" xfId="24506"/>
    <cellStyle name="Normal 2 5 3 2 2 5 2 2" xfId="32176"/>
    <cellStyle name="Normal 2 5 3 2 2 5 2 2 2" xfId="44418"/>
    <cellStyle name="Normal 2 5 3 2 2 5 2 3" xfId="44417"/>
    <cellStyle name="Normal 2 5 3 2 2 5 3" xfId="22736"/>
    <cellStyle name="Normal 2 5 3 2 2 5 3 2" xfId="30406"/>
    <cellStyle name="Normal 2 5 3 2 2 5 3 2 2" xfId="44420"/>
    <cellStyle name="Normal 2 5 3 2 2 5 3 3" xfId="44419"/>
    <cellStyle name="Normal 2 5 3 2 2 5 4" xfId="27456"/>
    <cellStyle name="Normal 2 5 3 2 2 5 4 2" xfId="44421"/>
    <cellStyle name="Normal 2 5 3 2 2 5 5" xfId="33529"/>
    <cellStyle name="Normal 2 5 3 2 2 5 5 2" xfId="44422"/>
    <cellStyle name="Normal 2 5 3 2 2 5 6" xfId="44416"/>
    <cellStyle name="Normal 2 5 3 2 2 6" xfId="21303"/>
    <cellStyle name="Normal 2 5 3 2 2 6 2" xfId="28973"/>
    <cellStyle name="Normal 2 5 3 2 2 6 2 2" xfId="44424"/>
    <cellStyle name="Normal 2 5 3 2 2 6 3" xfId="44423"/>
    <cellStyle name="Normal 2 5 3 2 2 7" xfId="23073"/>
    <cellStyle name="Normal 2 5 3 2 2 7 2" xfId="30743"/>
    <cellStyle name="Normal 2 5 3 2 2 7 2 2" xfId="44426"/>
    <cellStyle name="Normal 2 5 3 2 2 7 3" xfId="44425"/>
    <cellStyle name="Normal 2 5 3 2 2 8" xfId="20123"/>
    <cellStyle name="Normal 2 5 3 2 2 8 2" xfId="27793"/>
    <cellStyle name="Normal 2 5 3 2 2 8 2 2" xfId="44428"/>
    <cellStyle name="Normal 2 5 3 2 2 8 3" xfId="44427"/>
    <cellStyle name="Normal 2 5 3 2 2 9" xfId="25472"/>
    <cellStyle name="Normal 2 5 3 2 2 9 2" xfId="44429"/>
    <cellStyle name="Normal 2 5 3 2 3" xfId="18463"/>
    <cellStyle name="Normal 2 5 3 2 3 10" xfId="33530"/>
    <cellStyle name="Normal 2 5 3 2 3 10 2" xfId="44431"/>
    <cellStyle name="Normal 2 5 3 2 3 11" xfId="44430"/>
    <cellStyle name="Normal 2 5 3 2 3 2" xfId="18765"/>
    <cellStyle name="Normal 2 5 3 2 3 2 10" xfId="44432"/>
    <cellStyle name="Normal 2 5 3 2 3 2 2" xfId="19201"/>
    <cellStyle name="Normal 2 5 3 2 3 2 2 2" xfId="22151"/>
    <cellStyle name="Normal 2 5 3 2 3 2 2 2 2" xfId="29821"/>
    <cellStyle name="Normal 2 5 3 2 3 2 2 2 2 2" xfId="44435"/>
    <cellStyle name="Normal 2 5 3 2 3 2 2 2 3" xfId="44434"/>
    <cellStyle name="Normal 2 5 3 2 3 2 2 3" xfId="24075"/>
    <cellStyle name="Normal 2 5 3 2 3 2 2 3 2" xfId="31745"/>
    <cellStyle name="Normal 2 5 3 2 3 2 2 3 2 2" xfId="44437"/>
    <cellStyle name="Normal 2 5 3 2 3 2 2 3 3" xfId="44436"/>
    <cellStyle name="Normal 2 5 3 2 3 2 2 4" xfId="21125"/>
    <cellStyle name="Normal 2 5 3 2 3 2 2 4 2" xfId="28795"/>
    <cellStyle name="Normal 2 5 3 2 3 2 2 4 2 2" xfId="44439"/>
    <cellStyle name="Normal 2 5 3 2 3 2 2 4 3" xfId="44438"/>
    <cellStyle name="Normal 2 5 3 2 3 2 2 5" xfId="25482"/>
    <cellStyle name="Normal 2 5 3 2 3 2 2 5 2" xfId="44440"/>
    <cellStyle name="Normal 2 5 3 2 3 2 2 6" xfId="26871"/>
    <cellStyle name="Normal 2 5 3 2 3 2 2 6 2" xfId="44441"/>
    <cellStyle name="Normal 2 5 3 2 3 2 2 7" xfId="33532"/>
    <cellStyle name="Normal 2 5 3 2 3 2 2 7 2" xfId="44442"/>
    <cellStyle name="Normal 2 5 3 2 3 2 2 8" xfId="44433"/>
    <cellStyle name="Normal 2 5 3 2 3 2 3" xfId="19791"/>
    <cellStyle name="Normal 2 5 3 2 3 2 3 2" xfId="24511"/>
    <cellStyle name="Normal 2 5 3 2 3 2 3 2 2" xfId="32181"/>
    <cellStyle name="Normal 2 5 3 2 3 2 3 2 2 2" xfId="44445"/>
    <cellStyle name="Normal 2 5 3 2 3 2 3 2 3" xfId="44444"/>
    <cellStyle name="Normal 2 5 3 2 3 2 3 3" xfId="22741"/>
    <cellStyle name="Normal 2 5 3 2 3 2 3 3 2" xfId="30411"/>
    <cellStyle name="Normal 2 5 3 2 3 2 3 3 2 2" xfId="44447"/>
    <cellStyle name="Normal 2 5 3 2 3 2 3 3 3" xfId="44446"/>
    <cellStyle name="Normal 2 5 3 2 3 2 3 4" xfId="27461"/>
    <cellStyle name="Normal 2 5 3 2 3 2 3 4 2" xfId="44448"/>
    <cellStyle name="Normal 2 5 3 2 3 2 3 5" xfId="33533"/>
    <cellStyle name="Normal 2 5 3 2 3 2 3 5 2" xfId="44449"/>
    <cellStyle name="Normal 2 5 3 2 3 2 3 6" xfId="44443"/>
    <cellStyle name="Normal 2 5 3 2 3 2 4" xfId="21715"/>
    <cellStyle name="Normal 2 5 3 2 3 2 4 2" xfId="29385"/>
    <cellStyle name="Normal 2 5 3 2 3 2 4 2 2" xfId="44451"/>
    <cellStyle name="Normal 2 5 3 2 3 2 4 3" xfId="44450"/>
    <cellStyle name="Normal 2 5 3 2 3 2 5" xfId="23485"/>
    <cellStyle name="Normal 2 5 3 2 3 2 5 2" xfId="31155"/>
    <cellStyle name="Normal 2 5 3 2 3 2 5 2 2" xfId="44453"/>
    <cellStyle name="Normal 2 5 3 2 3 2 5 3" xfId="44452"/>
    <cellStyle name="Normal 2 5 3 2 3 2 6" xfId="20535"/>
    <cellStyle name="Normal 2 5 3 2 3 2 6 2" xfId="28205"/>
    <cellStyle name="Normal 2 5 3 2 3 2 6 2 2" xfId="44455"/>
    <cellStyle name="Normal 2 5 3 2 3 2 6 3" xfId="44454"/>
    <cellStyle name="Normal 2 5 3 2 3 2 7" xfId="25481"/>
    <cellStyle name="Normal 2 5 3 2 3 2 7 2" xfId="44456"/>
    <cellStyle name="Normal 2 5 3 2 3 2 8" xfId="26435"/>
    <cellStyle name="Normal 2 5 3 2 3 2 8 2" xfId="44457"/>
    <cellStyle name="Normal 2 5 3 2 3 2 9" xfId="33531"/>
    <cellStyle name="Normal 2 5 3 2 3 2 9 2" xfId="44458"/>
    <cellStyle name="Normal 2 5 3 2 3 3" xfId="19200"/>
    <cellStyle name="Normal 2 5 3 2 3 3 2" xfId="22150"/>
    <cellStyle name="Normal 2 5 3 2 3 3 2 2" xfId="29820"/>
    <cellStyle name="Normal 2 5 3 2 3 3 2 2 2" xfId="44461"/>
    <cellStyle name="Normal 2 5 3 2 3 3 2 3" xfId="44460"/>
    <cellStyle name="Normal 2 5 3 2 3 3 3" xfId="23773"/>
    <cellStyle name="Normal 2 5 3 2 3 3 3 2" xfId="31443"/>
    <cellStyle name="Normal 2 5 3 2 3 3 3 2 2" xfId="44463"/>
    <cellStyle name="Normal 2 5 3 2 3 3 3 3" xfId="44462"/>
    <cellStyle name="Normal 2 5 3 2 3 3 4" xfId="20823"/>
    <cellStyle name="Normal 2 5 3 2 3 3 4 2" xfId="28493"/>
    <cellStyle name="Normal 2 5 3 2 3 3 4 2 2" xfId="44465"/>
    <cellStyle name="Normal 2 5 3 2 3 3 4 3" xfId="44464"/>
    <cellStyle name="Normal 2 5 3 2 3 3 5" xfId="25483"/>
    <cellStyle name="Normal 2 5 3 2 3 3 5 2" xfId="44466"/>
    <cellStyle name="Normal 2 5 3 2 3 3 6" xfId="26870"/>
    <cellStyle name="Normal 2 5 3 2 3 3 6 2" xfId="44467"/>
    <cellStyle name="Normal 2 5 3 2 3 3 7" xfId="33534"/>
    <cellStyle name="Normal 2 5 3 2 3 3 7 2" xfId="44468"/>
    <cellStyle name="Normal 2 5 3 2 3 3 8" xfId="44459"/>
    <cellStyle name="Normal 2 5 3 2 3 4" xfId="19790"/>
    <cellStyle name="Normal 2 5 3 2 3 4 2" xfId="24510"/>
    <cellStyle name="Normal 2 5 3 2 3 4 2 2" xfId="32180"/>
    <cellStyle name="Normal 2 5 3 2 3 4 2 2 2" xfId="44471"/>
    <cellStyle name="Normal 2 5 3 2 3 4 2 3" xfId="44470"/>
    <cellStyle name="Normal 2 5 3 2 3 4 3" xfId="22740"/>
    <cellStyle name="Normal 2 5 3 2 3 4 3 2" xfId="30410"/>
    <cellStyle name="Normal 2 5 3 2 3 4 3 2 2" xfId="44473"/>
    <cellStyle name="Normal 2 5 3 2 3 4 3 3" xfId="44472"/>
    <cellStyle name="Normal 2 5 3 2 3 4 4" xfId="27460"/>
    <cellStyle name="Normal 2 5 3 2 3 4 4 2" xfId="44474"/>
    <cellStyle name="Normal 2 5 3 2 3 4 5" xfId="33535"/>
    <cellStyle name="Normal 2 5 3 2 3 4 5 2" xfId="44475"/>
    <cellStyle name="Normal 2 5 3 2 3 4 6" xfId="44469"/>
    <cellStyle name="Normal 2 5 3 2 3 5" xfId="21413"/>
    <cellStyle name="Normal 2 5 3 2 3 5 2" xfId="29083"/>
    <cellStyle name="Normal 2 5 3 2 3 5 2 2" xfId="44477"/>
    <cellStyle name="Normal 2 5 3 2 3 5 3" xfId="44476"/>
    <cellStyle name="Normal 2 5 3 2 3 6" xfId="23183"/>
    <cellStyle name="Normal 2 5 3 2 3 6 2" xfId="30853"/>
    <cellStyle name="Normal 2 5 3 2 3 6 2 2" xfId="44479"/>
    <cellStyle name="Normal 2 5 3 2 3 6 3" xfId="44478"/>
    <cellStyle name="Normal 2 5 3 2 3 7" xfId="20233"/>
    <cellStyle name="Normal 2 5 3 2 3 7 2" xfId="27903"/>
    <cellStyle name="Normal 2 5 3 2 3 7 2 2" xfId="44481"/>
    <cellStyle name="Normal 2 5 3 2 3 7 3" xfId="44480"/>
    <cellStyle name="Normal 2 5 3 2 3 8" xfId="25480"/>
    <cellStyle name="Normal 2 5 3 2 3 8 2" xfId="44482"/>
    <cellStyle name="Normal 2 5 3 2 3 9" xfId="26133"/>
    <cellStyle name="Normal 2 5 3 2 3 9 2" xfId="44483"/>
    <cellStyle name="Normal 2 5 3 2 4" xfId="18632"/>
    <cellStyle name="Normal 2 5 3 2 4 10" xfId="44484"/>
    <cellStyle name="Normal 2 5 3 2 4 2" xfId="19202"/>
    <cellStyle name="Normal 2 5 3 2 4 2 2" xfId="22152"/>
    <cellStyle name="Normal 2 5 3 2 4 2 2 2" xfId="29822"/>
    <cellStyle name="Normal 2 5 3 2 4 2 2 2 2" xfId="44487"/>
    <cellStyle name="Normal 2 5 3 2 4 2 2 3" xfId="44486"/>
    <cellStyle name="Normal 2 5 3 2 4 2 3" xfId="23942"/>
    <cellStyle name="Normal 2 5 3 2 4 2 3 2" xfId="31612"/>
    <cellStyle name="Normal 2 5 3 2 4 2 3 2 2" xfId="44489"/>
    <cellStyle name="Normal 2 5 3 2 4 2 3 3" xfId="44488"/>
    <cellStyle name="Normal 2 5 3 2 4 2 4" xfId="20992"/>
    <cellStyle name="Normal 2 5 3 2 4 2 4 2" xfId="28662"/>
    <cellStyle name="Normal 2 5 3 2 4 2 4 2 2" xfId="44491"/>
    <cellStyle name="Normal 2 5 3 2 4 2 4 3" xfId="44490"/>
    <cellStyle name="Normal 2 5 3 2 4 2 5" xfId="25485"/>
    <cellStyle name="Normal 2 5 3 2 4 2 5 2" xfId="44492"/>
    <cellStyle name="Normal 2 5 3 2 4 2 6" xfId="26872"/>
    <cellStyle name="Normal 2 5 3 2 4 2 6 2" xfId="44493"/>
    <cellStyle name="Normal 2 5 3 2 4 2 7" xfId="33537"/>
    <cellStyle name="Normal 2 5 3 2 4 2 7 2" xfId="44494"/>
    <cellStyle name="Normal 2 5 3 2 4 2 8" xfId="44485"/>
    <cellStyle name="Normal 2 5 3 2 4 3" xfId="19792"/>
    <cellStyle name="Normal 2 5 3 2 4 3 2" xfId="24512"/>
    <cellStyle name="Normal 2 5 3 2 4 3 2 2" xfId="32182"/>
    <cellStyle name="Normal 2 5 3 2 4 3 2 2 2" xfId="44497"/>
    <cellStyle name="Normal 2 5 3 2 4 3 2 3" xfId="44496"/>
    <cellStyle name="Normal 2 5 3 2 4 3 3" xfId="22742"/>
    <cellStyle name="Normal 2 5 3 2 4 3 3 2" xfId="30412"/>
    <cellStyle name="Normal 2 5 3 2 4 3 3 2 2" xfId="44499"/>
    <cellStyle name="Normal 2 5 3 2 4 3 3 3" xfId="44498"/>
    <cellStyle name="Normal 2 5 3 2 4 3 4" xfId="27462"/>
    <cellStyle name="Normal 2 5 3 2 4 3 4 2" xfId="44500"/>
    <cellStyle name="Normal 2 5 3 2 4 3 5" xfId="33538"/>
    <cellStyle name="Normal 2 5 3 2 4 3 5 2" xfId="44501"/>
    <cellStyle name="Normal 2 5 3 2 4 3 6" xfId="44495"/>
    <cellStyle name="Normal 2 5 3 2 4 4" xfId="21582"/>
    <cellStyle name="Normal 2 5 3 2 4 4 2" xfId="29252"/>
    <cellStyle name="Normal 2 5 3 2 4 4 2 2" xfId="44503"/>
    <cellStyle name="Normal 2 5 3 2 4 4 3" xfId="44502"/>
    <cellStyle name="Normal 2 5 3 2 4 5" xfId="23352"/>
    <cellStyle name="Normal 2 5 3 2 4 5 2" xfId="31022"/>
    <cellStyle name="Normal 2 5 3 2 4 5 2 2" xfId="44505"/>
    <cellStyle name="Normal 2 5 3 2 4 5 3" xfId="44504"/>
    <cellStyle name="Normal 2 5 3 2 4 6" xfId="20402"/>
    <cellStyle name="Normal 2 5 3 2 4 6 2" xfId="28072"/>
    <cellStyle name="Normal 2 5 3 2 4 6 2 2" xfId="44507"/>
    <cellStyle name="Normal 2 5 3 2 4 6 3" xfId="44506"/>
    <cellStyle name="Normal 2 5 3 2 4 7" xfId="25484"/>
    <cellStyle name="Normal 2 5 3 2 4 7 2" xfId="44508"/>
    <cellStyle name="Normal 2 5 3 2 4 8" xfId="26302"/>
    <cellStyle name="Normal 2 5 3 2 4 8 2" xfId="44509"/>
    <cellStyle name="Normal 2 5 3 2 4 9" xfId="33536"/>
    <cellStyle name="Normal 2 5 3 2 4 9 2" xfId="44510"/>
    <cellStyle name="Normal 2 5 3 2 5" xfId="19195"/>
    <cellStyle name="Normal 2 5 3 2 5 2" xfId="22145"/>
    <cellStyle name="Normal 2 5 3 2 5 2 2" xfId="29815"/>
    <cellStyle name="Normal 2 5 3 2 5 2 2 2" xfId="44513"/>
    <cellStyle name="Normal 2 5 3 2 5 2 3" xfId="44512"/>
    <cellStyle name="Normal 2 5 3 2 5 3" xfId="23580"/>
    <cellStyle name="Normal 2 5 3 2 5 3 2" xfId="31250"/>
    <cellStyle name="Normal 2 5 3 2 5 3 2 2" xfId="44515"/>
    <cellStyle name="Normal 2 5 3 2 5 3 3" xfId="44514"/>
    <cellStyle name="Normal 2 5 3 2 5 4" xfId="20630"/>
    <cellStyle name="Normal 2 5 3 2 5 4 2" xfId="28300"/>
    <cellStyle name="Normal 2 5 3 2 5 4 2 2" xfId="44517"/>
    <cellStyle name="Normal 2 5 3 2 5 4 3" xfId="44516"/>
    <cellStyle name="Normal 2 5 3 2 5 5" xfId="25486"/>
    <cellStyle name="Normal 2 5 3 2 5 5 2" xfId="44518"/>
    <cellStyle name="Normal 2 5 3 2 5 6" xfId="26865"/>
    <cellStyle name="Normal 2 5 3 2 5 6 2" xfId="44519"/>
    <cellStyle name="Normal 2 5 3 2 5 7" xfId="33539"/>
    <cellStyle name="Normal 2 5 3 2 5 7 2" xfId="44520"/>
    <cellStyle name="Normal 2 5 3 2 5 8" xfId="44511"/>
    <cellStyle name="Normal 2 5 3 2 6" xfId="19785"/>
    <cellStyle name="Normal 2 5 3 2 6 2" xfId="24505"/>
    <cellStyle name="Normal 2 5 3 2 6 2 2" xfId="32175"/>
    <cellStyle name="Normal 2 5 3 2 6 2 2 2" xfId="44523"/>
    <cellStyle name="Normal 2 5 3 2 6 2 3" xfId="44522"/>
    <cellStyle name="Normal 2 5 3 2 6 3" xfId="22735"/>
    <cellStyle name="Normal 2 5 3 2 6 3 2" xfId="30405"/>
    <cellStyle name="Normal 2 5 3 2 6 3 2 2" xfId="44525"/>
    <cellStyle name="Normal 2 5 3 2 6 3 3" xfId="44524"/>
    <cellStyle name="Normal 2 5 3 2 6 4" xfId="27455"/>
    <cellStyle name="Normal 2 5 3 2 6 4 2" xfId="44526"/>
    <cellStyle name="Normal 2 5 3 2 6 5" xfId="33540"/>
    <cellStyle name="Normal 2 5 3 2 6 5 2" xfId="44527"/>
    <cellStyle name="Normal 2 5 3 2 6 6" xfId="44521"/>
    <cellStyle name="Normal 2 5 3 2 7" xfId="21220"/>
    <cellStyle name="Normal 2 5 3 2 7 2" xfId="28890"/>
    <cellStyle name="Normal 2 5 3 2 7 2 2" xfId="44529"/>
    <cellStyle name="Normal 2 5 3 2 7 3" xfId="44528"/>
    <cellStyle name="Normal 2 5 3 2 8" xfId="22990"/>
    <cellStyle name="Normal 2 5 3 2 8 2" xfId="30660"/>
    <cellStyle name="Normal 2 5 3 2 8 2 2" xfId="44531"/>
    <cellStyle name="Normal 2 5 3 2 8 3" xfId="44530"/>
    <cellStyle name="Normal 2 5 3 2 9" xfId="20040"/>
    <cellStyle name="Normal 2 5 3 2 9 2" xfId="27710"/>
    <cellStyle name="Normal 2 5 3 2 9 2 2" xfId="44533"/>
    <cellStyle name="Normal 2 5 3 2 9 3" xfId="44532"/>
    <cellStyle name="Normal 2 5 3 3" xfId="18251"/>
    <cellStyle name="Normal 2 5 3 3 10" xfId="25487"/>
    <cellStyle name="Normal 2 5 3 3 10 2" xfId="44535"/>
    <cellStyle name="Normal 2 5 3 3 11" xfId="25956"/>
    <cellStyle name="Normal 2 5 3 3 11 2" xfId="44536"/>
    <cellStyle name="Normal 2 5 3 3 12" xfId="33541"/>
    <cellStyle name="Normal 2 5 3 3 12 2" xfId="44537"/>
    <cellStyle name="Normal 2 5 3 3 13" xfId="44534"/>
    <cellStyle name="Normal 2 5 3 3 2" xfId="18324"/>
    <cellStyle name="Normal 2 5 3 3 2 10" xfId="26024"/>
    <cellStyle name="Normal 2 5 3 3 2 10 2" xfId="44539"/>
    <cellStyle name="Normal 2 5 3 3 2 11" xfId="33542"/>
    <cellStyle name="Normal 2 5 3 3 2 11 2" xfId="44540"/>
    <cellStyle name="Normal 2 5 3 3 2 12" xfId="44538"/>
    <cellStyle name="Normal 2 5 3 3 2 2" xfId="18495"/>
    <cellStyle name="Normal 2 5 3 3 2 2 10" xfId="33543"/>
    <cellStyle name="Normal 2 5 3 3 2 2 10 2" xfId="44542"/>
    <cellStyle name="Normal 2 5 3 3 2 2 11" xfId="44541"/>
    <cellStyle name="Normal 2 5 3 3 2 2 2" xfId="18766"/>
    <cellStyle name="Normal 2 5 3 3 2 2 2 10" xfId="44543"/>
    <cellStyle name="Normal 2 5 3 3 2 2 2 2" xfId="19206"/>
    <cellStyle name="Normal 2 5 3 3 2 2 2 2 2" xfId="22156"/>
    <cellStyle name="Normal 2 5 3 3 2 2 2 2 2 2" xfId="29826"/>
    <cellStyle name="Normal 2 5 3 3 2 2 2 2 2 2 2" xfId="44546"/>
    <cellStyle name="Normal 2 5 3 3 2 2 2 2 2 3" xfId="44545"/>
    <cellStyle name="Normal 2 5 3 3 2 2 2 2 3" xfId="24076"/>
    <cellStyle name="Normal 2 5 3 3 2 2 2 2 3 2" xfId="31746"/>
    <cellStyle name="Normal 2 5 3 3 2 2 2 2 3 2 2" xfId="44548"/>
    <cellStyle name="Normal 2 5 3 3 2 2 2 2 3 3" xfId="44547"/>
    <cellStyle name="Normal 2 5 3 3 2 2 2 2 4" xfId="21126"/>
    <cellStyle name="Normal 2 5 3 3 2 2 2 2 4 2" xfId="28796"/>
    <cellStyle name="Normal 2 5 3 3 2 2 2 2 4 2 2" xfId="44550"/>
    <cellStyle name="Normal 2 5 3 3 2 2 2 2 4 3" xfId="44549"/>
    <cellStyle name="Normal 2 5 3 3 2 2 2 2 5" xfId="25491"/>
    <cellStyle name="Normal 2 5 3 3 2 2 2 2 5 2" xfId="44551"/>
    <cellStyle name="Normal 2 5 3 3 2 2 2 2 6" xfId="26876"/>
    <cellStyle name="Normal 2 5 3 3 2 2 2 2 6 2" xfId="44552"/>
    <cellStyle name="Normal 2 5 3 3 2 2 2 2 7" xfId="33545"/>
    <cellStyle name="Normal 2 5 3 3 2 2 2 2 7 2" xfId="44553"/>
    <cellStyle name="Normal 2 5 3 3 2 2 2 2 8" xfId="44544"/>
    <cellStyle name="Normal 2 5 3 3 2 2 2 3" xfId="19796"/>
    <cellStyle name="Normal 2 5 3 3 2 2 2 3 2" xfId="24516"/>
    <cellStyle name="Normal 2 5 3 3 2 2 2 3 2 2" xfId="32186"/>
    <cellStyle name="Normal 2 5 3 3 2 2 2 3 2 2 2" xfId="44556"/>
    <cellStyle name="Normal 2 5 3 3 2 2 2 3 2 3" xfId="44555"/>
    <cellStyle name="Normal 2 5 3 3 2 2 2 3 3" xfId="22746"/>
    <cellStyle name="Normal 2 5 3 3 2 2 2 3 3 2" xfId="30416"/>
    <cellStyle name="Normal 2 5 3 3 2 2 2 3 3 2 2" xfId="44558"/>
    <cellStyle name="Normal 2 5 3 3 2 2 2 3 3 3" xfId="44557"/>
    <cellStyle name="Normal 2 5 3 3 2 2 2 3 4" xfId="27466"/>
    <cellStyle name="Normal 2 5 3 3 2 2 2 3 4 2" xfId="44559"/>
    <cellStyle name="Normal 2 5 3 3 2 2 2 3 5" xfId="33546"/>
    <cellStyle name="Normal 2 5 3 3 2 2 2 3 5 2" xfId="44560"/>
    <cellStyle name="Normal 2 5 3 3 2 2 2 3 6" xfId="44554"/>
    <cellStyle name="Normal 2 5 3 3 2 2 2 4" xfId="21716"/>
    <cellStyle name="Normal 2 5 3 3 2 2 2 4 2" xfId="29386"/>
    <cellStyle name="Normal 2 5 3 3 2 2 2 4 2 2" xfId="44562"/>
    <cellStyle name="Normal 2 5 3 3 2 2 2 4 3" xfId="44561"/>
    <cellStyle name="Normal 2 5 3 3 2 2 2 5" xfId="23486"/>
    <cellStyle name="Normal 2 5 3 3 2 2 2 5 2" xfId="31156"/>
    <cellStyle name="Normal 2 5 3 3 2 2 2 5 2 2" xfId="44564"/>
    <cellStyle name="Normal 2 5 3 3 2 2 2 5 3" xfId="44563"/>
    <cellStyle name="Normal 2 5 3 3 2 2 2 6" xfId="20536"/>
    <cellStyle name="Normal 2 5 3 3 2 2 2 6 2" xfId="28206"/>
    <cellStyle name="Normal 2 5 3 3 2 2 2 6 2 2" xfId="44566"/>
    <cellStyle name="Normal 2 5 3 3 2 2 2 6 3" xfId="44565"/>
    <cellStyle name="Normal 2 5 3 3 2 2 2 7" xfId="25490"/>
    <cellStyle name="Normal 2 5 3 3 2 2 2 7 2" xfId="44567"/>
    <cellStyle name="Normal 2 5 3 3 2 2 2 8" xfId="26436"/>
    <cellStyle name="Normal 2 5 3 3 2 2 2 8 2" xfId="44568"/>
    <cellStyle name="Normal 2 5 3 3 2 2 2 9" xfId="33544"/>
    <cellStyle name="Normal 2 5 3 3 2 2 2 9 2" xfId="44569"/>
    <cellStyle name="Normal 2 5 3 3 2 2 3" xfId="19205"/>
    <cellStyle name="Normal 2 5 3 3 2 2 3 2" xfId="22155"/>
    <cellStyle name="Normal 2 5 3 3 2 2 3 2 2" xfId="29825"/>
    <cellStyle name="Normal 2 5 3 3 2 2 3 2 2 2" xfId="44572"/>
    <cellStyle name="Normal 2 5 3 3 2 2 3 2 3" xfId="44571"/>
    <cellStyle name="Normal 2 5 3 3 2 2 3 3" xfId="23805"/>
    <cellStyle name="Normal 2 5 3 3 2 2 3 3 2" xfId="31475"/>
    <cellStyle name="Normal 2 5 3 3 2 2 3 3 2 2" xfId="44574"/>
    <cellStyle name="Normal 2 5 3 3 2 2 3 3 3" xfId="44573"/>
    <cellStyle name="Normal 2 5 3 3 2 2 3 4" xfId="20855"/>
    <cellStyle name="Normal 2 5 3 3 2 2 3 4 2" xfId="28525"/>
    <cellStyle name="Normal 2 5 3 3 2 2 3 4 2 2" xfId="44576"/>
    <cellStyle name="Normal 2 5 3 3 2 2 3 4 3" xfId="44575"/>
    <cellStyle name="Normal 2 5 3 3 2 2 3 5" xfId="25492"/>
    <cellStyle name="Normal 2 5 3 3 2 2 3 5 2" xfId="44577"/>
    <cellStyle name="Normal 2 5 3 3 2 2 3 6" xfId="26875"/>
    <cellStyle name="Normal 2 5 3 3 2 2 3 6 2" xfId="44578"/>
    <cellStyle name="Normal 2 5 3 3 2 2 3 7" xfId="33547"/>
    <cellStyle name="Normal 2 5 3 3 2 2 3 7 2" xfId="44579"/>
    <cellStyle name="Normal 2 5 3 3 2 2 3 8" xfId="44570"/>
    <cellStyle name="Normal 2 5 3 3 2 2 4" xfId="19795"/>
    <cellStyle name="Normal 2 5 3 3 2 2 4 2" xfId="24515"/>
    <cellStyle name="Normal 2 5 3 3 2 2 4 2 2" xfId="32185"/>
    <cellStyle name="Normal 2 5 3 3 2 2 4 2 2 2" xfId="44582"/>
    <cellStyle name="Normal 2 5 3 3 2 2 4 2 3" xfId="44581"/>
    <cellStyle name="Normal 2 5 3 3 2 2 4 3" xfId="22745"/>
    <cellStyle name="Normal 2 5 3 3 2 2 4 3 2" xfId="30415"/>
    <cellStyle name="Normal 2 5 3 3 2 2 4 3 2 2" xfId="44584"/>
    <cellStyle name="Normal 2 5 3 3 2 2 4 3 3" xfId="44583"/>
    <cellStyle name="Normal 2 5 3 3 2 2 4 4" xfId="27465"/>
    <cellStyle name="Normal 2 5 3 3 2 2 4 4 2" xfId="44585"/>
    <cellStyle name="Normal 2 5 3 3 2 2 4 5" xfId="33548"/>
    <cellStyle name="Normal 2 5 3 3 2 2 4 5 2" xfId="44586"/>
    <cellStyle name="Normal 2 5 3 3 2 2 4 6" xfId="44580"/>
    <cellStyle name="Normal 2 5 3 3 2 2 5" xfId="21445"/>
    <cellStyle name="Normal 2 5 3 3 2 2 5 2" xfId="29115"/>
    <cellStyle name="Normal 2 5 3 3 2 2 5 2 2" xfId="44588"/>
    <cellStyle name="Normal 2 5 3 3 2 2 5 3" xfId="44587"/>
    <cellStyle name="Normal 2 5 3 3 2 2 6" xfId="23215"/>
    <cellStyle name="Normal 2 5 3 3 2 2 6 2" xfId="30885"/>
    <cellStyle name="Normal 2 5 3 3 2 2 6 2 2" xfId="44590"/>
    <cellStyle name="Normal 2 5 3 3 2 2 6 3" xfId="44589"/>
    <cellStyle name="Normal 2 5 3 3 2 2 7" xfId="20265"/>
    <cellStyle name="Normal 2 5 3 3 2 2 7 2" xfId="27935"/>
    <cellStyle name="Normal 2 5 3 3 2 2 7 2 2" xfId="44592"/>
    <cellStyle name="Normal 2 5 3 3 2 2 7 3" xfId="44591"/>
    <cellStyle name="Normal 2 5 3 3 2 2 8" xfId="25489"/>
    <cellStyle name="Normal 2 5 3 3 2 2 8 2" xfId="44593"/>
    <cellStyle name="Normal 2 5 3 3 2 2 9" xfId="26165"/>
    <cellStyle name="Normal 2 5 3 3 2 2 9 2" xfId="44594"/>
    <cellStyle name="Normal 2 5 3 3 2 3" xfId="18635"/>
    <cellStyle name="Normal 2 5 3 3 2 3 10" xfId="44595"/>
    <cellStyle name="Normal 2 5 3 3 2 3 2" xfId="19207"/>
    <cellStyle name="Normal 2 5 3 3 2 3 2 2" xfId="22157"/>
    <cellStyle name="Normal 2 5 3 3 2 3 2 2 2" xfId="29827"/>
    <cellStyle name="Normal 2 5 3 3 2 3 2 2 2 2" xfId="44598"/>
    <cellStyle name="Normal 2 5 3 3 2 3 2 2 3" xfId="44597"/>
    <cellStyle name="Normal 2 5 3 3 2 3 2 3" xfId="23945"/>
    <cellStyle name="Normal 2 5 3 3 2 3 2 3 2" xfId="31615"/>
    <cellStyle name="Normal 2 5 3 3 2 3 2 3 2 2" xfId="44600"/>
    <cellStyle name="Normal 2 5 3 3 2 3 2 3 3" xfId="44599"/>
    <cellStyle name="Normal 2 5 3 3 2 3 2 4" xfId="20995"/>
    <cellStyle name="Normal 2 5 3 3 2 3 2 4 2" xfId="28665"/>
    <cellStyle name="Normal 2 5 3 3 2 3 2 4 2 2" xfId="44602"/>
    <cellStyle name="Normal 2 5 3 3 2 3 2 4 3" xfId="44601"/>
    <cellStyle name="Normal 2 5 3 3 2 3 2 5" xfId="25494"/>
    <cellStyle name="Normal 2 5 3 3 2 3 2 5 2" xfId="44603"/>
    <cellStyle name="Normal 2 5 3 3 2 3 2 6" xfId="26877"/>
    <cellStyle name="Normal 2 5 3 3 2 3 2 6 2" xfId="44604"/>
    <cellStyle name="Normal 2 5 3 3 2 3 2 7" xfId="33550"/>
    <cellStyle name="Normal 2 5 3 3 2 3 2 7 2" xfId="44605"/>
    <cellStyle name="Normal 2 5 3 3 2 3 2 8" xfId="44596"/>
    <cellStyle name="Normal 2 5 3 3 2 3 3" xfId="19797"/>
    <cellStyle name="Normal 2 5 3 3 2 3 3 2" xfId="24517"/>
    <cellStyle name="Normal 2 5 3 3 2 3 3 2 2" xfId="32187"/>
    <cellStyle name="Normal 2 5 3 3 2 3 3 2 2 2" xfId="44608"/>
    <cellStyle name="Normal 2 5 3 3 2 3 3 2 3" xfId="44607"/>
    <cellStyle name="Normal 2 5 3 3 2 3 3 3" xfId="22747"/>
    <cellStyle name="Normal 2 5 3 3 2 3 3 3 2" xfId="30417"/>
    <cellStyle name="Normal 2 5 3 3 2 3 3 3 2 2" xfId="44610"/>
    <cellStyle name="Normal 2 5 3 3 2 3 3 3 3" xfId="44609"/>
    <cellStyle name="Normal 2 5 3 3 2 3 3 4" xfId="27467"/>
    <cellStyle name="Normal 2 5 3 3 2 3 3 4 2" xfId="44611"/>
    <cellStyle name="Normal 2 5 3 3 2 3 3 5" xfId="33551"/>
    <cellStyle name="Normal 2 5 3 3 2 3 3 5 2" xfId="44612"/>
    <cellStyle name="Normal 2 5 3 3 2 3 3 6" xfId="44606"/>
    <cellStyle name="Normal 2 5 3 3 2 3 4" xfId="21585"/>
    <cellStyle name="Normal 2 5 3 3 2 3 4 2" xfId="29255"/>
    <cellStyle name="Normal 2 5 3 3 2 3 4 2 2" xfId="44614"/>
    <cellStyle name="Normal 2 5 3 3 2 3 4 3" xfId="44613"/>
    <cellStyle name="Normal 2 5 3 3 2 3 5" xfId="23355"/>
    <cellStyle name="Normal 2 5 3 3 2 3 5 2" xfId="31025"/>
    <cellStyle name="Normal 2 5 3 3 2 3 5 2 2" xfId="44616"/>
    <cellStyle name="Normal 2 5 3 3 2 3 5 3" xfId="44615"/>
    <cellStyle name="Normal 2 5 3 3 2 3 6" xfId="20405"/>
    <cellStyle name="Normal 2 5 3 3 2 3 6 2" xfId="28075"/>
    <cellStyle name="Normal 2 5 3 3 2 3 6 2 2" xfId="44618"/>
    <cellStyle name="Normal 2 5 3 3 2 3 6 3" xfId="44617"/>
    <cellStyle name="Normal 2 5 3 3 2 3 7" xfId="25493"/>
    <cellStyle name="Normal 2 5 3 3 2 3 7 2" xfId="44619"/>
    <cellStyle name="Normal 2 5 3 3 2 3 8" xfId="26305"/>
    <cellStyle name="Normal 2 5 3 3 2 3 8 2" xfId="44620"/>
    <cellStyle name="Normal 2 5 3 3 2 3 9" xfId="33549"/>
    <cellStyle name="Normal 2 5 3 3 2 3 9 2" xfId="44621"/>
    <cellStyle name="Normal 2 5 3 3 2 4" xfId="19204"/>
    <cellStyle name="Normal 2 5 3 3 2 4 2" xfId="22154"/>
    <cellStyle name="Normal 2 5 3 3 2 4 2 2" xfId="29824"/>
    <cellStyle name="Normal 2 5 3 3 2 4 2 2 2" xfId="44624"/>
    <cellStyle name="Normal 2 5 3 3 2 4 2 3" xfId="44623"/>
    <cellStyle name="Normal 2 5 3 3 2 4 3" xfId="23664"/>
    <cellStyle name="Normal 2 5 3 3 2 4 3 2" xfId="31334"/>
    <cellStyle name="Normal 2 5 3 3 2 4 3 2 2" xfId="44626"/>
    <cellStyle name="Normal 2 5 3 3 2 4 3 3" xfId="44625"/>
    <cellStyle name="Normal 2 5 3 3 2 4 4" xfId="20714"/>
    <cellStyle name="Normal 2 5 3 3 2 4 4 2" xfId="28384"/>
    <cellStyle name="Normal 2 5 3 3 2 4 4 2 2" xfId="44628"/>
    <cellStyle name="Normal 2 5 3 3 2 4 4 3" xfId="44627"/>
    <cellStyle name="Normal 2 5 3 3 2 4 5" xfId="25495"/>
    <cellStyle name="Normal 2 5 3 3 2 4 5 2" xfId="44629"/>
    <cellStyle name="Normal 2 5 3 3 2 4 6" xfId="26874"/>
    <cellStyle name="Normal 2 5 3 3 2 4 6 2" xfId="44630"/>
    <cellStyle name="Normal 2 5 3 3 2 4 7" xfId="33552"/>
    <cellStyle name="Normal 2 5 3 3 2 4 7 2" xfId="44631"/>
    <cellStyle name="Normal 2 5 3 3 2 4 8" xfId="44622"/>
    <cellStyle name="Normal 2 5 3 3 2 5" xfId="19794"/>
    <cellStyle name="Normal 2 5 3 3 2 5 2" xfId="24514"/>
    <cellStyle name="Normal 2 5 3 3 2 5 2 2" xfId="32184"/>
    <cellStyle name="Normal 2 5 3 3 2 5 2 2 2" xfId="44634"/>
    <cellStyle name="Normal 2 5 3 3 2 5 2 3" xfId="44633"/>
    <cellStyle name="Normal 2 5 3 3 2 5 3" xfId="22744"/>
    <cellStyle name="Normal 2 5 3 3 2 5 3 2" xfId="30414"/>
    <cellStyle name="Normal 2 5 3 3 2 5 3 2 2" xfId="44636"/>
    <cellStyle name="Normal 2 5 3 3 2 5 3 3" xfId="44635"/>
    <cellStyle name="Normal 2 5 3 3 2 5 4" xfId="27464"/>
    <cellStyle name="Normal 2 5 3 3 2 5 4 2" xfId="44637"/>
    <cellStyle name="Normal 2 5 3 3 2 5 5" xfId="33553"/>
    <cellStyle name="Normal 2 5 3 3 2 5 5 2" xfId="44638"/>
    <cellStyle name="Normal 2 5 3 3 2 5 6" xfId="44632"/>
    <cellStyle name="Normal 2 5 3 3 2 6" xfId="21304"/>
    <cellStyle name="Normal 2 5 3 3 2 6 2" xfId="28974"/>
    <cellStyle name="Normal 2 5 3 3 2 6 2 2" xfId="44640"/>
    <cellStyle name="Normal 2 5 3 3 2 6 3" xfId="44639"/>
    <cellStyle name="Normal 2 5 3 3 2 7" xfId="23074"/>
    <cellStyle name="Normal 2 5 3 3 2 7 2" xfId="30744"/>
    <cellStyle name="Normal 2 5 3 3 2 7 2 2" xfId="44642"/>
    <cellStyle name="Normal 2 5 3 3 2 7 3" xfId="44641"/>
    <cellStyle name="Normal 2 5 3 3 2 8" xfId="20124"/>
    <cellStyle name="Normal 2 5 3 3 2 8 2" xfId="27794"/>
    <cellStyle name="Normal 2 5 3 3 2 8 2 2" xfId="44644"/>
    <cellStyle name="Normal 2 5 3 3 2 8 3" xfId="44643"/>
    <cellStyle name="Normal 2 5 3 3 2 9" xfId="25488"/>
    <cellStyle name="Normal 2 5 3 3 2 9 2" xfId="44645"/>
    <cellStyle name="Normal 2 5 3 3 3" xfId="18464"/>
    <cellStyle name="Normal 2 5 3 3 3 10" xfId="33554"/>
    <cellStyle name="Normal 2 5 3 3 3 10 2" xfId="44647"/>
    <cellStyle name="Normal 2 5 3 3 3 11" xfId="44646"/>
    <cellStyle name="Normal 2 5 3 3 3 2" xfId="18767"/>
    <cellStyle name="Normal 2 5 3 3 3 2 10" xfId="44648"/>
    <cellStyle name="Normal 2 5 3 3 3 2 2" xfId="19209"/>
    <cellStyle name="Normal 2 5 3 3 3 2 2 2" xfId="22159"/>
    <cellStyle name="Normal 2 5 3 3 3 2 2 2 2" xfId="29829"/>
    <cellStyle name="Normal 2 5 3 3 3 2 2 2 2 2" xfId="44651"/>
    <cellStyle name="Normal 2 5 3 3 3 2 2 2 3" xfId="44650"/>
    <cellStyle name="Normal 2 5 3 3 3 2 2 3" xfId="24077"/>
    <cellStyle name="Normal 2 5 3 3 3 2 2 3 2" xfId="31747"/>
    <cellStyle name="Normal 2 5 3 3 3 2 2 3 2 2" xfId="44653"/>
    <cellStyle name="Normal 2 5 3 3 3 2 2 3 3" xfId="44652"/>
    <cellStyle name="Normal 2 5 3 3 3 2 2 4" xfId="21127"/>
    <cellStyle name="Normal 2 5 3 3 3 2 2 4 2" xfId="28797"/>
    <cellStyle name="Normal 2 5 3 3 3 2 2 4 2 2" xfId="44655"/>
    <cellStyle name="Normal 2 5 3 3 3 2 2 4 3" xfId="44654"/>
    <cellStyle name="Normal 2 5 3 3 3 2 2 5" xfId="25498"/>
    <cellStyle name="Normal 2 5 3 3 3 2 2 5 2" xfId="44656"/>
    <cellStyle name="Normal 2 5 3 3 3 2 2 6" xfId="26879"/>
    <cellStyle name="Normal 2 5 3 3 3 2 2 6 2" xfId="44657"/>
    <cellStyle name="Normal 2 5 3 3 3 2 2 7" xfId="33556"/>
    <cellStyle name="Normal 2 5 3 3 3 2 2 7 2" xfId="44658"/>
    <cellStyle name="Normal 2 5 3 3 3 2 2 8" xfId="44649"/>
    <cellStyle name="Normal 2 5 3 3 3 2 3" xfId="19799"/>
    <cellStyle name="Normal 2 5 3 3 3 2 3 2" xfId="24519"/>
    <cellStyle name="Normal 2 5 3 3 3 2 3 2 2" xfId="32189"/>
    <cellStyle name="Normal 2 5 3 3 3 2 3 2 2 2" xfId="44661"/>
    <cellStyle name="Normal 2 5 3 3 3 2 3 2 3" xfId="44660"/>
    <cellStyle name="Normal 2 5 3 3 3 2 3 3" xfId="22749"/>
    <cellStyle name="Normal 2 5 3 3 3 2 3 3 2" xfId="30419"/>
    <cellStyle name="Normal 2 5 3 3 3 2 3 3 2 2" xfId="44663"/>
    <cellStyle name="Normal 2 5 3 3 3 2 3 3 3" xfId="44662"/>
    <cellStyle name="Normal 2 5 3 3 3 2 3 4" xfId="27469"/>
    <cellStyle name="Normal 2 5 3 3 3 2 3 4 2" xfId="44664"/>
    <cellStyle name="Normal 2 5 3 3 3 2 3 5" xfId="33557"/>
    <cellStyle name="Normal 2 5 3 3 3 2 3 5 2" xfId="44665"/>
    <cellStyle name="Normal 2 5 3 3 3 2 3 6" xfId="44659"/>
    <cellStyle name="Normal 2 5 3 3 3 2 4" xfId="21717"/>
    <cellStyle name="Normal 2 5 3 3 3 2 4 2" xfId="29387"/>
    <cellStyle name="Normal 2 5 3 3 3 2 4 2 2" xfId="44667"/>
    <cellStyle name="Normal 2 5 3 3 3 2 4 3" xfId="44666"/>
    <cellStyle name="Normal 2 5 3 3 3 2 5" xfId="23487"/>
    <cellStyle name="Normal 2 5 3 3 3 2 5 2" xfId="31157"/>
    <cellStyle name="Normal 2 5 3 3 3 2 5 2 2" xfId="44669"/>
    <cellStyle name="Normal 2 5 3 3 3 2 5 3" xfId="44668"/>
    <cellStyle name="Normal 2 5 3 3 3 2 6" xfId="20537"/>
    <cellStyle name="Normal 2 5 3 3 3 2 6 2" xfId="28207"/>
    <cellStyle name="Normal 2 5 3 3 3 2 6 2 2" xfId="44671"/>
    <cellStyle name="Normal 2 5 3 3 3 2 6 3" xfId="44670"/>
    <cellStyle name="Normal 2 5 3 3 3 2 7" xfId="25497"/>
    <cellStyle name="Normal 2 5 3 3 3 2 7 2" xfId="44672"/>
    <cellStyle name="Normal 2 5 3 3 3 2 8" xfId="26437"/>
    <cellStyle name="Normal 2 5 3 3 3 2 8 2" xfId="44673"/>
    <cellStyle name="Normal 2 5 3 3 3 2 9" xfId="33555"/>
    <cellStyle name="Normal 2 5 3 3 3 2 9 2" xfId="44674"/>
    <cellStyle name="Normal 2 5 3 3 3 3" xfId="19208"/>
    <cellStyle name="Normal 2 5 3 3 3 3 2" xfId="22158"/>
    <cellStyle name="Normal 2 5 3 3 3 3 2 2" xfId="29828"/>
    <cellStyle name="Normal 2 5 3 3 3 3 2 2 2" xfId="44677"/>
    <cellStyle name="Normal 2 5 3 3 3 3 2 3" xfId="44676"/>
    <cellStyle name="Normal 2 5 3 3 3 3 3" xfId="23774"/>
    <cellStyle name="Normal 2 5 3 3 3 3 3 2" xfId="31444"/>
    <cellStyle name="Normal 2 5 3 3 3 3 3 2 2" xfId="44679"/>
    <cellStyle name="Normal 2 5 3 3 3 3 3 3" xfId="44678"/>
    <cellStyle name="Normal 2 5 3 3 3 3 4" xfId="20824"/>
    <cellStyle name="Normal 2 5 3 3 3 3 4 2" xfId="28494"/>
    <cellStyle name="Normal 2 5 3 3 3 3 4 2 2" xfId="44681"/>
    <cellStyle name="Normal 2 5 3 3 3 3 4 3" xfId="44680"/>
    <cellStyle name="Normal 2 5 3 3 3 3 5" xfId="25499"/>
    <cellStyle name="Normal 2 5 3 3 3 3 5 2" xfId="44682"/>
    <cellStyle name="Normal 2 5 3 3 3 3 6" xfId="26878"/>
    <cellStyle name="Normal 2 5 3 3 3 3 6 2" xfId="44683"/>
    <cellStyle name="Normal 2 5 3 3 3 3 7" xfId="33558"/>
    <cellStyle name="Normal 2 5 3 3 3 3 7 2" xfId="44684"/>
    <cellStyle name="Normal 2 5 3 3 3 3 8" xfId="44675"/>
    <cellStyle name="Normal 2 5 3 3 3 4" xfId="19798"/>
    <cellStyle name="Normal 2 5 3 3 3 4 2" xfId="24518"/>
    <cellStyle name="Normal 2 5 3 3 3 4 2 2" xfId="32188"/>
    <cellStyle name="Normal 2 5 3 3 3 4 2 2 2" xfId="44687"/>
    <cellStyle name="Normal 2 5 3 3 3 4 2 3" xfId="44686"/>
    <cellStyle name="Normal 2 5 3 3 3 4 3" xfId="22748"/>
    <cellStyle name="Normal 2 5 3 3 3 4 3 2" xfId="30418"/>
    <cellStyle name="Normal 2 5 3 3 3 4 3 2 2" xfId="44689"/>
    <cellStyle name="Normal 2 5 3 3 3 4 3 3" xfId="44688"/>
    <cellStyle name="Normal 2 5 3 3 3 4 4" xfId="27468"/>
    <cellStyle name="Normal 2 5 3 3 3 4 4 2" xfId="44690"/>
    <cellStyle name="Normal 2 5 3 3 3 4 5" xfId="33559"/>
    <cellStyle name="Normal 2 5 3 3 3 4 5 2" xfId="44691"/>
    <cellStyle name="Normal 2 5 3 3 3 4 6" xfId="44685"/>
    <cellStyle name="Normal 2 5 3 3 3 5" xfId="21414"/>
    <cellStyle name="Normal 2 5 3 3 3 5 2" xfId="29084"/>
    <cellStyle name="Normal 2 5 3 3 3 5 2 2" xfId="44693"/>
    <cellStyle name="Normal 2 5 3 3 3 5 3" xfId="44692"/>
    <cellStyle name="Normal 2 5 3 3 3 6" xfId="23184"/>
    <cellStyle name="Normal 2 5 3 3 3 6 2" xfId="30854"/>
    <cellStyle name="Normal 2 5 3 3 3 6 2 2" xfId="44695"/>
    <cellStyle name="Normal 2 5 3 3 3 6 3" xfId="44694"/>
    <cellStyle name="Normal 2 5 3 3 3 7" xfId="20234"/>
    <cellStyle name="Normal 2 5 3 3 3 7 2" xfId="27904"/>
    <cellStyle name="Normal 2 5 3 3 3 7 2 2" xfId="44697"/>
    <cellStyle name="Normal 2 5 3 3 3 7 3" xfId="44696"/>
    <cellStyle name="Normal 2 5 3 3 3 8" xfId="25496"/>
    <cellStyle name="Normal 2 5 3 3 3 8 2" xfId="44698"/>
    <cellStyle name="Normal 2 5 3 3 3 9" xfId="26134"/>
    <cellStyle name="Normal 2 5 3 3 3 9 2" xfId="44699"/>
    <cellStyle name="Normal 2 5 3 3 4" xfId="18634"/>
    <cellStyle name="Normal 2 5 3 3 4 10" xfId="44700"/>
    <cellStyle name="Normal 2 5 3 3 4 2" xfId="19210"/>
    <cellStyle name="Normal 2 5 3 3 4 2 2" xfId="22160"/>
    <cellStyle name="Normal 2 5 3 3 4 2 2 2" xfId="29830"/>
    <cellStyle name="Normal 2 5 3 3 4 2 2 2 2" xfId="44703"/>
    <cellStyle name="Normal 2 5 3 3 4 2 2 3" xfId="44702"/>
    <cellStyle name="Normal 2 5 3 3 4 2 3" xfId="23944"/>
    <cellStyle name="Normal 2 5 3 3 4 2 3 2" xfId="31614"/>
    <cellStyle name="Normal 2 5 3 3 4 2 3 2 2" xfId="44705"/>
    <cellStyle name="Normal 2 5 3 3 4 2 3 3" xfId="44704"/>
    <cellStyle name="Normal 2 5 3 3 4 2 4" xfId="20994"/>
    <cellStyle name="Normal 2 5 3 3 4 2 4 2" xfId="28664"/>
    <cellStyle name="Normal 2 5 3 3 4 2 4 2 2" xfId="44707"/>
    <cellStyle name="Normal 2 5 3 3 4 2 4 3" xfId="44706"/>
    <cellStyle name="Normal 2 5 3 3 4 2 5" xfId="25501"/>
    <cellStyle name="Normal 2 5 3 3 4 2 5 2" xfId="44708"/>
    <cellStyle name="Normal 2 5 3 3 4 2 6" xfId="26880"/>
    <cellStyle name="Normal 2 5 3 3 4 2 6 2" xfId="44709"/>
    <cellStyle name="Normal 2 5 3 3 4 2 7" xfId="33561"/>
    <cellStyle name="Normal 2 5 3 3 4 2 7 2" xfId="44710"/>
    <cellStyle name="Normal 2 5 3 3 4 2 8" xfId="44701"/>
    <cellStyle name="Normal 2 5 3 3 4 3" xfId="19800"/>
    <cellStyle name="Normal 2 5 3 3 4 3 2" xfId="24520"/>
    <cellStyle name="Normal 2 5 3 3 4 3 2 2" xfId="32190"/>
    <cellStyle name="Normal 2 5 3 3 4 3 2 2 2" xfId="44713"/>
    <cellStyle name="Normal 2 5 3 3 4 3 2 3" xfId="44712"/>
    <cellStyle name="Normal 2 5 3 3 4 3 3" xfId="22750"/>
    <cellStyle name="Normal 2 5 3 3 4 3 3 2" xfId="30420"/>
    <cellStyle name="Normal 2 5 3 3 4 3 3 2 2" xfId="44715"/>
    <cellStyle name="Normal 2 5 3 3 4 3 3 3" xfId="44714"/>
    <cellStyle name="Normal 2 5 3 3 4 3 4" xfId="27470"/>
    <cellStyle name="Normal 2 5 3 3 4 3 4 2" xfId="44716"/>
    <cellStyle name="Normal 2 5 3 3 4 3 5" xfId="33562"/>
    <cellStyle name="Normal 2 5 3 3 4 3 5 2" xfId="44717"/>
    <cellStyle name="Normal 2 5 3 3 4 3 6" xfId="44711"/>
    <cellStyle name="Normal 2 5 3 3 4 4" xfId="21584"/>
    <cellStyle name="Normal 2 5 3 3 4 4 2" xfId="29254"/>
    <cellStyle name="Normal 2 5 3 3 4 4 2 2" xfId="44719"/>
    <cellStyle name="Normal 2 5 3 3 4 4 3" xfId="44718"/>
    <cellStyle name="Normal 2 5 3 3 4 5" xfId="23354"/>
    <cellStyle name="Normal 2 5 3 3 4 5 2" xfId="31024"/>
    <cellStyle name="Normal 2 5 3 3 4 5 2 2" xfId="44721"/>
    <cellStyle name="Normal 2 5 3 3 4 5 3" xfId="44720"/>
    <cellStyle name="Normal 2 5 3 3 4 6" xfId="20404"/>
    <cellStyle name="Normal 2 5 3 3 4 6 2" xfId="28074"/>
    <cellStyle name="Normal 2 5 3 3 4 6 2 2" xfId="44723"/>
    <cellStyle name="Normal 2 5 3 3 4 6 3" xfId="44722"/>
    <cellStyle name="Normal 2 5 3 3 4 7" xfId="25500"/>
    <cellStyle name="Normal 2 5 3 3 4 7 2" xfId="44724"/>
    <cellStyle name="Normal 2 5 3 3 4 8" xfId="26304"/>
    <cellStyle name="Normal 2 5 3 3 4 8 2" xfId="44725"/>
    <cellStyle name="Normal 2 5 3 3 4 9" xfId="33560"/>
    <cellStyle name="Normal 2 5 3 3 4 9 2" xfId="44726"/>
    <cellStyle name="Normal 2 5 3 3 5" xfId="19203"/>
    <cellStyle name="Normal 2 5 3 3 5 2" xfId="22153"/>
    <cellStyle name="Normal 2 5 3 3 5 2 2" xfId="29823"/>
    <cellStyle name="Normal 2 5 3 3 5 2 2 2" xfId="44729"/>
    <cellStyle name="Normal 2 5 3 3 5 2 3" xfId="44728"/>
    <cellStyle name="Normal 2 5 3 3 5 3" xfId="23596"/>
    <cellStyle name="Normal 2 5 3 3 5 3 2" xfId="31266"/>
    <cellStyle name="Normal 2 5 3 3 5 3 2 2" xfId="44731"/>
    <cellStyle name="Normal 2 5 3 3 5 3 3" xfId="44730"/>
    <cellStyle name="Normal 2 5 3 3 5 4" xfId="20646"/>
    <cellStyle name="Normal 2 5 3 3 5 4 2" xfId="28316"/>
    <cellStyle name="Normal 2 5 3 3 5 4 2 2" xfId="44733"/>
    <cellStyle name="Normal 2 5 3 3 5 4 3" xfId="44732"/>
    <cellStyle name="Normal 2 5 3 3 5 5" xfId="25502"/>
    <cellStyle name="Normal 2 5 3 3 5 5 2" xfId="44734"/>
    <cellStyle name="Normal 2 5 3 3 5 6" xfId="26873"/>
    <cellStyle name="Normal 2 5 3 3 5 6 2" xfId="44735"/>
    <cellStyle name="Normal 2 5 3 3 5 7" xfId="33563"/>
    <cellStyle name="Normal 2 5 3 3 5 7 2" xfId="44736"/>
    <cellStyle name="Normal 2 5 3 3 5 8" xfId="44727"/>
    <cellStyle name="Normal 2 5 3 3 6" xfId="19793"/>
    <cellStyle name="Normal 2 5 3 3 6 2" xfId="24513"/>
    <cellStyle name="Normal 2 5 3 3 6 2 2" xfId="32183"/>
    <cellStyle name="Normal 2 5 3 3 6 2 2 2" xfId="44739"/>
    <cellStyle name="Normal 2 5 3 3 6 2 3" xfId="44738"/>
    <cellStyle name="Normal 2 5 3 3 6 3" xfId="22743"/>
    <cellStyle name="Normal 2 5 3 3 6 3 2" xfId="30413"/>
    <cellStyle name="Normal 2 5 3 3 6 3 2 2" xfId="44741"/>
    <cellStyle name="Normal 2 5 3 3 6 3 3" xfId="44740"/>
    <cellStyle name="Normal 2 5 3 3 6 4" xfId="27463"/>
    <cellStyle name="Normal 2 5 3 3 6 4 2" xfId="44742"/>
    <cellStyle name="Normal 2 5 3 3 6 5" xfId="33564"/>
    <cellStyle name="Normal 2 5 3 3 6 5 2" xfId="44743"/>
    <cellStyle name="Normal 2 5 3 3 6 6" xfId="44737"/>
    <cellStyle name="Normal 2 5 3 3 7" xfId="21236"/>
    <cellStyle name="Normal 2 5 3 3 7 2" xfId="28906"/>
    <cellStyle name="Normal 2 5 3 3 7 2 2" xfId="44745"/>
    <cellStyle name="Normal 2 5 3 3 7 3" xfId="44744"/>
    <cellStyle name="Normal 2 5 3 3 8" xfId="23006"/>
    <cellStyle name="Normal 2 5 3 3 8 2" xfId="30676"/>
    <cellStyle name="Normal 2 5 3 3 8 2 2" xfId="44747"/>
    <cellStyle name="Normal 2 5 3 3 8 3" xfId="44746"/>
    <cellStyle name="Normal 2 5 3 3 9" xfId="20056"/>
    <cellStyle name="Normal 2 5 3 3 9 2" xfId="27726"/>
    <cellStyle name="Normal 2 5 3 3 9 2 2" xfId="44749"/>
    <cellStyle name="Normal 2 5 3 3 9 3" xfId="44748"/>
    <cellStyle name="Normal 2 5 3 4" xfId="18322"/>
    <cellStyle name="Normal 2 5 3 4 10" xfId="26022"/>
    <cellStyle name="Normal 2 5 3 4 10 2" xfId="44751"/>
    <cellStyle name="Normal 2 5 3 4 11" xfId="33565"/>
    <cellStyle name="Normal 2 5 3 4 11 2" xfId="44752"/>
    <cellStyle name="Normal 2 5 3 4 12" xfId="44750"/>
    <cellStyle name="Normal 2 5 3 4 2" xfId="18496"/>
    <cellStyle name="Normal 2 5 3 4 2 10" xfId="33566"/>
    <cellStyle name="Normal 2 5 3 4 2 10 2" xfId="44754"/>
    <cellStyle name="Normal 2 5 3 4 2 11" xfId="44753"/>
    <cellStyle name="Normal 2 5 3 4 2 2" xfId="18768"/>
    <cellStyle name="Normal 2 5 3 4 2 2 10" xfId="44755"/>
    <cellStyle name="Normal 2 5 3 4 2 2 2" xfId="19213"/>
    <cellStyle name="Normal 2 5 3 4 2 2 2 2" xfId="22163"/>
    <cellStyle name="Normal 2 5 3 4 2 2 2 2 2" xfId="29833"/>
    <cellStyle name="Normal 2 5 3 4 2 2 2 2 2 2" xfId="44758"/>
    <cellStyle name="Normal 2 5 3 4 2 2 2 2 3" xfId="44757"/>
    <cellStyle name="Normal 2 5 3 4 2 2 2 3" xfId="24078"/>
    <cellStyle name="Normal 2 5 3 4 2 2 2 3 2" xfId="31748"/>
    <cellStyle name="Normal 2 5 3 4 2 2 2 3 2 2" xfId="44760"/>
    <cellStyle name="Normal 2 5 3 4 2 2 2 3 3" xfId="44759"/>
    <cellStyle name="Normal 2 5 3 4 2 2 2 4" xfId="21128"/>
    <cellStyle name="Normal 2 5 3 4 2 2 2 4 2" xfId="28798"/>
    <cellStyle name="Normal 2 5 3 4 2 2 2 4 2 2" xfId="44762"/>
    <cellStyle name="Normal 2 5 3 4 2 2 2 4 3" xfId="44761"/>
    <cellStyle name="Normal 2 5 3 4 2 2 2 5" xfId="25506"/>
    <cellStyle name="Normal 2 5 3 4 2 2 2 5 2" xfId="44763"/>
    <cellStyle name="Normal 2 5 3 4 2 2 2 6" xfId="26883"/>
    <cellStyle name="Normal 2 5 3 4 2 2 2 6 2" xfId="44764"/>
    <cellStyle name="Normal 2 5 3 4 2 2 2 7" xfId="33568"/>
    <cellStyle name="Normal 2 5 3 4 2 2 2 7 2" xfId="44765"/>
    <cellStyle name="Normal 2 5 3 4 2 2 2 8" xfId="44756"/>
    <cellStyle name="Normal 2 5 3 4 2 2 3" xfId="19803"/>
    <cellStyle name="Normal 2 5 3 4 2 2 3 2" xfId="24523"/>
    <cellStyle name="Normal 2 5 3 4 2 2 3 2 2" xfId="32193"/>
    <cellStyle name="Normal 2 5 3 4 2 2 3 2 2 2" xfId="44768"/>
    <cellStyle name="Normal 2 5 3 4 2 2 3 2 3" xfId="44767"/>
    <cellStyle name="Normal 2 5 3 4 2 2 3 3" xfId="22753"/>
    <cellStyle name="Normal 2 5 3 4 2 2 3 3 2" xfId="30423"/>
    <cellStyle name="Normal 2 5 3 4 2 2 3 3 2 2" xfId="44770"/>
    <cellStyle name="Normal 2 5 3 4 2 2 3 3 3" xfId="44769"/>
    <cellStyle name="Normal 2 5 3 4 2 2 3 4" xfId="27473"/>
    <cellStyle name="Normal 2 5 3 4 2 2 3 4 2" xfId="44771"/>
    <cellStyle name="Normal 2 5 3 4 2 2 3 5" xfId="33569"/>
    <cellStyle name="Normal 2 5 3 4 2 2 3 5 2" xfId="44772"/>
    <cellStyle name="Normal 2 5 3 4 2 2 3 6" xfId="44766"/>
    <cellStyle name="Normal 2 5 3 4 2 2 4" xfId="21718"/>
    <cellStyle name="Normal 2 5 3 4 2 2 4 2" xfId="29388"/>
    <cellStyle name="Normal 2 5 3 4 2 2 4 2 2" xfId="44774"/>
    <cellStyle name="Normal 2 5 3 4 2 2 4 3" xfId="44773"/>
    <cellStyle name="Normal 2 5 3 4 2 2 5" xfId="23488"/>
    <cellStyle name="Normal 2 5 3 4 2 2 5 2" xfId="31158"/>
    <cellStyle name="Normal 2 5 3 4 2 2 5 2 2" xfId="44776"/>
    <cellStyle name="Normal 2 5 3 4 2 2 5 3" xfId="44775"/>
    <cellStyle name="Normal 2 5 3 4 2 2 6" xfId="20538"/>
    <cellStyle name="Normal 2 5 3 4 2 2 6 2" xfId="28208"/>
    <cellStyle name="Normal 2 5 3 4 2 2 6 2 2" xfId="44778"/>
    <cellStyle name="Normal 2 5 3 4 2 2 6 3" xfId="44777"/>
    <cellStyle name="Normal 2 5 3 4 2 2 7" xfId="25505"/>
    <cellStyle name="Normal 2 5 3 4 2 2 7 2" xfId="44779"/>
    <cellStyle name="Normal 2 5 3 4 2 2 8" xfId="26438"/>
    <cellStyle name="Normal 2 5 3 4 2 2 8 2" xfId="44780"/>
    <cellStyle name="Normal 2 5 3 4 2 2 9" xfId="33567"/>
    <cellStyle name="Normal 2 5 3 4 2 2 9 2" xfId="44781"/>
    <cellStyle name="Normal 2 5 3 4 2 3" xfId="19212"/>
    <cellStyle name="Normal 2 5 3 4 2 3 2" xfId="22162"/>
    <cellStyle name="Normal 2 5 3 4 2 3 2 2" xfId="29832"/>
    <cellStyle name="Normal 2 5 3 4 2 3 2 2 2" xfId="44784"/>
    <cellStyle name="Normal 2 5 3 4 2 3 2 3" xfId="44783"/>
    <cellStyle name="Normal 2 5 3 4 2 3 3" xfId="23806"/>
    <cellStyle name="Normal 2 5 3 4 2 3 3 2" xfId="31476"/>
    <cellStyle name="Normal 2 5 3 4 2 3 3 2 2" xfId="44786"/>
    <cellStyle name="Normal 2 5 3 4 2 3 3 3" xfId="44785"/>
    <cellStyle name="Normal 2 5 3 4 2 3 4" xfId="20856"/>
    <cellStyle name="Normal 2 5 3 4 2 3 4 2" xfId="28526"/>
    <cellStyle name="Normal 2 5 3 4 2 3 4 2 2" xfId="44788"/>
    <cellStyle name="Normal 2 5 3 4 2 3 4 3" xfId="44787"/>
    <cellStyle name="Normal 2 5 3 4 2 3 5" xfId="25507"/>
    <cellStyle name="Normal 2 5 3 4 2 3 5 2" xfId="44789"/>
    <cellStyle name="Normal 2 5 3 4 2 3 6" xfId="26882"/>
    <cellStyle name="Normal 2 5 3 4 2 3 6 2" xfId="44790"/>
    <cellStyle name="Normal 2 5 3 4 2 3 7" xfId="33570"/>
    <cellStyle name="Normal 2 5 3 4 2 3 7 2" xfId="44791"/>
    <cellStyle name="Normal 2 5 3 4 2 3 8" xfId="44782"/>
    <cellStyle name="Normal 2 5 3 4 2 4" xfId="19802"/>
    <cellStyle name="Normal 2 5 3 4 2 4 2" xfId="24522"/>
    <cellStyle name="Normal 2 5 3 4 2 4 2 2" xfId="32192"/>
    <cellStyle name="Normal 2 5 3 4 2 4 2 2 2" xfId="44794"/>
    <cellStyle name="Normal 2 5 3 4 2 4 2 3" xfId="44793"/>
    <cellStyle name="Normal 2 5 3 4 2 4 3" xfId="22752"/>
    <cellStyle name="Normal 2 5 3 4 2 4 3 2" xfId="30422"/>
    <cellStyle name="Normal 2 5 3 4 2 4 3 2 2" xfId="44796"/>
    <cellStyle name="Normal 2 5 3 4 2 4 3 3" xfId="44795"/>
    <cellStyle name="Normal 2 5 3 4 2 4 4" xfId="27472"/>
    <cellStyle name="Normal 2 5 3 4 2 4 4 2" xfId="44797"/>
    <cellStyle name="Normal 2 5 3 4 2 4 5" xfId="33571"/>
    <cellStyle name="Normal 2 5 3 4 2 4 5 2" xfId="44798"/>
    <cellStyle name="Normal 2 5 3 4 2 4 6" xfId="44792"/>
    <cellStyle name="Normal 2 5 3 4 2 5" xfId="21446"/>
    <cellStyle name="Normal 2 5 3 4 2 5 2" xfId="29116"/>
    <cellStyle name="Normal 2 5 3 4 2 5 2 2" xfId="44800"/>
    <cellStyle name="Normal 2 5 3 4 2 5 3" xfId="44799"/>
    <cellStyle name="Normal 2 5 3 4 2 6" xfId="23216"/>
    <cellStyle name="Normal 2 5 3 4 2 6 2" xfId="30886"/>
    <cellStyle name="Normal 2 5 3 4 2 6 2 2" xfId="44802"/>
    <cellStyle name="Normal 2 5 3 4 2 6 3" xfId="44801"/>
    <cellStyle name="Normal 2 5 3 4 2 7" xfId="20266"/>
    <cellStyle name="Normal 2 5 3 4 2 7 2" xfId="27936"/>
    <cellStyle name="Normal 2 5 3 4 2 7 2 2" xfId="44804"/>
    <cellStyle name="Normal 2 5 3 4 2 7 3" xfId="44803"/>
    <cellStyle name="Normal 2 5 3 4 2 8" xfId="25504"/>
    <cellStyle name="Normal 2 5 3 4 2 8 2" xfId="44805"/>
    <cellStyle name="Normal 2 5 3 4 2 9" xfId="26166"/>
    <cellStyle name="Normal 2 5 3 4 2 9 2" xfId="44806"/>
    <cellStyle name="Normal 2 5 3 4 3" xfId="18636"/>
    <cellStyle name="Normal 2 5 3 4 3 10" xfId="44807"/>
    <cellStyle name="Normal 2 5 3 4 3 2" xfId="19214"/>
    <cellStyle name="Normal 2 5 3 4 3 2 2" xfId="22164"/>
    <cellStyle name="Normal 2 5 3 4 3 2 2 2" xfId="29834"/>
    <cellStyle name="Normal 2 5 3 4 3 2 2 2 2" xfId="44810"/>
    <cellStyle name="Normal 2 5 3 4 3 2 2 3" xfId="44809"/>
    <cellStyle name="Normal 2 5 3 4 3 2 3" xfId="23946"/>
    <cellStyle name="Normal 2 5 3 4 3 2 3 2" xfId="31616"/>
    <cellStyle name="Normal 2 5 3 4 3 2 3 2 2" xfId="44812"/>
    <cellStyle name="Normal 2 5 3 4 3 2 3 3" xfId="44811"/>
    <cellStyle name="Normal 2 5 3 4 3 2 4" xfId="20996"/>
    <cellStyle name="Normal 2 5 3 4 3 2 4 2" xfId="28666"/>
    <cellStyle name="Normal 2 5 3 4 3 2 4 2 2" xfId="44814"/>
    <cellStyle name="Normal 2 5 3 4 3 2 4 3" xfId="44813"/>
    <cellStyle name="Normal 2 5 3 4 3 2 5" xfId="25509"/>
    <cellStyle name="Normal 2 5 3 4 3 2 5 2" xfId="44815"/>
    <cellStyle name="Normal 2 5 3 4 3 2 6" xfId="26884"/>
    <cellStyle name="Normal 2 5 3 4 3 2 6 2" xfId="44816"/>
    <cellStyle name="Normal 2 5 3 4 3 2 7" xfId="33573"/>
    <cellStyle name="Normal 2 5 3 4 3 2 7 2" xfId="44817"/>
    <cellStyle name="Normal 2 5 3 4 3 2 8" xfId="44808"/>
    <cellStyle name="Normal 2 5 3 4 3 3" xfId="19804"/>
    <cellStyle name="Normal 2 5 3 4 3 3 2" xfId="24524"/>
    <cellStyle name="Normal 2 5 3 4 3 3 2 2" xfId="32194"/>
    <cellStyle name="Normal 2 5 3 4 3 3 2 2 2" xfId="44820"/>
    <cellStyle name="Normal 2 5 3 4 3 3 2 3" xfId="44819"/>
    <cellStyle name="Normal 2 5 3 4 3 3 3" xfId="22754"/>
    <cellStyle name="Normal 2 5 3 4 3 3 3 2" xfId="30424"/>
    <cellStyle name="Normal 2 5 3 4 3 3 3 2 2" xfId="44822"/>
    <cellStyle name="Normal 2 5 3 4 3 3 3 3" xfId="44821"/>
    <cellStyle name="Normal 2 5 3 4 3 3 4" xfId="27474"/>
    <cellStyle name="Normal 2 5 3 4 3 3 4 2" xfId="44823"/>
    <cellStyle name="Normal 2 5 3 4 3 3 5" xfId="33574"/>
    <cellStyle name="Normal 2 5 3 4 3 3 5 2" xfId="44824"/>
    <cellStyle name="Normal 2 5 3 4 3 3 6" xfId="44818"/>
    <cellStyle name="Normal 2 5 3 4 3 4" xfId="21586"/>
    <cellStyle name="Normal 2 5 3 4 3 4 2" xfId="29256"/>
    <cellStyle name="Normal 2 5 3 4 3 4 2 2" xfId="44826"/>
    <cellStyle name="Normal 2 5 3 4 3 4 3" xfId="44825"/>
    <cellStyle name="Normal 2 5 3 4 3 5" xfId="23356"/>
    <cellStyle name="Normal 2 5 3 4 3 5 2" xfId="31026"/>
    <cellStyle name="Normal 2 5 3 4 3 5 2 2" xfId="44828"/>
    <cellStyle name="Normal 2 5 3 4 3 5 3" xfId="44827"/>
    <cellStyle name="Normal 2 5 3 4 3 6" xfId="20406"/>
    <cellStyle name="Normal 2 5 3 4 3 6 2" xfId="28076"/>
    <cellStyle name="Normal 2 5 3 4 3 6 2 2" xfId="44830"/>
    <cellStyle name="Normal 2 5 3 4 3 6 3" xfId="44829"/>
    <cellStyle name="Normal 2 5 3 4 3 7" xfId="25508"/>
    <cellStyle name="Normal 2 5 3 4 3 7 2" xfId="44831"/>
    <cellStyle name="Normal 2 5 3 4 3 8" xfId="26306"/>
    <cellStyle name="Normal 2 5 3 4 3 8 2" xfId="44832"/>
    <cellStyle name="Normal 2 5 3 4 3 9" xfId="33572"/>
    <cellStyle name="Normal 2 5 3 4 3 9 2" xfId="44833"/>
    <cellStyle name="Normal 2 5 3 4 4" xfId="19211"/>
    <cellStyle name="Normal 2 5 3 4 4 2" xfId="22161"/>
    <cellStyle name="Normal 2 5 3 4 4 2 2" xfId="29831"/>
    <cellStyle name="Normal 2 5 3 4 4 2 2 2" xfId="44836"/>
    <cellStyle name="Normal 2 5 3 4 4 2 3" xfId="44835"/>
    <cellStyle name="Normal 2 5 3 4 4 3" xfId="23662"/>
    <cellStyle name="Normal 2 5 3 4 4 3 2" xfId="31332"/>
    <cellStyle name="Normal 2 5 3 4 4 3 2 2" xfId="44838"/>
    <cellStyle name="Normal 2 5 3 4 4 3 3" xfId="44837"/>
    <cellStyle name="Normal 2 5 3 4 4 4" xfId="20712"/>
    <cellStyle name="Normal 2 5 3 4 4 4 2" xfId="28382"/>
    <cellStyle name="Normal 2 5 3 4 4 4 2 2" xfId="44840"/>
    <cellStyle name="Normal 2 5 3 4 4 4 3" xfId="44839"/>
    <cellStyle name="Normal 2 5 3 4 4 5" xfId="25510"/>
    <cellStyle name="Normal 2 5 3 4 4 5 2" xfId="44841"/>
    <cellStyle name="Normal 2 5 3 4 4 6" xfId="26881"/>
    <cellStyle name="Normal 2 5 3 4 4 6 2" xfId="44842"/>
    <cellStyle name="Normal 2 5 3 4 4 7" xfId="33575"/>
    <cellStyle name="Normal 2 5 3 4 4 7 2" xfId="44843"/>
    <cellStyle name="Normal 2 5 3 4 4 8" xfId="44834"/>
    <cellStyle name="Normal 2 5 3 4 5" xfId="19801"/>
    <cellStyle name="Normal 2 5 3 4 5 2" xfId="24521"/>
    <cellStyle name="Normal 2 5 3 4 5 2 2" xfId="32191"/>
    <cellStyle name="Normal 2 5 3 4 5 2 2 2" xfId="44846"/>
    <cellStyle name="Normal 2 5 3 4 5 2 3" xfId="44845"/>
    <cellStyle name="Normal 2 5 3 4 5 3" xfId="22751"/>
    <cellStyle name="Normal 2 5 3 4 5 3 2" xfId="30421"/>
    <cellStyle name="Normal 2 5 3 4 5 3 2 2" xfId="44848"/>
    <cellStyle name="Normal 2 5 3 4 5 3 3" xfId="44847"/>
    <cellStyle name="Normal 2 5 3 4 5 4" xfId="27471"/>
    <cellStyle name="Normal 2 5 3 4 5 4 2" xfId="44849"/>
    <cellStyle name="Normal 2 5 3 4 5 5" xfId="33576"/>
    <cellStyle name="Normal 2 5 3 4 5 5 2" xfId="44850"/>
    <cellStyle name="Normal 2 5 3 4 5 6" xfId="44844"/>
    <cellStyle name="Normal 2 5 3 4 6" xfId="21302"/>
    <cellStyle name="Normal 2 5 3 4 6 2" xfId="28972"/>
    <cellStyle name="Normal 2 5 3 4 6 2 2" xfId="44852"/>
    <cellStyle name="Normal 2 5 3 4 6 3" xfId="44851"/>
    <cellStyle name="Normal 2 5 3 4 7" xfId="23072"/>
    <cellStyle name="Normal 2 5 3 4 7 2" xfId="30742"/>
    <cellStyle name="Normal 2 5 3 4 7 2 2" xfId="44854"/>
    <cellStyle name="Normal 2 5 3 4 7 3" xfId="44853"/>
    <cellStyle name="Normal 2 5 3 4 8" xfId="20122"/>
    <cellStyle name="Normal 2 5 3 4 8 2" xfId="27792"/>
    <cellStyle name="Normal 2 5 3 4 8 2 2" xfId="44856"/>
    <cellStyle name="Normal 2 5 3 4 8 3" xfId="44855"/>
    <cellStyle name="Normal 2 5 3 4 9" xfId="25503"/>
    <cellStyle name="Normal 2 5 3 4 9 2" xfId="44857"/>
    <cellStyle name="Normal 2 5 3 5" xfId="18462"/>
    <cellStyle name="Normal 2 5 3 5 10" xfId="33577"/>
    <cellStyle name="Normal 2 5 3 5 10 2" xfId="44859"/>
    <cellStyle name="Normal 2 5 3 5 11" xfId="44858"/>
    <cellStyle name="Normal 2 5 3 5 2" xfId="18769"/>
    <cellStyle name="Normal 2 5 3 5 2 10" xfId="44860"/>
    <cellStyle name="Normal 2 5 3 5 2 2" xfId="19216"/>
    <cellStyle name="Normal 2 5 3 5 2 2 2" xfId="22166"/>
    <cellStyle name="Normal 2 5 3 5 2 2 2 2" xfId="29836"/>
    <cellStyle name="Normal 2 5 3 5 2 2 2 2 2" xfId="44863"/>
    <cellStyle name="Normal 2 5 3 5 2 2 2 3" xfId="44862"/>
    <cellStyle name="Normal 2 5 3 5 2 2 3" xfId="24079"/>
    <cellStyle name="Normal 2 5 3 5 2 2 3 2" xfId="31749"/>
    <cellStyle name="Normal 2 5 3 5 2 2 3 2 2" xfId="44865"/>
    <cellStyle name="Normal 2 5 3 5 2 2 3 3" xfId="44864"/>
    <cellStyle name="Normal 2 5 3 5 2 2 4" xfId="21129"/>
    <cellStyle name="Normal 2 5 3 5 2 2 4 2" xfId="28799"/>
    <cellStyle name="Normal 2 5 3 5 2 2 4 2 2" xfId="44867"/>
    <cellStyle name="Normal 2 5 3 5 2 2 4 3" xfId="44866"/>
    <cellStyle name="Normal 2 5 3 5 2 2 5" xfId="25513"/>
    <cellStyle name="Normal 2 5 3 5 2 2 5 2" xfId="44868"/>
    <cellStyle name="Normal 2 5 3 5 2 2 6" xfId="26886"/>
    <cellStyle name="Normal 2 5 3 5 2 2 6 2" xfId="44869"/>
    <cellStyle name="Normal 2 5 3 5 2 2 7" xfId="33579"/>
    <cellStyle name="Normal 2 5 3 5 2 2 7 2" xfId="44870"/>
    <cellStyle name="Normal 2 5 3 5 2 2 8" xfId="44861"/>
    <cellStyle name="Normal 2 5 3 5 2 3" xfId="19806"/>
    <cellStyle name="Normal 2 5 3 5 2 3 2" xfId="24526"/>
    <cellStyle name="Normal 2 5 3 5 2 3 2 2" xfId="32196"/>
    <cellStyle name="Normal 2 5 3 5 2 3 2 2 2" xfId="44873"/>
    <cellStyle name="Normal 2 5 3 5 2 3 2 3" xfId="44872"/>
    <cellStyle name="Normal 2 5 3 5 2 3 3" xfId="22756"/>
    <cellStyle name="Normal 2 5 3 5 2 3 3 2" xfId="30426"/>
    <cellStyle name="Normal 2 5 3 5 2 3 3 2 2" xfId="44875"/>
    <cellStyle name="Normal 2 5 3 5 2 3 3 3" xfId="44874"/>
    <cellStyle name="Normal 2 5 3 5 2 3 4" xfId="27476"/>
    <cellStyle name="Normal 2 5 3 5 2 3 4 2" xfId="44876"/>
    <cellStyle name="Normal 2 5 3 5 2 3 5" xfId="33580"/>
    <cellStyle name="Normal 2 5 3 5 2 3 5 2" xfId="44877"/>
    <cellStyle name="Normal 2 5 3 5 2 3 6" xfId="44871"/>
    <cellStyle name="Normal 2 5 3 5 2 4" xfId="21719"/>
    <cellStyle name="Normal 2 5 3 5 2 4 2" xfId="29389"/>
    <cellStyle name="Normal 2 5 3 5 2 4 2 2" xfId="44879"/>
    <cellStyle name="Normal 2 5 3 5 2 4 3" xfId="44878"/>
    <cellStyle name="Normal 2 5 3 5 2 5" xfId="23489"/>
    <cellStyle name="Normal 2 5 3 5 2 5 2" xfId="31159"/>
    <cellStyle name="Normal 2 5 3 5 2 5 2 2" xfId="44881"/>
    <cellStyle name="Normal 2 5 3 5 2 5 3" xfId="44880"/>
    <cellStyle name="Normal 2 5 3 5 2 6" xfId="20539"/>
    <cellStyle name="Normal 2 5 3 5 2 6 2" xfId="28209"/>
    <cellStyle name="Normal 2 5 3 5 2 6 2 2" xfId="44883"/>
    <cellStyle name="Normal 2 5 3 5 2 6 3" xfId="44882"/>
    <cellStyle name="Normal 2 5 3 5 2 7" xfId="25512"/>
    <cellStyle name="Normal 2 5 3 5 2 7 2" xfId="44884"/>
    <cellStyle name="Normal 2 5 3 5 2 8" xfId="26439"/>
    <cellStyle name="Normal 2 5 3 5 2 8 2" xfId="44885"/>
    <cellStyle name="Normal 2 5 3 5 2 9" xfId="33578"/>
    <cellStyle name="Normal 2 5 3 5 2 9 2" xfId="44886"/>
    <cellStyle name="Normal 2 5 3 5 3" xfId="19215"/>
    <cellStyle name="Normal 2 5 3 5 3 2" xfId="22165"/>
    <cellStyle name="Normal 2 5 3 5 3 2 2" xfId="29835"/>
    <cellStyle name="Normal 2 5 3 5 3 2 2 2" xfId="44889"/>
    <cellStyle name="Normal 2 5 3 5 3 2 3" xfId="44888"/>
    <cellStyle name="Normal 2 5 3 5 3 3" xfId="23772"/>
    <cellStyle name="Normal 2 5 3 5 3 3 2" xfId="31442"/>
    <cellStyle name="Normal 2 5 3 5 3 3 2 2" xfId="44891"/>
    <cellStyle name="Normal 2 5 3 5 3 3 3" xfId="44890"/>
    <cellStyle name="Normal 2 5 3 5 3 4" xfId="20822"/>
    <cellStyle name="Normal 2 5 3 5 3 4 2" xfId="28492"/>
    <cellStyle name="Normal 2 5 3 5 3 4 2 2" xfId="44893"/>
    <cellStyle name="Normal 2 5 3 5 3 4 3" xfId="44892"/>
    <cellStyle name="Normal 2 5 3 5 3 5" xfId="25514"/>
    <cellStyle name="Normal 2 5 3 5 3 5 2" xfId="44894"/>
    <cellStyle name="Normal 2 5 3 5 3 6" xfId="26885"/>
    <cellStyle name="Normal 2 5 3 5 3 6 2" xfId="44895"/>
    <cellStyle name="Normal 2 5 3 5 3 7" xfId="33581"/>
    <cellStyle name="Normal 2 5 3 5 3 7 2" xfId="44896"/>
    <cellStyle name="Normal 2 5 3 5 3 8" xfId="44887"/>
    <cellStyle name="Normal 2 5 3 5 4" xfId="19805"/>
    <cellStyle name="Normal 2 5 3 5 4 2" xfId="24525"/>
    <cellStyle name="Normal 2 5 3 5 4 2 2" xfId="32195"/>
    <cellStyle name="Normal 2 5 3 5 4 2 2 2" xfId="44899"/>
    <cellStyle name="Normal 2 5 3 5 4 2 3" xfId="44898"/>
    <cellStyle name="Normal 2 5 3 5 4 3" xfId="22755"/>
    <cellStyle name="Normal 2 5 3 5 4 3 2" xfId="30425"/>
    <cellStyle name="Normal 2 5 3 5 4 3 2 2" xfId="44901"/>
    <cellStyle name="Normal 2 5 3 5 4 3 3" xfId="44900"/>
    <cellStyle name="Normal 2 5 3 5 4 4" xfId="27475"/>
    <cellStyle name="Normal 2 5 3 5 4 4 2" xfId="44902"/>
    <cellStyle name="Normal 2 5 3 5 4 5" xfId="33582"/>
    <cellStyle name="Normal 2 5 3 5 4 5 2" xfId="44903"/>
    <cellStyle name="Normal 2 5 3 5 4 6" xfId="44897"/>
    <cellStyle name="Normal 2 5 3 5 5" xfId="21412"/>
    <cellStyle name="Normal 2 5 3 5 5 2" xfId="29082"/>
    <cellStyle name="Normal 2 5 3 5 5 2 2" xfId="44905"/>
    <cellStyle name="Normal 2 5 3 5 5 3" xfId="44904"/>
    <cellStyle name="Normal 2 5 3 5 6" xfId="23182"/>
    <cellStyle name="Normal 2 5 3 5 6 2" xfId="30852"/>
    <cellStyle name="Normal 2 5 3 5 6 2 2" xfId="44907"/>
    <cellStyle name="Normal 2 5 3 5 6 3" xfId="44906"/>
    <cellStyle name="Normal 2 5 3 5 7" xfId="20232"/>
    <cellStyle name="Normal 2 5 3 5 7 2" xfId="27902"/>
    <cellStyle name="Normal 2 5 3 5 7 2 2" xfId="44909"/>
    <cellStyle name="Normal 2 5 3 5 7 3" xfId="44908"/>
    <cellStyle name="Normal 2 5 3 5 8" xfId="25511"/>
    <cellStyle name="Normal 2 5 3 5 8 2" xfId="44910"/>
    <cellStyle name="Normal 2 5 3 5 9" xfId="26132"/>
    <cellStyle name="Normal 2 5 3 5 9 2" xfId="44911"/>
    <cellStyle name="Normal 2 5 3 6" xfId="18631"/>
    <cellStyle name="Normal 2 5 3 6 10" xfId="44912"/>
    <cellStyle name="Normal 2 5 3 6 2" xfId="19217"/>
    <cellStyle name="Normal 2 5 3 6 2 2" xfId="22167"/>
    <cellStyle name="Normal 2 5 3 6 2 2 2" xfId="29837"/>
    <cellStyle name="Normal 2 5 3 6 2 2 2 2" xfId="44915"/>
    <cellStyle name="Normal 2 5 3 6 2 2 3" xfId="44914"/>
    <cellStyle name="Normal 2 5 3 6 2 3" xfId="23941"/>
    <cellStyle name="Normal 2 5 3 6 2 3 2" xfId="31611"/>
    <cellStyle name="Normal 2 5 3 6 2 3 2 2" xfId="44917"/>
    <cellStyle name="Normal 2 5 3 6 2 3 3" xfId="44916"/>
    <cellStyle name="Normal 2 5 3 6 2 4" xfId="20991"/>
    <cellStyle name="Normal 2 5 3 6 2 4 2" xfId="28661"/>
    <cellStyle name="Normal 2 5 3 6 2 4 2 2" xfId="44919"/>
    <cellStyle name="Normal 2 5 3 6 2 4 3" xfId="44918"/>
    <cellStyle name="Normal 2 5 3 6 2 5" xfId="25516"/>
    <cellStyle name="Normal 2 5 3 6 2 5 2" xfId="44920"/>
    <cellStyle name="Normal 2 5 3 6 2 6" xfId="26887"/>
    <cellStyle name="Normal 2 5 3 6 2 6 2" xfId="44921"/>
    <cellStyle name="Normal 2 5 3 6 2 7" xfId="33584"/>
    <cellStyle name="Normal 2 5 3 6 2 7 2" xfId="44922"/>
    <cellStyle name="Normal 2 5 3 6 2 8" xfId="44913"/>
    <cellStyle name="Normal 2 5 3 6 3" xfId="19807"/>
    <cellStyle name="Normal 2 5 3 6 3 2" xfId="24527"/>
    <cellStyle name="Normal 2 5 3 6 3 2 2" xfId="32197"/>
    <cellStyle name="Normal 2 5 3 6 3 2 2 2" xfId="44925"/>
    <cellStyle name="Normal 2 5 3 6 3 2 3" xfId="44924"/>
    <cellStyle name="Normal 2 5 3 6 3 3" xfId="22757"/>
    <cellStyle name="Normal 2 5 3 6 3 3 2" xfId="30427"/>
    <cellStyle name="Normal 2 5 3 6 3 3 2 2" xfId="44927"/>
    <cellStyle name="Normal 2 5 3 6 3 3 3" xfId="44926"/>
    <cellStyle name="Normal 2 5 3 6 3 4" xfId="27477"/>
    <cellStyle name="Normal 2 5 3 6 3 4 2" xfId="44928"/>
    <cellStyle name="Normal 2 5 3 6 3 5" xfId="33585"/>
    <cellStyle name="Normal 2 5 3 6 3 5 2" xfId="44929"/>
    <cellStyle name="Normal 2 5 3 6 3 6" xfId="44923"/>
    <cellStyle name="Normal 2 5 3 6 4" xfId="21581"/>
    <cellStyle name="Normal 2 5 3 6 4 2" xfId="29251"/>
    <cellStyle name="Normal 2 5 3 6 4 2 2" xfId="44931"/>
    <cellStyle name="Normal 2 5 3 6 4 3" xfId="44930"/>
    <cellStyle name="Normal 2 5 3 6 5" xfId="23351"/>
    <cellStyle name="Normal 2 5 3 6 5 2" xfId="31021"/>
    <cellStyle name="Normal 2 5 3 6 5 2 2" xfId="44933"/>
    <cellStyle name="Normal 2 5 3 6 5 3" xfId="44932"/>
    <cellStyle name="Normal 2 5 3 6 6" xfId="20401"/>
    <cellStyle name="Normal 2 5 3 6 6 2" xfId="28071"/>
    <cellStyle name="Normal 2 5 3 6 6 2 2" xfId="44935"/>
    <cellStyle name="Normal 2 5 3 6 6 3" xfId="44934"/>
    <cellStyle name="Normal 2 5 3 6 7" xfId="25515"/>
    <cellStyle name="Normal 2 5 3 6 7 2" xfId="44936"/>
    <cellStyle name="Normal 2 5 3 6 8" xfId="26301"/>
    <cellStyle name="Normal 2 5 3 6 8 2" xfId="44937"/>
    <cellStyle name="Normal 2 5 3 6 9" xfId="33583"/>
    <cellStyle name="Normal 2 5 3 6 9 2" xfId="44938"/>
    <cellStyle name="Normal 2 5 3 7" xfId="19194"/>
    <cellStyle name="Normal 2 5 3 7 2" xfId="22144"/>
    <cellStyle name="Normal 2 5 3 7 2 2" xfId="29814"/>
    <cellStyle name="Normal 2 5 3 7 2 2 2" xfId="44941"/>
    <cellStyle name="Normal 2 5 3 7 2 3" xfId="44940"/>
    <cellStyle name="Normal 2 5 3 7 3" xfId="23548"/>
    <cellStyle name="Normal 2 5 3 7 3 2" xfId="31218"/>
    <cellStyle name="Normal 2 5 3 7 3 2 2" xfId="44943"/>
    <cellStyle name="Normal 2 5 3 7 3 3" xfId="44942"/>
    <cellStyle name="Normal 2 5 3 7 4" xfId="20598"/>
    <cellStyle name="Normal 2 5 3 7 4 2" xfId="28268"/>
    <cellStyle name="Normal 2 5 3 7 4 2 2" xfId="44945"/>
    <cellStyle name="Normal 2 5 3 7 4 3" xfId="44944"/>
    <cellStyle name="Normal 2 5 3 7 5" xfId="25517"/>
    <cellStyle name="Normal 2 5 3 7 5 2" xfId="44946"/>
    <cellStyle name="Normal 2 5 3 7 6" xfId="26864"/>
    <cellStyle name="Normal 2 5 3 7 6 2" xfId="44947"/>
    <cellStyle name="Normal 2 5 3 7 7" xfId="33586"/>
    <cellStyle name="Normal 2 5 3 7 7 2" xfId="44948"/>
    <cellStyle name="Normal 2 5 3 7 8" xfId="44939"/>
    <cellStyle name="Normal 2 5 3 8" xfId="19784"/>
    <cellStyle name="Normal 2 5 3 8 2" xfId="24504"/>
    <cellStyle name="Normal 2 5 3 8 2 2" xfId="32174"/>
    <cellStyle name="Normal 2 5 3 8 2 2 2" xfId="44951"/>
    <cellStyle name="Normal 2 5 3 8 2 3" xfId="44950"/>
    <cellStyle name="Normal 2 5 3 8 3" xfId="22734"/>
    <cellStyle name="Normal 2 5 3 8 3 2" xfId="30404"/>
    <cellStyle name="Normal 2 5 3 8 3 2 2" xfId="44953"/>
    <cellStyle name="Normal 2 5 3 8 3 3" xfId="44952"/>
    <cellStyle name="Normal 2 5 3 8 4" xfId="27454"/>
    <cellStyle name="Normal 2 5 3 8 4 2" xfId="44954"/>
    <cellStyle name="Normal 2 5 3 8 5" xfId="33587"/>
    <cellStyle name="Normal 2 5 3 8 5 2" xfId="44955"/>
    <cellStyle name="Normal 2 5 3 8 6" xfId="44949"/>
    <cellStyle name="Normal 2 5 3 9" xfId="21188"/>
    <cellStyle name="Normal 2 5 3 9 2" xfId="28858"/>
    <cellStyle name="Normal 2 5 3 9 2 2" xfId="44957"/>
    <cellStyle name="Normal 2 5 3 9 3" xfId="44956"/>
    <cellStyle name="Normal 2 5 4" xfId="11182"/>
    <cellStyle name="Normal 2 5 4 10" xfId="22964"/>
    <cellStyle name="Normal 2 5 4 10 2" xfId="30634"/>
    <cellStyle name="Normal 2 5 4 10 2 2" xfId="44960"/>
    <cellStyle name="Normal 2 5 4 10 3" xfId="44959"/>
    <cellStyle name="Normal 2 5 4 11" xfId="20014"/>
    <cellStyle name="Normal 2 5 4 11 2" xfId="27684"/>
    <cellStyle name="Normal 2 5 4 11 2 2" xfId="44962"/>
    <cellStyle name="Normal 2 5 4 11 3" xfId="44961"/>
    <cellStyle name="Normal 2 5 4 12" xfId="25518"/>
    <cellStyle name="Normal 2 5 4 12 2" xfId="44963"/>
    <cellStyle name="Normal 2 5 4 13" xfId="25914"/>
    <cellStyle name="Normal 2 5 4 13 2" xfId="44964"/>
    <cellStyle name="Normal 2 5 4 14" xfId="33588"/>
    <cellStyle name="Normal 2 5 4 14 2" xfId="44965"/>
    <cellStyle name="Normal 2 5 4 15" xfId="44958"/>
    <cellStyle name="Normal 2 5 4 2" xfId="11209"/>
    <cellStyle name="Normal 2 5 4 2 10" xfId="25519"/>
    <cellStyle name="Normal 2 5 4 2 10 2" xfId="44967"/>
    <cellStyle name="Normal 2 5 4 2 11" xfId="25941"/>
    <cellStyle name="Normal 2 5 4 2 11 2" xfId="44968"/>
    <cellStyle name="Normal 2 5 4 2 12" xfId="33589"/>
    <cellStyle name="Normal 2 5 4 2 12 2" xfId="44969"/>
    <cellStyle name="Normal 2 5 4 2 13" xfId="44966"/>
    <cellStyle name="Normal 2 5 4 2 2" xfId="18326"/>
    <cellStyle name="Normal 2 5 4 2 2 10" xfId="26026"/>
    <cellStyle name="Normal 2 5 4 2 2 10 2" xfId="44971"/>
    <cellStyle name="Normal 2 5 4 2 2 11" xfId="33590"/>
    <cellStyle name="Normal 2 5 4 2 2 11 2" xfId="44972"/>
    <cellStyle name="Normal 2 5 4 2 2 12" xfId="44970"/>
    <cellStyle name="Normal 2 5 4 2 2 2" xfId="18497"/>
    <cellStyle name="Normal 2 5 4 2 2 2 10" xfId="33591"/>
    <cellStyle name="Normal 2 5 4 2 2 2 10 2" xfId="44974"/>
    <cellStyle name="Normal 2 5 4 2 2 2 11" xfId="44973"/>
    <cellStyle name="Normal 2 5 4 2 2 2 2" xfId="18770"/>
    <cellStyle name="Normal 2 5 4 2 2 2 2 10" xfId="44975"/>
    <cellStyle name="Normal 2 5 4 2 2 2 2 2" xfId="19222"/>
    <cellStyle name="Normal 2 5 4 2 2 2 2 2 2" xfId="22172"/>
    <cellStyle name="Normal 2 5 4 2 2 2 2 2 2 2" xfId="29842"/>
    <cellStyle name="Normal 2 5 4 2 2 2 2 2 2 2 2" xfId="44978"/>
    <cellStyle name="Normal 2 5 4 2 2 2 2 2 2 3" xfId="44977"/>
    <cellStyle name="Normal 2 5 4 2 2 2 2 2 3" xfId="24080"/>
    <cellStyle name="Normal 2 5 4 2 2 2 2 2 3 2" xfId="31750"/>
    <cellStyle name="Normal 2 5 4 2 2 2 2 2 3 2 2" xfId="44980"/>
    <cellStyle name="Normal 2 5 4 2 2 2 2 2 3 3" xfId="44979"/>
    <cellStyle name="Normal 2 5 4 2 2 2 2 2 4" xfId="21130"/>
    <cellStyle name="Normal 2 5 4 2 2 2 2 2 4 2" xfId="28800"/>
    <cellStyle name="Normal 2 5 4 2 2 2 2 2 4 2 2" xfId="44982"/>
    <cellStyle name="Normal 2 5 4 2 2 2 2 2 4 3" xfId="44981"/>
    <cellStyle name="Normal 2 5 4 2 2 2 2 2 5" xfId="25523"/>
    <cellStyle name="Normal 2 5 4 2 2 2 2 2 5 2" xfId="44983"/>
    <cellStyle name="Normal 2 5 4 2 2 2 2 2 6" xfId="26892"/>
    <cellStyle name="Normal 2 5 4 2 2 2 2 2 6 2" xfId="44984"/>
    <cellStyle name="Normal 2 5 4 2 2 2 2 2 7" xfId="33593"/>
    <cellStyle name="Normal 2 5 4 2 2 2 2 2 7 2" xfId="44985"/>
    <cellStyle name="Normal 2 5 4 2 2 2 2 2 8" xfId="44976"/>
    <cellStyle name="Normal 2 5 4 2 2 2 2 3" xfId="19812"/>
    <cellStyle name="Normal 2 5 4 2 2 2 2 3 2" xfId="24532"/>
    <cellStyle name="Normal 2 5 4 2 2 2 2 3 2 2" xfId="32202"/>
    <cellStyle name="Normal 2 5 4 2 2 2 2 3 2 2 2" xfId="44988"/>
    <cellStyle name="Normal 2 5 4 2 2 2 2 3 2 3" xfId="44987"/>
    <cellStyle name="Normal 2 5 4 2 2 2 2 3 3" xfId="22762"/>
    <cellStyle name="Normal 2 5 4 2 2 2 2 3 3 2" xfId="30432"/>
    <cellStyle name="Normal 2 5 4 2 2 2 2 3 3 2 2" xfId="44990"/>
    <cellStyle name="Normal 2 5 4 2 2 2 2 3 3 3" xfId="44989"/>
    <cellStyle name="Normal 2 5 4 2 2 2 2 3 4" xfId="27482"/>
    <cellStyle name="Normal 2 5 4 2 2 2 2 3 4 2" xfId="44991"/>
    <cellStyle name="Normal 2 5 4 2 2 2 2 3 5" xfId="33594"/>
    <cellStyle name="Normal 2 5 4 2 2 2 2 3 5 2" xfId="44992"/>
    <cellStyle name="Normal 2 5 4 2 2 2 2 3 6" xfId="44986"/>
    <cellStyle name="Normal 2 5 4 2 2 2 2 4" xfId="21720"/>
    <cellStyle name="Normal 2 5 4 2 2 2 2 4 2" xfId="29390"/>
    <cellStyle name="Normal 2 5 4 2 2 2 2 4 2 2" xfId="44994"/>
    <cellStyle name="Normal 2 5 4 2 2 2 2 4 3" xfId="44993"/>
    <cellStyle name="Normal 2 5 4 2 2 2 2 5" xfId="23490"/>
    <cellStyle name="Normal 2 5 4 2 2 2 2 5 2" xfId="31160"/>
    <cellStyle name="Normal 2 5 4 2 2 2 2 5 2 2" xfId="44996"/>
    <cellStyle name="Normal 2 5 4 2 2 2 2 5 3" xfId="44995"/>
    <cellStyle name="Normal 2 5 4 2 2 2 2 6" xfId="20540"/>
    <cellStyle name="Normal 2 5 4 2 2 2 2 6 2" xfId="28210"/>
    <cellStyle name="Normal 2 5 4 2 2 2 2 6 2 2" xfId="44998"/>
    <cellStyle name="Normal 2 5 4 2 2 2 2 6 3" xfId="44997"/>
    <cellStyle name="Normal 2 5 4 2 2 2 2 7" xfId="25522"/>
    <cellStyle name="Normal 2 5 4 2 2 2 2 7 2" xfId="44999"/>
    <cellStyle name="Normal 2 5 4 2 2 2 2 8" xfId="26440"/>
    <cellStyle name="Normal 2 5 4 2 2 2 2 8 2" xfId="45000"/>
    <cellStyle name="Normal 2 5 4 2 2 2 2 9" xfId="33592"/>
    <cellStyle name="Normal 2 5 4 2 2 2 2 9 2" xfId="45001"/>
    <cellStyle name="Normal 2 5 4 2 2 2 3" xfId="19221"/>
    <cellStyle name="Normal 2 5 4 2 2 2 3 2" xfId="22171"/>
    <cellStyle name="Normal 2 5 4 2 2 2 3 2 2" xfId="29841"/>
    <cellStyle name="Normal 2 5 4 2 2 2 3 2 2 2" xfId="45004"/>
    <cellStyle name="Normal 2 5 4 2 2 2 3 2 3" xfId="45003"/>
    <cellStyle name="Normal 2 5 4 2 2 2 3 3" xfId="23807"/>
    <cellStyle name="Normal 2 5 4 2 2 2 3 3 2" xfId="31477"/>
    <cellStyle name="Normal 2 5 4 2 2 2 3 3 2 2" xfId="45006"/>
    <cellStyle name="Normal 2 5 4 2 2 2 3 3 3" xfId="45005"/>
    <cellStyle name="Normal 2 5 4 2 2 2 3 4" xfId="20857"/>
    <cellStyle name="Normal 2 5 4 2 2 2 3 4 2" xfId="28527"/>
    <cellStyle name="Normal 2 5 4 2 2 2 3 4 2 2" xfId="45008"/>
    <cellStyle name="Normal 2 5 4 2 2 2 3 4 3" xfId="45007"/>
    <cellStyle name="Normal 2 5 4 2 2 2 3 5" xfId="25524"/>
    <cellStyle name="Normal 2 5 4 2 2 2 3 5 2" xfId="45009"/>
    <cellStyle name="Normal 2 5 4 2 2 2 3 6" xfId="26891"/>
    <cellStyle name="Normal 2 5 4 2 2 2 3 6 2" xfId="45010"/>
    <cellStyle name="Normal 2 5 4 2 2 2 3 7" xfId="33595"/>
    <cellStyle name="Normal 2 5 4 2 2 2 3 7 2" xfId="45011"/>
    <cellStyle name="Normal 2 5 4 2 2 2 3 8" xfId="45002"/>
    <cellStyle name="Normal 2 5 4 2 2 2 4" xfId="19811"/>
    <cellStyle name="Normal 2 5 4 2 2 2 4 2" xfId="24531"/>
    <cellStyle name="Normal 2 5 4 2 2 2 4 2 2" xfId="32201"/>
    <cellStyle name="Normal 2 5 4 2 2 2 4 2 2 2" xfId="45014"/>
    <cellStyle name="Normal 2 5 4 2 2 2 4 2 3" xfId="45013"/>
    <cellStyle name="Normal 2 5 4 2 2 2 4 3" xfId="22761"/>
    <cellStyle name="Normal 2 5 4 2 2 2 4 3 2" xfId="30431"/>
    <cellStyle name="Normal 2 5 4 2 2 2 4 3 2 2" xfId="45016"/>
    <cellStyle name="Normal 2 5 4 2 2 2 4 3 3" xfId="45015"/>
    <cellStyle name="Normal 2 5 4 2 2 2 4 4" xfId="27481"/>
    <cellStyle name="Normal 2 5 4 2 2 2 4 4 2" xfId="45017"/>
    <cellStyle name="Normal 2 5 4 2 2 2 4 5" xfId="33596"/>
    <cellStyle name="Normal 2 5 4 2 2 2 4 5 2" xfId="45018"/>
    <cellStyle name="Normal 2 5 4 2 2 2 4 6" xfId="45012"/>
    <cellStyle name="Normal 2 5 4 2 2 2 5" xfId="21447"/>
    <cellStyle name="Normal 2 5 4 2 2 2 5 2" xfId="29117"/>
    <cellStyle name="Normal 2 5 4 2 2 2 5 2 2" xfId="45020"/>
    <cellStyle name="Normal 2 5 4 2 2 2 5 3" xfId="45019"/>
    <cellStyle name="Normal 2 5 4 2 2 2 6" xfId="23217"/>
    <cellStyle name="Normal 2 5 4 2 2 2 6 2" xfId="30887"/>
    <cellStyle name="Normal 2 5 4 2 2 2 6 2 2" xfId="45022"/>
    <cellStyle name="Normal 2 5 4 2 2 2 6 3" xfId="45021"/>
    <cellStyle name="Normal 2 5 4 2 2 2 7" xfId="20267"/>
    <cellStyle name="Normal 2 5 4 2 2 2 7 2" xfId="27937"/>
    <cellStyle name="Normal 2 5 4 2 2 2 7 2 2" xfId="45024"/>
    <cellStyle name="Normal 2 5 4 2 2 2 7 3" xfId="45023"/>
    <cellStyle name="Normal 2 5 4 2 2 2 8" xfId="25521"/>
    <cellStyle name="Normal 2 5 4 2 2 2 8 2" xfId="45025"/>
    <cellStyle name="Normal 2 5 4 2 2 2 9" xfId="26167"/>
    <cellStyle name="Normal 2 5 4 2 2 2 9 2" xfId="45026"/>
    <cellStyle name="Normal 2 5 4 2 2 3" xfId="18639"/>
    <cellStyle name="Normal 2 5 4 2 2 3 10" xfId="45027"/>
    <cellStyle name="Normal 2 5 4 2 2 3 2" xfId="19223"/>
    <cellStyle name="Normal 2 5 4 2 2 3 2 2" xfId="22173"/>
    <cellStyle name="Normal 2 5 4 2 2 3 2 2 2" xfId="29843"/>
    <cellStyle name="Normal 2 5 4 2 2 3 2 2 2 2" xfId="45030"/>
    <cellStyle name="Normal 2 5 4 2 2 3 2 2 3" xfId="45029"/>
    <cellStyle name="Normal 2 5 4 2 2 3 2 3" xfId="23949"/>
    <cellStyle name="Normal 2 5 4 2 2 3 2 3 2" xfId="31619"/>
    <cellStyle name="Normal 2 5 4 2 2 3 2 3 2 2" xfId="45032"/>
    <cellStyle name="Normal 2 5 4 2 2 3 2 3 3" xfId="45031"/>
    <cellStyle name="Normal 2 5 4 2 2 3 2 4" xfId="20999"/>
    <cellStyle name="Normal 2 5 4 2 2 3 2 4 2" xfId="28669"/>
    <cellStyle name="Normal 2 5 4 2 2 3 2 4 2 2" xfId="45034"/>
    <cellStyle name="Normal 2 5 4 2 2 3 2 4 3" xfId="45033"/>
    <cellStyle name="Normal 2 5 4 2 2 3 2 5" xfId="25526"/>
    <cellStyle name="Normal 2 5 4 2 2 3 2 5 2" xfId="45035"/>
    <cellStyle name="Normal 2 5 4 2 2 3 2 6" xfId="26893"/>
    <cellStyle name="Normal 2 5 4 2 2 3 2 6 2" xfId="45036"/>
    <cellStyle name="Normal 2 5 4 2 2 3 2 7" xfId="33598"/>
    <cellStyle name="Normal 2 5 4 2 2 3 2 7 2" xfId="45037"/>
    <cellStyle name="Normal 2 5 4 2 2 3 2 8" xfId="45028"/>
    <cellStyle name="Normal 2 5 4 2 2 3 3" xfId="19813"/>
    <cellStyle name="Normal 2 5 4 2 2 3 3 2" xfId="24533"/>
    <cellStyle name="Normal 2 5 4 2 2 3 3 2 2" xfId="32203"/>
    <cellStyle name="Normal 2 5 4 2 2 3 3 2 2 2" xfId="45040"/>
    <cellStyle name="Normal 2 5 4 2 2 3 3 2 3" xfId="45039"/>
    <cellStyle name="Normal 2 5 4 2 2 3 3 3" xfId="22763"/>
    <cellStyle name="Normal 2 5 4 2 2 3 3 3 2" xfId="30433"/>
    <cellStyle name="Normal 2 5 4 2 2 3 3 3 2 2" xfId="45042"/>
    <cellStyle name="Normal 2 5 4 2 2 3 3 3 3" xfId="45041"/>
    <cellStyle name="Normal 2 5 4 2 2 3 3 4" xfId="27483"/>
    <cellStyle name="Normal 2 5 4 2 2 3 3 4 2" xfId="45043"/>
    <cellStyle name="Normal 2 5 4 2 2 3 3 5" xfId="33599"/>
    <cellStyle name="Normal 2 5 4 2 2 3 3 5 2" xfId="45044"/>
    <cellStyle name="Normal 2 5 4 2 2 3 3 6" xfId="45038"/>
    <cellStyle name="Normal 2 5 4 2 2 3 4" xfId="21589"/>
    <cellStyle name="Normal 2 5 4 2 2 3 4 2" xfId="29259"/>
    <cellStyle name="Normal 2 5 4 2 2 3 4 2 2" xfId="45046"/>
    <cellStyle name="Normal 2 5 4 2 2 3 4 3" xfId="45045"/>
    <cellStyle name="Normal 2 5 4 2 2 3 5" xfId="23359"/>
    <cellStyle name="Normal 2 5 4 2 2 3 5 2" xfId="31029"/>
    <cellStyle name="Normal 2 5 4 2 2 3 5 2 2" xfId="45048"/>
    <cellStyle name="Normal 2 5 4 2 2 3 5 3" xfId="45047"/>
    <cellStyle name="Normal 2 5 4 2 2 3 6" xfId="20409"/>
    <cellStyle name="Normal 2 5 4 2 2 3 6 2" xfId="28079"/>
    <cellStyle name="Normal 2 5 4 2 2 3 6 2 2" xfId="45050"/>
    <cellStyle name="Normal 2 5 4 2 2 3 6 3" xfId="45049"/>
    <cellStyle name="Normal 2 5 4 2 2 3 7" xfId="25525"/>
    <cellStyle name="Normal 2 5 4 2 2 3 7 2" xfId="45051"/>
    <cellStyle name="Normal 2 5 4 2 2 3 8" xfId="26309"/>
    <cellStyle name="Normal 2 5 4 2 2 3 8 2" xfId="45052"/>
    <cellStyle name="Normal 2 5 4 2 2 3 9" xfId="33597"/>
    <cellStyle name="Normal 2 5 4 2 2 3 9 2" xfId="45053"/>
    <cellStyle name="Normal 2 5 4 2 2 4" xfId="19220"/>
    <cellStyle name="Normal 2 5 4 2 2 4 2" xfId="22170"/>
    <cellStyle name="Normal 2 5 4 2 2 4 2 2" xfId="29840"/>
    <cellStyle name="Normal 2 5 4 2 2 4 2 2 2" xfId="45056"/>
    <cellStyle name="Normal 2 5 4 2 2 4 2 3" xfId="45055"/>
    <cellStyle name="Normal 2 5 4 2 2 4 3" xfId="23666"/>
    <cellStyle name="Normal 2 5 4 2 2 4 3 2" xfId="31336"/>
    <cellStyle name="Normal 2 5 4 2 2 4 3 2 2" xfId="45058"/>
    <cellStyle name="Normal 2 5 4 2 2 4 3 3" xfId="45057"/>
    <cellStyle name="Normal 2 5 4 2 2 4 4" xfId="20716"/>
    <cellStyle name="Normal 2 5 4 2 2 4 4 2" xfId="28386"/>
    <cellStyle name="Normal 2 5 4 2 2 4 4 2 2" xfId="45060"/>
    <cellStyle name="Normal 2 5 4 2 2 4 4 3" xfId="45059"/>
    <cellStyle name="Normal 2 5 4 2 2 4 5" xfId="25527"/>
    <cellStyle name="Normal 2 5 4 2 2 4 5 2" xfId="45061"/>
    <cellStyle name="Normal 2 5 4 2 2 4 6" xfId="26890"/>
    <cellStyle name="Normal 2 5 4 2 2 4 6 2" xfId="45062"/>
    <cellStyle name="Normal 2 5 4 2 2 4 7" xfId="33600"/>
    <cellStyle name="Normal 2 5 4 2 2 4 7 2" xfId="45063"/>
    <cellStyle name="Normal 2 5 4 2 2 4 8" xfId="45054"/>
    <cellStyle name="Normal 2 5 4 2 2 5" xfId="19810"/>
    <cellStyle name="Normal 2 5 4 2 2 5 2" xfId="24530"/>
    <cellStyle name="Normal 2 5 4 2 2 5 2 2" xfId="32200"/>
    <cellStyle name="Normal 2 5 4 2 2 5 2 2 2" xfId="45066"/>
    <cellStyle name="Normal 2 5 4 2 2 5 2 3" xfId="45065"/>
    <cellStyle name="Normal 2 5 4 2 2 5 3" xfId="22760"/>
    <cellStyle name="Normal 2 5 4 2 2 5 3 2" xfId="30430"/>
    <cellStyle name="Normal 2 5 4 2 2 5 3 2 2" xfId="45068"/>
    <cellStyle name="Normal 2 5 4 2 2 5 3 3" xfId="45067"/>
    <cellStyle name="Normal 2 5 4 2 2 5 4" xfId="27480"/>
    <cellStyle name="Normal 2 5 4 2 2 5 4 2" xfId="45069"/>
    <cellStyle name="Normal 2 5 4 2 2 5 5" xfId="33601"/>
    <cellStyle name="Normal 2 5 4 2 2 5 5 2" xfId="45070"/>
    <cellStyle name="Normal 2 5 4 2 2 5 6" xfId="45064"/>
    <cellStyle name="Normal 2 5 4 2 2 6" xfId="21306"/>
    <cellStyle name="Normal 2 5 4 2 2 6 2" xfId="28976"/>
    <cellStyle name="Normal 2 5 4 2 2 6 2 2" xfId="45072"/>
    <cellStyle name="Normal 2 5 4 2 2 6 3" xfId="45071"/>
    <cellStyle name="Normal 2 5 4 2 2 7" xfId="23076"/>
    <cellStyle name="Normal 2 5 4 2 2 7 2" xfId="30746"/>
    <cellStyle name="Normal 2 5 4 2 2 7 2 2" xfId="45074"/>
    <cellStyle name="Normal 2 5 4 2 2 7 3" xfId="45073"/>
    <cellStyle name="Normal 2 5 4 2 2 8" xfId="20126"/>
    <cellStyle name="Normal 2 5 4 2 2 8 2" xfId="27796"/>
    <cellStyle name="Normal 2 5 4 2 2 8 2 2" xfId="45076"/>
    <cellStyle name="Normal 2 5 4 2 2 8 3" xfId="45075"/>
    <cellStyle name="Normal 2 5 4 2 2 9" xfId="25520"/>
    <cellStyle name="Normal 2 5 4 2 2 9 2" xfId="45077"/>
    <cellStyle name="Normal 2 5 4 2 3" xfId="18466"/>
    <cellStyle name="Normal 2 5 4 2 3 10" xfId="33602"/>
    <cellStyle name="Normal 2 5 4 2 3 10 2" xfId="45079"/>
    <cellStyle name="Normal 2 5 4 2 3 11" xfId="45078"/>
    <cellStyle name="Normal 2 5 4 2 3 2" xfId="18771"/>
    <cellStyle name="Normal 2 5 4 2 3 2 10" xfId="45080"/>
    <cellStyle name="Normal 2 5 4 2 3 2 2" xfId="19225"/>
    <cellStyle name="Normal 2 5 4 2 3 2 2 2" xfId="22175"/>
    <cellStyle name="Normal 2 5 4 2 3 2 2 2 2" xfId="29845"/>
    <cellStyle name="Normal 2 5 4 2 3 2 2 2 2 2" xfId="45083"/>
    <cellStyle name="Normal 2 5 4 2 3 2 2 2 3" xfId="45082"/>
    <cellStyle name="Normal 2 5 4 2 3 2 2 3" xfId="24081"/>
    <cellStyle name="Normal 2 5 4 2 3 2 2 3 2" xfId="31751"/>
    <cellStyle name="Normal 2 5 4 2 3 2 2 3 2 2" xfId="45085"/>
    <cellStyle name="Normal 2 5 4 2 3 2 2 3 3" xfId="45084"/>
    <cellStyle name="Normal 2 5 4 2 3 2 2 4" xfId="21131"/>
    <cellStyle name="Normal 2 5 4 2 3 2 2 4 2" xfId="28801"/>
    <cellStyle name="Normal 2 5 4 2 3 2 2 4 2 2" xfId="45087"/>
    <cellStyle name="Normal 2 5 4 2 3 2 2 4 3" xfId="45086"/>
    <cellStyle name="Normal 2 5 4 2 3 2 2 5" xfId="25530"/>
    <cellStyle name="Normal 2 5 4 2 3 2 2 5 2" xfId="45088"/>
    <cellStyle name="Normal 2 5 4 2 3 2 2 6" xfId="26895"/>
    <cellStyle name="Normal 2 5 4 2 3 2 2 6 2" xfId="45089"/>
    <cellStyle name="Normal 2 5 4 2 3 2 2 7" xfId="33604"/>
    <cellStyle name="Normal 2 5 4 2 3 2 2 7 2" xfId="45090"/>
    <cellStyle name="Normal 2 5 4 2 3 2 2 8" xfId="45081"/>
    <cellStyle name="Normal 2 5 4 2 3 2 3" xfId="19815"/>
    <cellStyle name="Normal 2 5 4 2 3 2 3 2" xfId="24535"/>
    <cellStyle name="Normal 2 5 4 2 3 2 3 2 2" xfId="32205"/>
    <cellStyle name="Normal 2 5 4 2 3 2 3 2 2 2" xfId="45093"/>
    <cellStyle name="Normal 2 5 4 2 3 2 3 2 3" xfId="45092"/>
    <cellStyle name="Normal 2 5 4 2 3 2 3 3" xfId="22765"/>
    <cellStyle name="Normal 2 5 4 2 3 2 3 3 2" xfId="30435"/>
    <cellStyle name="Normal 2 5 4 2 3 2 3 3 2 2" xfId="45095"/>
    <cellStyle name="Normal 2 5 4 2 3 2 3 3 3" xfId="45094"/>
    <cellStyle name="Normal 2 5 4 2 3 2 3 4" xfId="27485"/>
    <cellStyle name="Normal 2 5 4 2 3 2 3 4 2" xfId="45096"/>
    <cellStyle name="Normal 2 5 4 2 3 2 3 5" xfId="33605"/>
    <cellStyle name="Normal 2 5 4 2 3 2 3 5 2" xfId="45097"/>
    <cellStyle name="Normal 2 5 4 2 3 2 3 6" xfId="45091"/>
    <cellStyle name="Normal 2 5 4 2 3 2 4" xfId="21721"/>
    <cellStyle name="Normal 2 5 4 2 3 2 4 2" xfId="29391"/>
    <cellStyle name="Normal 2 5 4 2 3 2 4 2 2" xfId="45099"/>
    <cellStyle name="Normal 2 5 4 2 3 2 4 3" xfId="45098"/>
    <cellStyle name="Normal 2 5 4 2 3 2 5" xfId="23491"/>
    <cellStyle name="Normal 2 5 4 2 3 2 5 2" xfId="31161"/>
    <cellStyle name="Normal 2 5 4 2 3 2 5 2 2" xfId="45101"/>
    <cellStyle name="Normal 2 5 4 2 3 2 5 3" xfId="45100"/>
    <cellStyle name="Normal 2 5 4 2 3 2 6" xfId="20541"/>
    <cellStyle name="Normal 2 5 4 2 3 2 6 2" xfId="28211"/>
    <cellStyle name="Normal 2 5 4 2 3 2 6 2 2" xfId="45103"/>
    <cellStyle name="Normal 2 5 4 2 3 2 6 3" xfId="45102"/>
    <cellStyle name="Normal 2 5 4 2 3 2 7" xfId="25529"/>
    <cellStyle name="Normal 2 5 4 2 3 2 7 2" xfId="45104"/>
    <cellStyle name="Normal 2 5 4 2 3 2 8" xfId="26441"/>
    <cellStyle name="Normal 2 5 4 2 3 2 8 2" xfId="45105"/>
    <cellStyle name="Normal 2 5 4 2 3 2 9" xfId="33603"/>
    <cellStyle name="Normal 2 5 4 2 3 2 9 2" xfId="45106"/>
    <cellStyle name="Normal 2 5 4 2 3 3" xfId="19224"/>
    <cellStyle name="Normal 2 5 4 2 3 3 2" xfId="22174"/>
    <cellStyle name="Normal 2 5 4 2 3 3 2 2" xfId="29844"/>
    <cellStyle name="Normal 2 5 4 2 3 3 2 2 2" xfId="45109"/>
    <cellStyle name="Normal 2 5 4 2 3 3 2 3" xfId="45108"/>
    <cellStyle name="Normal 2 5 4 2 3 3 3" xfId="23776"/>
    <cellStyle name="Normal 2 5 4 2 3 3 3 2" xfId="31446"/>
    <cellStyle name="Normal 2 5 4 2 3 3 3 2 2" xfId="45111"/>
    <cellStyle name="Normal 2 5 4 2 3 3 3 3" xfId="45110"/>
    <cellStyle name="Normal 2 5 4 2 3 3 4" xfId="20826"/>
    <cellStyle name="Normal 2 5 4 2 3 3 4 2" xfId="28496"/>
    <cellStyle name="Normal 2 5 4 2 3 3 4 2 2" xfId="45113"/>
    <cellStyle name="Normal 2 5 4 2 3 3 4 3" xfId="45112"/>
    <cellStyle name="Normal 2 5 4 2 3 3 5" xfId="25531"/>
    <cellStyle name="Normal 2 5 4 2 3 3 5 2" xfId="45114"/>
    <cellStyle name="Normal 2 5 4 2 3 3 6" xfId="26894"/>
    <cellStyle name="Normal 2 5 4 2 3 3 6 2" xfId="45115"/>
    <cellStyle name="Normal 2 5 4 2 3 3 7" xfId="33606"/>
    <cellStyle name="Normal 2 5 4 2 3 3 7 2" xfId="45116"/>
    <cellStyle name="Normal 2 5 4 2 3 3 8" xfId="45107"/>
    <cellStyle name="Normal 2 5 4 2 3 4" xfId="19814"/>
    <cellStyle name="Normal 2 5 4 2 3 4 2" xfId="24534"/>
    <cellStyle name="Normal 2 5 4 2 3 4 2 2" xfId="32204"/>
    <cellStyle name="Normal 2 5 4 2 3 4 2 2 2" xfId="45119"/>
    <cellStyle name="Normal 2 5 4 2 3 4 2 3" xfId="45118"/>
    <cellStyle name="Normal 2 5 4 2 3 4 3" xfId="22764"/>
    <cellStyle name="Normal 2 5 4 2 3 4 3 2" xfId="30434"/>
    <cellStyle name="Normal 2 5 4 2 3 4 3 2 2" xfId="45121"/>
    <cellStyle name="Normal 2 5 4 2 3 4 3 3" xfId="45120"/>
    <cellStyle name="Normal 2 5 4 2 3 4 4" xfId="27484"/>
    <cellStyle name="Normal 2 5 4 2 3 4 4 2" xfId="45122"/>
    <cellStyle name="Normal 2 5 4 2 3 4 5" xfId="33607"/>
    <cellStyle name="Normal 2 5 4 2 3 4 5 2" xfId="45123"/>
    <cellStyle name="Normal 2 5 4 2 3 4 6" xfId="45117"/>
    <cellStyle name="Normal 2 5 4 2 3 5" xfId="21416"/>
    <cellStyle name="Normal 2 5 4 2 3 5 2" xfId="29086"/>
    <cellStyle name="Normal 2 5 4 2 3 5 2 2" xfId="45125"/>
    <cellStyle name="Normal 2 5 4 2 3 5 3" xfId="45124"/>
    <cellStyle name="Normal 2 5 4 2 3 6" xfId="23186"/>
    <cellStyle name="Normal 2 5 4 2 3 6 2" xfId="30856"/>
    <cellStyle name="Normal 2 5 4 2 3 6 2 2" xfId="45127"/>
    <cellStyle name="Normal 2 5 4 2 3 6 3" xfId="45126"/>
    <cellStyle name="Normal 2 5 4 2 3 7" xfId="20236"/>
    <cellStyle name="Normal 2 5 4 2 3 7 2" xfId="27906"/>
    <cellStyle name="Normal 2 5 4 2 3 7 2 2" xfId="45129"/>
    <cellStyle name="Normal 2 5 4 2 3 7 3" xfId="45128"/>
    <cellStyle name="Normal 2 5 4 2 3 8" xfId="25528"/>
    <cellStyle name="Normal 2 5 4 2 3 8 2" xfId="45130"/>
    <cellStyle name="Normal 2 5 4 2 3 9" xfId="26136"/>
    <cellStyle name="Normal 2 5 4 2 3 9 2" xfId="45131"/>
    <cellStyle name="Normal 2 5 4 2 4" xfId="18638"/>
    <cellStyle name="Normal 2 5 4 2 4 10" xfId="45132"/>
    <cellStyle name="Normal 2 5 4 2 4 2" xfId="19226"/>
    <cellStyle name="Normal 2 5 4 2 4 2 2" xfId="22176"/>
    <cellStyle name="Normal 2 5 4 2 4 2 2 2" xfId="29846"/>
    <cellStyle name="Normal 2 5 4 2 4 2 2 2 2" xfId="45135"/>
    <cellStyle name="Normal 2 5 4 2 4 2 2 3" xfId="45134"/>
    <cellStyle name="Normal 2 5 4 2 4 2 3" xfId="23948"/>
    <cellStyle name="Normal 2 5 4 2 4 2 3 2" xfId="31618"/>
    <cellStyle name="Normal 2 5 4 2 4 2 3 2 2" xfId="45137"/>
    <cellStyle name="Normal 2 5 4 2 4 2 3 3" xfId="45136"/>
    <cellStyle name="Normal 2 5 4 2 4 2 4" xfId="20998"/>
    <cellStyle name="Normal 2 5 4 2 4 2 4 2" xfId="28668"/>
    <cellStyle name="Normal 2 5 4 2 4 2 4 2 2" xfId="45139"/>
    <cellStyle name="Normal 2 5 4 2 4 2 4 3" xfId="45138"/>
    <cellStyle name="Normal 2 5 4 2 4 2 5" xfId="25533"/>
    <cellStyle name="Normal 2 5 4 2 4 2 5 2" xfId="45140"/>
    <cellStyle name="Normal 2 5 4 2 4 2 6" xfId="26896"/>
    <cellStyle name="Normal 2 5 4 2 4 2 6 2" xfId="45141"/>
    <cellStyle name="Normal 2 5 4 2 4 2 7" xfId="33609"/>
    <cellStyle name="Normal 2 5 4 2 4 2 7 2" xfId="45142"/>
    <cellStyle name="Normal 2 5 4 2 4 2 8" xfId="45133"/>
    <cellStyle name="Normal 2 5 4 2 4 3" xfId="19816"/>
    <cellStyle name="Normal 2 5 4 2 4 3 2" xfId="24536"/>
    <cellStyle name="Normal 2 5 4 2 4 3 2 2" xfId="32206"/>
    <cellStyle name="Normal 2 5 4 2 4 3 2 2 2" xfId="45145"/>
    <cellStyle name="Normal 2 5 4 2 4 3 2 3" xfId="45144"/>
    <cellStyle name="Normal 2 5 4 2 4 3 3" xfId="22766"/>
    <cellStyle name="Normal 2 5 4 2 4 3 3 2" xfId="30436"/>
    <cellStyle name="Normal 2 5 4 2 4 3 3 2 2" xfId="45147"/>
    <cellStyle name="Normal 2 5 4 2 4 3 3 3" xfId="45146"/>
    <cellStyle name="Normal 2 5 4 2 4 3 4" xfId="27486"/>
    <cellStyle name="Normal 2 5 4 2 4 3 4 2" xfId="45148"/>
    <cellStyle name="Normal 2 5 4 2 4 3 5" xfId="33610"/>
    <cellStyle name="Normal 2 5 4 2 4 3 5 2" xfId="45149"/>
    <cellStyle name="Normal 2 5 4 2 4 3 6" xfId="45143"/>
    <cellStyle name="Normal 2 5 4 2 4 4" xfId="21588"/>
    <cellStyle name="Normal 2 5 4 2 4 4 2" xfId="29258"/>
    <cellStyle name="Normal 2 5 4 2 4 4 2 2" xfId="45151"/>
    <cellStyle name="Normal 2 5 4 2 4 4 3" xfId="45150"/>
    <cellStyle name="Normal 2 5 4 2 4 5" xfId="23358"/>
    <cellStyle name="Normal 2 5 4 2 4 5 2" xfId="31028"/>
    <cellStyle name="Normal 2 5 4 2 4 5 2 2" xfId="45153"/>
    <cellStyle name="Normal 2 5 4 2 4 5 3" xfId="45152"/>
    <cellStyle name="Normal 2 5 4 2 4 6" xfId="20408"/>
    <cellStyle name="Normal 2 5 4 2 4 6 2" xfId="28078"/>
    <cellStyle name="Normal 2 5 4 2 4 6 2 2" xfId="45155"/>
    <cellStyle name="Normal 2 5 4 2 4 6 3" xfId="45154"/>
    <cellStyle name="Normal 2 5 4 2 4 7" xfId="25532"/>
    <cellStyle name="Normal 2 5 4 2 4 7 2" xfId="45156"/>
    <cellStyle name="Normal 2 5 4 2 4 8" xfId="26308"/>
    <cellStyle name="Normal 2 5 4 2 4 8 2" xfId="45157"/>
    <cellStyle name="Normal 2 5 4 2 4 9" xfId="33608"/>
    <cellStyle name="Normal 2 5 4 2 4 9 2" xfId="45158"/>
    <cellStyle name="Normal 2 5 4 2 5" xfId="19219"/>
    <cellStyle name="Normal 2 5 4 2 5 2" xfId="22169"/>
    <cellStyle name="Normal 2 5 4 2 5 2 2" xfId="29839"/>
    <cellStyle name="Normal 2 5 4 2 5 2 2 2" xfId="45161"/>
    <cellStyle name="Normal 2 5 4 2 5 2 3" xfId="45160"/>
    <cellStyle name="Normal 2 5 4 2 5 3" xfId="23581"/>
    <cellStyle name="Normal 2 5 4 2 5 3 2" xfId="31251"/>
    <cellStyle name="Normal 2 5 4 2 5 3 2 2" xfId="45163"/>
    <cellStyle name="Normal 2 5 4 2 5 3 3" xfId="45162"/>
    <cellStyle name="Normal 2 5 4 2 5 4" xfId="20631"/>
    <cellStyle name="Normal 2 5 4 2 5 4 2" xfId="28301"/>
    <cellStyle name="Normal 2 5 4 2 5 4 2 2" xfId="45165"/>
    <cellStyle name="Normal 2 5 4 2 5 4 3" xfId="45164"/>
    <cellStyle name="Normal 2 5 4 2 5 5" xfId="25534"/>
    <cellStyle name="Normal 2 5 4 2 5 5 2" xfId="45166"/>
    <cellStyle name="Normal 2 5 4 2 5 6" xfId="26889"/>
    <cellStyle name="Normal 2 5 4 2 5 6 2" xfId="45167"/>
    <cellStyle name="Normal 2 5 4 2 5 7" xfId="33611"/>
    <cellStyle name="Normal 2 5 4 2 5 7 2" xfId="45168"/>
    <cellStyle name="Normal 2 5 4 2 5 8" xfId="45159"/>
    <cellStyle name="Normal 2 5 4 2 6" xfId="19809"/>
    <cellStyle name="Normal 2 5 4 2 6 2" xfId="24529"/>
    <cellStyle name="Normal 2 5 4 2 6 2 2" xfId="32199"/>
    <cellStyle name="Normal 2 5 4 2 6 2 2 2" xfId="45171"/>
    <cellStyle name="Normal 2 5 4 2 6 2 3" xfId="45170"/>
    <cellStyle name="Normal 2 5 4 2 6 3" xfId="22759"/>
    <cellStyle name="Normal 2 5 4 2 6 3 2" xfId="30429"/>
    <cellStyle name="Normal 2 5 4 2 6 3 2 2" xfId="45173"/>
    <cellStyle name="Normal 2 5 4 2 6 3 3" xfId="45172"/>
    <cellStyle name="Normal 2 5 4 2 6 4" xfId="27479"/>
    <cellStyle name="Normal 2 5 4 2 6 4 2" xfId="45174"/>
    <cellStyle name="Normal 2 5 4 2 6 5" xfId="33612"/>
    <cellStyle name="Normal 2 5 4 2 6 5 2" xfId="45175"/>
    <cellStyle name="Normal 2 5 4 2 6 6" xfId="45169"/>
    <cellStyle name="Normal 2 5 4 2 7" xfId="21221"/>
    <cellStyle name="Normal 2 5 4 2 7 2" xfId="28891"/>
    <cellStyle name="Normal 2 5 4 2 7 2 2" xfId="45177"/>
    <cellStyle name="Normal 2 5 4 2 7 3" xfId="45176"/>
    <cellStyle name="Normal 2 5 4 2 8" xfId="22991"/>
    <cellStyle name="Normal 2 5 4 2 8 2" xfId="30661"/>
    <cellStyle name="Normal 2 5 4 2 8 2 2" xfId="45179"/>
    <cellStyle name="Normal 2 5 4 2 8 3" xfId="45178"/>
    <cellStyle name="Normal 2 5 4 2 9" xfId="20041"/>
    <cellStyle name="Normal 2 5 4 2 9 2" xfId="27711"/>
    <cellStyle name="Normal 2 5 4 2 9 2 2" xfId="45181"/>
    <cellStyle name="Normal 2 5 4 2 9 3" xfId="45180"/>
    <cellStyle name="Normal 2 5 4 3" xfId="18257"/>
    <cellStyle name="Normal 2 5 4 3 10" xfId="25535"/>
    <cellStyle name="Normal 2 5 4 3 10 2" xfId="45183"/>
    <cellStyle name="Normal 2 5 4 3 11" xfId="25962"/>
    <cellStyle name="Normal 2 5 4 3 11 2" xfId="45184"/>
    <cellStyle name="Normal 2 5 4 3 12" xfId="33613"/>
    <cellStyle name="Normal 2 5 4 3 12 2" xfId="45185"/>
    <cellStyle name="Normal 2 5 4 3 13" xfId="45182"/>
    <cellStyle name="Normal 2 5 4 3 2" xfId="18327"/>
    <cellStyle name="Normal 2 5 4 3 2 10" xfId="26027"/>
    <cellStyle name="Normal 2 5 4 3 2 10 2" xfId="45187"/>
    <cellStyle name="Normal 2 5 4 3 2 11" xfId="33614"/>
    <cellStyle name="Normal 2 5 4 3 2 11 2" xfId="45188"/>
    <cellStyle name="Normal 2 5 4 3 2 12" xfId="45186"/>
    <cellStyle name="Normal 2 5 4 3 2 2" xfId="18498"/>
    <cellStyle name="Normal 2 5 4 3 2 2 10" xfId="33615"/>
    <cellStyle name="Normal 2 5 4 3 2 2 10 2" xfId="45190"/>
    <cellStyle name="Normal 2 5 4 3 2 2 11" xfId="45189"/>
    <cellStyle name="Normal 2 5 4 3 2 2 2" xfId="18772"/>
    <cellStyle name="Normal 2 5 4 3 2 2 2 10" xfId="45191"/>
    <cellStyle name="Normal 2 5 4 3 2 2 2 2" xfId="19230"/>
    <cellStyle name="Normal 2 5 4 3 2 2 2 2 2" xfId="22180"/>
    <cellStyle name="Normal 2 5 4 3 2 2 2 2 2 2" xfId="29850"/>
    <cellStyle name="Normal 2 5 4 3 2 2 2 2 2 2 2" xfId="45194"/>
    <cellStyle name="Normal 2 5 4 3 2 2 2 2 2 3" xfId="45193"/>
    <cellStyle name="Normal 2 5 4 3 2 2 2 2 3" xfId="24082"/>
    <cellStyle name="Normal 2 5 4 3 2 2 2 2 3 2" xfId="31752"/>
    <cellStyle name="Normal 2 5 4 3 2 2 2 2 3 2 2" xfId="45196"/>
    <cellStyle name="Normal 2 5 4 3 2 2 2 2 3 3" xfId="45195"/>
    <cellStyle name="Normal 2 5 4 3 2 2 2 2 4" xfId="21132"/>
    <cellStyle name="Normal 2 5 4 3 2 2 2 2 4 2" xfId="28802"/>
    <cellStyle name="Normal 2 5 4 3 2 2 2 2 4 2 2" xfId="45198"/>
    <cellStyle name="Normal 2 5 4 3 2 2 2 2 4 3" xfId="45197"/>
    <cellStyle name="Normal 2 5 4 3 2 2 2 2 5" xfId="25539"/>
    <cellStyle name="Normal 2 5 4 3 2 2 2 2 5 2" xfId="45199"/>
    <cellStyle name="Normal 2 5 4 3 2 2 2 2 6" xfId="26900"/>
    <cellStyle name="Normal 2 5 4 3 2 2 2 2 6 2" xfId="45200"/>
    <cellStyle name="Normal 2 5 4 3 2 2 2 2 7" xfId="33617"/>
    <cellStyle name="Normal 2 5 4 3 2 2 2 2 7 2" xfId="45201"/>
    <cellStyle name="Normal 2 5 4 3 2 2 2 2 8" xfId="45192"/>
    <cellStyle name="Normal 2 5 4 3 2 2 2 3" xfId="19820"/>
    <cellStyle name="Normal 2 5 4 3 2 2 2 3 2" xfId="24540"/>
    <cellStyle name="Normal 2 5 4 3 2 2 2 3 2 2" xfId="32210"/>
    <cellStyle name="Normal 2 5 4 3 2 2 2 3 2 2 2" xfId="45204"/>
    <cellStyle name="Normal 2 5 4 3 2 2 2 3 2 3" xfId="45203"/>
    <cellStyle name="Normal 2 5 4 3 2 2 2 3 3" xfId="22770"/>
    <cellStyle name="Normal 2 5 4 3 2 2 2 3 3 2" xfId="30440"/>
    <cellStyle name="Normal 2 5 4 3 2 2 2 3 3 2 2" xfId="45206"/>
    <cellStyle name="Normal 2 5 4 3 2 2 2 3 3 3" xfId="45205"/>
    <cellStyle name="Normal 2 5 4 3 2 2 2 3 4" xfId="27490"/>
    <cellStyle name="Normal 2 5 4 3 2 2 2 3 4 2" xfId="45207"/>
    <cellStyle name="Normal 2 5 4 3 2 2 2 3 5" xfId="33618"/>
    <cellStyle name="Normal 2 5 4 3 2 2 2 3 5 2" xfId="45208"/>
    <cellStyle name="Normal 2 5 4 3 2 2 2 3 6" xfId="45202"/>
    <cellStyle name="Normal 2 5 4 3 2 2 2 4" xfId="21722"/>
    <cellStyle name="Normal 2 5 4 3 2 2 2 4 2" xfId="29392"/>
    <cellStyle name="Normal 2 5 4 3 2 2 2 4 2 2" xfId="45210"/>
    <cellStyle name="Normal 2 5 4 3 2 2 2 4 3" xfId="45209"/>
    <cellStyle name="Normal 2 5 4 3 2 2 2 5" xfId="23492"/>
    <cellStyle name="Normal 2 5 4 3 2 2 2 5 2" xfId="31162"/>
    <cellStyle name="Normal 2 5 4 3 2 2 2 5 2 2" xfId="45212"/>
    <cellStyle name="Normal 2 5 4 3 2 2 2 5 3" xfId="45211"/>
    <cellStyle name="Normal 2 5 4 3 2 2 2 6" xfId="20542"/>
    <cellStyle name="Normal 2 5 4 3 2 2 2 6 2" xfId="28212"/>
    <cellStyle name="Normal 2 5 4 3 2 2 2 6 2 2" xfId="45214"/>
    <cellStyle name="Normal 2 5 4 3 2 2 2 6 3" xfId="45213"/>
    <cellStyle name="Normal 2 5 4 3 2 2 2 7" xfId="25538"/>
    <cellStyle name="Normal 2 5 4 3 2 2 2 7 2" xfId="45215"/>
    <cellStyle name="Normal 2 5 4 3 2 2 2 8" xfId="26442"/>
    <cellStyle name="Normal 2 5 4 3 2 2 2 8 2" xfId="45216"/>
    <cellStyle name="Normal 2 5 4 3 2 2 2 9" xfId="33616"/>
    <cellStyle name="Normal 2 5 4 3 2 2 2 9 2" xfId="45217"/>
    <cellStyle name="Normal 2 5 4 3 2 2 3" xfId="19229"/>
    <cellStyle name="Normal 2 5 4 3 2 2 3 2" xfId="22179"/>
    <cellStyle name="Normal 2 5 4 3 2 2 3 2 2" xfId="29849"/>
    <cellStyle name="Normal 2 5 4 3 2 2 3 2 2 2" xfId="45220"/>
    <cellStyle name="Normal 2 5 4 3 2 2 3 2 3" xfId="45219"/>
    <cellStyle name="Normal 2 5 4 3 2 2 3 3" xfId="23808"/>
    <cellStyle name="Normal 2 5 4 3 2 2 3 3 2" xfId="31478"/>
    <cellStyle name="Normal 2 5 4 3 2 2 3 3 2 2" xfId="45222"/>
    <cellStyle name="Normal 2 5 4 3 2 2 3 3 3" xfId="45221"/>
    <cellStyle name="Normal 2 5 4 3 2 2 3 4" xfId="20858"/>
    <cellStyle name="Normal 2 5 4 3 2 2 3 4 2" xfId="28528"/>
    <cellStyle name="Normal 2 5 4 3 2 2 3 4 2 2" xfId="45224"/>
    <cellStyle name="Normal 2 5 4 3 2 2 3 4 3" xfId="45223"/>
    <cellStyle name="Normal 2 5 4 3 2 2 3 5" xfId="25540"/>
    <cellStyle name="Normal 2 5 4 3 2 2 3 5 2" xfId="45225"/>
    <cellStyle name="Normal 2 5 4 3 2 2 3 6" xfId="26899"/>
    <cellStyle name="Normal 2 5 4 3 2 2 3 6 2" xfId="45226"/>
    <cellStyle name="Normal 2 5 4 3 2 2 3 7" xfId="33619"/>
    <cellStyle name="Normal 2 5 4 3 2 2 3 7 2" xfId="45227"/>
    <cellStyle name="Normal 2 5 4 3 2 2 3 8" xfId="45218"/>
    <cellStyle name="Normal 2 5 4 3 2 2 4" xfId="19819"/>
    <cellStyle name="Normal 2 5 4 3 2 2 4 2" xfId="24539"/>
    <cellStyle name="Normal 2 5 4 3 2 2 4 2 2" xfId="32209"/>
    <cellStyle name="Normal 2 5 4 3 2 2 4 2 2 2" xfId="45230"/>
    <cellStyle name="Normal 2 5 4 3 2 2 4 2 3" xfId="45229"/>
    <cellStyle name="Normal 2 5 4 3 2 2 4 3" xfId="22769"/>
    <cellStyle name="Normal 2 5 4 3 2 2 4 3 2" xfId="30439"/>
    <cellStyle name="Normal 2 5 4 3 2 2 4 3 2 2" xfId="45232"/>
    <cellStyle name="Normal 2 5 4 3 2 2 4 3 3" xfId="45231"/>
    <cellStyle name="Normal 2 5 4 3 2 2 4 4" xfId="27489"/>
    <cellStyle name="Normal 2 5 4 3 2 2 4 4 2" xfId="45233"/>
    <cellStyle name="Normal 2 5 4 3 2 2 4 5" xfId="33620"/>
    <cellStyle name="Normal 2 5 4 3 2 2 4 5 2" xfId="45234"/>
    <cellStyle name="Normal 2 5 4 3 2 2 4 6" xfId="45228"/>
    <cellStyle name="Normal 2 5 4 3 2 2 5" xfId="21448"/>
    <cellStyle name="Normal 2 5 4 3 2 2 5 2" xfId="29118"/>
    <cellStyle name="Normal 2 5 4 3 2 2 5 2 2" xfId="45236"/>
    <cellStyle name="Normal 2 5 4 3 2 2 5 3" xfId="45235"/>
    <cellStyle name="Normal 2 5 4 3 2 2 6" xfId="23218"/>
    <cellStyle name="Normal 2 5 4 3 2 2 6 2" xfId="30888"/>
    <cellStyle name="Normal 2 5 4 3 2 2 6 2 2" xfId="45238"/>
    <cellStyle name="Normal 2 5 4 3 2 2 6 3" xfId="45237"/>
    <cellStyle name="Normal 2 5 4 3 2 2 7" xfId="20268"/>
    <cellStyle name="Normal 2 5 4 3 2 2 7 2" xfId="27938"/>
    <cellStyle name="Normal 2 5 4 3 2 2 7 2 2" xfId="45240"/>
    <cellStyle name="Normal 2 5 4 3 2 2 7 3" xfId="45239"/>
    <cellStyle name="Normal 2 5 4 3 2 2 8" xfId="25537"/>
    <cellStyle name="Normal 2 5 4 3 2 2 8 2" xfId="45241"/>
    <cellStyle name="Normal 2 5 4 3 2 2 9" xfId="26168"/>
    <cellStyle name="Normal 2 5 4 3 2 2 9 2" xfId="45242"/>
    <cellStyle name="Normal 2 5 4 3 2 3" xfId="18641"/>
    <cellStyle name="Normal 2 5 4 3 2 3 10" xfId="45243"/>
    <cellStyle name="Normal 2 5 4 3 2 3 2" xfId="19231"/>
    <cellStyle name="Normal 2 5 4 3 2 3 2 2" xfId="22181"/>
    <cellStyle name="Normal 2 5 4 3 2 3 2 2 2" xfId="29851"/>
    <cellStyle name="Normal 2 5 4 3 2 3 2 2 2 2" xfId="45246"/>
    <cellStyle name="Normal 2 5 4 3 2 3 2 2 3" xfId="45245"/>
    <cellStyle name="Normal 2 5 4 3 2 3 2 3" xfId="23951"/>
    <cellStyle name="Normal 2 5 4 3 2 3 2 3 2" xfId="31621"/>
    <cellStyle name="Normal 2 5 4 3 2 3 2 3 2 2" xfId="45248"/>
    <cellStyle name="Normal 2 5 4 3 2 3 2 3 3" xfId="45247"/>
    <cellStyle name="Normal 2 5 4 3 2 3 2 4" xfId="21001"/>
    <cellStyle name="Normal 2 5 4 3 2 3 2 4 2" xfId="28671"/>
    <cellStyle name="Normal 2 5 4 3 2 3 2 4 2 2" xfId="45250"/>
    <cellStyle name="Normal 2 5 4 3 2 3 2 4 3" xfId="45249"/>
    <cellStyle name="Normal 2 5 4 3 2 3 2 5" xfId="25542"/>
    <cellStyle name="Normal 2 5 4 3 2 3 2 5 2" xfId="45251"/>
    <cellStyle name="Normal 2 5 4 3 2 3 2 6" xfId="26901"/>
    <cellStyle name="Normal 2 5 4 3 2 3 2 6 2" xfId="45252"/>
    <cellStyle name="Normal 2 5 4 3 2 3 2 7" xfId="33622"/>
    <cellStyle name="Normal 2 5 4 3 2 3 2 7 2" xfId="45253"/>
    <cellStyle name="Normal 2 5 4 3 2 3 2 8" xfId="45244"/>
    <cellStyle name="Normal 2 5 4 3 2 3 3" xfId="19821"/>
    <cellStyle name="Normal 2 5 4 3 2 3 3 2" xfId="24541"/>
    <cellStyle name="Normal 2 5 4 3 2 3 3 2 2" xfId="32211"/>
    <cellStyle name="Normal 2 5 4 3 2 3 3 2 2 2" xfId="45256"/>
    <cellStyle name="Normal 2 5 4 3 2 3 3 2 3" xfId="45255"/>
    <cellStyle name="Normal 2 5 4 3 2 3 3 3" xfId="22771"/>
    <cellStyle name="Normal 2 5 4 3 2 3 3 3 2" xfId="30441"/>
    <cellStyle name="Normal 2 5 4 3 2 3 3 3 2 2" xfId="45258"/>
    <cellStyle name="Normal 2 5 4 3 2 3 3 3 3" xfId="45257"/>
    <cellStyle name="Normal 2 5 4 3 2 3 3 4" xfId="27491"/>
    <cellStyle name="Normal 2 5 4 3 2 3 3 4 2" xfId="45259"/>
    <cellStyle name="Normal 2 5 4 3 2 3 3 5" xfId="33623"/>
    <cellStyle name="Normal 2 5 4 3 2 3 3 5 2" xfId="45260"/>
    <cellStyle name="Normal 2 5 4 3 2 3 3 6" xfId="45254"/>
    <cellStyle name="Normal 2 5 4 3 2 3 4" xfId="21591"/>
    <cellStyle name="Normal 2 5 4 3 2 3 4 2" xfId="29261"/>
    <cellStyle name="Normal 2 5 4 3 2 3 4 2 2" xfId="45262"/>
    <cellStyle name="Normal 2 5 4 3 2 3 4 3" xfId="45261"/>
    <cellStyle name="Normal 2 5 4 3 2 3 5" xfId="23361"/>
    <cellStyle name="Normal 2 5 4 3 2 3 5 2" xfId="31031"/>
    <cellStyle name="Normal 2 5 4 3 2 3 5 2 2" xfId="45264"/>
    <cellStyle name="Normal 2 5 4 3 2 3 5 3" xfId="45263"/>
    <cellStyle name="Normal 2 5 4 3 2 3 6" xfId="20411"/>
    <cellStyle name="Normal 2 5 4 3 2 3 6 2" xfId="28081"/>
    <cellStyle name="Normal 2 5 4 3 2 3 6 2 2" xfId="45266"/>
    <cellStyle name="Normal 2 5 4 3 2 3 6 3" xfId="45265"/>
    <cellStyle name="Normal 2 5 4 3 2 3 7" xfId="25541"/>
    <cellStyle name="Normal 2 5 4 3 2 3 7 2" xfId="45267"/>
    <cellStyle name="Normal 2 5 4 3 2 3 8" xfId="26311"/>
    <cellStyle name="Normal 2 5 4 3 2 3 8 2" xfId="45268"/>
    <cellStyle name="Normal 2 5 4 3 2 3 9" xfId="33621"/>
    <cellStyle name="Normal 2 5 4 3 2 3 9 2" xfId="45269"/>
    <cellStyle name="Normal 2 5 4 3 2 4" xfId="19228"/>
    <cellStyle name="Normal 2 5 4 3 2 4 2" xfId="22178"/>
    <cellStyle name="Normal 2 5 4 3 2 4 2 2" xfId="29848"/>
    <cellStyle name="Normal 2 5 4 3 2 4 2 2 2" xfId="45272"/>
    <cellStyle name="Normal 2 5 4 3 2 4 2 3" xfId="45271"/>
    <cellStyle name="Normal 2 5 4 3 2 4 3" xfId="23667"/>
    <cellStyle name="Normal 2 5 4 3 2 4 3 2" xfId="31337"/>
    <cellStyle name="Normal 2 5 4 3 2 4 3 2 2" xfId="45274"/>
    <cellStyle name="Normal 2 5 4 3 2 4 3 3" xfId="45273"/>
    <cellStyle name="Normal 2 5 4 3 2 4 4" xfId="20717"/>
    <cellStyle name="Normal 2 5 4 3 2 4 4 2" xfId="28387"/>
    <cellStyle name="Normal 2 5 4 3 2 4 4 2 2" xfId="45276"/>
    <cellStyle name="Normal 2 5 4 3 2 4 4 3" xfId="45275"/>
    <cellStyle name="Normal 2 5 4 3 2 4 5" xfId="25543"/>
    <cellStyle name="Normal 2 5 4 3 2 4 5 2" xfId="45277"/>
    <cellStyle name="Normal 2 5 4 3 2 4 6" xfId="26898"/>
    <cellStyle name="Normal 2 5 4 3 2 4 6 2" xfId="45278"/>
    <cellStyle name="Normal 2 5 4 3 2 4 7" xfId="33624"/>
    <cellStyle name="Normal 2 5 4 3 2 4 7 2" xfId="45279"/>
    <cellStyle name="Normal 2 5 4 3 2 4 8" xfId="45270"/>
    <cellStyle name="Normal 2 5 4 3 2 5" xfId="19818"/>
    <cellStyle name="Normal 2 5 4 3 2 5 2" xfId="24538"/>
    <cellStyle name="Normal 2 5 4 3 2 5 2 2" xfId="32208"/>
    <cellStyle name="Normal 2 5 4 3 2 5 2 2 2" xfId="45282"/>
    <cellStyle name="Normal 2 5 4 3 2 5 2 3" xfId="45281"/>
    <cellStyle name="Normal 2 5 4 3 2 5 3" xfId="22768"/>
    <cellStyle name="Normal 2 5 4 3 2 5 3 2" xfId="30438"/>
    <cellStyle name="Normal 2 5 4 3 2 5 3 2 2" xfId="45284"/>
    <cellStyle name="Normal 2 5 4 3 2 5 3 3" xfId="45283"/>
    <cellStyle name="Normal 2 5 4 3 2 5 4" xfId="27488"/>
    <cellStyle name="Normal 2 5 4 3 2 5 4 2" xfId="45285"/>
    <cellStyle name="Normal 2 5 4 3 2 5 5" xfId="33625"/>
    <cellStyle name="Normal 2 5 4 3 2 5 5 2" xfId="45286"/>
    <cellStyle name="Normal 2 5 4 3 2 5 6" xfId="45280"/>
    <cellStyle name="Normal 2 5 4 3 2 6" xfId="21307"/>
    <cellStyle name="Normal 2 5 4 3 2 6 2" xfId="28977"/>
    <cellStyle name="Normal 2 5 4 3 2 6 2 2" xfId="45288"/>
    <cellStyle name="Normal 2 5 4 3 2 6 3" xfId="45287"/>
    <cellStyle name="Normal 2 5 4 3 2 7" xfId="23077"/>
    <cellStyle name="Normal 2 5 4 3 2 7 2" xfId="30747"/>
    <cellStyle name="Normal 2 5 4 3 2 7 2 2" xfId="45290"/>
    <cellStyle name="Normal 2 5 4 3 2 7 3" xfId="45289"/>
    <cellStyle name="Normal 2 5 4 3 2 8" xfId="20127"/>
    <cellStyle name="Normal 2 5 4 3 2 8 2" xfId="27797"/>
    <cellStyle name="Normal 2 5 4 3 2 8 2 2" xfId="45292"/>
    <cellStyle name="Normal 2 5 4 3 2 8 3" xfId="45291"/>
    <cellStyle name="Normal 2 5 4 3 2 9" xfId="25536"/>
    <cellStyle name="Normal 2 5 4 3 2 9 2" xfId="45293"/>
    <cellStyle name="Normal 2 5 4 3 3" xfId="18467"/>
    <cellStyle name="Normal 2 5 4 3 3 10" xfId="33626"/>
    <cellStyle name="Normal 2 5 4 3 3 10 2" xfId="45295"/>
    <cellStyle name="Normal 2 5 4 3 3 11" xfId="45294"/>
    <cellStyle name="Normal 2 5 4 3 3 2" xfId="18773"/>
    <cellStyle name="Normal 2 5 4 3 3 2 10" xfId="45296"/>
    <cellStyle name="Normal 2 5 4 3 3 2 2" xfId="19233"/>
    <cellStyle name="Normal 2 5 4 3 3 2 2 2" xfId="22183"/>
    <cellStyle name="Normal 2 5 4 3 3 2 2 2 2" xfId="29853"/>
    <cellStyle name="Normal 2 5 4 3 3 2 2 2 2 2" xfId="45299"/>
    <cellStyle name="Normal 2 5 4 3 3 2 2 2 3" xfId="45298"/>
    <cellStyle name="Normal 2 5 4 3 3 2 2 3" xfId="24083"/>
    <cellStyle name="Normal 2 5 4 3 3 2 2 3 2" xfId="31753"/>
    <cellStyle name="Normal 2 5 4 3 3 2 2 3 2 2" xfId="45301"/>
    <cellStyle name="Normal 2 5 4 3 3 2 2 3 3" xfId="45300"/>
    <cellStyle name="Normal 2 5 4 3 3 2 2 4" xfId="21133"/>
    <cellStyle name="Normal 2 5 4 3 3 2 2 4 2" xfId="28803"/>
    <cellStyle name="Normal 2 5 4 3 3 2 2 4 2 2" xfId="45303"/>
    <cellStyle name="Normal 2 5 4 3 3 2 2 4 3" xfId="45302"/>
    <cellStyle name="Normal 2 5 4 3 3 2 2 5" xfId="25546"/>
    <cellStyle name="Normal 2 5 4 3 3 2 2 5 2" xfId="45304"/>
    <cellStyle name="Normal 2 5 4 3 3 2 2 6" xfId="26903"/>
    <cellStyle name="Normal 2 5 4 3 3 2 2 6 2" xfId="45305"/>
    <cellStyle name="Normal 2 5 4 3 3 2 2 7" xfId="33628"/>
    <cellStyle name="Normal 2 5 4 3 3 2 2 7 2" xfId="45306"/>
    <cellStyle name="Normal 2 5 4 3 3 2 2 8" xfId="45297"/>
    <cellStyle name="Normal 2 5 4 3 3 2 3" xfId="19823"/>
    <cellStyle name="Normal 2 5 4 3 3 2 3 2" xfId="24543"/>
    <cellStyle name="Normal 2 5 4 3 3 2 3 2 2" xfId="32213"/>
    <cellStyle name="Normal 2 5 4 3 3 2 3 2 2 2" xfId="45309"/>
    <cellStyle name="Normal 2 5 4 3 3 2 3 2 3" xfId="45308"/>
    <cellStyle name="Normal 2 5 4 3 3 2 3 3" xfId="22773"/>
    <cellStyle name="Normal 2 5 4 3 3 2 3 3 2" xfId="30443"/>
    <cellStyle name="Normal 2 5 4 3 3 2 3 3 2 2" xfId="45311"/>
    <cellStyle name="Normal 2 5 4 3 3 2 3 3 3" xfId="45310"/>
    <cellStyle name="Normal 2 5 4 3 3 2 3 4" xfId="27493"/>
    <cellStyle name="Normal 2 5 4 3 3 2 3 4 2" xfId="45312"/>
    <cellStyle name="Normal 2 5 4 3 3 2 3 5" xfId="33629"/>
    <cellStyle name="Normal 2 5 4 3 3 2 3 5 2" xfId="45313"/>
    <cellStyle name="Normal 2 5 4 3 3 2 3 6" xfId="45307"/>
    <cellStyle name="Normal 2 5 4 3 3 2 4" xfId="21723"/>
    <cellStyle name="Normal 2 5 4 3 3 2 4 2" xfId="29393"/>
    <cellStyle name="Normal 2 5 4 3 3 2 4 2 2" xfId="45315"/>
    <cellStyle name="Normal 2 5 4 3 3 2 4 3" xfId="45314"/>
    <cellStyle name="Normal 2 5 4 3 3 2 5" xfId="23493"/>
    <cellStyle name="Normal 2 5 4 3 3 2 5 2" xfId="31163"/>
    <cellStyle name="Normal 2 5 4 3 3 2 5 2 2" xfId="45317"/>
    <cellStyle name="Normal 2 5 4 3 3 2 5 3" xfId="45316"/>
    <cellStyle name="Normal 2 5 4 3 3 2 6" xfId="20543"/>
    <cellStyle name="Normal 2 5 4 3 3 2 6 2" xfId="28213"/>
    <cellStyle name="Normal 2 5 4 3 3 2 6 2 2" xfId="45319"/>
    <cellStyle name="Normal 2 5 4 3 3 2 6 3" xfId="45318"/>
    <cellStyle name="Normal 2 5 4 3 3 2 7" xfId="25545"/>
    <cellStyle name="Normal 2 5 4 3 3 2 7 2" xfId="45320"/>
    <cellStyle name="Normal 2 5 4 3 3 2 8" xfId="26443"/>
    <cellStyle name="Normal 2 5 4 3 3 2 8 2" xfId="45321"/>
    <cellStyle name="Normal 2 5 4 3 3 2 9" xfId="33627"/>
    <cellStyle name="Normal 2 5 4 3 3 2 9 2" xfId="45322"/>
    <cellStyle name="Normal 2 5 4 3 3 3" xfId="19232"/>
    <cellStyle name="Normal 2 5 4 3 3 3 2" xfId="22182"/>
    <cellStyle name="Normal 2 5 4 3 3 3 2 2" xfId="29852"/>
    <cellStyle name="Normal 2 5 4 3 3 3 2 2 2" xfId="45325"/>
    <cellStyle name="Normal 2 5 4 3 3 3 2 3" xfId="45324"/>
    <cellStyle name="Normal 2 5 4 3 3 3 3" xfId="23777"/>
    <cellStyle name="Normal 2 5 4 3 3 3 3 2" xfId="31447"/>
    <cellStyle name="Normal 2 5 4 3 3 3 3 2 2" xfId="45327"/>
    <cellStyle name="Normal 2 5 4 3 3 3 3 3" xfId="45326"/>
    <cellStyle name="Normal 2 5 4 3 3 3 4" xfId="20827"/>
    <cellStyle name="Normal 2 5 4 3 3 3 4 2" xfId="28497"/>
    <cellStyle name="Normal 2 5 4 3 3 3 4 2 2" xfId="45329"/>
    <cellStyle name="Normal 2 5 4 3 3 3 4 3" xfId="45328"/>
    <cellStyle name="Normal 2 5 4 3 3 3 5" xfId="25547"/>
    <cellStyle name="Normal 2 5 4 3 3 3 5 2" xfId="45330"/>
    <cellStyle name="Normal 2 5 4 3 3 3 6" xfId="26902"/>
    <cellStyle name="Normal 2 5 4 3 3 3 6 2" xfId="45331"/>
    <cellStyle name="Normal 2 5 4 3 3 3 7" xfId="33630"/>
    <cellStyle name="Normal 2 5 4 3 3 3 7 2" xfId="45332"/>
    <cellStyle name="Normal 2 5 4 3 3 3 8" xfId="45323"/>
    <cellStyle name="Normal 2 5 4 3 3 4" xfId="19822"/>
    <cellStyle name="Normal 2 5 4 3 3 4 2" xfId="24542"/>
    <cellStyle name="Normal 2 5 4 3 3 4 2 2" xfId="32212"/>
    <cellStyle name="Normal 2 5 4 3 3 4 2 2 2" xfId="45335"/>
    <cellStyle name="Normal 2 5 4 3 3 4 2 3" xfId="45334"/>
    <cellStyle name="Normal 2 5 4 3 3 4 3" xfId="22772"/>
    <cellStyle name="Normal 2 5 4 3 3 4 3 2" xfId="30442"/>
    <cellStyle name="Normal 2 5 4 3 3 4 3 2 2" xfId="45337"/>
    <cellStyle name="Normal 2 5 4 3 3 4 3 3" xfId="45336"/>
    <cellStyle name="Normal 2 5 4 3 3 4 4" xfId="27492"/>
    <cellStyle name="Normal 2 5 4 3 3 4 4 2" xfId="45338"/>
    <cellStyle name="Normal 2 5 4 3 3 4 5" xfId="33631"/>
    <cellStyle name="Normal 2 5 4 3 3 4 5 2" xfId="45339"/>
    <cellStyle name="Normal 2 5 4 3 3 4 6" xfId="45333"/>
    <cellStyle name="Normal 2 5 4 3 3 5" xfId="21417"/>
    <cellStyle name="Normal 2 5 4 3 3 5 2" xfId="29087"/>
    <cellStyle name="Normal 2 5 4 3 3 5 2 2" xfId="45341"/>
    <cellStyle name="Normal 2 5 4 3 3 5 3" xfId="45340"/>
    <cellStyle name="Normal 2 5 4 3 3 6" xfId="23187"/>
    <cellStyle name="Normal 2 5 4 3 3 6 2" xfId="30857"/>
    <cellStyle name="Normal 2 5 4 3 3 6 2 2" xfId="45343"/>
    <cellStyle name="Normal 2 5 4 3 3 6 3" xfId="45342"/>
    <cellStyle name="Normal 2 5 4 3 3 7" xfId="20237"/>
    <cellStyle name="Normal 2 5 4 3 3 7 2" xfId="27907"/>
    <cellStyle name="Normal 2 5 4 3 3 7 2 2" xfId="45345"/>
    <cellStyle name="Normal 2 5 4 3 3 7 3" xfId="45344"/>
    <cellStyle name="Normal 2 5 4 3 3 8" xfId="25544"/>
    <cellStyle name="Normal 2 5 4 3 3 8 2" xfId="45346"/>
    <cellStyle name="Normal 2 5 4 3 3 9" xfId="26137"/>
    <cellStyle name="Normal 2 5 4 3 3 9 2" xfId="45347"/>
    <cellStyle name="Normal 2 5 4 3 4" xfId="18640"/>
    <cellStyle name="Normal 2 5 4 3 4 10" xfId="45348"/>
    <cellStyle name="Normal 2 5 4 3 4 2" xfId="19234"/>
    <cellStyle name="Normal 2 5 4 3 4 2 2" xfId="22184"/>
    <cellStyle name="Normal 2 5 4 3 4 2 2 2" xfId="29854"/>
    <cellStyle name="Normal 2 5 4 3 4 2 2 2 2" xfId="45351"/>
    <cellStyle name="Normal 2 5 4 3 4 2 2 3" xfId="45350"/>
    <cellStyle name="Normal 2 5 4 3 4 2 3" xfId="23950"/>
    <cellStyle name="Normal 2 5 4 3 4 2 3 2" xfId="31620"/>
    <cellStyle name="Normal 2 5 4 3 4 2 3 2 2" xfId="45353"/>
    <cellStyle name="Normal 2 5 4 3 4 2 3 3" xfId="45352"/>
    <cellStyle name="Normal 2 5 4 3 4 2 4" xfId="21000"/>
    <cellStyle name="Normal 2 5 4 3 4 2 4 2" xfId="28670"/>
    <cellStyle name="Normal 2 5 4 3 4 2 4 2 2" xfId="45355"/>
    <cellStyle name="Normal 2 5 4 3 4 2 4 3" xfId="45354"/>
    <cellStyle name="Normal 2 5 4 3 4 2 5" xfId="25549"/>
    <cellStyle name="Normal 2 5 4 3 4 2 5 2" xfId="45356"/>
    <cellStyle name="Normal 2 5 4 3 4 2 6" xfId="26904"/>
    <cellStyle name="Normal 2 5 4 3 4 2 6 2" xfId="45357"/>
    <cellStyle name="Normal 2 5 4 3 4 2 7" xfId="33633"/>
    <cellStyle name="Normal 2 5 4 3 4 2 7 2" xfId="45358"/>
    <cellStyle name="Normal 2 5 4 3 4 2 8" xfId="45349"/>
    <cellStyle name="Normal 2 5 4 3 4 3" xfId="19824"/>
    <cellStyle name="Normal 2 5 4 3 4 3 2" xfId="24544"/>
    <cellStyle name="Normal 2 5 4 3 4 3 2 2" xfId="32214"/>
    <cellStyle name="Normal 2 5 4 3 4 3 2 2 2" xfId="45361"/>
    <cellStyle name="Normal 2 5 4 3 4 3 2 3" xfId="45360"/>
    <cellStyle name="Normal 2 5 4 3 4 3 3" xfId="22774"/>
    <cellStyle name="Normal 2 5 4 3 4 3 3 2" xfId="30444"/>
    <cellStyle name="Normal 2 5 4 3 4 3 3 2 2" xfId="45363"/>
    <cellStyle name="Normal 2 5 4 3 4 3 3 3" xfId="45362"/>
    <cellStyle name="Normal 2 5 4 3 4 3 4" xfId="27494"/>
    <cellStyle name="Normal 2 5 4 3 4 3 4 2" xfId="45364"/>
    <cellStyle name="Normal 2 5 4 3 4 3 5" xfId="33634"/>
    <cellStyle name="Normal 2 5 4 3 4 3 5 2" xfId="45365"/>
    <cellStyle name="Normal 2 5 4 3 4 3 6" xfId="45359"/>
    <cellStyle name="Normal 2 5 4 3 4 4" xfId="21590"/>
    <cellStyle name="Normal 2 5 4 3 4 4 2" xfId="29260"/>
    <cellStyle name="Normal 2 5 4 3 4 4 2 2" xfId="45367"/>
    <cellStyle name="Normal 2 5 4 3 4 4 3" xfId="45366"/>
    <cellStyle name="Normal 2 5 4 3 4 5" xfId="23360"/>
    <cellStyle name="Normal 2 5 4 3 4 5 2" xfId="31030"/>
    <cellStyle name="Normal 2 5 4 3 4 5 2 2" xfId="45369"/>
    <cellStyle name="Normal 2 5 4 3 4 5 3" xfId="45368"/>
    <cellStyle name="Normal 2 5 4 3 4 6" xfId="20410"/>
    <cellStyle name="Normal 2 5 4 3 4 6 2" xfId="28080"/>
    <cellStyle name="Normal 2 5 4 3 4 6 2 2" xfId="45371"/>
    <cellStyle name="Normal 2 5 4 3 4 6 3" xfId="45370"/>
    <cellStyle name="Normal 2 5 4 3 4 7" xfId="25548"/>
    <cellStyle name="Normal 2 5 4 3 4 7 2" xfId="45372"/>
    <cellStyle name="Normal 2 5 4 3 4 8" xfId="26310"/>
    <cellStyle name="Normal 2 5 4 3 4 8 2" xfId="45373"/>
    <cellStyle name="Normal 2 5 4 3 4 9" xfId="33632"/>
    <cellStyle name="Normal 2 5 4 3 4 9 2" xfId="45374"/>
    <cellStyle name="Normal 2 5 4 3 5" xfId="19227"/>
    <cellStyle name="Normal 2 5 4 3 5 2" xfId="22177"/>
    <cellStyle name="Normal 2 5 4 3 5 2 2" xfId="29847"/>
    <cellStyle name="Normal 2 5 4 3 5 2 2 2" xfId="45377"/>
    <cellStyle name="Normal 2 5 4 3 5 2 3" xfId="45376"/>
    <cellStyle name="Normal 2 5 4 3 5 3" xfId="23602"/>
    <cellStyle name="Normal 2 5 4 3 5 3 2" xfId="31272"/>
    <cellStyle name="Normal 2 5 4 3 5 3 2 2" xfId="45379"/>
    <cellStyle name="Normal 2 5 4 3 5 3 3" xfId="45378"/>
    <cellStyle name="Normal 2 5 4 3 5 4" xfId="20652"/>
    <cellStyle name="Normal 2 5 4 3 5 4 2" xfId="28322"/>
    <cellStyle name="Normal 2 5 4 3 5 4 2 2" xfId="45381"/>
    <cellStyle name="Normal 2 5 4 3 5 4 3" xfId="45380"/>
    <cellStyle name="Normal 2 5 4 3 5 5" xfId="25550"/>
    <cellStyle name="Normal 2 5 4 3 5 5 2" xfId="45382"/>
    <cellStyle name="Normal 2 5 4 3 5 6" xfId="26897"/>
    <cellStyle name="Normal 2 5 4 3 5 6 2" xfId="45383"/>
    <cellStyle name="Normal 2 5 4 3 5 7" xfId="33635"/>
    <cellStyle name="Normal 2 5 4 3 5 7 2" xfId="45384"/>
    <cellStyle name="Normal 2 5 4 3 5 8" xfId="45375"/>
    <cellStyle name="Normal 2 5 4 3 6" xfId="19817"/>
    <cellStyle name="Normal 2 5 4 3 6 2" xfId="24537"/>
    <cellStyle name="Normal 2 5 4 3 6 2 2" xfId="32207"/>
    <cellStyle name="Normal 2 5 4 3 6 2 2 2" xfId="45387"/>
    <cellStyle name="Normal 2 5 4 3 6 2 3" xfId="45386"/>
    <cellStyle name="Normal 2 5 4 3 6 3" xfId="22767"/>
    <cellStyle name="Normal 2 5 4 3 6 3 2" xfId="30437"/>
    <cellStyle name="Normal 2 5 4 3 6 3 2 2" xfId="45389"/>
    <cellStyle name="Normal 2 5 4 3 6 3 3" xfId="45388"/>
    <cellStyle name="Normal 2 5 4 3 6 4" xfId="27487"/>
    <cellStyle name="Normal 2 5 4 3 6 4 2" xfId="45390"/>
    <cellStyle name="Normal 2 5 4 3 6 5" xfId="33636"/>
    <cellStyle name="Normal 2 5 4 3 6 5 2" xfId="45391"/>
    <cellStyle name="Normal 2 5 4 3 6 6" xfId="45385"/>
    <cellStyle name="Normal 2 5 4 3 7" xfId="21242"/>
    <cellStyle name="Normal 2 5 4 3 7 2" xfId="28912"/>
    <cellStyle name="Normal 2 5 4 3 7 2 2" xfId="45393"/>
    <cellStyle name="Normal 2 5 4 3 7 3" xfId="45392"/>
    <cellStyle name="Normal 2 5 4 3 8" xfId="23012"/>
    <cellStyle name="Normal 2 5 4 3 8 2" xfId="30682"/>
    <cellStyle name="Normal 2 5 4 3 8 2 2" xfId="45395"/>
    <cellStyle name="Normal 2 5 4 3 8 3" xfId="45394"/>
    <cellStyle name="Normal 2 5 4 3 9" xfId="20062"/>
    <cellStyle name="Normal 2 5 4 3 9 2" xfId="27732"/>
    <cellStyle name="Normal 2 5 4 3 9 2 2" xfId="45397"/>
    <cellStyle name="Normal 2 5 4 3 9 3" xfId="45396"/>
    <cellStyle name="Normal 2 5 4 4" xfId="18325"/>
    <cellStyle name="Normal 2 5 4 4 10" xfId="26025"/>
    <cellStyle name="Normal 2 5 4 4 10 2" xfId="45399"/>
    <cellStyle name="Normal 2 5 4 4 11" xfId="33637"/>
    <cellStyle name="Normal 2 5 4 4 11 2" xfId="45400"/>
    <cellStyle name="Normal 2 5 4 4 12" xfId="45398"/>
    <cellStyle name="Normal 2 5 4 4 2" xfId="18499"/>
    <cellStyle name="Normal 2 5 4 4 2 10" xfId="33638"/>
    <cellStyle name="Normal 2 5 4 4 2 10 2" xfId="45402"/>
    <cellStyle name="Normal 2 5 4 4 2 11" xfId="45401"/>
    <cellStyle name="Normal 2 5 4 4 2 2" xfId="18774"/>
    <cellStyle name="Normal 2 5 4 4 2 2 10" xfId="45403"/>
    <cellStyle name="Normal 2 5 4 4 2 2 2" xfId="19237"/>
    <cellStyle name="Normal 2 5 4 4 2 2 2 2" xfId="22187"/>
    <cellStyle name="Normal 2 5 4 4 2 2 2 2 2" xfId="29857"/>
    <cellStyle name="Normal 2 5 4 4 2 2 2 2 2 2" xfId="45406"/>
    <cellStyle name="Normal 2 5 4 4 2 2 2 2 3" xfId="45405"/>
    <cellStyle name="Normal 2 5 4 4 2 2 2 3" xfId="24084"/>
    <cellStyle name="Normal 2 5 4 4 2 2 2 3 2" xfId="31754"/>
    <cellStyle name="Normal 2 5 4 4 2 2 2 3 2 2" xfId="45408"/>
    <cellStyle name="Normal 2 5 4 4 2 2 2 3 3" xfId="45407"/>
    <cellStyle name="Normal 2 5 4 4 2 2 2 4" xfId="21134"/>
    <cellStyle name="Normal 2 5 4 4 2 2 2 4 2" xfId="28804"/>
    <cellStyle name="Normal 2 5 4 4 2 2 2 4 2 2" xfId="45410"/>
    <cellStyle name="Normal 2 5 4 4 2 2 2 4 3" xfId="45409"/>
    <cellStyle name="Normal 2 5 4 4 2 2 2 5" xfId="25554"/>
    <cellStyle name="Normal 2 5 4 4 2 2 2 5 2" xfId="45411"/>
    <cellStyle name="Normal 2 5 4 4 2 2 2 6" xfId="26907"/>
    <cellStyle name="Normal 2 5 4 4 2 2 2 6 2" xfId="45412"/>
    <cellStyle name="Normal 2 5 4 4 2 2 2 7" xfId="33640"/>
    <cellStyle name="Normal 2 5 4 4 2 2 2 7 2" xfId="45413"/>
    <cellStyle name="Normal 2 5 4 4 2 2 2 8" xfId="45404"/>
    <cellStyle name="Normal 2 5 4 4 2 2 3" xfId="19827"/>
    <cellStyle name="Normal 2 5 4 4 2 2 3 2" xfId="24547"/>
    <cellStyle name="Normal 2 5 4 4 2 2 3 2 2" xfId="32217"/>
    <cellStyle name="Normal 2 5 4 4 2 2 3 2 2 2" xfId="45416"/>
    <cellStyle name="Normal 2 5 4 4 2 2 3 2 3" xfId="45415"/>
    <cellStyle name="Normal 2 5 4 4 2 2 3 3" xfId="22777"/>
    <cellStyle name="Normal 2 5 4 4 2 2 3 3 2" xfId="30447"/>
    <cellStyle name="Normal 2 5 4 4 2 2 3 3 2 2" xfId="45418"/>
    <cellStyle name="Normal 2 5 4 4 2 2 3 3 3" xfId="45417"/>
    <cellStyle name="Normal 2 5 4 4 2 2 3 4" xfId="27497"/>
    <cellStyle name="Normal 2 5 4 4 2 2 3 4 2" xfId="45419"/>
    <cellStyle name="Normal 2 5 4 4 2 2 3 5" xfId="33641"/>
    <cellStyle name="Normal 2 5 4 4 2 2 3 5 2" xfId="45420"/>
    <cellStyle name="Normal 2 5 4 4 2 2 3 6" xfId="45414"/>
    <cellStyle name="Normal 2 5 4 4 2 2 4" xfId="21724"/>
    <cellStyle name="Normal 2 5 4 4 2 2 4 2" xfId="29394"/>
    <cellStyle name="Normal 2 5 4 4 2 2 4 2 2" xfId="45422"/>
    <cellStyle name="Normal 2 5 4 4 2 2 4 3" xfId="45421"/>
    <cellStyle name="Normal 2 5 4 4 2 2 5" xfId="23494"/>
    <cellStyle name="Normal 2 5 4 4 2 2 5 2" xfId="31164"/>
    <cellStyle name="Normal 2 5 4 4 2 2 5 2 2" xfId="45424"/>
    <cellStyle name="Normal 2 5 4 4 2 2 5 3" xfId="45423"/>
    <cellStyle name="Normal 2 5 4 4 2 2 6" xfId="20544"/>
    <cellStyle name="Normal 2 5 4 4 2 2 6 2" xfId="28214"/>
    <cellStyle name="Normal 2 5 4 4 2 2 6 2 2" xfId="45426"/>
    <cellStyle name="Normal 2 5 4 4 2 2 6 3" xfId="45425"/>
    <cellStyle name="Normal 2 5 4 4 2 2 7" xfId="25553"/>
    <cellStyle name="Normal 2 5 4 4 2 2 7 2" xfId="45427"/>
    <cellStyle name="Normal 2 5 4 4 2 2 8" xfId="26444"/>
    <cellStyle name="Normal 2 5 4 4 2 2 8 2" xfId="45428"/>
    <cellStyle name="Normal 2 5 4 4 2 2 9" xfId="33639"/>
    <cellStyle name="Normal 2 5 4 4 2 2 9 2" xfId="45429"/>
    <cellStyle name="Normal 2 5 4 4 2 3" xfId="19236"/>
    <cellStyle name="Normal 2 5 4 4 2 3 2" xfId="22186"/>
    <cellStyle name="Normal 2 5 4 4 2 3 2 2" xfId="29856"/>
    <cellStyle name="Normal 2 5 4 4 2 3 2 2 2" xfId="45432"/>
    <cellStyle name="Normal 2 5 4 4 2 3 2 3" xfId="45431"/>
    <cellStyle name="Normal 2 5 4 4 2 3 3" xfId="23809"/>
    <cellStyle name="Normal 2 5 4 4 2 3 3 2" xfId="31479"/>
    <cellStyle name="Normal 2 5 4 4 2 3 3 2 2" xfId="45434"/>
    <cellStyle name="Normal 2 5 4 4 2 3 3 3" xfId="45433"/>
    <cellStyle name="Normal 2 5 4 4 2 3 4" xfId="20859"/>
    <cellStyle name="Normal 2 5 4 4 2 3 4 2" xfId="28529"/>
    <cellStyle name="Normal 2 5 4 4 2 3 4 2 2" xfId="45436"/>
    <cellStyle name="Normal 2 5 4 4 2 3 4 3" xfId="45435"/>
    <cellStyle name="Normal 2 5 4 4 2 3 5" xfId="25555"/>
    <cellStyle name="Normal 2 5 4 4 2 3 5 2" xfId="45437"/>
    <cellStyle name="Normal 2 5 4 4 2 3 6" xfId="26906"/>
    <cellStyle name="Normal 2 5 4 4 2 3 6 2" xfId="45438"/>
    <cellStyle name="Normal 2 5 4 4 2 3 7" xfId="33642"/>
    <cellStyle name="Normal 2 5 4 4 2 3 7 2" xfId="45439"/>
    <cellStyle name="Normal 2 5 4 4 2 3 8" xfId="45430"/>
    <cellStyle name="Normal 2 5 4 4 2 4" xfId="19826"/>
    <cellStyle name="Normal 2 5 4 4 2 4 2" xfId="24546"/>
    <cellStyle name="Normal 2 5 4 4 2 4 2 2" xfId="32216"/>
    <cellStyle name="Normal 2 5 4 4 2 4 2 2 2" xfId="45442"/>
    <cellStyle name="Normal 2 5 4 4 2 4 2 3" xfId="45441"/>
    <cellStyle name="Normal 2 5 4 4 2 4 3" xfId="22776"/>
    <cellStyle name="Normal 2 5 4 4 2 4 3 2" xfId="30446"/>
    <cellStyle name="Normal 2 5 4 4 2 4 3 2 2" xfId="45444"/>
    <cellStyle name="Normal 2 5 4 4 2 4 3 3" xfId="45443"/>
    <cellStyle name="Normal 2 5 4 4 2 4 4" xfId="27496"/>
    <cellStyle name="Normal 2 5 4 4 2 4 4 2" xfId="45445"/>
    <cellStyle name="Normal 2 5 4 4 2 4 5" xfId="33643"/>
    <cellStyle name="Normal 2 5 4 4 2 4 5 2" xfId="45446"/>
    <cellStyle name="Normal 2 5 4 4 2 4 6" xfId="45440"/>
    <cellStyle name="Normal 2 5 4 4 2 5" xfId="21449"/>
    <cellStyle name="Normal 2 5 4 4 2 5 2" xfId="29119"/>
    <cellStyle name="Normal 2 5 4 4 2 5 2 2" xfId="45448"/>
    <cellStyle name="Normal 2 5 4 4 2 5 3" xfId="45447"/>
    <cellStyle name="Normal 2 5 4 4 2 6" xfId="23219"/>
    <cellStyle name="Normal 2 5 4 4 2 6 2" xfId="30889"/>
    <cellStyle name="Normal 2 5 4 4 2 6 2 2" xfId="45450"/>
    <cellStyle name="Normal 2 5 4 4 2 6 3" xfId="45449"/>
    <cellStyle name="Normal 2 5 4 4 2 7" xfId="20269"/>
    <cellStyle name="Normal 2 5 4 4 2 7 2" xfId="27939"/>
    <cellStyle name="Normal 2 5 4 4 2 7 2 2" xfId="45452"/>
    <cellStyle name="Normal 2 5 4 4 2 7 3" xfId="45451"/>
    <cellStyle name="Normal 2 5 4 4 2 8" xfId="25552"/>
    <cellStyle name="Normal 2 5 4 4 2 8 2" xfId="45453"/>
    <cellStyle name="Normal 2 5 4 4 2 9" xfId="26169"/>
    <cellStyle name="Normal 2 5 4 4 2 9 2" xfId="45454"/>
    <cellStyle name="Normal 2 5 4 4 3" xfId="18642"/>
    <cellStyle name="Normal 2 5 4 4 3 10" xfId="45455"/>
    <cellStyle name="Normal 2 5 4 4 3 2" xfId="19238"/>
    <cellStyle name="Normal 2 5 4 4 3 2 2" xfId="22188"/>
    <cellStyle name="Normal 2 5 4 4 3 2 2 2" xfId="29858"/>
    <cellStyle name="Normal 2 5 4 4 3 2 2 2 2" xfId="45458"/>
    <cellStyle name="Normal 2 5 4 4 3 2 2 3" xfId="45457"/>
    <cellStyle name="Normal 2 5 4 4 3 2 3" xfId="23952"/>
    <cellStyle name="Normal 2 5 4 4 3 2 3 2" xfId="31622"/>
    <cellStyle name="Normal 2 5 4 4 3 2 3 2 2" xfId="45460"/>
    <cellStyle name="Normal 2 5 4 4 3 2 3 3" xfId="45459"/>
    <cellStyle name="Normal 2 5 4 4 3 2 4" xfId="21002"/>
    <cellStyle name="Normal 2 5 4 4 3 2 4 2" xfId="28672"/>
    <cellStyle name="Normal 2 5 4 4 3 2 4 2 2" xfId="45462"/>
    <cellStyle name="Normal 2 5 4 4 3 2 4 3" xfId="45461"/>
    <cellStyle name="Normal 2 5 4 4 3 2 5" xfId="25557"/>
    <cellStyle name="Normal 2 5 4 4 3 2 5 2" xfId="45463"/>
    <cellStyle name="Normal 2 5 4 4 3 2 6" xfId="26908"/>
    <cellStyle name="Normal 2 5 4 4 3 2 6 2" xfId="45464"/>
    <cellStyle name="Normal 2 5 4 4 3 2 7" xfId="33645"/>
    <cellStyle name="Normal 2 5 4 4 3 2 7 2" xfId="45465"/>
    <cellStyle name="Normal 2 5 4 4 3 2 8" xfId="45456"/>
    <cellStyle name="Normal 2 5 4 4 3 3" xfId="19828"/>
    <cellStyle name="Normal 2 5 4 4 3 3 2" xfId="24548"/>
    <cellStyle name="Normal 2 5 4 4 3 3 2 2" xfId="32218"/>
    <cellStyle name="Normal 2 5 4 4 3 3 2 2 2" xfId="45468"/>
    <cellStyle name="Normal 2 5 4 4 3 3 2 3" xfId="45467"/>
    <cellStyle name="Normal 2 5 4 4 3 3 3" xfId="22778"/>
    <cellStyle name="Normal 2 5 4 4 3 3 3 2" xfId="30448"/>
    <cellStyle name="Normal 2 5 4 4 3 3 3 2 2" xfId="45470"/>
    <cellStyle name="Normal 2 5 4 4 3 3 3 3" xfId="45469"/>
    <cellStyle name="Normal 2 5 4 4 3 3 4" xfId="27498"/>
    <cellStyle name="Normal 2 5 4 4 3 3 4 2" xfId="45471"/>
    <cellStyle name="Normal 2 5 4 4 3 3 5" xfId="33646"/>
    <cellStyle name="Normal 2 5 4 4 3 3 5 2" xfId="45472"/>
    <cellStyle name="Normal 2 5 4 4 3 3 6" xfId="45466"/>
    <cellStyle name="Normal 2 5 4 4 3 4" xfId="21592"/>
    <cellStyle name="Normal 2 5 4 4 3 4 2" xfId="29262"/>
    <cellStyle name="Normal 2 5 4 4 3 4 2 2" xfId="45474"/>
    <cellStyle name="Normal 2 5 4 4 3 4 3" xfId="45473"/>
    <cellStyle name="Normal 2 5 4 4 3 5" xfId="23362"/>
    <cellStyle name="Normal 2 5 4 4 3 5 2" xfId="31032"/>
    <cellStyle name="Normal 2 5 4 4 3 5 2 2" xfId="45476"/>
    <cellStyle name="Normal 2 5 4 4 3 5 3" xfId="45475"/>
    <cellStyle name="Normal 2 5 4 4 3 6" xfId="20412"/>
    <cellStyle name="Normal 2 5 4 4 3 6 2" xfId="28082"/>
    <cellStyle name="Normal 2 5 4 4 3 6 2 2" xfId="45478"/>
    <cellStyle name="Normal 2 5 4 4 3 6 3" xfId="45477"/>
    <cellStyle name="Normal 2 5 4 4 3 7" xfId="25556"/>
    <cellStyle name="Normal 2 5 4 4 3 7 2" xfId="45479"/>
    <cellStyle name="Normal 2 5 4 4 3 8" xfId="26312"/>
    <cellStyle name="Normal 2 5 4 4 3 8 2" xfId="45480"/>
    <cellStyle name="Normal 2 5 4 4 3 9" xfId="33644"/>
    <cellStyle name="Normal 2 5 4 4 3 9 2" xfId="45481"/>
    <cellStyle name="Normal 2 5 4 4 4" xfId="19235"/>
    <cellStyle name="Normal 2 5 4 4 4 2" xfId="22185"/>
    <cellStyle name="Normal 2 5 4 4 4 2 2" xfId="29855"/>
    <cellStyle name="Normal 2 5 4 4 4 2 2 2" xfId="45484"/>
    <cellStyle name="Normal 2 5 4 4 4 2 3" xfId="45483"/>
    <cellStyle name="Normal 2 5 4 4 4 3" xfId="23665"/>
    <cellStyle name="Normal 2 5 4 4 4 3 2" xfId="31335"/>
    <cellStyle name="Normal 2 5 4 4 4 3 2 2" xfId="45486"/>
    <cellStyle name="Normal 2 5 4 4 4 3 3" xfId="45485"/>
    <cellStyle name="Normal 2 5 4 4 4 4" xfId="20715"/>
    <cellStyle name="Normal 2 5 4 4 4 4 2" xfId="28385"/>
    <cellStyle name="Normal 2 5 4 4 4 4 2 2" xfId="45488"/>
    <cellStyle name="Normal 2 5 4 4 4 4 3" xfId="45487"/>
    <cellStyle name="Normal 2 5 4 4 4 5" xfId="25558"/>
    <cellStyle name="Normal 2 5 4 4 4 5 2" xfId="45489"/>
    <cellStyle name="Normal 2 5 4 4 4 6" xfId="26905"/>
    <cellStyle name="Normal 2 5 4 4 4 6 2" xfId="45490"/>
    <cellStyle name="Normal 2 5 4 4 4 7" xfId="33647"/>
    <cellStyle name="Normal 2 5 4 4 4 7 2" xfId="45491"/>
    <cellStyle name="Normal 2 5 4 4 4 8" xfId="45482"/>
    <cellStyle name="Normal 2 5 4 4 5" xfId="19825"/>
    <cellStyle name="Normal 2 5 4 4 5 2" xfId="24545"/>
    <cellStyle name="Normal 2 5 4 4 5 2 2" xfId="32215"/>
    <cellStyle name="Normal 2 5 4 4 5 2 2 2" xfId="45494"/>
    <cellStyle name="Normal 2 5 4 4 5 2 3" xfId="45493"/>
    <cellStyle name="Normal 2 5 4 4 5 3" xfId="22775"/>
    <cellStyle name="Normal 2 5 4 4 5 3 2" xfId="30445"/>
    <cellStyle name="Normal 2 5 4 4 5 3 2 2" xfId="45496"/>
    <cellStyle name="Normal 2 5 4 4 5 3 3" xfId="45495"/>
    <cellStyle name="Normal 2 5 4 4 5 4" xfId="27495"/>
    <cellStyle name="Normal 2 5 4 4 5 4 2" xfId="45497"/>
    <cellStyle name="Normal 2 5 4 4 5 5" xfId="33648"/>
    <cellStyle name="Normal 2 5 4 4 5 5 2" xfId="45498"/>
    <cellStyle name="Normal 2 5 4 4 5 6" xfId="45492"/>
    <cellStyle name="Normal 2 5 4 4 6" xfId="21305"/>
    <cellStyle name="Normal 2 5 4 4 6 2" xfId="28975"/>
    <cellStyle name="Normal 2 5 4 4 6 2 2" xfId="45500"/>
    <cellStyle name="Normal 2 5 4 4 6 3" xfId="45499"/>
    <cellStyle name="Normal 2 5 4 4 7" xfId="23075"/>
    <cellStyle name="Normal 2 5 4 4 7 2" xfId="30745"/>
    <cellStyle name="Normal 2 5 4 4 7 2 2" xfId="45502"/>
    <cellStyle name="Normal 2 5 4 4 7 3" xfId="45501"/>
    <cellStyle name="Normal 2 5 4 4 8" xfId="20125"/>
    <cellStyle name="Normal 2 5 4 4 8 2" xfId="27795"/>
    <cellStyle name="Normal 2 5 4 4 8 2 2" xfId="45504"/>
    <cellStyle name="Normal 2 5 4 4 8 3" xfId="45503"/>
    <cellStyle name="Normal 2 5 4 4 9" xfId="25551"/>
    <cellStyle name="Normal 2 5 4 4 9 2" xfId="45505"/>
    <cellStyle name="Normal 2 5 4 5" xfId="18465"/>
    <cellStyle name="Normal 2 5 4 5 10" xfId="33649"/>
    <cellStyle name="Normal 2 5 4 5 10 2" xfId="45507"/>
    <cellStyle name="Normal 2 5 4 5 11" xfId="45506"/>
    <cellStyle name="Normal 2 5 4 5 2" xfId="18775"/>
    <cellStyle name="Normal 2 5 4 5 2 10" xfId="45508"/>
    <cellStyle name="Normal 2 5 4 5 2 2" xfId="19240"/>
    <cellStyle name="Normal 2 5 4 5 2 2 2" xfId="22190"/>
    <cellStyle name="Normal 2 5 4 5 2 2 2 2" xfId="29860"/>
    <cellStyle name="Normal 2 5 4 5 2 2 2 2 2" xfId="45511"/>
    <cellStyle name="Normal 2 5 4 5 2 2 2 3" xfId="45510"/>
    <cellStyle name="Normal 2 5 4 5 2 2 3" xfId="24085"/>
    <cellStyle name="Normal 2 5 4 5 2 2 3 2" xfId="31755"/>
    <cellStyle name="Normal 2 5 4 5 2 2 3 2 2" xfId="45513"/>
    <cellStyle name="Normal 2 5 4 5 2 2 3 3" xfId="45512"/>
    <cellStyle name="Normal 2 5 4 5 2 2 4" xfId="21135"/>
    <cellStyle name="Normal 2 5 4 5 2 2 4 2" xfId="28805"/>
    <cellStyle name="Normal 2 5 4 5 2 2 4 2 2" xfId="45515"/>
    <cellStyle name="Normal 2 5 4 5 2 2 4 3" xfId="45514"/>
    <cellStyle name="Normal 2 5 4 5 2 2 5" xfId="25561"/>
    <cellStyle name="Normal 2 5 4 5 2 2 5 2" xfId="45516"/>
    <cellStyle name="Normal 2 5 4 5 2 2 6" xfId="26910"/>
    <cellStyle name="Normal 2 5 4 5 2 2 6 2" xfId="45517"/>
    <cellStyle name="Normal 2 5 4 5 2 2 7" xfId="33651"/>
    <cellStyle name="Normal 2 5 4 5 2 2 7 2" xfId="45518"/>
    <cellStyle name="Normal 2 5 4 5 2 2 8" xfId="45509"/>
    <cellStyle name="Normal 2 5 4 5 2 3" xfId="19830"/>
    <cellStyle name="Normal 2 5 4 5 2 3 2" xfId="24550"/>
    <cellStyle name="Normal 2 5 4 5 2 3 2 2" xfId="32220"/>
    <cellStyle name="Normal 2 5 4 5 2 3 2 2 2" xfId="45521"/>
    <cellStyle name="Normal 2 5 4 5 2 3 2 3" xfId="45520"/>
    <cellStyle name="Normal 2 5 4 5 2 3 3" xfId="22780"/>
    <cellStyle name="Normal 2 5 4 5 2 3 3 2" xfId="30450"/>
    <cellStyle name="Normal 2 5 4 5 2 3 3 2 2" xfId="45523"/>
    <cellStyle name="Normal 2 5 4 5 2 3 3 3" xfId="45522"/>
    <cellStyle name="Normal 2 5 4 5 2 3 4" xfId="27500"/>
    <cellStyle name="Normal 2 5 4 5 2 3 4 2" xfId="45524"/>
    <cellStyle name="Normal 2 5 4 5 2 3 5" xfId="33652"/>
    <cellStyle name="Normal 2 5 4 5 2 3 5 2" xfId="45525"/>
    <cellStyle name="Normal 2 5 4 5 2 3 6" xfId="45519"/>
    <cellStyle name="Normal 2 5 4 5 2 4" xfId="21725"/>
    <cellStyle name="Normal 2 5 4 5 2 4 2" xfId="29395"/>
    <cellStyle name="Normal 2 5 4 5 2 4 2 2" xfId="45527"/>
    <cellStyle name="Normal 2 5 4 5 2 4 3" xfId="45526"/>
    <cellStyle name="Normal 2 5 4 5 2 5" xfId="23495"/>
    <cellStyle name="Normal 2 5 4 5 2 5 2" xfId="31165"/>
    <cellStyle name="Normal 2 5 4 5 2 5 2 2" xfId="45529"/>
    <cellStyle name="Normal 2 5 4 5 2 5 3" xfId="45528"/>
    <cellStyle name="Normal 2 5 4 5 2 6" xfId="20545"/>
    <cellStyle name="Normal 2 5 4 5 2 6 2" xfId="28215"/>
    <cellStyle name="Normal 2 5 4 5 2 6 2 2" xfId="45531"/>
    <cellStyle name="Normal 2 5 4 5 2 6 3" xfId="45530"/>
    <cellStyle name="Normal 2 5 4 5 2 7" xfId="25560"/>
    <cellStyle name="Normal 2 5 4 5 2 7 2" xfId="45532"/>
    <cellStyle name="Normal 2 5 4 5 2 8" xfId="26445"/>
    <cellStyle name="Normal 2 5 4 5 2 8 2" xfId="45533"/>
    <cellStyle name="Normal 2 5 4 5 2 9" xfId="33650"/>
    <cellStyle name="Normal 2 5 4 5 2 9 2" xfId="45534"/>
    <cellStyle name="Normal 2 5 4 5 3" xfId="19239"/>
    <cellStyle name="Normal 2 5 4 5 3 2" xfId="22189"/>
    <cellStyle name="Normal 2 5 4 5 3 2 2" xfId="29859"/>
    <cellStyle name="Normal 2 5 4 5 3 2 2 2" xfId="45537"/>
    <cellStyle name="Normal 2 5 4 5 3 2 3" xfId="45536"/>
    <cellStyle name="Normal 2 5 4 5 3 3" xfId="23775"/>
    <cellStyle name="Normal 2 5 4 5 3 3 2" xfId="31445"/>
    <cellStyle name="Normal 2 5 4 5 3 3 2 2" xfId="45539"/>
    <cellStyle name="Normal 2 5 4 5 3 3 3" xfId="45538"/>
    <cellStyle name="Normal 2 5 4 5 3 4" xfId="20825"/>
    <cellStyle name="Normal 2 5 4 5 3 4 2" xfId="28495"/>
    <cellStyle name="Normal 2 5 4 5 3 4 2 2" xfId="45541"/>
    <cellStyle name="Normal 2 5 4 5 3 4 3" xfId="45540"/>
    <cellStyle name="Normal 2 5 4 5 3 5" xfId="25562"/>
    <cellStyle name="Normal 2 5 4 5 3 5 2" xfId="45542"/>
    <cellStyle name="Normal 2 5 4 5 3 6" xfId="26909"/>
    <cellStyle name="Normal 2 5 4 5 3 6 2" xfId="45543"/>
    <cellStyle name="Normal 2 5 4 5 3 7" xfId="33653"/>
    <cellStyle name="Normal 2 5 4 5 3 7 2" xfId="45544"/>
    <cellStyle name="Normal 2 5 4 5 3 8" xfId="45535"/>
    <cellStyle name="Normal 2 5 4 5 4" xfId="19829"/>
    <cellStyle name="Normal 2 5 4 5 4 2" xfId="24549"/>
    <cellStyle name="Normal 2 5 4 5 4 2 2" xfId="32219"/>
    <cellStyle name="Normal 2 5 4 5 4 2 2 2" xfId="45547"/>
    <cellStyle name="Normal 2 5 4 5 4 2 3" xfId="45546"/>
    <cellStyle name="Normal 2 5 4 5 4 3" xfId="22779"/>
    <cellStyle name="Normal 2 5 4 5 4 3 2" xfId="30449"/>
    <cellStyle name="Normal 2 5 4 5 4 3 2 2" xfId="45549"/>
    <cellStyle name="Normal 2 5 4 5 4 3 3" xfId="45548"/>
    <cellStyle name="Normal 2 5 4 5 4 4" xfId="27499"/>
    <cellStyle name="Normal 2 5 4 5 4 4 2" xfId="45550"/>
    <cellStyle name="Normal 2 5 4 5 4 5" xfId="33654"/>
    <cellStyle name="Normal 2 5 4 5 4 5 2" xfId="45551"/>
    <cellStyle name="Normal 2 5 4 5 4 6" xfId="45545"/>
    <cellStyle name="Normal 2 5 4 5 5" xfId="21415"/>
    <cellStyle name="Normal 2 5 4 5 5 2" xfId="29085"/>
    <cellStyle name="Normal 2 5 4 5 5 2 2" xfId="45553"/>
    <cellStyle name="Normal 2 5 4 5 5 3" xfId="45552"/>
    <cellStyle name="Normal 2 5 4 5 6" xfId="23185"/>
    <cellStyle name="Normal 2 5 4 5 6 2" xfId="30855"/>
    <cellStyle name="Normal 2 5 4 5 6 2 2" xfId="45555"/>
    <cellStyle name="Normal 2 5 4 5 6 3" xfId="45554"/>
    <cellStyle name="Normal 2 5 4 5 7" xfId="20235"/>
    <cellStyle name="Normal 2 5 4 5 7 2" xfId="27905"/>
    <cellStyle name="Normal 2 5 4 5 7 2 2" xfId="45557"/>
    <cellStyle name="Normal 2 5 4 5 7 3" xfId="45556"/>
    <cellStyle name="Normal 2 5 4 5 8" xfId="25559"/>
    <cellStyle name="Normal 2 5 4 5 8 2" xfId="45558"/>
    <cellStyle name="Normal 2 5 4 5 9" xfId="26135"/>
    <cellStyle name="Normal 2 5 4 5 9 2" xfId="45559"/>
    <cellStyle name="Normal 2 5 4 6" xfId="18637"/>
    <cellStyle name="Normal 2 5 4 6 10" xfId="45560"/>
    <cellStyle name="Normal 2 5 4 6 2" xfId="19241"/>
    <cellStyle name="Normal 2 5 4 6 2 2" xfId="22191"/>
    <cellStyle name="Normal 2 5 4 6 2 2 2" xfId="29861"/>
    <cellStyle name="Normal 2 5 4 6 2 2 2 2" xfId="45563"/>
    <cellStyle name="Normal 2 5 4 6 2 2 3" xfId="45562"/>
    <cellStyle name="Normal 2 5 4 6 2 3" xfId="23947"/>
    <cellStyle name="Normal 2 5 4 6 2 3 2" xfId="31617"/>
    <cellStyle name="Normal 2 5 4 6 2 3 2 2" xfId="45565"/>
    <cellStyle name="Normal 2 5 4 6 2 3 3" xfId="45564"/>
    <cellStyle name="Normal 2 5 4 6 2 4" xfId="20997"/>
    <cellStyle name="Normal 2 5 4 6 2 4 2" xfId="28667"/>
    <cellStyle name="Normal 2 5 4 6 2 4 2 2" xfId="45567"/>
    <cellStyle name="Normal 2 5 4 6 2 4 3" xfId="45566"/>
    <cellStyle name="Normal 2 5 4 6 2 5" xfId="25564"/>
    <cellStyle name="Normal 2 5 4 6 2 5 2" xfId="45568"/>
    <cellStyle name="Normal 2 5 4 6 2 6" xfId="26911"/>
    <cellStyle name="Normal 2 5 4 6 2 6 2" xfId="45569"/>
    <cellStyle name="Normal 2 5 4 6 2 7" xfId="33656"/>
    <cellStyle name="Normal 2 5 4 6 2 7 2" xfId="45570"/>
    <cellStyle name="Normal 2 5 4 6 2 8" xfId="45561"/>
    <cellStyle name="Normal 2 5 4 6 3" xfId="19831"/>
    <cellStyle name="Normal 2 5 4 6 3 2" xfId="24551"/>
    <cellStyle name="Normal 2 5 4 6 3 2 2" xfId="32221"/>
    <cellStyle name="Normal 2 5 4 6 3 2 2 2" xfId="45573"/>
    <cellStyle name="Normal 2 5 4 6 3 2 3" xfId="45572"/>
    <cellStyle name="Normal 2 5 4 6 3 3" xfId="22781"/>
    <cellStyle name="Normal 2 5 4 6 3 3 2" xfId="30451"/>
    <cellStyle name="Normal 2 5 4 6 3 3 2 2" xfId="45575"/>
    <cellStyle name="Normal 2 5 4 6 3 3 3" xfId="45574"/>
    <cellStyle name="Normal 2 5 4 6 3 4" xfId="27501"/>
    <cellStyle name="Normal 2 5 4 6 3 4 2" xfId="45576"/>
    <cellStyle name="Normal 2 5 4 6 3 5" xfId="33657"/>
    <cellStyle name="Normal 2 5 4 6 3 5 2" xfId="45577"/>
    <cellStyle name="Normal 2 5 4 6 3 6" xfId="45571"/>
    <cellStyle name="Normal 2 5 4 6 4" xfId="21587"/>
    <cellStyle name="Normal 2 5 4 6 4 2" xfId="29257"/>
    <cellStyle name="Normal 2 5 4 6 4 2 2" xfId="45579"/>
    <cellStyle name="Normal 2 5 4 6 4 3" xfId="45578"/>
    <cellStyle name="Normal 2 5 4 6 5" xfId="23357"/>
    <cellStyle name="Normal 2 5 4 6 5 2" xfId="31027"/>
    <cellStyle name="Normal 2 5 4 6 5 2 2" xfId="45581"/>
    <cellStyle name="Normal 2 5 4 6 5 3" xfId="45580"/>
    <cellStyle name="Normal 2 5 4 6 6" xfId="20407"/>
    <cellStyle name="Normal 2 5 4 6 6 2" xfId="28077"/>
    <cellStyle name="Normal 2 5 4 6 6 2 2" xfId="45583"/>
    <cellStyle name="Normal 2 5 4 6 6 3" xfId="45582"/>
    <cellStyle name="Normal 2 5 4 6 7" xfId="25563"/>
    <cellStyle name="Normal 2 5 4 6 7 2" xfId="45584"/>
    <cellStyle name="Normal 2 5 4 6 8" xfId="26307"/>
    <cellStyle name="Normal 2 5 4 6 8 2" xfId="45585"/>
    <cellStyle name="Normal 2 5 4 6 9" xfId="33655"/>
    <cellStyle name="Normal 2 5 4 6 9 2" xfId="45586"/>
    <cellStyle name="Normal 2 5 4 7" xfId="19218"/>
    <cellStyle name="Normal 2 5 4 7 2" xfId="22168"/>
    <cellStyle name="Normal 2 5 4 7 2 2" xfId="29838"/>
    <cellStyle name="Normal 2 5 4 7 2 2 2" xfId="45589"/>
    <cellStyle name="Normal 2 5 4 7 2 3" xfId="45588"/>
    <cellStyle name="Normal 2 5 4 7 3" xfId="23554"/>
    <cellStyle name="Normal 2 5 4 7 3 2" xfId="31224"/>
    <cellStyle name="Normal 2 5 4 7 3 2 2" xfId="45591"/>
    <cellStyle name="Normal 2 5 4 7 3 3" xfId="45590"/>
    <cellStyle name="Normal 2 5 4 7 4" xfId="20604"/>
    <cellStyle name="Normal 2 5 4 7 4 2" xfId="28274"/>
    <cellStyle name="Normal 2 5 4 7 4 2 2" xfId="45593"/>
    <cellStyle name="Normal 2 5 4 7 4 3" xfId="45592"/>
    <cellStyle name="Normal 2 5 4 7 5" xfId="25565"/>
    <cellStyle name="Normal 2 5 4 7 5 2" xfId="45594"/>
    <cellStyle name="Normal 2 5 4 7 6" xfId="26888"/>
    <cellStyle name="Normal 2 5 4 7 6 2" xfId="45595"/>
    <cellStyle name="Normal 2 5 4 7 7" xfId="33658"/>
    <cellStyle name="Normal 2 5 4 7 7 2" xfId="45596"/>
    <cellStyle name="Normal 2 5 4 7 8" xfId="45587"/>
    <cellStyle name="Normal 2 5 4 8" xfId="19808"/>
    <cellStyle name="Normal 2 5 4 8 2" xfId="24528"/>
    <cellStyle name="Normal 2 5 4 8 2 2" xfId="32198"/>
    <cellStyle name="Normal 2 5 4 8 2 2 2" xfId="45599"/>
    <cellStyle name="Normal 2 5 4 8 2 3" xfId="45598"/>
    <cellStyle name="Normal 2 5 4 8 3" xfId="22758"/>
    <cellStyle name="Normal 2 5 4 8 3 2" xfId="30428"/>
    <cellStyle name="Normal 2 5 4 8 3 2 2" xfId="45601"/>
    <cellStyle name="Normal 2 5 4 8 3 3" xfId="45600"/>
    <cellStyle name="Normal 2 5 4 8 4" xfId="27478"/>
    <cellStyle name="Normal 2 5 4 8 4 2" xfId="45602"/>
    <cellStyle name="Normal 2 5 4 8 5" xfId="33659"/>
    <cellStyle name="Normal 2 5 4 8 5 2" xfId="45603"/>
    <cellStyle name="Normal 2 5 4 8 6" xfId="45597"/>
    <cellStyle name="Normal 2 5 4 9" xfId="21194"/>
    <cellStyle name="Normal 2 5 4 9 2" xfId="28864"/>
    <cellStyle name="Normal 2 5 4 9 2 2" xfId="45605"/>
    <cellStyle name="Normal 2 5 4 9 3" xfId="45604"/>
    <cellStyle name="Normal 2 5 5" xfId="11188"/>
    <cellStyle name="Normal 2 5 5 10" xfId="20020"/>
    <cellStyle name="Normal 2 5 5 10 2" xfId="27690"/>
    <cellStyle name="Normal 2 5 5 10 2 2" xfId="45608"/>
    <cellStyle name="Normal 2 5 5 10 3" xfId="45607"/>
    <cellStyle name="Normal 2 5 5 11" xfId="25566"/>
    <cellStyle name="Normal 2 5 5 11 2" xfId="45609"/>
    <cellStyle name="Normal 2 5 5 12" xfId="25920"/>
    <cellStyle name="Normal 2 5 5 12 2" xfId="45610"/>
    <cellStyle name="Normal 2 5 5 13" xfId="33660"/>
    <cellStyle name="Normal 2 5 5 13 2" xfId="45611"/>
    <cellStyle name="Normal 2 5 5 14" xfId="45606"/>
    <cellStyle name="Normal 2 5 5 2" xfId="18263"/>
    <cellStyle name="Normal 2 5 5 2 10" xfId="25567"/>
    <cellStyle name="Normal 2 5 5 2 10 2" xfId="45613"/>
    <cellStyle name="Normal 2 5 5 2 11" xfId="25968"/>
    <cellStyle name="Normal 2 5 5 2 11 2" xfId="45614"/>
    <cellStyle name="Normal 2 5 5 2 12" xfId="33661"/>
    <cellStyle name="Normal 2 5 5 2 12 2" xfId="45615"/>
    <cellStyle name="Normal 2 5 5 2 13" xfId="45612"/>
    <cellStyle name="Normal 2 5 5 2 2" xfId="18329"/>
    <cellStyle name="Normal 2 5 5 2 2 10" xfId="26029"/>
    <cellStyle name="Normal 2 5 5 2 2 10 2" xfId="45617"/>
    <cellStyle name="Normal 2 5 5 2 2 11" xfId="33662"/>
    <cellStyle name="Normal 2 5 5 2 2 11 2" xfId="45618"/>
    <cellStyle name="Normal 2 5 5 2 2 12" xfId="45616"/>
    <cellStyle name="Normal 2 5 5 2 2 2" xfId="18500"/>
    <cellStyle name="Normal 2 5 5 2 2 2 10" xfId="33663"/>
    <cellStyle name="Normal 2 5 5 2 2 2 10 2" xfId="45620"/>
    <cellStyle name="Normal 2 5 5 2 2 2 11" xfId="45619"/>
    <cellStyle name="Normal 2 5 5 2 2 2 2" xfId="18776"/>
    <cellStyle name="Normal 2 5 5 2 2 2 2 10" xfId="45621"/>
    <cellStyle name="Normal 2 5 5 2 2 2 2 2" xfId="19246"/>
    <cellStyle name="Normal 2 5 5 2 2 2 2 2 2" xfId="22196"/>
    <cellStyle name="Normal 2 5 5 2 2 2 2 2 2 2" xfId="29866"/>
    <cellStyle name="Normal 2 5 5 2 2 2 2 2 2 2 2" xfId="45624"/>
    <cellStyle name="Normal 2 5 5 2 2 2 2 2 2 3" xfId="45623"/>
    <cellStyle name="Normal 2 5 5 2 2 2 2 2 3" xfId="24086"/>
    <cellStyle name="Normal 2 5 5 2 2 2 2 2 3 2" xfId="31756"/>
    <cellStyle name="Normal 2 5 5 2 2 2 2 2 3 2 2" xfId="45626"/>
    <cellStyle name="Normal 2 5 5 2 2 2 2 2 3 3" xfId="45625"/>
    <cellStyle name="Normal 2 5 5 2 2 2 2 2 4" xfId="21136"/>
    <cellStyle name="Normal 2 5 5 2 2 2 2 2 4 2" xfId="28806"/>
    <cellStyle name="Normal 2 5 5 2 2 2 2 2 4 2 2" xfId="45628"/>
    <cellStyle name="Normal 2 5 5 2 2 2 2 2 4 3" xfId="45627"/>
    <cellStyle name="Normal 2 5 5 2 2 2 2 2 5" xfId="25571"/>
    <cellStyle name="Normal 2 5 5 2 2 2 2 2 5 2" xfId="45629"/>
    <cellStyle name="Normal 2 5 5 2 2 2 2 2 6" xfId="26916"/>
    <cellStyle name="Normal 2 5 5 2 2 2 2 2 6 2" xfId="45630"/>
    <cellStyle name="Normal 2 5 5 2 2 2 2 2 7" xfId="33665"/>
    <cellStyle name="Normal 2 5 5 2 2 2 2 2 7 2" xfId="45631"/>
    <cellStyle name="Normal 2 5 5 2 2 2 2 2 8" xfId="45622"/>
    <cellStyle name="Normal 2 5 5 2 2 2 2 3" xfId="19836"/>
    <cellStyle name="Normal 2 5 5 2 2 2 2 3 2" xfId="24556"/>
    <cellStyle name="Normal 2 5 5 2 2 2 2 3 2 2" xfId="32226"/>
    <cellStyle name="Normal 2 5 5 2 2 2 2 3 2 2 2" xfId="45634"/>
    <cellStyle name="Normal 2 5 5 2 2 2 2 3 2 3" xfId="45633"/>
    <cellStyle name="Normal 2 5 5 2 2 2 2 3 3" xfId="22786"/>
    <cellStyle name="Normal 2 5 5 2 2 2 2 3 3 2" xfId="30456"/>
    <cellStyle name="Normal 2 5 5 2 2 2 2 3 3 2 2" xfId="45636"/>
    <cellStyle name="Normal 2 5 5 2 2 2 2 3 3 3" xfId="45635"/>
    <cellStyle name="Normal 2 5 5 2 2 2 2 3 4" xfId="27506"/>
    <cellStyle name="Normal 2 5 5 2 2 2 2 3 4 2" xfId="45637"/>
    <cellStyle name="Normal 2 5 5 2 2 2 2 3 5" xfId="33666"/>
    <cellStyle name="Normal 2 5 5 2 2 2 2 3 5 2" xfId="45638"/>
    <cellStyle name="Normal 2 5 5 2 2 2 2 3 6" xfId="45632"/>
    <cellStyle name="Normal 2 5 5 2 2 2 2 4" xfId="21726"/>
    <cellStyle name="Normal 2 5 5 2 2 2 2 4 2" xfId="29396"/>
    <cellStyle name="Normal 2 5 5 2 2 2 2 4 2 2" xfId="45640"/>
    <cellStyle name="Normal 2 5 5 2 2 2 2 4 3" xfId="45639"/>
    <cellStyle name="Normal 2 5 5 2 2 2 2 5" xfId="23496"/>
    <cellStyle name="Normal 2 5 5 2 2 2 2 5 2" xfId="31166"/>
    <cellStyle name="Normal 2 5 5 2 2 2 2 5 2 2" xfId="45642"/>
    <cellStyle name="Normal 2 5 5 2 2 2 2 5 3" xfId="45641"/>
    <cellStyle name="Normal 2 5 5 2 2 2 2 6" xfId="20546"/>
    <cellStyle name="Normal 2 5 5 2 2 2 2 6 2" xfId="28216"/>
    <cellStyle name="Normal 2 5 5 2 2 2 2 6 2 2" xfId="45644"/>
    <cellStyle name="Normal 2 5 5 2 2 2 2 6 3" xfId="45643"/>
    <cellStyle name="Normal 2 5 5 2 2 2 2 7" xfId="25570"/>
    <cellStyle name="Normal 2 5 5 2 2 2 2 7 2" xfId="45645"/>
    <cellStyle name="Normal 2 5 5 2 2 2 2 8" xfId="26446"/>
    <cellStyle name="Normal 2 5 5 2 2 2 2 8 2" xfId="45646"/>
    <cellStyle name="Normal 2 5 5 2 2 2 2 9" xfId="33664"/>
    <cellStyle name="Normal 2 5 5 2 2 2 2 9 2" xfId="45647"/>
    <cellStyle name="Normal 2 5 5 2 2 2 3" xfId="19245"/>
    <cellStyle name="Normal 2 5 5 2 2 2 3 2" xfId="22195"/>
    <cellStyle name="Normal 2 5 5 2 2 2 3 2 2" xfId="29865"/>
    <cellStyle name="Normal 2 5 5 2 2 2 3 2 2 2" xfId="45650"/>
    <cellStyle name="Normal 2 5 5 2 2 2 3 2 3" xfId="45649"/>
    <cellStyle name="Normal 2 5 5 2 2 2 3 3" xfId="23810"/>
    <cellStyle name="Normal 2 5 5 2 2 2 3 3 2" xfId="31480"/>
    <cellStyle name="Normal 2 5 5 2 2 2 3 3 2 2" xfId="45652"/>
    <cellStyle name="Normal 2 5 5 2 2 2 3 3 3" xfId="45651"/>
    <cellStyle name="Normal 2 5 5 2 2 2 3 4" xfId="20860"/>
    <cellStyle name="Normal 2 5 5 2 2 2 3 4 2" xfId="28530"/>
    <cellStyle name="Normal 2 5 5 2 2 2 3 4 2 2" xfId="45654"/>
    <cellStyle name="Normal 2 5 5 2 2 2 3 4 3" xfId="45653"/>
    <cellStyle name="Normal 2 5 5 2 2 2 3 5" xfId="25572"/>
    <cellStyle name="Normal 2 5 5 2 2 2 3 5 2" xfId="45655"/>
    <cellStyle name="Normal 2 5 5 2 2 2 3 6" xfId="26915"/>
    <cellStyle name="Normal 2 5 5 2 2 2 3 6 2" xfId="45656"/>
    <cellStyle name="Normal 2 5 5 2 2 2 3 7" xfId="33667"/>
    <cellStyle name="Normal 2 5 5 2 2 2 3 7 2" xfId="45657"/>
    <cellStyle name="Normal 2 5 5 2 2 2 3 8" xfId="45648"/>
    <cellStyle name="Normal 2 5 5 2 2 2 4" xfId="19835"/>
    <cellStyle name="Normal 2 5 5 2 2 2 4 2" xfId="24555"/>
    <cellStyle name="Normal 2 5 5 2 2 2 4 2 2" xfId="32225"/>
    <cellStyle name="Normal 2 5 5 2 2 2 4 2 2 2" xfId="45660"/>
    <cellStyle name="Normal 2 5 5 2 2 2 4 2 3" xfId="45659"/>
    <cellStyle name="Normal 2 5 5 2 2 2 4 3" xfId="22785"/>
    <cellStyle name="Normal 2 5 5 2 2 2 4 3 2" xfId="30455"/>
    <cellStyle name="Normal 2 5 5 2 2 2 4 3 2 2" xfId="45662"/>
    <cellStyle name="Normal 2 5 5 2 2 2 4 3 3" xfId="45661"/>
    <cellStyle name="Normal 2 5 5 2 2 2 4 4" xfId="27505"/>
    <cellStyle name="Normal 2 5 5 2 2 2 4 4 2" xfId="45663"/>
    <cellStyle name="Normal 2 5 5 2 2 2 4 5" xfId="33668"/>
    <cellStyle name="Normal 2 5 5 2 2 2 4 5 2" xfId="45664"/>
    <cellStyle name="Normal 2 5 5 2 2 2 4 6" xfId="45658"/>
    <cellStyle name="Normal 2 5 5 2 2 2 5" xfId="21450"/>
    <cellStyle name="Normal 2 5 5 2 2 2 5 2" xfId="29120"/>
    <cellStyle name="Normal 2 5 5 2 2 2 5 2 2" xfId="45666"/>
    <cellStyle name="Normal 2 5 5 2 2 2 5 3" xfId="45665"/>
    <cellStyle name="Normal 2 5 5 2 2 2 6" xfId="23220"/>
    <cellStyle name="Normal 2 5 5 2 2 2 6 2" xfId="30890"/>
    <cellStyle name="Normal 2 5 5 2 2 2 6 2 2" xfId="45668"/>
    <cellStyle name="Normal 2 5 5 2 2 2 6 3" xfId="45667"/>
    <cellStyle name="Normal 2 5 5 2 2 2 7" xfId="20270"/>
    <cellStyle name="Normal 2 5 5 2 2 2 7 2" xfId="27940"/>
    <cellStyle name="Normal 2 5 5 2 2 2 7 2 2" xfId="45670"/>
    <cellStyle name="Normal 2 5 5 2 2 2 7 3" xfId="45669"/>
    <cellStyle name="Normal 2 5 5 2 2 2 8" xfId="25569"/>
    <cellStyle name="Normal 2 5 5 2 2 2 8 2" xfId="45671"/>
    <cellStyle name="Normal 2 5 5 2 2 2 9" xfId="26170"/>
    <cellStyle name="Normal 2 5 5 2 2 2 9 2" xfId="45672"/>
    <cellStyle name="Normal 2 5 5 2 2 3" xfId="18645"/>
    <cellStyle name="Normal 2 5 5 2 2 3 10" xfId="45673"/>
    <cellStyle name="Normal 2 5 5 2 2 3 2" xfId="19247"/>
    <cellStyle name="Normal 2 5 5 2 2 3 2 2" xfId="22197"/>
    <cellStyle name="Normal 2 5 5 2 2 3 2 2 2" xfId="29867"/>
    <cellStyle name="Normal 2 5 5 2 2 3 2 2 2 2" xfId="45676"/>
    <cellStyle name="Normal 2 5 5 2 2 3 2 2 3" xfId="45675"/>
    <cellStyle name="Normal 2 5 5 2 2 3 2 3" xfId="23955"/>
    <cellStyle name="Normal 2 5 5 2 2 3 2 3 2" xfId="31625"/>
    <cellStyle name="Normal 2 5 5 2 2 3 2 3 2 2" xfId="45678"/>
    <cellStyle name="Normal 2 5 5 2 2 3 2 3 3" xfId="45677"/>
    <cellStyle name="Normal 2 5 5 2 2 3 2 4" xfId="21005"/>
    <cellStyle name="Normal 2 5 5 2 2 3 2 4 2" xfId="28675"/>
    <cellStyle name="Normal 2 5 5 2 2 3 2 4 2 2" xfId="45680"/>
    <cellStyle name="Normal 2 5 5 2 2 3 2 4 3" xfId="45679"/>
    <cellStyle name="Normal 2 5 5 2 2 3 2 5" xfId="25574"/>
    <cellStyle name="Normal 2 5 5 2 2 3 2 5 2" xfId="45681"/>
    <cellStyle name="Normal 2 5 5 2 2 3 2 6" xfId="26917"/>
    <cellStyle name="Normal 2 5 5 2 2 3 2 6 2" xfId="45682"/>
    <cellStyle name="Normal 2 5 5 2 2 3 2 7" xfId="33670"/>
    <cellStyle name="Normal 2 5 5 2 2 3 2 7 2" xfId="45683"/>
    <cellStyle name="Normal 2 5 5 2 2 3 2 8" xfId="45674"/>
    <cellStyle name="Normal 2 5 5 2 2 3 3" xfId="19837"/>
    <cellStyle name="Normal 2 5 5 2 2 3 3 2" xfId="24557"/>
    <cellStyle name="Normal 2 5 5 2 2 3 3 2 2" xfId="32227"/>
    <cellStyle name="Normal 2 5 5 2 2 3 3 2 2 2" xfId="45686"/>
    <cellStyle name="Normal 2 5 5 2 2 3 3 2 3" xfId="45685"/>
    <cellStyle name="Normal 2 5 5 2 2 3 3 3" xfId="22787"/>
    <cellStyle name="Normal 2 5 5 2 2 3 3 3 2" xfId="30457"/>
    <cellStyle name="Normal 2 5 5 2 2 3 3 3 2 2" xfId="45688"/>
    <cellStyle name="Normal 2 5 5 2 2 3 3 3 3" xfId="45687"/>
    <cellStyle name="Normal 2 5 5 2 2 3 3 4" xfId="27507"/>
    <cellStyle name="Normal 2 5 5 2 2 3 3 4 2" xfId="45689"/>
    <cellStyle name="Normal 2 5 5 2 2 3 3 5" xfId="33671"/>
    <cellStyle name="Normal 2 5 5 2 2 3 3 5 2" xfId="45690"/>
    <cellStyle name="Normal 2 5 5 2 2 3 3 6" xfId="45684"/>
    <cellStyle name="Normal 2 5 5 2 2 3 4" xfId="21595"/>
    <cellStyle name="Normal 2 5 5 2 2 3 4 2" xfId="29265"/>
    <cellStyle name="Normal 2 5 5 2 2 3 4 2 2" xfId="45692"/>
    <cellStyle name="Normal 2 5 5 2 2 3 4 3" xfId="45691"/>
    <cellStyle name="Normal 2 5 5 2 2 3 5" xfId="23365"/>
    <cellStyle name="Normal 2 5 5 2 2 3 5 2" xfId="31035"/>
    <cellStyle name="Normal 2 5 5 2 2 3 5 2 2" xfId="45694"/>
    <cellStyle name="Normal 2 5 5 2 2 3 5 3" xfId="45693"/>
    <cellStyle name="Normal 2 5 5 2 2 3 6" xfId="20415"/>
    <cellStyle name="Normal 2 5 5 2 2 3 6 2" xfId="28085"/>
    <cellStyle name="Normal 2 5 5 2 2 3 6 2 2" xfId="45696"/>
    <cellStyle name="Normal 2 5 5 2 2 3 6 3" xfId="45695"/>
    <cellStyle name="Normal 2 5 5 2 2 3 7" xfId="25573"/>
    <cellStyle name="Normal 2 5 5 2 2 3 7 2" xfId="45697"/>
    <cellStyle name="Normal 2 5 5 2 2 3 8" xfId="26315"/>
    <cellStyle name="Normal 2 5 5 2 2 3 8 2" xfId="45698"/>
    <cellStyle name="Normal 2 5 5 2 2 3 9" xfId="33669"/>
    <cellStyle name="Normal 2 5 5 2 2 3 9 2" xfId="45699"/>
    <cellStyle name="Normal 2 5 5 2 2 4" xfId="19244"/>
    <cellStyle name="Normal 2 5 5 2 2 4 2" xfId="22194"/>
    <cellStyle name="Normal 2 5 5 2 2 4 2 2" xfId="29864"/>
    <cellStyle name="Normal 2 5 5 2 2 4 2 2 2" xfId="45702"/>
    <cellStyle name="Normal 2 5 5 2 2 4 2 3" xfId="45701"/>
    <cellStyle name="Normal 2 5 5 2 2 4 3" xfId="23669"/>
    <cellStyle name="Normal 2 5 5 2 2 4 3 2" xfId="31339"/>
    <cellStyle name="Normal 2 5 5 2 2 4 3 2 2" xfId="45704"/>
    <cellStyle name="Normal 2 5 5 2 2 4 3 3" xfId="45703"/>
    <cellStyle name="Normal 2 5 5 2 2 4 4" xfId="20719"/>
    <cellStyle name="Normal 2 5 5 2 2 4 4 2" xfId="28389"/>
    <cellStyle name="Normal 2 5 5 2 2 4 4 2 2" xfId="45706"/>
    <cellStyle name="Normal 2 5 5 2 2 4 4 3" xfId="45705"/>
    <cellStyle name="Normal 2 5 5 2 2 4 5" xfId="25575"/>
    <cellStyle name="Normal 2 5 5 2 2 4 5 2" xfId="45707"/>
    <cellStyle name="Normal 2 5 5 2 2 4 6" xfId="26914"/>
    <cellStyle name="Normal 2 5 5 2 2 4 6 2" xfId="45708"/>
    <cellStyle name="Normal 2 5 5 2 2 4 7" xfId="33672"/>
    <cellStyle name="Normal 2 5 5 2 2 4 7 2" xfId="45709"/>
    <cellStyle name="Normal 2 5 5 2 2 4 8" xfId="45700"/>
    <cellStyle name="Normal 2 5 5 2 2 5" xfId="19834"/>
    <cellStyle name="Normal 2 5 5 2 2 5 2" xfId="24554"/>
    <cellStyle name="Normal 2 5 5 2 2 5 2 2" xfId="32224"/>
    <cellStyle name="Normal 2 5 5 2 2 5 2 2 2" xfId="45712"/>
    <cellStyle name="Normal 2 5 5 2 2 5 2 3" xfId="45711"/>
    <cellStyle name="Normal 2 5 5 2 2 5 3" xfId="22784"/>
    <cellStyle name="Normal 2 5 5 2 2 5 3 2" xfId="30454"/>
    <cellStyle name="Normal 2 5 5 2 2 5 3 2 2" xfId="45714"/>
    <cellStyle name="Normal 2 5 5 2 2 5 3 3" xfId="45713"/>
    <cellStyle name="Normal 2 5 5 2 2 5 4" xfId="27504"/>
    <cellStyle name="Normal 2 5 5 2 2 5 4 2" xfId="45715"/>
    <cellStyle name="Normal 2 5 5 2 2 5 5" xfId="33673"/>
    <cellStyle name="Normal 2 5 5 2 2 5 5 2" xfId="45716"/>
    <cellStyle name="Normal 2 5 5 2 2 5 6" xfId="45710"/>
    <cellStyle name="Normal 2 5 5 2 2 6" xfId="21309"/>
    <cellStyle name="Normal 2 5 5 2 2 6 2" xfId="28979"/>
    <cellStyle name="Normal 2 5 5 2 2 6 2 2" xfId="45718"/>
    <cellStyle name="Normal 2 5 5 2 2 6 3" xfId="45717"/>
    <cellStyle name="Normal 2 5 5 2 2 7" xfId="23079"/>
    <cellStyle name="Normal 2 5 5 2 2 7 2" xfId="30749"/>
    <cellStyle name="Normal 2 5 5 2 2 7 2 2" xfId="45720"/>
    <cellStyle name="Normal 2 5 5 2 2 7 3" xfId="45719"/>
    <cellStyle name="Normal 2 5 5 2 2 8" xfId="20129"/>
    <cellStyle name="Normal 2 5 5 2 2 8 2" xfId="27799"/>
    <cellStyle name="Normal 2 5 5 2 2 8 2 2" xfId="45722"/>
    <cellStyle name="Normal 2 5 5 2 2 8 3" xfId="45721"/>
    <cellStyle name="Normal 2 5 5 2 2 9" xfId="25568"/>
    <cellStyle name="Normal 2 5 5 2 2 9 2" xfId="45723"/>
    <cellStyle name="Normal 2 5 5 2 3" xfId="18469"/>
    <cellStyle name="Normal 2 5 5 2 3 10" xfId="33674"/>
    <cellStyle name="Normal 2 5 5 2 3 10 2" xfId="45725"/>
    <cellStyle name="Normal 2 5 5 2 3 11" xfId="45724"/>
    <cellStyle name="Normal 2 5 5 2 3 2" xfId="18777"/>
    <cellStyle name="Normal 2 5 5 2 3 2 10" xfId="45726"/>
    <cellStyle name="Normal 2 5 5 2 3 2 2" xfId="19249"/>
    <cellStyle name="Normal 2 5 5 2 3 2 2 2" xfId="22199"/>
    <cellStyle name="Normal 2 5 5 2 3 2 2 2 2" xfId="29869"/>
    <cellStyle name="Normal 2 5 5 2 3 2 2 2 2 2" xfId="45729"/>
    <cellStyle name="Normal 2 5 5 2 3 2 2 2 3" xfId="45728"/>
    <cellStyle name="Normal 2 5 5 2 3 2 2 3" xfId="24087"/>
    <cellStyle name="Normal 2 5 5 2 3 2 2 3 2" xfId="31757"/>
    <cellStyle name="Normal 2 5 5 2 3 2 2 3 2 2" xfId="45731"/>
    <cellStyle name="Normal 2 5 5 2 3 2 2 3 3" xfId="45730"/>
    <cellStyle name="Normal 2 5 5 2 3 2 2 4" xfId="21137"/>
    <cellStyle name="Normal 2 5 5 2 3 2 2 4 2" xfId="28807"/>
    <cellStyle name="Normal 2 5 5 2 3 2 2 4 2 2" xfId="45733"/>
    <cellStyle name="Normal 2 5 5 2 3 2 2 4 3" xfId="45732"/>
    <cellStyle name="Normal 2 5 5 2 3 2 2 5" xfId="25578"/>
    <cellStyle name="Normal 2 5 5 2 3 2 2 5 2" xfId="45734"/>
    <cellStyle name="Normal 2 5 5 2 3 2 2 6" xfId="26919"/>
    <cellStyle name="Normal 2 5 5 2 3 2 2 6 2" xfId="45735"/>
    <cellStyle name="Normal 2 5 5 2 3 2 2 7" xfId="33676"/>
    <cellStyle name="Normal 2 5 5 2 3 2 2 7 2" xfId="45736"/>
    <cellStyle name="Normal 2 5 5 2 3 2 2 8" xfId="45727"/>
    <cellStyle name="Normal 2 5 5 2 3 2 3" xfId="19839"/>
    <cellStyle name="Normal 2 5 5 2 3 2 3 2" xfId="24559"/>
    <cellStyle name="Normal 2 5 5 2 3 2 3 2 2" xfId="32229"/>
    <cellStyle name="Normal 2 5 5 2 3 2 3 2 2 2" xfId="45739"/>
    <cellStyle name="Normal 2 5 5 2 3 2 3 2 3" xfId="45738"/>
    <cellStyle name="Normal 2 5 5 2 3 2 3 3" xfId="22789"/>
    <cellStyle name="Normal 2 5 5 2 3 2 3 3 2" xfId="30459"/>
    <cellStyle name="Normal 2 5 5 2 3 2 3 3 2 2" xfId="45741"/>
    <cellStyle name="Normal 2 5 5 2 3 2 3 3 3" xfId="45740"/>
    <cellStyle name="Normal 2 5 5 2 3 2 3 4" xfId="27509"/>
    <cellStyle name="Normal 2 5 5 2 3 2 3 4 2" xfId="45742"/>
    <cellStyle name="Normal 2 5 5 2 3 2 3 5" xfId="33677"/>
    <cellStyle name="Normal 2 5 5 2 3 2 3 5 2" xfId="45743"/>
    <cellStyle name="Normal 2 5 5 2 3 2 3 6" xfId="45737"/>
    <cellStyle name="Normal 2 5 5 2 3 2 4" xfId="21727"/>
    <cellStyle name="Normal 2 5 5 2 3 2 4 2" xfId="29397"/>
    <cellStyle name="Normal 2 5 5 2 3 2 4 2 2" xfId="45745"/>
    <cellStyle name="Normal 2 5 5 2 3 2 4 3" xfId="45744"/>
    <cellStyle name="Normal 2 5 5 2 3 2 5" xfId="23497"/>
    <cellStyle name="Normal 2 5 5 2 3 2 5 2" xfId="31167"/>
    <cellStyle name="Normal 2 5 5 2 3 2 5 2 2" xfId="45747"/>
    <cellStyle name="Normal 2 5 5 2 3 2 5 3" xfId="45746"/>
    <cellStyle name="Normal 2 5 5 2 3 2 6" xfId="20547"/>
    <cellStyle name="Normal 2 5 5 2 3 2 6 2" xfId="28217"/>
    <cellStyle name="Normal 2 5 5 2 3 2 6 2 2" xfId="45749"/>
    <cellStyle name="Normal 2 5 5 2 3 2 6 3" xfId="45748"/>
    <cellStyle name="Normal 2 5 5 2 3 2 7" xfId="25577"/>
    <cellStyle name="Normal 2 5 5 2 3 2 7 2" xfId="45750"/>
    <cellStyle name="Normal 2 5 5 2 3 2 8" xfId="26447"/>
    <cellStyle name="Normal 2 5 5 2 3 2 8 2" xfId="45751"/>
    <cellStyle name="Normal 2 5 5 2 3 2 9" xfId="33675"/>
    <cellStyle name="Normal 2 5 5 2 3 2 9 2" xfId="45752"/>
    <cellStyle name="Normal 2 5 5 2 3 3" xfId="19248"/>
    <cellStyle name="Normal 2 5 5 2 3 3 2" xfId="22198"/>
    <cellStyle name="Normal 2 5 5 2 3 3 2 2" xfId="29868"/>
    <cellStyle name="Normal 2 5 5 2 3 3 2 2 2" xfId="45755"/>
    <cellStyle name="Normal 2 5 5 2 3 3 2 3" xfId="45754"/>
    <cellStyle name="Normal 2 5 5 2 3 3 3" xfId="23779"/>
    <cellStyle name="Normal 2 5 5 2 3 3 3 2" xfId="31449"/>
    <cellStyle name="Normal 2 5 5 2 3 3 3 2 2" xfId="45757"/>
    <cellStyle name="Normal 2 5 5 2 3 3 3 3" xfId="45756"/>
    <cellStyle name="Normal 2 5 5 2 3 3 4" xfId="20829"/>
    <cellStyle name="Normal 2 5 5 2 3 3 4 2" xfId="28499"/>
    <cellStyle name="Normal 2 5 5 2 3 3 4 2 2" xfId="45759"/>
    <cellStyle name="Normal 2 5 5 2 3 3 4 3" xfId="45758"/>
    <cellStyle name="Normal 2 5 5 2 3 3 5" xfId="25579"/>
    <cellStyle name="Normal 2 5 5 2 3 3 5 2" xfId="45760"/>
    <cellStyle name="Normal 2 5 5 2 3 3 6" xfId="26918"/>
    <cellStyle name="Normal 2 5 5 2 3 3 6 2" xfId="45761"/>
    <cellStyle name="Normal 2 5 5 2 3 3 7" xfId="33678"/>
    <cellStyle name="Normal 2 5 5 2 3 3 7 2" xfId="45762"/>
    <cellStyle name="Normal 2 5 5 2 3 3 8" xfId="45753"/>
    <cellStyle name="Normal 2 5 5 2 3 4" xfId="19838"/>
    <cellStyle name="Normal 2 5 5 2 3 4 2" xfId="24558"/>
    <cellStyle name="Normal 2 5 5 2 3 4 2 2" xfId="32228"/>
    <cellStyle name="Normal 2 5 5 2 3 4 2 2 2" xfId="45765"/>
    <cellStyle name="Normal 2 5 5 2 3 4 2 3" xfId="45764"/>
    <cellStyle name="Normal 2 5 5 2 3 4 3" xfId="22788"/>
    <cellStyle name="Normal 2 5 5 2 3 4 3 2" xfId="30458"/>
    <cellStyle name="Normal 2 5 5 2 3 4 3 2 2" xfId="45767"/>
    <cellStyle name="Normal 2 5 5 2 3 4 3 3" xfId="45766"/>
    <cellStyle name="Normal 2 5 5 2 3 4 4" xfId="27508"/>
    <cellStyle name="Normal 2 5 5 2 3 4 4 2" xfId="45768"/>
    <cellStyle name="Normal 2 5 5 2 3 4 5" xfId="33679"/>
    <cellStyle name="Normal 2 5 5 2 3 4 5 2" xfId="45769"/>
    <cellStyle name="Normal 2 5 5 2 3 4 6" xfId="45763"/>
    <cellStyle name="Normal 2 5 5 2 3 5" xfId="21419"/>
    <cellStyle name="Normal 2 5 5 2 3 5 2" xfId="29089"/>
    <cellStyle name="Normal 2 5 5 2 3 5 2 2" xfId="45771"/>
    <cellStyle name="Normal 2 5 5 2 3 5 3" xfId="45770"/>
    <cellStyle name="Normal 2 5 5 2 3 6" xfId="23189"/>
    <cellStyle name="Normal 2 5 5 2 3 6 2" xfId="30859"/>
    <cellStyle name="Normal 2 5 5 2 3 6 2 2" xfId="45773"/>
    <cellStyle name="Normal 2 5 5 2 3 6 3" xfId="45772"/>
    <cellStyle name="Normal 2 5 5 2 3 7" xfId="20239"/>
    <cellStyle name="Normal 2 5 5 2 3 7 2" xfId="27909"/>
    <cellStyle name="Normal 2 5 5 2 3 7 2 2" xfId="45775"/>
    <cellStyle name="Normal 2 5 5 2 3 7 3" xfId="45774"/>
    <cellStyle name="Normal 2 5 5 2 3 8" xfId="25576"/>
    <cellStyle name="Normal 2 5 5 2 3 8 2" xfId="45776"/>
    <cellStyle name="Normal 2 5 5 2 3 9" xfId="26139"/>
    <cellStyle name="Normal 2 5 5 2 3 9 2" xfId="45777"/>
    <cellStyle name="Normal 2 5 5 2 4" xfId="18644"/>
    <cellStyle name="Normal 2 5 5 2 4 10" xfId="45778"/>
    <cellStyle name="Normal 2 5 5 2 4 2" xfId="19250"/>
    <cellStyle name="Normal 2 5 5 2 4 2 2" xfId="22200"/>
    <cellStyle name="Normal 2 5 5 2 4 2 2 2" xfId="29870"/>
    <cellStyle name="Normal 2 5 5 2 4 2 2 2 2" xfId="45781"/>
    <cellStyle name="Normal 2 5 5 2 4 2 2 3" xfId="45780"/>
    <cellStyle name="Normal 2 5 5 2 4 2 3" xfId="23954"/>
    <cellStyle name="Normal 2 5 5 2 4 2 3 2" xfId="31624"/>
    <cellStyle name="Normal 2 5 5 2 4 2 3 2 2" xfId="45783"/>
    <cellStyle name="Normal 2 5 5 2 4 2 3 3" xfId="45782"/>
    <cellStyle name="Normal 2 5 5 2 4 2 4" xfId="21004"/>
    <cellStyle name="Normal 2 5 5 2 4 2 4 2" xfId="28674"/>
    <cellStyle name="Normal 2 5 5 2 4 2 4 2 2" xfId="45785"/>
    <cellStyle name="Normal 2 5 5 2 4 2 4 3" xfId="45784"/>
    <cellStyle name="Normal 2 5 5 2 4 2 5" xfId="25581"/>
    <cellStyle name="Normal 2 5 5 2 4 2 5 2" xfId="45786"/>
    <cellStyle name="Normal 2 5 5 2 4 2 6" xfId="26920"/>
    <cellStyle name="Normal 2 5 5 2 4 2 6 2" xfId="45787"/>
    <cellStyle name="Normal 2 5 5 2 4 2 7" xfId="33681"/>
    <cellStyle name="Normal 2 5 5 2 4 2 7 2" xfId="45788"/>
    <cellStyle name="Normal 2 5 5 2 4 2 8" xfId="45779"/>
    <cellStyle name="Normal 2 5 5 2 4 3" xfId="19840"/>
    <cellStyle name="Normal 2 5 5 2 4 3 2" xfId="24560"/>
    <cellStyle name="Normal 2 5 5 2 4 3 2 2" xfId="32230"/>
    <cellStyle name="Normal 2 5 5 2 4 3 2 2 2" xfId="45791"/>
    <cellStyle name="Normal 2 5 5 2 4 3 2 3" xfId="45790"/>
    <cellStyle name="Normal 2 5 5 2 4 3 3" xfId="22790"/>
    <cellStyle name="Normal 2 5 5 2 4 3 3 2" xfId="30460"/>
    <cellStyle name="Normal 2 5 5 2 4 3 3 2 2" xfId="45793"/>
    <cellStyle name="Normal 2 5 5 2 4 3 3 3" xfId="45792"/>
    <cellStyle name="Normal 2 5 5 2 4 3 4" xfId="27510"/>
    <cellStyle name="Normal 2 5 5 2 4 3 4 2" xfId="45794"/>
    <cellStyle name="Normal 2 5 5 2 4 3 5" xfId="33682"/>
    <cellStyle name="Normal 2 5 5 2 4 3 5 2" xfId="45795"/>
    <cellStyle name="Normal 2 5 5 2 4 3 6" xfId="45789"/>
    <cellStyle name="Normal 2 5 5 2 4 4" xfId="21594"/>
    <cellStyle name="Normal 2 5 5 2 4 4 2" xfId="29264"/>
    <cellStyle name="Normal 2 5 5 2 4 4 2 2" xfId="45797"/>
    <cellStyle name="Normal 2 5 5 2 4 4 3" xfId="45796"/>
    <cellStyle name="Normal 2 5 5 2 4 5" xfId="23364"/>
    <cellStyle name="Normal 2 5 5 2 4 5 2" xfId="31034"/>
    <cellStyle name="Normal 2 5 5 2 4 5 2 2" xfId="45799"/>
    <cellStyle name="Normal 2 5 5 2 4 5 3" xfId="45798"/>
    <cellStyle name="Normal 2 5 5 2 4 6" xfId="20414"/>
    <cellStyle name="Normal 2 5 5 2 4 6 2" xfId="28084"/>
    <cellStyle name="Normal 2 5 5 2 4 6 2 2" xfId="45801"/>
    <cellStyle name="Normal 2 5 5 2 4 6 3" xfId="45800"/>
    <cellStyle name="Normal 2 5 5 2 4 7" xfId="25580"/>
    <cellStyle name="Normal 2 5 5 2 4 7 2" xfId="45802"/>
    <cellStyle name="Normal 2 5 5 2 4 8" xfId="26314"/>
    <cellStyle name="Normal 2 5 5 2 4 8 2" xfId="45803"/>
    <cellStyle name="Normal 2 5 5 2 4 9" xfId="33680"/>
    <cellStyle name="Normal 2 5 5 2 4 9 2" xfId="45804"/>
    <cellStyle name="Normal 2 5 5 2 5" xfId="19243"/>
    <cellStyle name="Normal 2 5 5 2 5 2" xfId="22193"/>
    <cellStyle name="Normal 2 5 5 2 5 2 2" xfId="29863"/>
    <cellStyle name="Normal 2 5 5 2 5 2 2 2" xfId="45807"/>
    <cellStyle name="Normal 2 5 5 2 5 2 3" xfId="45806"/>
    <cellStyle name="Normal 2 5 5 2 5 3" xfId="23608"/>
    <cellStyle name="Normal 2 5 5 2 5 3 2" xfId="31278"/>
    <cellStyle name="Normal 2 5 5 2 5 3 2 2" xfId="45809"/>
    <cellStyle name="Normal 2 5 5 2 5 3 3" xfId="45808"/>
    <cellStyle name="Normal 2 5 5 2 5 4" xfId="20658"/>
    <cellStyle name="Normal 2 5 5 2 5 4 2" xfId="28328"/>
    <cellStyle name="Normal 2 5 5 2 5 4 2 2" xfId="45811"/>
    <cellStyle name="Normal 2 5 5 2 5 4 3" xfId="45810"/>
    <cellStyle name="Normal 2 5 5 2 5 5" xfId="25582"/>
    <cellStyle name="Normal 2 5 5 2 5 5 2" xfId="45812"/>
    <cellStyle name="Normal 2 5 5 2 5 6" xfId="26913"/>
    <cellStyle name="Normal 2 5 5 2 5 6 2" xfId="45813"/>
    <cellStyle name="Normal 2 5 5 2 5 7" xfId="33683"/>
    <cellStyle name="Normal 2 5 5 2 5 7 2" xfId="45814"/>
    <cellStyle name="Normal 2 5 5 2 5 8" xfId="45805"/>
    <cellStyle name="Normal 2 5 5 2 6" xfId="19833"/>
    <cellStyle name="Normal 2 5 5 2 6 2" xfId="24553"/>
    <cellStyle name="Normal 2 5 5 2 6 2 2" xfId="32223"/>
    <cellStyle name="Normal 2 5 5 2 6 2 2 2" xfId="45817"/>
    <cellStyle name="Normal 2 5 5 2 6 2 3" xfId="45816"/>
    <cellStyle name="Normal 2 5 5 2 6 3" xfId="22783"/>
    <cellStyle name="Normal 2 5 5 2 6 3 2" xfId="30453"/>
    <cellStyle name="Normal 2 5 5 2 6 3 2 2" xfId="45819"/>
    <cellStyle name="Normal 2 5 5 2 6 3 3" xfId="45818"/>
    <cellStyle name="Normal 2 5 5 2 6 4" xfId="27503"/>
    <cellStyle name="Normal 2 5 5 2 6 4 2" xfId="45820"/>
    <cellStyle name="Normal 2 5 5 2 6 5" xfId="33684"/>
    <cellStyle name="Normal 2 5 5 2 6 5 2" xfId="45821"/>
    <cellStyle name="Normal 2 5 5 2 6 6" xfId="45815"/>
    <cellStyle name="Normal 2 5 5 2 7" xfId="21248"/>
    <cellStyle name="Normal 2 5 5 2 7 2" xfId="28918"/>
    <cellStyle name="Normal 2 5 5 2 7 2 2" xfId="45823"/>
    <cellStyle name="Normal 2 5 5 2 7 3" xfId="45822"/>
    <cellStyle name="Normal 2 5 5 2 8" xfId="23018"/>
    <cellStyle name="Normal 2 5 5 2 8 2" xfId="30688"/>
    <cellStyle name="Normal 2 5 5 2 8 2 2" xfId="45825"/>
    <cellStyle name="Normal 2 5 5 2 8 3" xfId="45824"/>
    <cellStyle name="Normal 2 5 5 2 9" xfId="20068"/>
    <cellStyle name="Normal 2 5 5 2 9 2" xfId="27738"/>
    <cellStyle name="Normal 2 5 5 2 9 2 2" xfId="45827"/>
    <cellStyle name="Normal 2 5 5 2 9 3" xfId="45826"/>
    <cellStyle name="Normal 2 5 5 3" xfId="18328"/>
    <cellStyle name="Normal 2 5 5 3 10" xfId="26028"/>
    <cellStyle name="Normal 2 5 5 3 10 2" xfId="45829"/>
    <cellStyle name="Normal 2 5 5 3 11" xfId="33685"/>
    <cellStyle name="Normal 2 5 5 3 11 2" xfId="45830"/>
    <cellStyle name="Normal 2 5 5 3 12" xfId="45828"/>
    <cellStyle name="Normal 2 5 5 3 2" xfId="18503"/>
    <cellStyle name="Normal 2 5 5 3 2 10" xfId="33686"/>
    <cellStyle name="Normal 2 5 5 3 2 10 2" xfId="45832"/>
    <cellStyle name="Normal 2 5 5 3 2 11" xfId="45831"/>
    <cellStyle name="Normal 2 5 5 3 2 2" xfId="18778"/>
    <cellStyle name="Normal 2 5 5 3 2 2 10" xfId="45833"/>
    <cellStyle name="Normal 2 5 5 3 2 2 2" xfId="19253"/>
    <cellStyle name="Normal 2 5 5 3 2 2 2 2" xfId="22203"/>
    <cellStyle name="Normal 2 5 5 3 2 2 2 2 2" xfId="29873"/>
    <cellStyle name="Normal 2 5 5 3 2 2 2 2 2 2" xfId="45836"/>
    <cellStyle name="Normal 2 5 5 3 2 2 2 2 3" xfId="45835"/>
    <cellStyle name="Normal 2 5 5 3 2 2 2 3" xfId="24088"/>
    <cellStyle name="Normal 2 5 5 3 2 2 2 3 2" xfId="31758"/>
    <cellStyle name="Normal 2 5 5 3 2 2 2 3 2 2" xfId="45838"/>
    <cellStyle name="Normal 2 5 5 3 2 2 2 3 3" xfId="45837"/>
    <cellStyle name="Normal 2 5 5 3 2 2 2 4" xfId="21138"/>
    <cellStyle name="Normal 2 5 5 3 2 2 2 4 2" xfId="28808"/>
    <cellStyle name="Normal 2 5 5 3 2 2 2 4 2 2" xfId="45840"/>
    <cellStyle name="Normal 2 5 5 3 2 2 2 4 3" xfId="45839"/>
    <cellStyle name="Normal 2 5 5 3 2 2 2 5" xfId="25586"/>
    <cellStyle name="Normal 2 5 5 3 2 2 2 5 2" xfId="45841"/>
    <cellStyle name="Normal 2 5 5 3 2 2 2 6" xfId="26923"/>
    <cellStyle name="Normal 2 5 5 3 2 2 2 6 2" xfId="45842"/>
    <cellStyle name="Normal 2 5 5 3 2 2 2 7" xfId="33688"/>
    <cellStyle name="Normal 2 5 5 3 2 2 2 7 2" xfId="45843"/>
    <cellStyle name="Normal 2 5 5 3 2 2 2 8" xfId="45834"/>
    <cellStyle name="Normal 2 5 5 3 2 2 3" xfId="19843"/>
    <cellStyle name="Normal 2 5 5 3 2 2 3 2" xfId="24563"/>
    <cellStyle name="Normal 2 5 5 3 2 2 3 2 2" xfId="32233"/>
    <cellStyle name="Normal 2 5 5 3 2 2 3 2 2 2" xfId="45846"/>
    <cellStyle name="Normal 2 5 5 3 2 2 3 2 3" xfId="45845"/>
    <cellStyle name="Normal 2 5 5 3 2 2 3 3" xfId="22793"/>
    <cellStyle name="Normal 2 5 5 3 2 2 3 3 2" xfId="30463"/>
    <cellStyle name="Normal 2 5 5 3 2 2 3 3 2 2" xfId="45848"/>
    <cellStyle name="Normal 2 5 5 3 2 2 3 3 3" xfId="45847"/>
    <cellStyle name="Normal 2 5 5 3 2 2 3 4" xfId="27513"/>
    <cellStyle name="Normal 2 5 5 3 2 2 3 4 2" xfId="45849"/>
    <cellStyle name="Normal 2 5 5 3 2 2 3 5" xfId="33689"/>
    <cellStyle name="Normal 2 5 5 3 2 2 3 5 2" xfId="45850"/>
    <cellStyle name="Normal 2 5 5 3 2 2 3 6" xfId="45844"/>
    <cellStyle name="Normal 2 5 5 3 2 2 4" xfId="21728"/>
    <cellStyle name="Normal 2 5 5 3 2 2 4 2" xfId="29398"/>
    <cellStyle name="Normal 2 5 5 3 2 2 4 2 2" xfId="45852"/>
    <cellStyle name="Normal 2 5 5 3 2 2 4 3" xfId="45851"/>
    <cellStyle name="Normal 2 5 5 3 2 2 5" xfId="23498"/>
    <cellStyle name="Normal 2 5 5 3 2 2 5 2" xfId="31168"/>
    <cellStyle name="Normal 2 5 5 3 2 2 5 2 2" xfId="45854"/>
    <cellStyle name="Normal 2 5 5 3 2 2 5 3" xfId="45853"/>
    <cellStyle name="Normal 2 5 5 3 2 2 6" xfId="20548"/>
    <cellStyle name="Normal 2 5 5 3 2 2 6 2" xfId="28218"/>
    <cellStyle name="Normal 2 5 5 3 2 2 6 2 2" xfId="45856"/>
    <cellStyle name="Normal 2 5 5 3 2 2 6 3" xfId="45855"/>
    <cellStyle name="Normal 2 5 5 3 2 2 7" xfId="25585"/>
    <cellStyle name="Normal 2 5 5 3 2 2 7 2" xfId="45857"/>
    <cellStyle name="Normal 2 5 5 3 2 2 8" xfId="26448"/>
    <cellStyle name="Normal 2 5 5 3 2 2 8 2" xfId="45858"/>
    <cellStyle name="Normal 2 5 5 3 2 2 9" xfId="33687"/>
    <cellStyle name="Normal 2 5 5 3 2 2 9 2" xfId="45859"/>
    <cellStyle name="Normal 2 5 5 3 2 3" xfId="19252"/>
    <cellStyle name="Normal 2 5 5 3 2 3 2" xfId="22202"/>
    <cellStyle name="Normal 2 5 5 3 2 3 2 2" xfId="29872"/>
    <cellStyle name="Normal 2 5 5 3 2 3 2 2 2" xfId="45862"/>
    <cellStyle name="Normal 2 5 5 3 2 3 2 3" xfId="45861"/>
    <cellStyle name="Normal 2 5 5 3 2 3 3" xfId="23813"/>
    <cellStyle name="Normal 2 5 5 3 2 3 3 2" xfId="31483"/>
    <cellStyle name="Normal 2 5 5 3 2 3 3 2 2" xfId="45864"/>
    <cellStyle name="Normal 2 5 5 3 2 3 3 3" xfId="45863"/>
    <cellStyle name="Normal 2 5 5 3 2 3 4" xfId="20863"/>
    <cellStyle name="Normal 2 5 5 3 2 3 4 2" xfId="28533"/>
    <cellStyle name="Normal 2 5 5 3 2 3 4 2 2" xfId="45866"/>
    <cellStyle name="Normal 2 5 5 3 2 3 4 3" xfId="45865"/>
    <cellStyle name="Normal 2 5 5 3 2 3 5" xfId="25587"/>
    <cellStyle name="Normal 2 5 5 3 2 3 5 2" xfId="45867"/>
    <cellStyle name="Normal 2 5 5 3 2 3 6" xfId="26922"/>
    <cellStyle name="Normal 2 5 5 3 2 3 6 2" xfId="45868"/>
    <cellStyle name="Normal 2 5 5 3 2 3 7" xfId="33690"/>
    <cellStyle name="Normal 2 5 5 3 2 3 7 2" xfId="45869"/>
    <cellStyle name="Normal 2 5 5 3 2 3 8" xfId="45860"/>
    <cellStyle name="Normal 2 5 5 3 2 4" xfId="19842"/>
    <cellStyle name="Normal 2 5 5 3 2 4 2" xfId="24562"/>
    <cellStyle name="Normal 2 5 5 3 2 4 2 2" xfId="32232"/>
    <cellStyle name="Normal 2 5 5 3 2 4 2 2 2" xfId="45872"/>
    <cellStyle name="Normal 2 5 5 3 2 4 2 3" xfId="45871"/>
    <cellStyle name="Normal 2 5 5 3 2 4 3" xfId="22792"/>
    <cellStyle name="Normal 2 5 5 3 2 4 3 2" xfId="30462"/>
    <cellStyle name="Normal 2 5 5 3 2 4 3 2 2" xfId="45874"/>
    <cellStyle name="Normal 2 5 5 3 2 4 3 3" xfId="45873"/>
    <cellStyle name="Normal 2 5 5 3 2 4 4" xfId="27512"/>
    <cellStyle name="Normal 2 5 5 3 2 4 4 2" xfId="45875"/>
    <cellStyle name="Normal 2 5 5 3 2 4 5" xfId="33691"/>
    <cellStyle name="Normal 2 5 5 3 2 4 5 2" xfId="45876"/>
    <cellStyle name="Normal 2 5 5 3 2 4 6" xfId="45870"/>
    <cellStyle name="Normal 2 5 5 3 2 5" xfId="21453"/>
    <cellStyle name="Normal 2 5 5 3 2 5 2" xfId="29123"/>
    <cellStyle name="Normal 2 5 5 3 2 5 2 2" xfId="45878"/>
    <cellStyle name="Normal 2 5 5 3 2 5 3" xfId="45877"/>
    <cellStyle name="Normal 2 5 5 3 2 6" xfId="23223"/>
    <cellStyle name="Normal 2 5 5 3 2 6 2" xfId="30893"/>
    <cellStyle name="Normal 2 5 5 3 2 6 2 2" xfId="45880"/>
    <cellStyle name="Normal 2 5 5 3 2 6 3" xfId="45879"/>
    <cellStyle name="Normal 2 5 5 3 2 7" xfId="20273"/>
    <cellStyle name="Normal 2 5 5 3 2 7 2" xfId="27943"/>
    <cellStyle name="Normal 2 5 5 3 2 7 2 2" xfId="45882"/>
    <cellStyle name="Normal 2 5 5 3 2 7 3" xfId="45881"/>
    <cellStyle name="Normal 2 5 5 3 2 8" xfId="25584"/>
    <cellStyle name="Normal 2 5 5 3 2 8 2" xfId="45883"/>
    <cellStyle name="Normal 2 5 5 3 2 9" xfId="26173"/>
    <cellStyle name="Normal 2 5 5 3 2 9 2" xfId="45884"/>
    <cellStyle name="Normal 2 5 5 3 3" xfId="18646"/>
    <cellStyle name="Normal 2 5 5 3 3 10" xfId="45885"/>
    <cellStyle name="Normal 2 5 5 3 3 2" xfId="19254"/>
    <cellStyle name="Normal 2 5 5 3 3 2 2" xfId="22204"/>
    <cellStyle name="Normal 2 5 5 3 3 2 2 2" xfId="29874"/>
    <cellStyle name="Normal 2 5 5 3 3 2 2 2 2" xfId="45888"/>
    <cellStyle name="Normal 2 5 5 3 3 2 2 3" xfId="45887"/>
    <cellStyle name="Normal 2 5 5 3 3 2 3" xfId="23956"/>
    <cellStyle name="Normal 2 5 5 3 3 2 3 2" xfId="31626"/>
    <cellStyle name="Normal 2 5 5 3 3 2 3 2 2" xfId="45890"/>
    <cellStyle name="Normal 2 5 5 3 3 2 3 3" xfId="45889"/>
    <cellStyle name="Normal 2 5 5 3 3 2 4" xfId="21006"/>
    <cellStyle name="Normal 2 5 5 3 3 2 4 2" xfId="28676"/>
    <cellStyle name="Normal 2 5 5 3 3 2 4 2 2" xfId="45892"/>
    <cellStyle name="Normal 2 5 5 3 3 2 4 3" xfId="45891"/>
    <cellStyle name="Normal 2 5 5 3 3 2 5" xfId="25589"/>
    <cellStyle name="Normal 2 5 5 3 3 2 5 2" xfId="45893"/>
    <cellStyle name="Normal 2 5 5 3 3 2 6" xfId="26924"/>
    <cellStyle name="Normal 2 5 5 3 3 2 6 2" xfId="45894"/>
    <cellStyle name="Normal 2 5 5 3 3 2 7" xfId="33693"/>
    <cellStyle name="Normal 2 5 5 3 3 2 7 2" xfId="45895"/>
    <cellStyle name="Normal 2 5 5 3 3 2 8" xfId="45886"/>
    <cellStyle name="Normal 2 5 5 3 3 3" xfId="19844"/>
    <cellStyle name="Normal 2 5 5 3 3 3 2" xfId="24564"/>
    <cellStyle name="Normal 2 5 5 3 3 3 2 2" xfId="32234"/>
    <cellStyle name="Normal 2 5 5 3 3 3 2 2 2" xfId="45898"/>
    <cellStyle name="Normal 2 5 5 3 3 3 2 3" xfId="45897"/>
    <cellStyle name="Normal 2 5 5 3 3 3 3" xfId="22794"/>
    <cellStyle name="Normal 2 5 5 3 3 3 3 2" xfId="30464"/>
    <cellStyle name="Normal 2 5 5 3 3 3 3 2 2" xfId="45900"/>
    <cellStyle name="Normal 2 5 5 3 3 3 3 3" xfId="45899"/>
    <cellStyle name="Normal 2 5 5 3 3 3 4" xfId="27514"/>
    <cellStyle name="Normal 2 5 5 3 3 3 4 2" xfId="45901"/>
    <cellStyle name="Normal 2 5 5 3 3 3 5" xfId="33694"/>
    <cellStyle name="Normal 2 5 5 3 3 3 5 2" xfId="45902"/>
    <cellStyle name="Normal 2 5 5 3 3 3 6" xfId="45896"/>
    <cellStyle name="Normal 2 5 5 3 3 4" xfId="21596"/>
    <cellStyle name="Normal 2 5 5 3 3 4 2" xfId="29266"/>
    <cellStyle name="Normal 2 5 5 3 3 4 2 2" xfId="45904"/>
    <cellStyle name="Normal 2 5 5 3 3 4 3" xfId="45903"/>
    <cellStyle name="Normal 2 5 5 3 3 5" xfId="23366"/>
    <cellStyle name="Normal 2 5 5 3 3 5 2" xfId="31036"/>
    <cellStyle name="Normal 2 5 5 3 3 5 2 2" xfId="45906"/>
    <cellStyle name="Normal 2 5 5 3 3 5 3" xfId="45905"/>
    <cellStyle name="Normal 2 5 5 3 3 6" xfId="20416"/>
    <cellStyle name="Normal 2 5 5 3 3 6 2" xfId="28086"/>
    <cellStyle name="Normal 2 5 5 3 3 6 2 2" xfId="45908"/>
    <cellStyle name="Normal 2 5 5 3 3 6 3" xfId="45907"/>
    <cellStyle name="Normal 2 5 5 3 3 7" xfId="25588"/>
    <cellStyle name="Normal 2 5 5 3 3 7 2" xfId="45909"/>
    <cellStyle name="Normal 2 5 5 3 3 8" xfId="26316"/>
    <cellStyle name="Normal 2 5 5 3 3 8 2" xfId="45910"/>
    <cellStyle name="Normal 2 5 5 3 3 9" xfId="33692"/>
    <cellStyle name="Normal 2 5 5 3 3 9 2" xfId="45911"/>
    <cellStyle name="Normal 2 5 5 3 4" xfId="19251"/>
    <cellStyle name="Normal 2 5 5 3 4 2" xfId="22201"/>
    <cellStyle name="Normal 2 5 5 3 4 2 2" xfId="29871"/>
    <cellStyle name="Normal 2 5 5 3 4 2 2 2" xfId="45914"/>
    <cellStyle name="Normal 2 5 5 3 4 2 3" xfId="45913"/>
    <cellStyle name="Normal 2 5 5 3 4 3" xfId="23668"/>
    <cellStyle name="Normal 2 5 5 3 4 3 2" xfId="31338"/>
    <cellStyle name="Normal 2 5 5 3 4 3 2 2" xfId="45916"/>
    <cellStyle name="Normal 2 5 5 3 4 3 3" xfId="45915"/>
    <cellStyle name="Normal 2 5 5 3 4 4" xfId="20718"/>
    <cellStyle name="Normal 2 5 5 3 4 4 2" xfId="28388"/>
    <cellStyle name="Normal 2 5 5 3 4 4 2 2" xfId="45918"/>
    <cellStyle name="Normal 2 5 5 3 4 4 3" xfId="45917"/>
    <cellStyle name="Normal 2 5 5 3 4 5" xfId="25590"/>
    <cellStyle name="Normal 2 5 5 3 4 5 2" xfId="45919"/>
    <cellStyle name="Normal 2 5 5 3 4 6" xfId="26921"/>
    <cellStyle name="Normal 2 5 5 3 4 6 2" xfId="45920"/>
    <cellStyle name="Normal 2 5 5 3 4 7" xfId="33695"/>
    <cellStyle name="Normal 2 5 5 3 4 7 2" xfId="45921"/>
    <cellStyle name="Normal 2 5 5 3 4 8" xfId="45912"/>
    <cellStyle name="Normal 2 5 5 3 5" xfId="19841"/>
    <cellStyle name="Normal 2 5 5 3 5 2" xfId="24561"/>
    <cellStyle name="Normal 2 5 5 3 5 2 2" xfId="32231"/>
    <cellStyle name="Normal 2 5 5 3 5 2 2 2" xfId="45924"/>
    <cellStyle name="Normal 2 5 5 3 5 2 3" xfId="45923"/>
    <cellStyle name="Normal 2 5 5 3 5 3" xfId="22791"/>
    <cellStyle name="Normal 2 5 5 3 5 3 2" xfId="30461"/>
    <cellStyle name="Normal 2 5 5 3 5 3 2 2" xfId="45926"/>
    <cellStyle name="Normal 2 5 5 3 5 3 3" xfId="45925"/>
    <cellStyle name="Normal 2 5 5 3 5 4" xfId="27511"/>
    <cellStyle name="Normal 2 5 5 3 5 4 2" xfId="45927"/>
    <cellStyle name="Normal 2 5 5 3 5 5" xfId="33696"/>
    <cellStyle name="Normal 2 5 5 3 5 5 2" xfId="45928"/>
    <cellStyle name="Normal 2 5 5 3 5 6" xfId="45922"/>
    <cellStyle name="Normal 2 5 5 3 6" xfId="21308"/>
    <cellStyle name="Normal 2 5 5 3 6 2" xfId="28978"/>
    <cellStyle name="Normal 2 5 5 3 6 2 2" xfId="45930"/>
    <cellStyle name="Normal 2 5 5 3 6 3" xfId="45929"/>
    <cellStyle name="Normal 2 5 5 3 7" xfId="23078"/>
    <cellStyle name="Normal 2 5 5 3 7 2" xfId="30748"/>
    <cellStyle name="Normal 2 5 5 3 7 2 2" xfId="45932"/>
    <cellStyle name="Normal 2 5 5 3 7 3" xfId="45931"/>
    <cellStyle name="Normal 2 5 5 3 8" xfId="20128"/>
    <cellStyle name="Normal 2 5 5 3 8 2" xfId="27798"/>
    <cellStyle name="Normal 2 5 5 3 8 2 2" xfId="45934"/>
    <cellStyle name="Normal 2 5 5 3 8 3" xfId="45933"/>
    <cellStyle name="Normal 2 5 5 3 9" xfId="25583"/>
    <cellStyle name="Normal 2 5 5 3 9 2" xfId="45935"/>
    <cellStyle name="Normal 2 5 5 4" xfId="18468"/>
    <cellStyle name="Normal 2 5 5 4 10" xfId="33697"/>
    <cellStyle name="Normal 2 5 5 4 10 2" xfId="45937"/>
    <cellStyle name="Normal 2 5 5 4 11" xfId="45936"/>
    <cellStyle name="Normal 2 5 5 4 2" xfId="18779"/>
    <cellStyle name="Normal 2 5 5 4 2 10" xfId="45938"/>
    <cellStyle name="Normal 2 5 5 4 2 2" xfId="19256"/>
    <cellStyle name="Normal 2 5 5 4 2 2 2" xfId="22206"/>
    <cellStyle name="Normal 2 5 5 4 2 2 2 2" xfId="29876"/>
    <cellStyle name="Normal 2 5 5 4 2 2 2 2 2" xfId="45941"/>
    <cellStyle name="Normal 2 5 5 4 2 2 2 3" xfId="45940"/>
    <cellStyle name="Normal 2 5 5 4 2 2 3" xfId="24089"/>
    <cellStyle name="Normal 2 5 5 4 2 2 3 2" xfId="31759"/>
    <cellStyle name="Normal 2 5 5 4 2 2 3 2 2" xfId="45943"/>
    <cellStyle name="Normal 2 5 5 4 2 2 3 3" xfId="45942"/>
    <cellStyle name="Normal 2 5 5 4 2 2 4" xfId="21139"/>
    <cellStyle name="Normal 2 5 5 4 2 2 4 2" xfId="28809"/>
    <cellStyle name="Normal 2 5 5 4 2 2 4 2 2" xfId="45945"/>
    <cellStyle name="Normal 2 5 5 4 2 2 4 3" xfId="45944"/>
    <cellStyle name="Normal 2 5 5 4 2 2 5" xfId="25593"/>
    <cellStyle name="Normal 2 5 5 4 2 2 5 2" xfId="45946"/>
    <cellStyle name="Normal 2 5 5 4 2 2 6" xfId="26926"/>
    <cellStyle name="Normal 2 5 5 4 2 2 6 2" xfId="45947"/>
    <cellStyle name="Normal 2 5 5 4 2 2 7" xfId="33699"/>
    <cellStyle name="Normal 2 5 5 4 2 2 7 2" xfId="45948"/>
    <cellStyle name="Normal 2 5 5 4 2 2 8" xfId="45939"/>
    <cellStyle name="Normal 2 5 5 4 2 3" xfId="19846"/>
    <cellStyle name="Normal 2 5 5 4 2 3 2" xfId="24566"/>
    <cellStyle name="Normal 2 5 5 4 2 3 2 2" xfId="32236"/>
    <cellStyle name="Normal 2 5 5 4 2 3 2 2 2" xfId="45951"/>
    <cellStyle name="Normal 2 5 5 4 2 3 2 3" xfId="45950"/>
    <cellStyle name="Normal 2 5 5 4 2 3 3" xfId="22796"/>
    <cellStyle name="Normal 2 5 5 4 2 3 3 2" xfId="30466"/>
    <cellStyle name="Normal 2 5 5 4 2 3 3 2 2" xfId="45953"/>
    <cellStyle name="Normal 2 5 5 4 2 3 3 3" xfId="45952"/>
    <cellStyle name="Normal 2 5 5 4 2 3 4" xfId="27516"/>
    <cellStyle name="Normal 2 5 5 4 2 3 4 2" xfId="45954"/>
    <cellStyle name="Normal 2 5 5 4 2 3 5" xfId="33700"/>
    <cellStyle name="Normal 2 5 5 4 2 3 5 2" xfId="45955"/>
    <cellStyle name="Normal 2 5 5 4 2 3 6" xfId="45949"/>
    <cellStyle name="Normal 2 5 5 4 2 4" xfId="21729"/>
    <cellStyle name="Normal 2 5 5 4 2 4 2" xfId="29399"/>
    <cellStyle name="Normal 2 5 5 4 2 4 2 2" xfId="45957"/>
    <cellStyle name="Normal 2 5 5 4 2 4 3" xfId="45956"/>
    <cellStyle name="Normal 2 5 5 4 2 5" xfId="23499"/>
    <cellStyle name="Normal 2 5 5 4 2 5 2" xfId="31169"/>
    <cellStyle name="Normal 2 5 5 4 2 5 2 2" xfId="45959"/>
    <cellStyle name="Normal 2 5 5 4 2 5 3" xfId="45958"/>
    <cellStyle name="Normal 2 5 5 4 2 6" xfId="20549"/>
    <cellStyle name="Normal 2 5 5 4 2 6 2" xfId="28219"/>
    <cellStyle name="Normal 2 5 5 4 2 6 2 2" xfId="45961"/>
    <cellStyle name="Normal 2 5 5 4 2 6 3" xfId="45960"/>
    <cellStyle name="Normal 2 5 5 4 2 7" xfId="25592"/>
    <cellStyle name="Normal 2 5 5 4 2 7 2" xfId="45962"/>
    <cellStyle name="Normal 2 5 5 4 2 8" xfId="26449"/>
    <cellStyle name="Normal 2 5 5 4 2 8 2" xfId="45963"/>
    <cellStyle name="Normal 2 5 5 4 2 9" xfId="33698"/>
    <cellStyle name="Normal 2 5 5 4 2 9 2" xfId="45964"/>
    <cellStyle name="Normal 2 5 5 4 3" xfId="19255"/>
    <cellStyle name="Normal 2 5 5 4 3 2" xfId="22205"/>
    <cellStyle name="Normal 2 5 5 4 3 2 2" xfId="29875"/>
    <cellStyle name="Normal 2 5 5 4 3 2 2 2" xfId="45967"/>
    <cellStyle name="Normal 2 5 5 4 3 2 3" xfId="45966"/>
    <cellStyle name="Normal 2 5 5 4 3 3" xfId="23778"/>
    <cellStyle name="Normal 2 5 5 4 3 3 2" xfId="31448"/>
    <cellStyle name="Normal 2 5 5 4 3 3 2 2" xfId="45969"/>
    <cellStyle name="Normal 2 5 5 4 3 3 3" xfId="45968"/>
    <cellStyle name="Normal 2 5 5 4 3 4" xfId="20828"/>
    <cellStyle name="Normal 2 5 5 4 3 4 2" xfId="28498"/>
    <cellStyle name="Normal 2 5 5 4 3 4 2 2" xfId="45971"/>
    <cellStyle name="Normal 2 5 5 4 3 4 3" xfId="45970"/>
    <cellStyle name="Normal 2 5 5 4 3 5" xfId="25594"/>
    <cellStyle name="Normal 2 5 5 4 3 5 2" xfId="45972"/>
    <cellStyle name="Normal 2 5 5 4 3 6" xfId="26925"/>
    <cellStyle name="Normal 2 5 5 4 3 6 2" xfId="45973"/>
    <cellStyle name="Normal 2 5 5 4 3 7" xfId="33701"/>
    <cellStyle name="Normal 2 5 5 4 3 7 2" xfId="45974"/>
    <cellStyle name="Normal 2 5 5 4 3 8" xfId="45965"/>
    <cellStyle name="Normal 2 5 5 4 4" xfId="19845"/>
    <cellStyle name="Normal 2 5 5 4 4 2" xfId="24565"/>
    <cellStyle name="Normal 2 5 5 4 4 2 2" xfId="32235"/>
    <cellStyle name="Normal 2 5 5 4 4 2 2 2" xfId="45977"/>
    <cellStyle name="Normal 2 5 5 4 4 2 3" xfId="45976"/>
    <cellStyle name="Normal 2 5 5 4 4 3" xfId="22795"/>
    <cellStyle name="Normal 2 5 5 4 4 3 2" xfId="30465"/>
    <cellStyle name="Normal 2 5 5 4 4 3 2 2" xfId="45979"/>
    <cellStyle name="Normal 2 5 5 4 4 3 3" xfId="45978"/>
    <cellStyle name="Normal 2 5 5 4 4 4" xfId="27515"/>
    <cellStyle name="Normal 2 5 5 4 4 4 2" xfId="45980"/>
    <cellStyle name="Normal 2 5 5 4 4 5" xfId="33702"/>
    <cellStyle name="Normal 2 5 5 4 4 5 2" xfId="45981"/>
    <cellStyle name="Normal 2 5 5 4 4 6" xfId="45975"/>
    <cellStyle name="Normal 2 5 5 4 5" xfId="21418"/>
    <cellStyle name="Normal 2 5 5 4 5 2" xfId="29088"/>
    <cellStyle name="Normal 2 5 5 4 5 2 2" xfId="45983"/>
    <cellStyle name="Normal 2 5 5 4 5 3" xfId="45982"/>
    <cellStyle name="Normal 2 5 5 4 6" xfId="23188"/>
    <cellStyle name="Normal 2 5 5 4 6 2" xfId="30858"/>
    <cellStyle name="Normal 2 5 5 4 6 2 2" xfId="45985"/>
    <cellStyle name="Normal 2 5 5 4 6 3" xfId="45984"/>
    <cellStyle name="Normal 2 5 5 4 7" xfId="20238"/>
    <cellStyle name="Normal 2 5 5 4 7 2" xfId="27908"/>
    <cellStyle name="Normal 2 5 5 4 7 2 2" xfId="45987"/>
    <cellStyle name="Normal 2 5 5 4 7 3" xfId="45986"/>
    <cellStyle name="Normal 2 5 5 4 8" xfId="25591"/>
    <cellStyle name="Normal 2 5 5 4 8 2" xfId="45988"/>
    <cellStyle name="Normal 2 5 5 4 9" xfId="26138"/>
    <cellStyle name="Normal 2 5 5 4 9 2" xfId="45989"/>
    <cellStyle name="Normal 2 5 5 5" xfId="18643"/>
    <cellStyle name="Normal 2 5 5 5 10" xfId="45990"/>
    <cellStyle name="Normal 2 5 5 5 2" xfId="19257"/>
    <cellStyle name="Normal 2 5 5 5 2 2" xfId="22207"/>
    <cellStyle name="Normal 2 5 5 5 2 2 2" xfId="29877"/>
    <cellStyle name="Normal 2 5 5 5 2 2 2 2" xfId="45993"/>
    <cellStyle name="Normal 2 5 5 5 2 2 3" xfId="45992"/>
    <cellStyle name="Normal 2 5 5 5 2 3" xfId="23953"/>
    <cellStyle name="Normal 2 5 5 5 2 3 2" xfId="31623"/>
    <cellStyle name="Normal 2 5 5 5 2 3 2 2" xfId="45995"/>
    <cellStyle name="Normal 2 5 5 5 2 3 3" xfId="45994"/>
    <cellStyle name="Normal 2 5 5 5 2 4" xfId="21003"/>
    <cellStyle name="Normal 2 5 5 5 2 4 2" xfId="28673"/>
    <cellStyle name="Normal 2 5 5 5 2 4 2 2" xfId="45997"/>
    <cellStyle name="Normal 2 5 5 5 2 4 3" xfId="45996"/>
    <cellStyle name="Normal 2 5 5 5 2 5" xfId="25596"/>
    <cellStyle name="Normal 2 5 5 5 2 5 2" xfId="45998"/>
    <cellStyle name="Normal 2 5 5 5 2 6" xfId="26927"/>
    <cellStyle name="Normal 2 5 5 5 2 6 2" xfId="45999"/>
    <cellStyle name="Normal 2 5 5 5 2 7" xfId="33704"/>
    <cellStyle name="Normal 2 5 5 5 2 7 2" xfId="46000"/>
    <cellStyle name="Normal 2 5 5 5 2 8" xfId="45991"/>
    <cellStyle name="Normal 2 5 5 5 3" xfId="19847"/>
    <cellStyle name="Normal 2 5 5 5 3 2" xfId="24567"/>
    <cellStyle name="Normal 2 5 5 5 3 2 2" xfId="32237"/>
    <cellStyle name="Normal 2 5 5 5 3 2 2 2" xfId="46003"/>
    <cellStyle name="Normal 2 5 5 5 3 2 3" xfId="46002"/>
    <cellStyle name="Normal 2 5 5 5 3 3" xfId="22797"/>
    <cellStyle name="Normal 2 5 5 5 3 3 2" xfId="30467"/>
    <cellStyle name="Normal 2 5 5 5 3 3 2 2" xfId="46005"/>
    <cellStyle name="Normal 2 5 5 5 3 3 3" xfId="46004"/>
    <cellStyle name="Normal 2 5 5 5 3 4" xfId="27517"/>
    <cellStyle name="Normal 2 5 5 5 3 4 2" xfId="46006"/>
    <cellStyle name="Normal 2 5 5 5 3 5" xfId="33705"/>
    <cellStyle name="Normal 2 5 5 5 3 5 2" xfId="46007"/>
    <cellStyle name="Normal 2 5 5 5 3 6" xfId="46001"/>
    <cellStyle name="Normal 2 5 5 5 4" xfId="21593"/>
    <cellStyle name="Normal 2 5 5 5 4 2" xfId="29263"/>
    <cellStyle name="Normal 2 5 5 5 4 2 2" xfId="46009"/>
    <cellStyle name="Normal 2 5 5 5 4 3" xfId="46008"/>
    <cellStyle name="Normal 2 5 5 5 5" xfId="23363"/>
    <cellStyle name="Normal 2 5 5 5 5 2" xfId="31033"/>
    <cellStyle name="Normal 2 5 5 5 5 2 2" xfId="46011"/>
    <cellStyle name="Normal 2 5 5 5 5 3" xfId="46010"/>
    <cellStyle name="Normal 2 5 5 5 6" xfId="20413"/>
    <cellStyle name="Normal 2 5 5 5 6 2" xfId="28083"/>
    <cellStyle name="Normal 2 5 5 5 6 2 2" xfId="46013"/>
    <cellStyle name="Normal 2 5 5 5 6 3" xfId="46012"/>
    <cellStyle name="Normal 2 5 5 5 7" xfId="25595"/>
    <cellStyle name="Normal 2 5 5 5 7 2" xfId="46014"/>
    <cellStyle name="Normal 2 5 5 5 8" xfId="26313"/>
    <cellStyle name="Normal 2 5 5 5 8 2" xfId="46015"/>
    <cellStyle name="Normal 2 5 5 5 9" xfId="33703"/>
    <cellStyle name="Normal 2 5 5 5 9 2" xfId="46016"/>
    <cellStyle name="Normal 2 5 5 6" xfId="19242"/>
    <cellStyle name="Normal 2 5 5 6 2" xfId="22192"/>
    <cellStyle name="Normal 2 5 5 6 2 2" xfId="29862"/>
    <cellStyle name="Normal 2 5 5 6 2 2 2" xfId="46019"/>
    <cellStyle name="Normal 2 5 5 6 2 3" xfId="46018"/>
    <cellStyle name="Normal 2 5 5 6 3" xfId="23560"/>
    <cellStyle name="Normal 2 5 5 6 3 2" xfId="31230"/>
    <cellStyle name="Normal 2 5 5 6 3 2 2" xfId="46021"/>
    <cellStyle name="Normal 2 5 5 6 3 3" xfId="46020"/>
    <cellStyle name="Normal 2 5 5 6 4" xfId="20610"/>
    <cellStyle name="Normal 2 5 5 6 4 2" xfId="28280"/>
    <cellStyle name="Normal 2 5 5 6 4 2 2" xfId="46023"/>
    <cellStyle name="Normal 2 5 5 6 4 3" xfId="46022"/>
    <cellStyle name="Normal 2 5 5 6 5" xfId="25597"/>
    <cellStyle name="Normal 2 5 5 6 5 2" xfId="46024"/>
    <cellStyle name="Normal 2 5 5 6 6" xfId="26912"/>
    <cellStyle name="Normal 2 5 5 6 6 2" xfId="46025"/>
    <cellStyle name="Normal 2 5 5 6 7" xfId="33706"/>
    <cellStyle name="Normal 2 5 5 6 7 2" xfId="46026"/>
    <cellStyle name="Normal 2 5 5 6 8" xfId="46017"/>
    <cellStyle name="Normal 2 5 5 7" xfId="19832"/>
    <cellStyle name="Normal 2 5 5 7 2" xfId="24552"/>
    <cellStyle name="Normal 2 5 5 7 2 2" xfId="32222"/>
    <cellStyle name="Normal 2 5 5 7 2 2 2" xfId="46029"/>
    <cellStyle name="Normal 2 5 5 7 2 3" xfId="46028"/>
    <cellStyle name="Normal 2 5 5 7 3" xfId="22782"/>
    <cellStyle name="Normal 2 5 5 7 3 2" xfId="30452"/>
    <cellStyle name="Normal 2 5 5 7 3 2 2" xfId="46031"/>
    <cellStyle name="Normal 2 5 5 7 3 3" xfId="46030"/>
    <cellStyle name="Normal 2 5 5 7 4" xfId="27502"/>
    <cellStyle name="Normal 2 5 5 7 4 2" xfId="46032"/>
    <cellStyle name="Normal 2 5 5 7 5" xfId="33707"/>
    <cellStyle name="Normal 2 5 5 7 5 2" xfId="46033"/>
    <cellStyle name="Normal 2 5 5 7 6" xfId="46027"/>
    <cellStyle name="Normal 2 5 5 8" xfId="21200"/>
    <cellStyle name="Normal 2 5 5 8 2" xfId="28870"/>
    <cellStyle name="Normal 2 5 5 8 2 2" xfId="46035"/>
    <cellStyle name="Normal 2 5 5 8 3" xfId="46034"/>
    <cellStyle name="Normal 2 5 5 9" xfId="22970"/>
    <cellStyle name="Normal 2 5 5 9 2" xfId="30640"/>
    <cellStyle name="Normal 2 5 5 9 2 2" xfId="46037"/>
    <cellStyle name="Normal 2 5 5 9 3" xfId="46036"/>
    <cellStyle name="Normal 2 5 6" xfId="11194"/>
    <cellStyle name="Normal 2 5 6 10" xfId="25598"/>
    <cellStyle name="Normal 2 5 6 10 2" xfId="46039"/>
    <cellStyle name="Normal 2 5 6 11" xfId="25926"/>
    <cellStyle name="Normal 2 5 6 11 2" xfId="46040"/>
    <cellStyle name="Normal 2 5 6 12" xfId="33708"/>
    <cellStyle name="Normal 2 5 6 12 2" xfId="46041"/>
    <cellStyle name="Normal 2 5 6 13" xfId="46038"/>
    <cellStyle name="Normal 2 5 6 2" xfId="18330"/>
    <cellStyle name="Normal 2 5 6 2 10" xfId="26030"/>
    <cellStyle name="Normal 2 5 6 2 10 2" xfId="46043"/>
    <cellStyle name="Normal 2 5 6 2 11" xfId="33709"/>
    <cellStyle name="Normal 2 5 6 2 11 2" xfId="46044"/>
    <cellStyle name="Normal 2 5 6 2 12" xfId="46042"/>
    <cellStyle name="Normal 2 5 6 2 2" xfId="18504"/>
    <cellStyle name="Normal 2 5 6 2 2 10" xfId="33710"/>
    <cellStyle name="Normal 2 5 6 2 2 10 2" xfId="46046"/>
    <cellStyle name="Normal 2 5 6 2 2 11" xfId="46045"/>
    <cellStyle name="Normal 2 5 6 2 2 2" xfId="18780"/>
    <cellStyle name="Normal 2 5 6 2 2 2 10" xfId="46047"/>
    <cellStyle name="Normal 2 5 6 2 2 2 2" xfId="19261"/>
    <cellStyle name="Normal 2 5 6 2 2 2 2 2" xfId="22211"/>
    <cellStyle name="Normal 2 5 6 2 2 2 2 2 2" xfId="29881"/>
    <cellStyle name="Normal 2 5 6 2 2 2 2 2 2 2" xfId="46050"/>
    <cellStyle name="Normal 2 5 6 2 2 2 2 2 3" xfId="46049"/>
    <cellStyle name="Normal 2 5 6 2 2 2 2 3" xfId="24090"/>
    <cellStyle name="Normal 2 5 6 2 2 2 2 3 2" xfId="31760"/>
    <cellStyle name="Normal 2 5 6 2 2 2 2 3 2 2" xfId="46052"/>
    <cellStyle name="Normal 2 5 6 2 2 2 2 3 3" xfId="46051"/>
    <cellStyle name="Normal 2 5 6 2 2 2 2 4" xfId="21140"/>
    <cellStyle name="Normal 2 5 6 2 2 2 2 4 2" xfId="28810"/>
    <cellStyle name="Normal 2 5 6 2 2 2 2 4 2 2" xfId="46054"/>
    <cellStyle name="Normal 2 5 6 2 2 2 2 4 3" xfId="46053"/>
    <cellStyle name="Normal 2 5 6 2 2 2 2 5" xfId="25602"/>
    <cellStyle name="Normal 2 5 6 2 2 2 2 5 2" xfId="46055"/>
    <cellStyle name="Normal 2 5 6 2 2 2 2 6" xfId="26931"/>
    <cellStyle name="Normal 2 5 6 2 2 2 2 6 2" xfId="46056"/>
    <cellStyle name="Normal 2 5 6 2 2 2 2 7" xfId="33712"/>
    <cellStyle name="Normal 2 5 6 2 2 2 2 7 2" xfId="46057"/>
    <cellStyle name="Normal 2 5 6 2 2 2 2 8" xfId="46048"/>
    <cellStyle name="Normal 2 5 6 2 2 2 3" xfId="19851"/>
    <cellStyle name="Normal 2 5 6 2 2 2 3 2" xfId="24571"/>
    <cellStyle name="Normal 2 5 6 2 2 2 3 2 2" xfId="32241"/>
    <cellStyle name="Normal 2 5 6 2 2 2 3 2 2 2" xfId="46060"/>
    <cellStyle name="Normal 2 5 6 2 2 2 3 2 3" xfId="46059"/>
    <cellStyle name="Normal 2 5 6 2 2 2 3 3" xfId="22801"/>
    <cellStyle name="Normal 2 5 6 2 2 2 3 3 2" xfId="30471"/>
    <cellStyle name="Normal 2 5 6 2 2 2 3 3 2 2" xfId="46062"/>
    <cellStyle name="Normal 2 5 6 2 2 2 3 3 3" xfId="46061"/>
    <cellStyle name="Normal 2 5 6 2 2 2 3 4" xfId="27521"/>
    <cellStyle name="Normal 2 5 6 2 2 2 3 4 2" xfId="46063"/>
    <cellStyle name="Normal 2 5 6 2 2 2 3 5" xfId="33713"/>
    <cellStyle name="Normal 2 5 6 2 2 2 3 5 2" xfId="46064"/>
    <cellStyle name="Normal 2 5 6 2 2 2 3 6" xfId="46058"/>
    <cellStyle name="Normal 2 5 6 2 2 2 4" xfId="21730"/>
    <cellStyle name="Normal 2 5 6 2 2 2 4 2" xfId="29400"/>
    <cellStyle name="Normal 2 5 6 2 2 2 4 2 2" xfId="46066"/>
    <cellStyle name="Normal 2 5 6 2 2 2 4 3" xfId="46065"/>
    <cellStyle name="Normal 2 5 6 2 2 2 5" xfId="23500"/>
    <cellStyle name="Normal 2 5 6 2 2 2 5 2" xfId="31170"/>
    <cellStyle name="Normal 2 5 6 2 2 2 5 2 2" xfId="46068"/>
    <cellStyle name="Normal 2 5 6 2 2 2 5 3" xfId="46067"/>
    <cellStyle name="Normal 2 5 6 2 2 2 6" xfId="20550"/>
    <cellStyle name="Normal 2 5 6 2 2 2 6 2" xfId="28220"/>
    <cellStyle name="Normal 2 5 6 2 2 2 6 2 2" xfId="46070"/>
    <cellStyle name="Normal 2 5 6 2 2 2 6 3" xfId="46069"/>
    <cellStyle name="Normal 2 5 6 2 2 2 7" xfId="25601"/>
    <cellStyle name="Normal 2 5 6 2 2 2 7 2" xfId="46071"/>
    <cellStyle name="Normal 2 5 6 2 2 2 8" xfId="26450"/>
    <cellStyle name="Normal 2 5 6 2 2 2 8 2" xfId="46072"/>
    <cellStyle name="Normal 2 5 6 2 2 2 9" xfId="33711"/>
    <cellStyle name="Normal 2 5 6 2 2 2 9 2" xfId="46073"/>
    <cellStyle name="Normal 2 5 6 2 2 3" xfId="19260"/>
    <cellStyle name="Normal 2 5 6 2 2 3 2" xfId="22210"/>
    <cellStyle name="Normal 2 5 6 2 2 3 2 2" xfId="29880"/>
    <cellStyle name="Normal 2 5 6 2 2 3 2 2 2" xfId="46076"/>
    <cellStyle name="Normal 2 5 6 2 2 3 2 3" xfId="46075"/>
    <cellStyle name="Normal 2 5 6 2 2 3 3" xfId="23814"/>
    <cellStyle name="Normal 2 5 6 2 2 3 3 2" xfId="31484"/>
    <cellStyle name="Normal 2 5 6 2 2 3 3 2 2" xfId="46078"/>
    <cellStyle name="Normal 2 5 6 2 2 3 3 3" xfId="46077"/>
    <cellStyle name="Normal 2 5 6 2 2 3 4" xfId="20864"/>
    <cellStyle name="Normal 2 5 6 2 2 3 4 2" xfId="28534"/>
    <cellStyle name="Normal 2 5 6 2 2 3 4 2 2" xfId="46080"/>
    <cellStyle name="Normal 2 5 6 2 2 3 4 3" xfId="46079"/>
    <cellStyle name="Normal 2 5 6 2 2 3 5" xfId="25603"/>
    <cellStyle name="Normal 2 5 6 2 2 3 5 2" xfId="46081"/>
    <cellStyle name="Normal 2 5 6 2 2 3 6" xfId="26930"/>
    <cellStyle name="Normal 2 5 6 2 2 3 6 2" xfId="46082"/>
    <cellStyle name="Normal 2 5 6 2 2 3 7" xfId="33714"/>
    <cellStyle name="Normal 2 5 6 2 2 3 7 2" xfId="46083"/>
    <cellStyle name="Normal 2 5 6 2 2 3 8" xfId="46074"/>
    <cellStyle name="Normal 2 5 6 2 2 4" xfId="19850"/>
    <cellStyle name="Normal 2 5 6 2 2 4 2" xfId="24570"/>
    <cellStyle name="Normal 2 5 6 2 2 4 2 2" xfId="32240"/>
    <cellStyle name="Normal 2 5 6 2 2 4 2 2 2" xfId="46086"/>
    <cellStyle name="Normal 2 5 6 2 2 4 2 3" xfId="46085"/>
    <cellStyle name="Normal 2 5 6 2 2 4 3" xfId="22800"/>
    <cellStyle name="Normal 2 5 6 2 2 4 3 2" xfId="30470"/>
    <cellStyle name="Normal 2 5 6 2 2 4 3 2 2" xfId="46088"/>
    <cellStyle name="Normal 2 5 6 2 2 4 3 3" xfId="46087"/>
    <cellStyle name="Normal 2 5 6 2 2 4 4" xfId="27520"/>
    <cellStyle name="Normal 2 5 6 2 2 4 4 2" xfId="46089"/>
    <cellStyle name="Normal 2 5 6 2 2 4 5" xfId="33715"/>
    <cellStyle name="Normal 2 5 6 2 2 4 5 2" xfId="46090"/>
    <cellStyle name="Normal 2 5 6 2 2 4 6" xfId="46084"/>
    <cellStyle name="Normal 2 5 6 2 2 5" xfId="21454"/>
    <cellStyle name="Normal 2 5 6 2 2 5 2" xfId="29124"/>
    <cellStyle name="Normal 2 5 6 2 2 5 2 2" xfId="46092"/>
    <cellStyle name="Normal 2 5 6 2 2 5 3" xfId="46091"/>
    <cellStyle name="Normal 2 5 6 2 2 6" xfId="23224"/>
    <cellStyle name="Normal 2 5 6 2 2 6 2" xfId="30894"/>
    <cellStyle name="Normal 2 5 6 2 2 6 2 2" xfId="46094"/>
    <cellStyle name="Normal 2 5 6 2 2 6 3" xfId="46093"/>
    <cellStyle name="Normal 2 5 6 2 2 7" xfId="20274"/>
    <cellStyle name="Normal 2 5 6 2 2 7 2" xfId="27944"/>
    <cellStyle name="Normal 2 5 6 2 2 7 2 2" xfId="46096"/>
    <cellStyle name="Normal 2 5 6 2 2 7 3" xfId="46095"/>
    <cellStyle name="Normal 2 5 6 2 2 8" xfId="25600"/>
    <cellStyle name="Normal 2 5 6 2 2 8 2" xfId="46097"/>
    <cellStyle name="Normal 2 5 6 2 2 9" xfId="26174"/>
    <cellStyle name="Normal 2 5 6 2 2 9 2" xfId="46098"/>
    <cellStyle name="Normal 2 5 6 2 3" xfId="18648"/>
    <cellStyle name="Normal 2 5 6 2 3 10" xfId="46099"/>
    <cellStyle name="Normal 2 5 6 2 3 2" xfId="19262"/>
    <cellStyle name="Normal 2 5 6 2 3 2 2" xfId="22212"/>
    <cellStyle name="Normal 2 5 6 2 3 2 2 2" xfId="29882"/>
    <cellStyle name="Normal 2 5 6 2 3 2 2 2 2" xfId="46102"/>
    <cellStyle name="Normal 2 5 6 2 3 2 2 3" xfId="46101"/>
    <cellStyle name="Normal 2 5 6 2 3 2 3" xfId="23958"/>
    <cellStyle name="Normal 2 5 6 2 3 2 3 2" xfId="31628"/>
    <cellStyle name="Normal 2 5 6 2 3 2 3 2 2" xfId="46104"/>
    <cellStyle name="Normal 2 5 6 2 3 2 3 3" xfId="46103"/>
    <cellStyle name="Normal 2 5 6 2 3 2 4" xfId="21008"/>
    <cellStyle name="Normal 2 5 6 2 3 2 4 2" xfId="28678"/>
    <cellStyle name="Normal 2 5 6 2 3 2 4 2 2" xfId="46106"/>
    <cellStyle name="Normal 2 5 6 2 3 2 4 3" xfId="46105"/>
    <cellStyle name="Normal 2 5 6 2 3 2 5" xfId="25605"/>
    <cellStyle name="Normal 2 5 6 2 3 2 5 2" xfId="46107"/>
    <cellStyle name="Normal 2 5 6 2 3 2 6" xfId="26932"/>
    <cellStyle name="Normal 2 5 6 2 3 2 6 2" xfId="46108"/>
    <cellStyle name="Normal 2 5 6 2 3 2 7" xfId="33717"/>
    <cellStyle name="Normal 2 5 6 2 3 2 7 2" xfId="46109"/>
    <cellStyle name="Normal 2 5 6 2 3 2 8" xfId="46100"/>
    <cellStyle name="Normal 2 5 6 2 3 3" xfId="19852"/>
    <cellStyle name="Normal 2 5 6 2 3 3 2" xfId="24572"/>
    <cellStyle name="Normal 2 5 6 2 3 3 2 2" xfId="32242"/>
    <cellStyle name="Normal 2 5 6 2 3 3 2 2 2" xfId="46112"/>
    <cellStyle name="Normal 2 5 6 2 3 3 2 3" xfId="46111"/>
    <cellStyle name="Normal 2 5 6 2 3 3 3" xfId="22802"/>
    <cellStyle name="Normal 2 5 6 2 3 3 3 2" xfId="30472"/>
    <cellStyle name="Normal 2 5 6 2 3 3 3 2 2" xfId="46114"/>
    <cellStyle name="Normal 2 5 6 2 3 3 3 3" xfId="46113"/>
    <cellStyle name="Normal 2 5 6 2 3 3 4" xfId="27522"/>
    <cellStyle name="Normal 2 5 6 2 3 3 4 2" xfId="46115"/>
    <cellStyle name="Normal 2 5 6 2 3 3 5" xfId="33718"/>
    <cellStyle name="Normal 2 5 6 2 3 3 5 2" xfId="46116"/>
    <cellStyle name="Normal 2 5 6 2 3 3 6" xfId="46110"/>
    <cellStyle name="Normal 2 5 6 2 3 4" xfId="21598"/>
    <cellStyle name="Normal 2 5 6 2 3 4 2" xfId="29268"/>
    <cellStyle name="Normal 2 5 6 2 3 4 2 2" xfId="46118"/>
    <cellStyle name="Normal 2 5 6 2 3 4 3" xfId="46117"/>
    <cellStyle name="Normal 2 5 6 2 3 5" xfId="23368"/>
    <cellStyle name="Normal 2 5 6 2 3 5 2" xfId="31038"/>
    <cellStyle name="Normal 2 5 6 2 3 5 2 2" xfId="46120"/>
    <cellStyle name="Normal 2 5 6 2 3 5 3" xfId="46119"/>
    <cellStyle name="Normal 2 5 6 2 3 6" xfId="20418"/>
    <cellStyle name="Normal 2 5 6 2 3 6 2" xfId="28088"/>
    <cellStyle name="Normal 2 5 6 2 3 6 2 2" xfId="46122"/>
    <cellStyle name="Normal 2 5 6 2 3 6 3" xfId="46121"/>
    <cellStyle name="Normal 2 5 6 2 3 7" xfId="25604"/>
    <cellStyle name="Normal 2 5 6 2 3 7 2" xfId="46123"/>
    <cellStyle name="Normal 2 5 6 2 3 8" xfId="26318"/>
    <cellStyle name="Normal 2 5 6 2 3 8 2" xfId="46124"/>
    <cellStyle name="Normal 2 5 6 2 3 9" xfId="33716"/>
    <cellStyle name="Normal 2 5 6 2 3 9 2" xfId="46125"/>
    <cellStyle name="Normal 2 5 6 2 4" xfId="19259"/>
    <cellStyle name="Normal 2 5 6 2 4 2" xfId="22209"/>
    <cellStyle name="Normal 2 5 6 2 4 2 2" xfId="29879"/>
    <cellStyle name="Normal 2 5 6 2 4 2 2 2" xfId="46128"/>
    <cellStyle name="Normal 2 5 6 2 4 2 3" xfId="46127"/>
    <cellStyle name="Normal 2 5 6 2 4 3" xfId="23670"/>
    <cellStyle name="Normal 2 5 6 2 4 3 2" xfId="31340"/>
    <cellStyle name="Normal 2 5 6 2 4 3 2 2" xfId="46130"/>
    <cellStyle name="Normal 2 5 6 2 4 3 3" xfId="46129"/>
    <cellStyle name="Normal 2 5 6 2 4 4" xfId="20720"/>
    <cellStyle name="Normal 2 5 6 2 4 4 2" xfId="28390"/>
    <cellStyle name="Normal 2 5 6 2 4 4 2 2" xfId="46132"/>
    <cellStyle name="Normal 2 5 6 2 4 4 3" xfId="46131"/>
    <cellStyle name="Normal 2 5 6 2 4 5" xfId="25606"/>
    <cellStyle name="Normal 2 5 6 2 4 5 2" xfId="46133"/>
    <cellStyle name="Normal 2 5 6 2 4 6" xfId="26929"/>
    <cellStyle name="Normal 2 5 6 2 4 6 2" xfId="46134"/>
    <cellStyle name="Normal 2 5 6 2 4 7" xfId="33719"/>
    <cellStyle name="Normal 2 5 6 2 4 7 2" xfId="46135"/>
    <cellStyle name="Normal 2 5 6 2 4 8" xfId="46126"/>
    <cellStyle name="Normal 2 5 6 2 5" xfId="19849"/>
    <cellStyle name="Normal 2 5 6 2 5 2" xfId="24569"/>
    <cellStyle name="Normal 2 5 6 2 5 2 2" xfId="32239"/>
    <cellStyle name="Normal 2 5 6 2 5 2 2 2" xfId="46138"/>
    <cellStyle name="Normal 2 5 6 2 5 2 3" xfId="46137"/>
    <cellStyle name="Normal 2 5 6 2 5 3" xfId="22799"/>
    <cellStyle name="Normal 2 5 6 2 5 3 2" xfId="30469"/>
    <cellStyle name="Normal 2 5 6 2 5 3 2 2" xfId="46140"/>
    <cellStyle name="Normal 2 5 6 2 5 3 3" xfId="46139"/>
    <cellStyle name="Normal 2 5 6 2 5 4" xfId="27519"/>
    <cellStyle name="Normal 2 5 6 2 5 4 2" xfId="46141"/>
    <cellStyle name="Normal 2 5 6 2 5 5" xfId="33720"/>
    <cellStyle name="Normal 2 5 6 2 5 5 2" xfId="46142"/>
    <cellStyle name="Normal 2 5 6 2 5 6" xfId="46136"/>
    <cellStyle name="Normal 2 5 6 2 6" xfId="21310"/>
    <cellStyle name="Normal 2 5 6 2 6 2" xfId="28980"/>
    <cellStyle name="Normal 2 5 6 2 6 2 2" xfId="46144"/>
    <cellStyle name="Normal 2 5 6 2 6 3" xfId="46143"/>
    <cellStyle name="Normal 2 5 6 2 7" xfId="23080"/>
    <cellStyle name="Normal 2 5 6 2 7 2" xfId="30750"/>
    <cellStyle name="Normal 2 5 6 2 7 2 2" xfId="46146"/>
    <cellStyle name="Normal 2 5 6 2 7 3" xfId="46145"/>
    <cellStyle name="Normal 2 5 6 2 8" xfId="20130"/>
    <cellStyle name="Normal 2 5 6 2 8 2" xfId="27800"/>
    <cellStyle name="Normal 2 5 6 2 8 2 2" xfId="46148"/>
    <cellStyle name="Normal 2 5 6 2 8 3" xfId="46147"/>
    <cellStyle name="Normal 2 5 6 2 9" xfId="25599"/>
    <cellStyle name="Normal 2 5 6 2 9 2" xfId="46149"/>
    <cellStyle name="Normal 2 5 6 3" xfId="18470"/>
    <cellStyle name="Normal 2 5 6 3 10" xfId="33721"/>
    <cellStyle name="Normal 2 5 6 3 10 2" xfId="46151"/>
    <cellStyle name="Normal 2 5 6 3 11" xfId="46150"/>
    <cellStyle name="Normal 2 5 6 3 2" xfId="18781"/>
    <cellStyle name="Normal 2 5 6 3 2 10" xfId="46152"/>
    <cellStyle name="Normal 2 5 6 3 2 2" xfId="19264"/>
    <cellStyle name="Normal 2 5 6 3 2 2 2" xfId="22214"/>
    <cellStyle name="Normal 2 5 6 3 2 2 2 2" xfId="29884"/>
    <cellStyle name="Normal 2 5 6 3 2 2 2 2 2" xfId="46155"/>
    <cellStyle name="Normal 2 5 6 3 2 2 2 3" xfId="46154"/>
    <cellStyle name="Normal 2 5 6 3 2 2 3" xfId="24091"/>
    <cellStyle name="Normal 2 5 6 3 2 2 3 2" xfId="31761"/>
    <cellStyle name="Normal 2 5 6 3 2 2 3 2 2" xfId="46157"/>
    <cellStyle name="Normal 2 5 6 3 2 2 3 3" xfId="46156"/>
    <cellStyle name="Normal 2 5 6 3 2 2 4" xfId="21141"/>
    <cellStyle name="Normal 2 5 6 3 2 2 4 2" xfId="28811"/>
    <cellStyle name="Normal 2 5 6 3 2 2 4 2 2" xfId="46159"/>
    <cellStyle name="Normal 2 5 6 3 2 2 4 3" xfId="46158"/>
    <cellStyle name="Normal 2 5 6 3 2 2 5" xfId="25609"/>
    <cellStyle name="Normal 2 5 6 3 2 2 5 2" xfId="46160"/>
    <cellStyle name="Normal 2 5 6 3 2 2 6" xfId="26934"/>
    <cellStyle name="Normal 2 5 6 3 2 2 6 2" xfId="46161"/>
    <cellStyle name="Normal 2 5 6 3 2 2 7" xfId="33723"/>
    <cellStyle name="Normal 2 5 6 3 2 2 7 2" xfId="46162"/>
    <cellStyle name="Normal 2 5 6 3 2 2 8" xfId="46153"/>
    <cellStyle name="Normal 2 5 6 3 2 3" xfId="19854"/>
    <cellStyle name="Normal 2 5 6 3 2 3 2" xfId="24574"/>
    <cellStyle name="Normal 2 5 6 3 2 3 2 2" xfId="32244"/>
    <cellStyle name="Normal 2 5 6 3 2 3 2 2 2" xfId="46165"/>
    <cellStyle name="Normal 2 5 6 3 2 3 2 3" xfId="46164"/>
    <cellStyle name="Normal 2 5 6 3 2 3 3" xfId="22804"/>
    <cellStyle name="Normal 2 5 6 3 2 3 3 2" xfId="30474"/>
    <cellStyle name="Normal 2 5 6 3 2 3 3 2 2" xfId="46167"/>
    <cellStyle name="Normal 2 5 6 3 2 3 3 3" xfId="46166"/>
    <cellStyle name="Normal 2 5 6 3 2 3 4" xfId="27524"/>
    <cellStyle name="Normal 2 5 6 3 2 3 4 2" xfId="46168"/>
    <cellStyle name="Normal 2 5 6 3 2 3 5" xfId="33724"/>
    <cellStyle name="Normal 2 5 6 3 2 3 5 2" xfId="46169"/>
    <cellStyle name="Normal 2 5 6 3 2 3 6" xfId="46163"/>
    <cellStyle name="Normal 2 5 6 3 2 4" xfId="21731"/>
    <cellStyle name="Normal 2 5 6 3 2 4 2" xfId="29401"/>
    <cellStyle name="Normal 2 5 6 3 2 4 2 2" xfId="46171"/>
    <cellStyle name="Normal 2 5 6 3 2 4 3" xfId="46170"/>
    <cellStyle name="Normal 2 5 6 3 2 5" xfId="23501"/>
    <cellStyle name="Normal 2 5 6 3 2 5 2" xfId="31171"/>
    <cellStyle name="Normal 2 5 6 3 2 5 2 2" xfId="46173"/>
    <cellStyle name="Normal 2 5 6 3 2 5 3" xfId="46172"/>
    <cellStyle name="Normal 2 5 6 3 2 6" xfId="20551"/>
    <cellStyle name="Normal 2 5 6 3 2 6 2" xfId="28221"/>
    <cellStyle name="Normal 2 5 6 3 2 6 2 2" xfId="46175"/>
    <cellStyle name="Normal 2 5 6 3 2 6 3" xfId="46174"/>
    <cellStyle name="Normal 2 5 6 3 2 7" xfId="25608"/>
    <cellStyle name="Normal 2 5 6 3 2 7 2" xfId="46176"/>
    <cellStyle name="Normal 2 5 6 3 2 8" xfId="26451"/>
    <cellStyle name="Normal 2 5 6 3 2 8 2" xfId="46177"/>
    <cellStyle name="Normal 2 5 6 3 2 9" xfId="33722"/>
    <cellStyle name="Normal 2 5 6 3 2 9 2" xfId="46178"/>
    <cellStyle name="Normal 2 5 6 3 3" xfId="19263"/>
    <cellStyle name="Normal 2 5 6 3 3 2" xfId="22213"/>
    <cellStyle name="Normal 2 5 6 3 3 2 2" xfId="29883"/>
    <cellStyle name="Normal 2 5 6 3 3 2 2 2" xfId="46181"/>
    <cellStyle name="Normal 2 5 6 3 3 2 3" xfId="46180"/>
    <cellStyle name="Normal 2 5 6 3 3 3" xfId="23780"/>
    <cellStyle name="Normal 2 5 6 3 3 3 2" xfId="31450"/>
    <cellStyle name="Normal 2 5 6 3 3 3 2 2" xfId="46183"/>
    <cellStyle name="Normal 2 5 6 3 3 3 3" xfId="46182"/>
    <cellStyle name="Normal 2 5 6 3 3 4" xfId="20830"/>
    <cellStyle name="Normal 2 5 6 3 3 4 2" xfId="28500"/>
    <cellStyle name="Normal 2 5 6 3 3 4 2 2" xfId="46185"/>
    <cellStyle name="Normal 2 5 6 3 3 4 3" xfId="46184"/>
    <cellStyle name="Normal 2 5 6 3 3 5" xfId="25610"/>
    <cellStyle name="Normal 2 5 6 3 3 5 2" xfId="46186"/>
    <cellStyle name="Normal 2 5 6 3 3 6" xfId="26933"/>
    <cellStyle name="Normal 2 5 6 3 3 6 2" xfId="46187"/>
    <cellStyle name="Normal 2 5 6 3 3 7" xfId="33725"/>
    <cellStyle name="Normal 2 5 6 3 3 7 2" xfId="46188"/>
    <cellStyle name="Normal 2 5 6 3 3 8" xfId="46179"/>
    <cellStyle name="Normal 2 5 6 3 4" xfId="19853"/>
    <cellStyle name="Normal 2 5 6 3 4 2" xfId="24573"/>
    <cellStyle name="Normal 2 5 6 3 4 2 2" xfId="32243"/>
    <cellStyle name="Normal 2 5 6 3 4 2 2 2" xfId="46191"/>
    <cellStyle name="Normal 2 5 6 3 4 2 3" xfId="46190"/>
    <cellStyle name="Normal 2 5 6 3 4 3" xfId="22803"/>
    <cellStyle name="Normal 2 5 6 3 4 3 2" xfId="30473"/>
    <cellStyle name="Normal 2 5 6 3 4 3 2 2" xfId="46193"/>
    <cellStyle name="Normal 2 5 6 3 4 3 3" xfId="46192"/>
    <cellStyle name="Normal 2 5 6 3 4 4" xfId="27523"/>
    <cellStyle name="Normal 2 5 6 3 4 4 2" xfId="46194"/>
    <cellStyle name="Normal 2 5 6 3 4 5" xfId="33726"/>
    <cellStyle name="Normal 2 5 6 3 4 5 2" xfId="46195"/>
    <cellStyle name="Normal 2 5 6 3 4 6" xfId="46189"/>
    <cellStyle name="Normal 2 5 6 3 5" xfId="21420"/>
    <cellStyle name="Normal 2 5 6 3 5 2" xfId="29090"/>
    <cellStyle name="Normal 2 5 6 3 5 2 2" xfId="46197"/>
    <cellStyle name="Normal 2 5 6 3 5 3" xfId="46196"/>
    <cellStyle name="Normal 2 5 6 3 6" xfId="23190"/>
    <cellStyle name="Normal 2 5 6 3 6 2" xfId="30860"/>
    <cellStyle name="Normal 2 5 6 3 6 2 2" xfId="46199"/>
    <cellStyle name="Normal 2 5 6 3 6 3" xfId="46198"/>
    <cellStyle name="Normal 2 5 6 3 7" xfId="20240"/>
    <cellStyle name="Normal 2 5 6 3 7 2" xfId="27910"/>
    <cellStyle name="Normal 2 5 6 3 7 2 2" xfId="46201"/>
    <cellStyle name="Normal 2 5 6 3 7 3" xfId="46200"/>
    <cellStyle name="Normal 2 5 6 3 8" xfId="25607"/>
    <cellStyle name="Normal 2 5 6 3 8 2" xfId="46202"/>
    <cellStyle name="Normal 2 5 6 3 9" xfId="26140"/>
    <cellStyle name="Normal 2 5 6 3 9 2" xfId="46203"/>
    <cellStyle name="Normal 2 5 6 4" xfId="18647"/>
    <cellStyle name="Normal 2 5 6 4 10" xfId="46204"/>
    <cellStyle name="Normal 2 5 6 4 2" xfId="19265"/>
    <cellStyle name="Normal 2 5 6 4 2 2" xfId="22215"/>
    <cellStyle name="Normal 2 5 6 4 2 2 2" xfId="29885"/>
    <cellStyle name="Normal 2 5 6 4 2 2 2 2" xfId="46207"/>
    <cellStyle name="Normal 2 5 6 4 2 2 3" xfId="46206"/>
    <cellStyle name="Normal 2 5 6 4 2 3" xfId="23957"/>
    <cellStyle name="Normal 2 5 6 4 2 3 2" xfId="31627"/>
    <cellStyle name="Normal 2 5 6 4 2 3 2 2" xfId="46209"/>
    <cellStyle name="Normal 2 5 6 4 2 3 3" xfId="46208"/>
    <cellStyle name="Normal 2 5 6 4 2 4" xfId="21007"/>
    <cellStyle name="Normal 2 5 6 4 2 4 2" xfId="28677"/>
    <cellStyle name="Normal 2 5 6 4 2 4 2 2" xfId="46211"/>
    <cellStyle name="Normal 2 5 6 4 2 4 3" xfId="46210"/>
    <cellStyle name="Normal 2 5 6 4 2 5" xfId="25612"/>
    <cellStyle name="Normal 2 5 6 4 2 5 2" xfId="46212"/>
    <cellStyle name="Normal 2 5 6 4 2 6" xfId="26935"/>
    <cellStyle name="Normal 2 5 6 4 2 6 2" xfId="46213"/>
    <cellStyle name="Normal 2 5 6 4 2 7" xfId="33728"/>
    <cellStyle name="Normal 2 5 6 4 2 7 2" xfId="46214"/>
    <cellStyle name="Normal 2 5 6 4 2 8" xfId="46205"/>
    <cellStyle name="Normal 2 5 6 4 3" xfId="19855"/>
    <cellStyle name="Normal 2 5 6 4 3 2" xfId="24575"/>
    <cellStyle name="Normal 2 5 6 4 3 2 2" xfId="32245"/>
    <cellStyle name="Normal 2 5 6 4 3 2 2 2" xfId="46217"/>
    <cellStyle name="Normal 2 5 6 4 3 2 3" xfId="46216"/>
    <cellStyle name="Normal 2 5 6 4 3 3" xfId="22805"/>
    <cellStyle name="Normal 2 5 6 4 3 3 2" xfId="30475"/>
    <cellStyle name="Normal 2 5 6 4 3 3 2 2" xfId="46219"/>
    <cellStyle name="Normal 2 5 6 4 3 3 3" xfId="46218"/>
    <cellStyle name="Normal 2 5 6 4 3 4" xfId="27525"/>
    <cellStyle name="Normal 2 5 6 4 3 4 2" xfId="46220"/>
    <cellStyle name="Normal 2 5 6 4 3 5" xfId="33729"/>
    <cellStyle name="Normal 2 5 6 4 3 5 2" xfId="46221"/>
    <cellStyle name="Normal 2 5 6 4 3 6" xfId="46215"/>
    <cellStyle name="Normal 2 5 6 4 4" xfId="21597"/>
    <cellStyle name="Normal 2 5 6 4 4 2" xfId="29267"/>
    <cellStyle name="Normal 2 5 6 4 4 2 2" xfId="46223"/>
    <cellStyle name="Normal 2 5 6 4 4 3" xfId="46222"/>
    <cellStyle name="Normal 2 5 6 4 5" xfId="23367"/>
    <cellStyle name="Normal 2 5 6 4 5 2" xfId="31037"/>
    <cellStyle name="Normal 2 5 6 4 5 2 2" xfId="46225"/>
    <cellStyle name="Normal 2 5 6 4 5 3" xfId="46224"/>
    <cellStyle name="Normal 2 5 6 4 6" xfId="20417"/>
    <cellStyle name="Normal 2 5 6 4 6 2" xfId="28087"/>
    <cellStyle name="Normal 2 5 6 4 6 2 2" xfId="46227"/>
    <cellStyle name="Normal 2 5 6 4 6 3" xfId="46226"/>
    <cellStyle name="Normal 2 5 6 4 7" xfId="25611"/>
    <cellStyle name="Normal 2 5 6 4 7 2" xfId="46228"/>
    <cellStyle name="Normal 2 5 6 4 8" xfId="26317"/>
    <cellStyle name="Normal 2 5 6 4 8 2" xfId="46229"/>
    <cellStyle name="Normal 2 5 6 4 9" xfId="33727"/>
    <cellStyle name="Normal 2 5 6 4 9 2" xfId="46230"/>
    <cellStyle name="Normal 2 5 6 5" xfId="19258"/>
    <cellStyle name="Normal 2 5 6 5 2" xfId="22208"/>
    <cellStyle name="Normal 2 5 6 5 2 2" xfId="29878"/>
    <cellStyle name="Normal 2 5 6 5 2 2 2" xfId="46233"/>
    <cellStyle name="Normal 2 5 6 5 2 3" xfId="46232"/>
    <cellStyle name="Normal 2 5 6 5 3" xfId="23566"/>
    <cellStyle name="Normal 2 5 6 5 3 2" xfId="31236"/>
    <cellStyle name="Normal 2 5 6 5 3 2 2" xfId="46235"/>
    <cellStyle name="Normal 2 5 6 5 3 3" xfId="46234"/>
    <cellStyle name="Normal 2 5 6 5 4" xfId="20616"/>
    <cellStyle name="Normal 2 5 6 5 4 2" xfId="28286"/>
    <cellStyle name="Normal 2 5 6 5 4 2 2" xfId="46237"/>
    <cellStyle name="Normal 2 5 6 5 4 3" xfId="46236"/>
    <cellStyle name="Normal 2 5 6 5 5" xfId="25613"/>
    <cellStyle name="Normal 2 5 6 5 5 2" xfId="46238"/>
    <cellStyle name="Normal 2 5 6 5 6" xfId="26928"/>
    <cellStyle name="Normal 2 5 6 5 6 2" xfId="46239"/>
    <cellStyle name="Normal 2 5 6 5 7" xfId="33730"/>
    <cellStyle name="Normal 2 5 6 5 7 2" xfId="46240"/>
    <cellStyle name="Normal 2 5 6 5 8" xfId="46231"/>
    <cellStyle name="Normal 2 5 6 6" xfId="19848"/>
    <cellStyle name="Normal 2 5 6 6 2" xfId="24568"/>
    <cellStyle name="Normal 2 5 6 6 2 2" xfId="32238"/>
    <cellStyle name="Normal 2 5 6 6 2 2 2" xfId="46243"/>
    <cellStyle name="Normal 2 5 6 6 2 3" xfId="46242"/>
    <cellStyle name="Normal 2 5 6 6 3" xfId="22798"/>
    <cellStyle name="Normal 2 5 6 6 3 2" xfId="30468"/>
    <cellStyle name="Normal 2 5 6 6 3 2 2" xfId="46245"/>
    <cellStyle name="Normal 2 5 6 6 3 3" xfId="46244"/>
    <cellStyle name="Normal 2 5 6 6 4" xfId="27518"/>
    <cellStyle name="Normal 2 5 6 6 4 2" xfId="46246"/>
    <cellStyle name="Normal 2 5 6 6 5" xfId="33731"/>
    <cellStyle name="Normal 2 5 6 6 5 2" xfId="46247"/>
    <cellStyle name="Normal 2 5 6 6 6" xfId="46241"/>
    <cellStyle name="Normal 2 5 6 7" xfId="21206"/>
    <cellStyle name="Normal 2 5 6 7 2" xfId="28876"/>
    <cellStyle name="Normal 2 5 6 7 2 2" xfId="46249"/>
    <cellStyle name="Normal 2 5 6 7 3" xfId="46248"/>
    <cellStyle name="Normal 2 5 6 8" xfId="22976"/>
    <cellStyle name="Normal 2 5 6 8 2" xfId="30646"/>
    <cellStyle name="Normal 2 5 6 8 2 2" xfId="46251"/>
    <cellStyle name="Normal 2 5 6 8 3" xfId="46250"/>
    <cellStyle name="Normal 2 5 6 9" xfId="20026"/>
    <cellStyle name="Normal 2 5 6 9 2" xfId="27696"/>
    <cellStyle name="Normal 2 5 6 9 2 2" xfId="46253"/>
    <cellStyle name="Normal 2 5 6 9 3" xfId="46252"/>
    <cellStyle name="Normal 2 5 7" xfId="11207"/>
    <cellStyle name="Normal 2 5 7 10" xfId="25614"/>
    <cellStyle name="Normal 2 5 7 10 2" xfId="46255"/>
    <cellStyle name="Normal 2 5 7 11" xfId="25939"/>
    <cellStyle name="Normal 2 5 7 11 2" xfId="46256"/>
    <cellStyle name="Normal 2 5 7 12" xfId="33732"/>
    <cellStyle name="Normal 2 5 7 12 2" xfId="46257"/>
    <cellStyle name="Normal 2 5 7 13" xfId="46254"/>
    <cellStyle name="Normal 2 5 7 2" xfId="18331"/>
    <cellStyle name="Normal 2 5 7 2 10" xfId="26031"/>
    <cellStyle name="Normal 2 5 7 2 10 2" xfId="46259"/>
    <cellStyle name="Normal 2 5 7 2 11" xfId="33733"/>
    <cellStyle name="Normal 2 5 7 2 11 2" xfId="46260"/>
    <cellStyle name="Normal 2 5 7 2 12" xfId="46258"/>
    <cellStyle name="Normal 2 5 7 2 2" xfId="18505"/>
    <cellStyle name="Normal 2 5 7 2 2 10" xfId="33734"/>
    <cellStyle name="Normal 2 5 7 2 2 10 2" xfId="46262"/>
    <cellStyle name="Normal 2 5 7 2 2 11" xfId="46261"/>
    <cellStyle name="Normal 2 5 7 2 2 2" xfId="18782"/>
    <cellStyle name="Normal 2 5 7 2 2 2 10" xfId="46263"/>
    <cellStyle name="Normal 2 5 7 2 2 2 2" xfId="19269"/>
    <cellStyle name="Normal 2 5 7 2 2 2 2 2" xfId="22219"/>
    <cellStyle name="Normal 2 5 7 2 2 2 2 2 2" xfId="29889"/>
    <cellStyle name="Normal 2 5 7 2 2 2 2 2 2 2" xfId="46266"/>
    <cellStyle name="Normal 2 5 7 2 2 2 2 2 3" xfId="46265"/>
    <cellStyle name="Normal 2 5 7 2 2 2 2 3" xfId="24092"/>
    <cellStyle name="Normal 2 5 7 2 2 2 2 3 2" xfId="31762"/>
    <cellStyle name="Normal 2 5 7 2 2 2 2 3 2 2" xfId="46268"/>
    <cellStyle name="Normal 2 5 7 2 2 2 2 3 3" xfId="46267"/>
    <cellStyle name="Normal 2 5 7 2 2 2 2 4" xfId="21142"/>
    <cellStyle name="Normal 2 5 7 2 2 2 2 4 2" xfId="28812"/>
    <cellStyle name="Normal 2 5 7 2 2 2 2 4 2 2" xfId="46270"/>
    <cellStyle name="Normal 2 5 7 2 2 2 2 4 3" xfId="46269"/>
    <cellStyle name="Normal 2 5 7 2 2 2 2 5" xfId="25618"/>
    <cellStyle name="Normal 2 5 7 2 2 2 2 5 2" xfId="46271"/>
    <cellStyle name="Normal 2 5 7 2 2 2 2 6" xfId="26939"/>
    <cellStyle name="Normal 2 5 7 2 2 2 2 6 2" xfId="46272"/>
    <cellStyle name="Normal 2 5 7 2 2 2 2 7" xfId="33736"/>
    <cellStyle name="Normal 2 5 7 2 2 2 2 7 2" xfId="46273"/>
    <cellStyle name="Normal 2 5 7 2 2 2 2 8" xfId="46264"/>
    <cellStyle name="Normal 2 5 7 2 2 2 3" xfId="19859"/>
    <cellStyle name="Normal 2 5 7 2 2 2 3 2" xfId="24579"/>
    <cellStyle name="Normal 2 5 7 2 2 2 3 2 2" xfId="32249"/>
    <cellStyle name="Normal 2 5 7 2 2 2 3 2 2 2" xfId="46276"/>
    <cellStyle name="Normal 2 5 7 2 2 2 3 2 3" xfId="46275"/>
    <cellStyle name="Normal 2 5 7 2 2 2 3 3" xfId="22809"/>
    <cellStyle name="Normal 2 5 7 2 2 2 3 3 2" xfId="30479"/>
    <cellStyle name="Normal 2 5 7 2 2 2 3 3 2 2" xfId="46278"/>
    <cellStyle name="Normal 2 5 7 2 2 2 3 3 3" xfId="46277"/>
    <cellStyle name="Normal 2 5 7 2 2 2 3 4" xfId="27529"/>
    <cellStyle name="Normal 2 5 7 2 2 2 3 4 2" xfId="46279"/>
    <cellStyle name="Normal 2 5 7 2 2 2 3 5" xfId="33737"/>
    <cellStyle name="Normal 2 5 7 2 2 2 3 5 2" xfId="46280"/>
    <cellStyle name="Normal 2 5 7 2 2 2 3 6" xfId="46274"/>
    <cellStyle name="Normal 2 5 7 2 2 2 4" xfId="21732"/>
    <cellStyle name="Normal 2 5 7 2 2 2 4 2" xfId="29402"/>
    <cellStyle name="Normal 2 5 7 2 2 2 4 2 2" xfId="46282"/>
    <cellStyle name="Normal 2 5 7 2 2 2 4 3" xfId="46281"/>
    <cellStyle name="Normal 2 5 7 2 2 2 5" xfId="23502"/>
    <cellStyle name="Normal 2 5 7 2 2 2 5 2" xfId="31172"/>
    <cellStyle name="Normal 2 5 7 2 2 2 5 2 2" xfId="46284"/>
    <cellStyle name="Normal 2 5 7 2 2 2 5 3" xfId="46283"/>
    <cellStyle name="Normal 2 5 7 2 2 2 6" xfId="20552"/>
    <cellStyle name="Normal 2 5 7 2 2 2 6 2" xfId="28222"/>
    <cellStyle name="Normal 2 5 7 2 2 2 6 2 2" xfId="46286"/>
    <cellStyle name="Normal 2 5 7 2 2 2 6 3" xfId="46285"/>
    <cellStyle name="Normal 2 5 7 2 2 2 7" xfId="25617"/>
    <cellStyle name="Normal 2 5 7 2 2 2 7 2" xfId="46287"/>
    <cellStyle name="Normal 2 5 7 2 2 2 8" xfId="26452"/>
    <cellStyle name="Normal 2 5 7 2 2 2 8 2" xfId="46288"/>
    <cellStyle name="Normal 2 5 7 2 2 2 9" xfId="33735"/>
    <cellStyle name="Normal 2 5 7 2 2 2 9 2" xfId="46289"/>
    <cellStyle name="Normal 2 5 7 2 2 3" xfId="19268"/>
    <cellStyle name="Normal 2 5 7 2 2 3 2" xfId="22218"/>
    <cellStyle name="Normal 2 5 7 2 2 3 2 2" xfId="29888"/>
    <cellStyle name="Normal 2 5 7 2 2 3 2 2 2" xfId="46292"/>
    <cellStyle name="Normal 2 5 7 2 2 3 2 3" xfId="46291"/>
    <cellStyle name="Normal 2 5 7 2 2 3 3" xfId="23815"/>
    <cellStyle name="Normal 2 5 7 2 2 3 3 2" xfId="31485"/>
    <cellStyle name="Normal 2 5 7 2 2 3 3 2 2" xfId="46294"/>
    <cellStyle name="Normal 2 5 7 2 2 3 3 3" xfId="46293"/>
    <cellStyle name="Normal 2 5 7 2 2 3 4" xfId="20865"/>
    <cellStyle name="Normal 2 5 7 2 2 3 4 2" xfId="28535"/>
    <cellStyle name="Normal 2 5 7 2 2 3 4 2 2" xfId="46296"/>
    <cellStyle name="Normal 2 5 7 2 2 3 4 3" xfId="46295"/>
    <cellStyle name="Normal 2 5 7 2 2 3 5" xfId="25619"/>
    <cellStyle name="Normal 2 5 7 2 2 3 5 2" xfId="46297"/>
    <cellStyle name="Normal 2 5 7 2 2 3 6" xfId="26938"/>
    <cellStyle name="Normal 2 5 7 2 2 3 6 2" xfId="46298"/>
    <cellStyle name="Normal 2 5 7 2 2 3 7" xfId="33738"/>
    <cellStyle name="Normal 2 5 7 2 2 3 7 2" xfId="46299"/>
    <cellStyle name="Normal 2 5 7 2 2 3 8" xfId="46290"/>
    <cellStyle name="Normal 2 5 7 2 2 4" xfId="19858"/>
    <cellStyle name="Normal 2 5 7 2 2 4 2" xfId="24578"/>
    <cellStyle name="Normal 2 5 7 2 2 4 2 2" xfId="32248"/>
    <cellStyle name="Normal 2 5 7 2 2 4 2 2 2" xfId="46302"/>
    <cellStyle name="Normal 2 5 7 2 2 4 2 3" xfId="46301"/>
    <cellStyle name="Normal 2 5 7 2 2 4 3" xfId="22808"/>
    <cellStyle name="Normal 2 5 7 2 2 4 3 2" xfId="30478"/>
    <cellStyle name="Normal 2 5 7 2 2 4 3 2 2" xfId="46304"/>
    <cellStyle name="Normal 2 5 7 2 2 4 3 3" xfId="46303"/>
    <cellStyle name="Normal 2 5 7 2 2 4 4" xfId="27528"/>
    <cellStyle name="Normal 2 5 7 2 2 4 4 2" xfId="46305"/>
    <cellStyle name="Normal 2 5 7 2 2 4 5" xfId="33739"/>
    <cellStyle name="Normal 2 5 7 2 2 4 5 2" xfId="46306"/>
    <cellStyle name="Normal 2 5 7 2 2 4 6" xfId="46300"/>
    <cellStyle name="Normal 2 5 7 2 2 5" xfId="21455"/>
    <cellStyle name="Normal 2 5 7 2 2 5 2" xfId="29125"/>
    <cellStyle name="Normal 2 5 7 2 2 5 2 2" xfId="46308"/>
    <cellStyle name="Normal 2 5 7 2 2 5 3" xfId="46307"/>
    <cellStyle name="Normal 2 5 7 2 2 6" xfId="23225"/>
    <cellStyle name="Normal 2 5 7 2 2 6 2" xfId="30895"/>
    <cellStyle name="Normal 2 5 7 2 2 6 2 2" xfId="46310"/>
    <cellStyle name="Normal 2 5 7 2 2 6 3" xfId="46309"/>
    <cellStyle name="Normal 2 5 7 2 2 7" xfId="20275"/>
    <cellStyle name="Normal 2 5 7 2 2 7 2" xfId="27945"/>
    <cellStyle name="Normal 2 5 7 2 2 7 2 2" xfId="46312"/>
    <cellStyle name="Normal 2 5 7 2 2 7 3" xfId="46311"/>
    <cellStyle name="Normal 2 5 7 2 2 8" xfId="25616"/>
    <cellStyle name="Normal 2 5 7 2 2 8 2" xfId="46313"/>
    <cellStyle name="Normal 2 5 7 2 2 9" xfId="26175"/>
    <cellStyle name="Normal 2 5 7 2 2 9 2" xfId="46314"/>
    <cellStyle name="Normal 2 5 7 2 3" xfId="18650"/>
    <cellStyle name="Normal 2 5 7 2 3 10" xfId="46315"/>
    <cellStyle name="Normal 2 5 7 2 3 2" xfId="19270"/>
    <cellStyle name="Normal 2 5 7 2 3 2 2" xfId="22220"/>
    <cellStyle name="Normal 2 5 7 2 3 2 2 2" xfId="29890"/>
    <cellStyle name="Normal 2 5 7 2 3 2 2 2 2" xfId="46318"/>
    <cellStyle name="Normal 2 5 7 2 3 2 2 3" xfId="46317"/>
    <cellStyle name="Normal 2 5 7 2 3 2 3" xfId="23960"/>
    <cellStyle name="Normal 2 5 7 2 3 2 3 2" xfId="31630"/>
    <cellStyle name="Normal 2 5 7 2 3 2 3 2 2" xfId="46320"/>
    <cellStyle name="Normal 2 5 7 2 3 2 3 3" xfId="46319"/>
    <cellStyle name="Normal 2 5 7 2 3 2 4" xfId="21010"/>
    <cellStyle name="Normal 2 5 7 2 3 2 4 2" xfId="28680"/>
    <cellStyle name="Normal 2 5 7 2 3 2 4 2 2" xfId="46322"/>
    <cellStyle name="Normal 2 5 7 2 3 2 4 3" xfId="46321"/>
    <cellStyle name="Normal 2 5 7 2 3 2 5" xfId="25621"/>
    <cellStyle name="Normal 2 5 7 2 3 2 5 2" xfId="46323"/>
    <cellStyle name="Normal 2 5 7 2 3 2 6" xfId="26940"/>
    <cellStyle name="Normal 2 5 7 2 3 2 6 2" xfId="46324"/>
    <cellStyle name="Normal 2 5 7 2 3 2 7" xfId="33741"/>
    <cellStyle name="Normal 2 5 7 2 3 2 7 2" xfId="46325"/>
    <cellStyle name="Normal 2 5 7 2 3 2 8" xfId="46316"/>
    <cellStyle name="Normal 2 5 7 2 3 3" xfId="19860"/>
    <cellStyle name="Normal 2 5 7 2 3 3 2" xfId="24580"/>
    <cellStyle name="Normal 2 5 7 2 3 3 2 2" xfId="32250"/>
    <cellStyle name="Normal 2 5 7 2 3 3 2 2 2" xfId="46328"/>
    <cellStyle name="Normal 2 5 7 2 3 3 2 3" xfId="46327"/>
    <cellStyle name="Normal 2 5 7 2 3 3 3" xfId="22810"/>
    <cellStyle name="Normal 2 5 7 2 3 3 3 2" xfId="30480"/>
    <cellStyle name="Normal 2 5 7 2 3 3 3 2 2" xfId="46330"/>
    <cellStyle name="Normal 2 5 7 2 3 3 3 3" xfId="46329"/>
    <cellStyle name="Normal 2 5 7 2 3 3 4" xfId="27530"/>
    <cellStyle name="Normal 2 5 7 2 3 3 4 2" xfId="46331"/>
    <cellStyle name="Normal 2 5 7 2 3 3 5" xfId="33742"/>
    <cellStyle name="Normal 2 5 7 2 3 3 5 2" xfId="46332"/>
    <cellStyle name="Normal 2 5 7 2 3 3 6" xfId="46326"/>
    <cellStyle name="Normal 2 5 7 2 3 4" xfId="21600"/>
    <cellStyle name="Normal 2 5 7 2 3 4 2" xfId="29270"/>
    <cellStyle name="Normal 2 5 7 2 3 4 2 2" xfId="46334"/>
    <cellStyle name="Normal 2 5 7 2 3 4 3" xfId="46333"/>
    <cellStyle name="Normal 2 5 7 2 3 5" xfId="23370"/>
    <cellStyle name="Normal 2 5 7 2 3 5 2" xfId="31040"/>
    <cellStyle name="Normal 2 5 7 2 3 5 2 2" xfId="46336"/>
    <cellStyle name="Normal 2 5 7 2 3 5 3" xfId="46335"/>
    <cellStyle name="Normal 2 5 7 2 3 6" xfId="20420"/>
    <cellStyle name="Normal 2 5 7 2 3 6 2" xfId="28090"/>
    <cellStyle name="Normal 2 5 7 2 3 6 2 2" xfId="46338"/>
    <cellStyle name="Normal 2 5 7 2 3 6 3" xfId="46337"/>
    <cellStyle name="Normal 2 5 7 2 3 7" xfId="25620"/>
    <cellStyle name="Normal 2 5 7 2 3 7 2" xfId="46339"/>
    <cellStyle name="Normal 2 5 7 2 3 8" xfId="26320"/>
    <cellStyle name="Normal 2 5 7 2 3 8 2" xfId="46340"/>
    <cellStyle name="Normal 2 5 7 2 3 9" xfId="33740"/>
    <cellStyle name="Normal 2 5 7 2 3 9 2" xfId="46341"/>
    <cellStyle name="Normal 2 5 7 2 4" xfId="19267"/>
    <cellStyle name="Normal 2 5 7 2 4 2" xfId="22217"/>
    <cellStyle name="Normal 2 5 7 2 4 2 2" xfId="29887"/>
    <cellStyle name="Normal 2 5 7 2 4 2 2 2" xfId="46344"/>
    <cellStyle name="Normal 2 5 7 2 4 2 3" xfId="46343"/>
    <cellStyle name="Normal 2 5 7 2 4 3" xfId="23671"/>
    <cellStyle name="Normal 2 5 7 2 4 3 2" xfId="31341"/>
    <cellStyle name="Normal 2 5 7 2 4 3 2 2" xfId="46346"/>
    <cellStyle name="Normal 2 5 7 2 4 3 3" xfId="46345"/>
    <cellStyle name="Normal 2 5 7 2 4 4" xfId="20721"/>
    <cellStyle name="Normal 2 5 7 2 4 4 2" xfId="28391"/>
    <cellStyle name="Normal 2 5 7 2 4 4 2 2" xfId="46348"/>
    <cellStyle name="Normal 2 5 7 2 4 4 3" xfId="46347"/>
    <cellStyle name="Normal 2 5 7 2 4 5" xfId="25622"/>
    <cellStyle name="Normal 2 5 7 2 4 5 2" xfId="46349"/>
    <cellStyle name="Normal 2 5 7 2 4 6" xfId="26937"/>
    <cellStyle name="Normal 2 5 7 2 4 6 2" xfId="46350"/>
    <cellStyle name="Normal 2 5 7 2 4 7" xfId="33743"/>
    <cellStyle name="Normal 2 5 7 2 4 7 2" xfId="46351"/>
    <cellStyle name="Normal 2 5 7 2 4 8" xfId="46342"/>
    <cellStyle name="Normal 2 5 7 2 5" xfId="19857"/>
    <cellStyle name="Normal 2 5 7 2 5 2" xfId="24577"/>
    <cellStyle name="Normal 2 5 7 2 5 2 2" xfId="32247"/>
    <cellStyle name="Normal 2 5 7 2 5 2 2 2" xfId="46354"/>
    <cellStyle name="Normal 2 5 7 2 5 2 3" xfId="46353"/>
    <cellStyle name="Normal 2 5 7 2 5 3" xfId="22807"/>
    <cellStyle name="Normal 2 5 7 2 5 3 2" xfId="30477"/>
    <cellStyle name="Normal 2 5 7 2 5 3 2 2" xfId="46356"/>
    <cellStyle name="Normal 2 5 7 2 5 3 3" xfId="46355"/>
    <cellStyle name="Normal 2 5 7 2 5 4" xfId="27527"/>
    <cellStyle name="Normal 2 5 7 2 5 4 2" xfId="46357"/>
    <cellStyle name="Normal 2 5 7 2 5 5" xfId="33744"/>
    <cellStyle name="Normal 2 5 7 2 5 5 2" xfId="46358"/>
    <cellStyle name="Normal 2 5 7 2 5 6" xfId="46352"/>
    <cellStyle name="Normal 2 5 7 2 6" xfId="21311"/>
    <cellStyle name="Normal 2 5 7 2 6 2" xfId="28981"/>
    <cellStyle name="Normal 2 5 7 2 6 2 2" xfId="46360"/>
    <cellStyle name="Normal 2 5 7 2 6 3" xfId="46359"/>
    <cellStyle name="Normal 2 5 7 2 7" xfId="23081"/>
    <cellStyle name="Normal 2 5 7 2 7 2" xfId="30751"/>
    <cellStyle name="Normal 2 5 7 2 7 2 2" xfId="46362"/>
    <cellStyle name="Normal 2 5 7 2 7 3" xfId="46361"/>
    <cellStyle name="Normal 2 5 7 2 8" xfId="20131"/>
    <cellStyle name="Normal 2 5 7 2 8 2" xfId="27801"/>
    <cellStyle name="Normal 2 5 7 2 8 2 2" xfId="46364"/>
    <cellStyle name="Normal 2 5 7 2 8 3" xfId="46363"/>
    <cellStyle name="Normal 2 5 7 2 9" xfId="25615"/>
    <cellStyle name="Normal 2 5 7 2 9 2" xfId="46365"/>
    <cellStyle name="Normal 2 5 7 3" xfId="18471"/>
    <cellStyle name="Normal 2 5 7 3 10" xfId="33745"/>
    <cellStyle name="Normal 2 5 7 3 10 2" xfId="46367"/>
    <cellStyle name="Normal 2 5 7 3 11" xfId="46366"/>
    <cellStyle name="Normal 2 5 7 3 2" xfId="18783"/>
    <cellStyle name="Normal 2 5 7 3 2 10" xfId="46368"/>
    <cellStyle name="Normal 2 5 7 3 2 2" xfId="19272"/>
    <cellStyle name="Normal 2 5 7 3 2 2 2" xfId="22222"/>
    <cellStyle name="Normal 2 5 7 3 2 2 2 2" xfId="29892"/>
    <cellStyle name="Normal 2 5 7 3 2 2 2 2 2" xfId="46371"/>
    <cellStyle name="Normal 2 5 7 3 2 2 2 3" xfId="46370"/>
    <cellStyle name="Normal 2 5 7 3 2 2 3" xfId="24093"/>
    <cellStyle name="Normal 2 5 7 3 2 2 3 2" xfId="31763"/>
    <cellStyle name="Normal 2 5 7 3 2 2 3 2 2" xfId="46373"/>
    <cellStyle name="Normal 2 5 7 3 2 2 3 3" xfId="46372"/>
    <cellStyle name="Normal 2 5 7 3 2 2 4" xfId="21143"/>
    <cellStyle name="Normal 2 5 7 3 2 2 4 2" xfId="28813"/>
    <cellStyle name="Normal 2 5 7 3 2 2 4 2 2" xfId="46375"/>
    <cellStyle name="Normal 2 5 7 3 2 2 4 3" xfId="46374"/>
    <cellStyle name="Normal 2 5 7 3 2 2 5" xfId="25625"/>
    <cellStyle name="Normal 2 5 7 3 2 2 5 2" xfId="46376"/>
    <cellStyle name="Normal 2 5 7 3 2 2 6" xfId="26942"/>
    <cellStyle name="Normal 2 5 7 3 2 2 6 2" xfId="46377"/>
    <cellStyle name="Normal 2 5 7 3 2 2 7" xfId="33747"/>
    <cellStyle name="Normal 2 5 7 3 2 2 7 2" xfId="46378"/>
    <cellStyle name="Normal 2 5 7 3 2 2 8" xfId="46369"/>
    <cellStyle name="Normal 2 5 7 3 2 3" xfId="19862"/>
    <cellStyle name="Normal 2 5 7 3 2 3 2" xfId="24582"/>
    <cellStyle name="Normal 2 5 7 3 2 3 2 2" xfId="32252"/>
    <cellStyle name="Normal 2 5 7 3 2 3 2 2 2" xfId="46381"/>
    <cellStyle name="Normal 2 5 7 3 2 3 2 3" xfId="46380"/>
    <cellStyle name="Normal 2 5 7 3 2 3 3" xfId="22812"/>
    <cellStyle name="Normal 2 5 7 3 2 3 3 2" xfId="30482"/>
    <cellStyle name="Normal 2 5 7 3 2 3 3 2 2" xfId="46383"/>
    <cellStyle name="Normal 2 5 7 3 2 3 3 3" xfId="46382"/>
    <cellStyle name="Normal 2 5 7 3 2 3 4" xfId="27532"/>
    <cellStyle name="Normal 2 5 7 3 2 3 4 2" xfId="46384"/>
    <cellStyle name="Normal 2 5 7 3 2 3 5" xfId="33748"/>
    <cellStyle name="Normal 2 5 7 3 2 3 5 2" xfId="46385"/>
    <cellStyle name="Normal 2 5 7 3 2 3 6" xfId="46379"/>
    <cellStyle name="Normal 2 5 7 3 2 4" xfId="21733"/>
    <cellStyle name="Normal 2 5 7 3 2 4 2" xfId="29403"/>
    <cellStyle name="Normal 2 5 7 3 2 4 2 2" xfId="46387"/>
    <cellStyle name="Normal 2 5 7 3 2 4 3" xfId="46386"/>
    <cellStyle name="Normal 2 5 7 3 2 5" xfId="23503"/>
    <cellStyle name="Normal 2 5 7 3 2 5 2" xfId="31173"/>
    <cellStyle name="Normal 2 5 7 3 2 5 2 2" xfId="46389"/>
    <cellStyle name="Normal 2 5 7 3 2 5 3" xfId="46388"/>
    <cellStyle name="Normal 2 5 7 3 2 6" xfId="20553"/>
    <cellStyle name="Normal 2 5 7 3 2 6 2" xfId="28223"/>
    <cellStyle name="Normal 2 5 7 3 2 6 2 2" xfId="46391"/>
    <cellStyle name="Normal 2 5 7 3 2 6 3" xfId="46390"/>
    <cellStyle name="Normal 2 5 7 3 2 7" xfId="25624"/>
    <cellStyle name="Normal 2 5 7 3 2 7 2" xfId="46392"/>
    <cellStyle name="Normal 2 5 7 3 2 8" xfId="26453"/>
    <cellStyle name="Normal 2 5 7 3 2 8 2" xfId="46393"/>
    <cellStyle name="Normal 2 5 7 3 2 9" xfId="33746"/>
    <cellStyle name="Normal 2 5 7 3 2 9 2" xfId="46394"/>
    <cellStyle name="Normal 2 5 7 3 3" xfId="19271"/>
    <cellStyle name="Normal 2 5 7 3 3 2" xfId="22221"/>
    <cellStyle name="Normal 2 5 7 3 3 2 2" xfId="29891"/>
    <cellStyle name="Normal 2 5 7 3 3 2 2 2" xfId="46397"/>
    <cellStyle name="Normal 2 5 7 3 3 2 3" xfId="46396"/>
    <cellStyle name="Normal 2 5 7 3 3 3" xfId="23781"/>
    <cellStyle name="Normal 2 5 7 3 3 3 2" xfId="31451"/>
    <cellStyle name="Normal 2 5 7 3 3 3 2 2" xfId="46399"/>
    <cellStyle name="Normal 2 5 7 3 3 3 3" xfId="46398"/>
    <cellStyle name="Normal 2 5 7 3 3 4" xfId="20831"/>
    <cellStyle name="Normal 2 5 7 3 3 4 2" xfId="28501"/>
    <cellStyle name="Normal 2 5 7 3 3 4 2 2" xfId="46401"/>
    <cellStyle name="Normal 2 5 7 3 3 4 3" xfId="46400"/>
    <cellStyle name="Normal 2 5 7 3 3 5" xfId="25626"/>
    <cellStyle name="Normal 2 5 7 3 3 5 2" xfId="46402"/>
    <cellStyle name="Normal 2 5 7 3 3 6" xfId="26941"/>
    <cellStyle name="Normal 2 5 7 3 3 6 2" xfId="46403"/>
    <cellStyle name="Normal 2 5 7 3 3 7" xfId="33749"/>
    <cellStyle name="Normal 2 5 7 3 3 7 2" xfId="46404"/>
    <cellStyle name="Normal 2 5 7 3 3 8" xfId="46395"/>
    <cellStyle name="Normal 2 5 7 3 4" xfId="19861"/>
    <cellStyle name="Normal 2 5 7 3 4 2" xfId="24581"/>
    <cellStyle name="Normal 2 5 7 3 4 2 2" xfId="32251"/>
    <cellStyle name="Normal 2 5 7 3 4 2 2 2" xfId="46407"/>
    <cellStyle name="Normal 2 5 7 3 4 2 3" xfId="46406"/>
    <cellStyle name="Normal 2 5 7 3 4 3" xfId="22811"/>
    <cellStyle name="Normal 2 5 7 3 4 3 2" xfId="30481"/>
    <cellStyle name="Normal 2 5 7 3 4 3 2 2" xfId="46409"/>
    <cellStyle name="Normal 2 5 7 3 4 3 3" xfId="46408"/>
    <cellStyle name="Normal 2 5 7 3 4 4" xfId="27531"/>
    <cellStyle name="Normal 2 5 7 3 4 4 2" xfId="46410"/>
    <cellStyle name="Normal 2 5 7 3 4 5" xfId="33750"/>
    <cellStyle name="Normal 2 5 7 3 4 5 2" xfId="46411"/>
    <cellStyle name="Normal 2 5 7 3 4 6" xfId="46405"/>
    <cellStyle name="Normal 2 5 7 3 5" xfId="21421"/>
    <cellStyle name="Normal 2 5 7 3 5 2" xfId="29091"/>
    <cellStyle name="Normal 2 5 7 3 5 2 2" xfId="46413"/>
    <cellStyle name="Normal 2 5 7 3 5 3" xfId="46412"/>
    <cellStyle name="Normal 2 5 7 3 6" xfId="23191"/>
    <cellStyle name="Normal 2 5 7 3 6 2" xfId="30861"/>
    <cellStyle name="Normal 2 5 7 3 6 2 2" xfId="46415"/>
    <cellStyle name="Normal 2 5 7 3 6 3" xfId="46414"/>
    <cellStyle name="Normal 2 5 7 3 7" xfId="20241"/>
    <cellStyle name="Normal 2 5 7 3 7 2" xfId="27911"/>
    <cellStyle name="Normal 2 5 7 3 7 2 2" xfId="46417"/>
    <cellStyle name="Normal 2 5 7 3 7 3" xfId="46416"/>
    <cellStyle name="Normal 2 5 7 3 8" xfId="25623"/>
    <cellStyle name="Normal 2 5 7 3 8 2" xfId="46418"/>
    <cellStyle name="Normal 2 5 7 3 9" xfId="26141"/>
    <cellStyle name="Normal 2 5 7 3 9 2" xfId="46419"/>
    <cellStyle name="Normal 2 5 7 4" xfId="18649"/>
    <cellStyle name="Normal 2 5 7 4 10" xfId="46420"/>
    <cellStyle name="Normal 2 5 7 4 2" xfId="19273"/>
    <cellStyle name="Normal 2 5 7 4 2 2" xfId="22223"/>
    <cellStyle name="Normal 2 5 7 4 2 2 2" xfId="29893"/>
    <cellStyle name="Normal 2 5 7 4 2 2 2 2" xfId="46423"/>
    <cellStyle name="Normal 2 5 7 4 2 2 3" xfId="46422"/>
    <cellStyle name="Normal 2 5 7 4 2 3" xfId="23959"/>
    <cellStyle name="Normal 2 5 7 4 2 3 2" xfId="31629"/>
    <cellStyle name="Normal 2 5 7 4 2 3 2 2" xfId="46425"/>
    <cellStyle name="Normal 2 5 7 4 2 3 3" xfId="46424"/>
    <cellStyle name="Normal 2 5 7 4 2 4" xfId="21009"/>
    <cellStyle name="Normal 2 5 7 4 2 4 2" xfId="28679"/>
    <cellStyle name="Normal 2 5 7 4 2 4 2 2" xfId="46427"/>
    <cellStyle name="Normal 2 5 7 4 2 4 3" xfId="46426"/>
    <cellStyle name="Normal 2 5 7 4 2 5" xfId="25628"/>
    <cellStyle name="Normal 2 5 7 4 2 5 2" xfId="46428"/>
    <cellStyle name="Normal 2 5 7 4 2 6" xfId="26943"/>
    <cellStyle name="Normal 2 5 7 4 2 6 2" xfId="46429"/>
    <cellStyle name="Normal 2 5 7 4 2 7" xfId="33752"/>
    <cellStyle name="Normal 2 5 7 4 2 7 2" xfId="46430"/>
    <cellStyle name="Normal 2 5 7 4 2 8" xfId="46421"/>
    <cellStyle name="Normal 2 5 7 4 3" xfId="19863"/>
    <cellStyle name="Normal 2 5 7 4 3 2" xfId="24583"/>
    <cellStyle name="Normal 2 5 7 4 3 2 2" xfId="32253"/>
    <cellStyle name="Normal 2 5 7 4 3 2 2 2" xfId="46433"/>
    <cellStyle name="Normal 2 5 7 4 3 2 3" xfId="46432"/>
    <cellStyle name="Normal 2 5 7 4 3 3" xfId="22813"/>
    <cellStyle name="Normal 2 5 7 4 3 3 2" xfId="30483"/>
    <cellStyle name="Normal 2 5 7 4 3 3 2 2" xfId="46435"/>
    <cellStyle name="Normal 2 5 7 4 3 3 3" xfId="46434"/>
    <cellStyle name="Normal 2 5 7 4 3 4" xfId="27533"/>
    <cellStyle name="Normal 2 5 7 4 3 4 2" xfId="46436"/>
    <cellStyle name="Normal 2 5 7 4 3 5" xfId="33753"/>
    <cellStyle name="Normal 2 5 7 4 3 5 2" xfId="46437"/>
    <cellStyle name="Normal 2 5 7 4 3 6" xfId="46431"/>
    <cellStyle name="Normal 2 5 7 4 4" xfId="21599"/>
    <cellStyle name="Normal 2 5 7 4 4 2" xfId="29269"/>
    <cellStyle name="Normal 2 5 7 4 4 2 2" xfId="46439"/>
    <cellStyle name="Normal 2 5 7 4 4 3" xfId="46438"/>
    <cellStyle name="Normal 2 5 7 4 5" xfId="23369"/>
    <cellStyle name="Normal 2 5 7 4 5 2" xfId="31039"/>
    <cellStyle name="Normal 2 5 7 4 5 2 2" xfId="46441"/>
    <cellStyle name="Normal 2 5 7 4 5 3" xfId="46440"/>
    <cellStyle name="Normal 2 5 7 4 6" xfId="20419"/>
    <cellStyle name="Normal 2 5 7 4 6 2" xfId="28089"/>
    <cellStyle name="Normal 2 5 7 4 6 2 2" xfId="46443"/>
    <cellStyle name="Normal 2 5 7 4 6 3" xfId="46442"/>
    <cellStyle name="Normal 2 5 7 4 7" xfId="25627"/>
    <cellStyle name="Normal 2 5 7 4 7 2" xfId="46444"/>
    <cellStyle name="Normal 2 5 7 4 8" xfId="26319"/>
    <cellStyle name="Normal 2 5 7 4 8 2" xfId="46445"/>
    <cellStyle name="Normal 2 5 7 4 9" xfId="33751"/>
    <cellStyle name="Normal 2 5 7 4 9 2" xfId="46446"/>
    <cellStyle name="Normal 2 5 7 5" xfId="19266"/>
    <cellStyle name="Normal 2 5 7 5 2" xfId="22216"/>
    <cellStyle name="Normal 2 5 7 5 2 2" xfId="29886"/>
    <cellStyle name="Normal 2 5 7 5 2 2 2" xfId="46449"/>
    <cellStyle name="Normal 2 5 7 5 2 3" xfId="46448"/>
    <cellStyle name="Normal 2 5 7 5 3" xfId="23579"/>
    <cellStyle name="Normal 2 5 7 5 3 2" xfId="31249"/>
    <cellStyle name="Normal 2 5 7 5 3 2 2" xfId="46451"/>
    <cellStyle name="Normal 2 5 7 5 3 3" xfId="46450"/>
    <cellStyle name="Normal 2 5 7 5 4" xfId="20629"/>
    <cellStyle name="Normal 2 5 7 5 4 2" xfId="28299"/>
    <cellStyle name="Normal 2 5 7 5 4 2 2" xfId="46453"/>
    <cellStyle name="Normal 2 5 7 5 4 3" xfId="46452"/>
    <cellStyle name="Normal 2 5 7 5 5" xfId="25629"/>
    <cellStyle name="Normal 2 5 7 5 5 2" xfId="46454"/>
    <cellStyle name="Normal 2 5 7 5 6" xfId="26936"/>
    <cellStyle name="Normal 2 5 7 5 6 2" xfId="46455"/>
    <cellStyle name="Normal 2 5 7 5 7" xfId="33754"/>
    <cellStyle name="Normal 2 5 7 5 7 2" xfId="46456"/>
    <cellStyle name="Normal 2 5 7 5 8" xfId="46447"/>
    <cellStyle name="Normal 2 5 7 6" xfId="19856"/>
    <cellStyle name="Normal 2 5 7 6 2" xfId="24576"/>
    <cellStyle name="Normal 2 5 7 6 2 2" xfId="32246"/>
    <cellStyle name="Normal 2 5 7 6 2 2 2" xfId="46459"/>
    <cellStyle name="Normal 2 5 7 6 2 3" xfId="46458"/>
    <cellStyle name="Normal 2 5 7 6 3" xfId="22806"/>
    <cellStyle name="Normal 2 5 7 6 3 2" xfId="30476"/>
    <cellStyle name="Normal 2 5 7 6 3 2 2" xfId="46461"/>
    <cellStyle name="Normal 2 5 7 6 3 3" xfId="46460"/>
    <cellStyle name="Normal 2 5 7 6 4" xfId="27526"/>
    <cellStyle name="Normal 2 5 7 6 4 2" xfId="46462"/>
    <cellStyle name="Normal 2 5 7 6 5" xfId="33755"/>
    <cellStyle name="Normal 2 5 7 6 5 2" xfId="46463"/>
    <cellStyle name="Normal 2 5 7 6 6" xfId="46457"/>
    <cellStyle name="Normal 2 5 7 7" xfId="21219"/>
    <cellStyle name="Normal 2 5 7 7 2" xfId="28889"/>
    <cellStyle name="Normal 2 5 7 7 2 2" xfId="46465"/>
    <cellStyle name="Normal 2 5 7 7 3" xfId="46464"/>
    <cellStyle name="Normal 2 5 7 8" xfId="22989"/>
    <cellStyle name="Normal 2 5 7 8 2" xfId="30659"/>
    <cellStyle name="Normal 2 5 7 8 2 2" xfId="46467"/>
    <cellStyle name="Normal 2 5 7 8 3" xfId="46466"/>
    <cellStyle name="Normal 2 5 7 9" xfId="20039"/>
    <cellStyle name="Normal 2 5 7 9 2" xfId="27709"/>
    <cellStyle name="Normal 2 5 7 9 2 2" xfId="46469"/>
    <cellStyle name="Normal 2 5 7 9 3" xfId="46468"/>
    <cellStyle name="Normal 2 5 8" xfId="11112"/>
    <cellStyle name="Normal 2 5 8 10" xfId="25630"/>
    <cellStyle name="Normal 2 5 8 10 2" xfId="46471"/>
    <cellStyle name="Normal 2 5 8 11" xfId="25950"/>
    <cellStyle name="Normal 2 5 8 11 2" xfId="46472"/>
    <cellStyle name="Normal 2 5 8 12" xfId="33756"/>
    <cellStyle name="Normal 2 5 8 12 2" xfId="46473"/>
    <cellStyle name="Normal 2 5 8 13" xfId="46470"/>
    <cellStyle name="Normal 2 5 8 2" xfId="18332"/>
    <cellStyle name="Normal 2 5 8 2 10" xfId="26032"/>
    <cellStyle name="Normal 2 5 8 2 10 2" xfId="46475"/>
    <cellStyle name="Normal 2 5 8 2 11" xfId="33757"/>
    <cellStyle name="Normal 2 5 8 2 11 2" xfId="46476"/>
    <cellStyle name="Normal 2 5 8 2 12" xfId="46474"/>
    <cellStyle name="Normal 2 5 8 2 2" xfId="18506"/>
    <cellStyle name="Normal 2 5 8 2 2 10" xfId="33758"/>
    <cellStyle name="Normal 2 5 8 2 2 10 2" xfId="46478"/>
    <cellStyle name="Normal 2 5 8 2 2 11" xfId="46477"/>
    <cellStyle name="Normal 2 5 8 2 2 2" xfId="18784"/>
    <cellStyle name="Normal 2 5 8 2 2 2 10" xfId="46479"/>
    <cellStyle name="Normal 2 5 8 2 2 2 2" xfId="19277"/>
    <cellStyle name="Normal 2 5 8 2 2 2 2 2" xfId="22227"/>
    <cellStyle name="Normal 2 5 8 2 2 2 2 2 2" xfId="29897"/>
    <cellStyle name="Normal 2 5 8 2 2 2 2 2 2 2" xfId="46482"/>
    <cellStyle name="Normal 2 5 8 2 2 2 2 2 3" xfId="46481"/>
    <cellStyle name="Normal 2 5 8 2 2 2 2 3" xfId="24094"/>
    <cellStyle name="Normal 2 5 8 2 2 2 2 3 2" xfId="31764"/>
    <cellStyle name="Normal 2 5 8 2 2 2 2 3 2 2" xfId="46484"/>
    <cellStyle name="Normal 2 5 8 2 2 2 2 3 3" xfId="46483"/>
    <cellStyle name="Normal 2 5 8 2 2 2 2 4" xfId="21144"/>
    <cellStyle name="Normal 2 5 8 2 2 2 2 4 2" xfId="28814"/>
    <cellStyle name="Normal 2 5 8 2 2 2 2 4 2 2" xfId="46486"/>
    <cellStyle name="Normal 2 5 8 2 2 2 2 4 3" xfId="46485"/>
    <cellStyle name="Normal 2 5 8 2 2 2 2 5" xfId="25634"/>
    <cellStyle name="Normal 2 5 8 2 2 2 2 5 2" xfId="46487"/>
    <cellStyle name="Normal 2 5 8 2 2 2 2 6" xfId="26947"/>
    <cellStyle name="Normal 2 5 8 2 2 2 2 6 2" xfId="46488"/>
    <cellStyle name="Normal 2 5 8 2 2 2 2 7" xfId="33760"/>
    <cellStyle name="Normal 2 5 8 2 2 2 2 7 2" xfId="46489"/>
    <cellStyle name="Normal 2 5 8 2 2 2 2 8" xfId="46480"/>
    <cellStyle name="Normal 2 5 8 2 2 2 3" xfId="19867"/>
    <cellStyle name="Normal 2 5 8 2 2 2 3 2" xfId="24587"/>
    <cellStyle name="Normal 2 5 8 2 2 2 3 2 2" xfId="32257"/>
    <cellStyle name="Normal 2 5 8 2 2 2 3 2 2 2" xfId="46492"/>
    <cellStyle name="Normal 2 5 8 2 2 2 3 2 3" xfId="46491"/>
    <cellStyle name="Normal 2 5 8 2 2 2 3 3" xfId="22817"/>
    <cellStyle name="Normal 2 5 8 2 2 2 3 3 2" xfId="30487"/>
    <cellStyle name="Normal 2 5 8 2 2 2 3 3 2 2" xfId="46494"/>
    <cellStyle name="Normal 2 5 8 2 2 2 3 3 3" xfId="46493"/>
    <cellStyle name="Normal 2 5 8 2 2 2 3 4" xfId="27537"/>
    <cellStyle name="Normal 2 5 8 2 2 2 3 4 2" xfId="46495"/>
    <cellStyle name="Normal 2 5 8 2 2 2 3 5" xfId="33761"/>
    <cellStyle name="Normal 2 5 8 2 2 2 3 5 2" xfId="46496"/>
    <cellStyle name="Normal 2 5 8 2 2 2 3 6" xfId="46490"/>
    <cellStyle name="Normal 2 5 8 2 2 2 4" xfId="21734"/>
    <cellStyle name="Normal 2 5 8 2 2 2 4 2" xfId="29404"/>
    <cellStyle name="Normal 2 5 8 2 2 2 4 2 2" xfId="46498"/>
    <cellStyle name="Normal 2 5 8 2 2 2 4 3" xfId="46497"/>
    <cellStyle name="Normal 2 5 8 2 2 2 5" xfId="23504"/>
    <cellStyle name="Normal 2 5 8 2 2 2 5 2" xfId="31174"/>
    <cellStyle name="Normal 2 5 8 2 2 2 5 2 2" xfId="46500"/>
    <cellStyle name="Normal 2 5 8 2 2 2 5 3" xfId="46499"/>
    <cellStyle name="Normal 2 5 8 2 2 2 6" xfId="20554"/>
    <cellStyle name="Normal 2 5 8 2 2 2 6 2" xfId="28224"/>
    <cellStyle name="Normal 2 5 8 2 2 2 6 2 2" xfId="46502"/>
    <cellStyle name="Normal 2 5 8 2 2 2 6 3" xfId="46501"/>
    <cellStyle name="Normal 2 5 8 2 2 2 7" xfId="25633"/>
    <cellStyle name="Normal 2 5 8 2 2 2 7 2" xfId="46503"/>
    <cellStyle name="Normal 2 5 8 2 2 2 8" xfId="26454"/>
    <cellStyle name="Normal 2 5 8 2 2 2 8 2" xfId="46504"/>
    <cellStyle name="Normal 2 5 8 2 2 2 9" xfId="33759"/>
    <cellStyle name="Normal 2 5 8 2 2 2 9 2" xfId="46505"/>
    <cellStyle name="Normal 2 5 8 2 2 3" xfId="19276"/>
    <cellStyle name="Normal 2 5 8 2 2 3 2" xfId="22226"/>
    <cellStyle name="Normal 2 5 8 2 2 3 2 2" xfId="29896"/>
    <cellStyle name="Normal 2 5 8 2 2 3 2 2 2" xfId="46508"/>
    <cellStyle name="Normal 2 5 8 2 2 3 2 3" xfId="46507"/>
    <cellStyle name="Normal 2 5 8 2 2 3 3" xfId="23816"/>
    <cellStyle name="Normal 2 5 8 2 2 3 3 2" xfId="31486"/>
    <cellStyle name="Normal 2 5 8 2 2 3 3 2 2" xfId="46510"/>
    <cellStyle name="Normal 2 5 8 2 2 3 3 3" xfId="46509"/>
    <cellStyle name="Normal 2 5 8 2 2 3 4" xfId="20866"/>
    <cellStyle name="Normal 2 5 8 2 2 3 4 2" xfId="28536"/>
    <cellStyle name="Normal 2 5 8 2 2 3 4 2 2" xfId="46512"/>
    <cellStyle name="Normal 2 5 8 2 2 3 4 3" xfId="46511"/>
    <cellStyle name="Normal 2 5 8 2 2 3 5" xfId="25635"/>
    <cellStyle name="Normal 2 5 8 2 2 3 5 2" xfId="46513"/>
    <cellStyle name="Normal 2 5 8 2 2 3 6" xfId="26946"/>
    <cellStyle name="Normal 2 5 8 2 2 3 6 2" xfId="46514"/>
    <cellStyle name="Normal 2 5 8 2 2 3 7" xfId="33762"/>
    <cellStyle name="Normal 2 5 8 2 2 3 7 2" xfId="46515"/>
    <cellStyle name="Normal 2 5 8 2 2 3 8" xfId="46506"/>
    <cellStyle name="Normal 2 5 8 2 2 4" xfId="19866"/>
    <cellStyle name="Normal 2 5 8 2 2 4 2" xfId="24586"/>
    <cellStyle name="Normal 2 5 8 2 2 4 2 2" xfId="32256"/>
    <cellStyle name="Normal 2 5 8 2 2 4 2 2 2" xfId="46518"/>
    <cellStyle name="Normal 2 5 8 2 2 4 2 3" xfId="46517"/>
    <cellStyle name="Normal 2 5 8 2 2 4 3" xfId="22816"/>
    <cellStyle name="Normal 2 5 8 2 2 4 3 2" xfId="30486"/>
    <cellStyle name="Normal 2 5 8 2 2 4 3 2 2" xfId="46520"/>
    <cellStyle name="Normal 2 5 8 2 2 4 3 3" xfId="46519"/>
    <cellStyle name="Normal 2 5 8 2 2 4 4" xfId="27536"/>
    <cellStyle name="Normal 2 5 8 2 2 4 4 2" xfId="46521"/>
    <cellStyle name="Normal 2 5 8 2 2 4 5" xfId="33763"/>
    <cellStyle name="Normal 2 5 8 2 2 4 5 2" xfId="46522"/>
    <cellStyle name="Normal 2 5 8 2 2 4 6" xfId="46516"/>
    <cellStyle name="Normal 2 5 8 2 2 5" xfId="21456"/>
    <cellStyle name="Normal 2 5 8 2 2 5 2" xfId="29126"/>
    <cellStyle name="Normal 2 5 8 2 2 5 2 2" xfId="46524"/>
    <cellStyle name="Normal 2 5 8 2 2 5 3" xfId="46523"/>
    <cellStyle name="Normal 2 5 8 2 2 6" xfId="23226"/>
    <cellStyle name="Normal 2 5 8 2 2 6 2" xfId="30896"/>
    <cellStyle name="Normal 2 5 8 2 2 6 2 2" xfId="46526"/>
    <cellStyle name="Normal 2 5 8 2 2 6 3" xfId="46525"/>
    <cellStyle name="Normal 2 5 8 2 2 7" xfId="20276"/>
    <cellStyle name="Normal 2 5 8 2 2 7 2" xfId="27946"/>
    <cellStyle name="Normal 2 5 8 2 2 7 2 2" xfId="46528"/>
    <cellStyle name="Normal 2 5 8 2 2 7 3" xfId="46527"/>
    <cellStyle name="Normal 2 5 8 2 2 8" xfId="25632"/>
    <cellStyle name="Normal 2 5 8 2 2 8 2" xfId="46529"/>
    <cellStyle name="Normal 2 5 8 2 2 9" xfId="26176"/>
    <cellStyle name="Normal 2 5 8 2 2 9 2" xfId="46530"/>
    <cellStyle name="Normal 2 5 8 2 3" xfId="18652"/>
    <cellStyle name="Normal 2 5 8 2 3 10" xfId="46531"/>
    <cellStyle name="Normal 2 5 8 2 3 2" xfId="19278"/>
    <cellStyle name="Normal 2 5 8 2 3 2 2" xfId="22228"/>
    <cellStyle name="Normal 2 5 8 2 3 2 2 2" xfId="29898"/>
    <cellStyle name="Normal 2 5 8 2 3 2 2 2 2" xfId="46534"/>
    <cellStyle name="Normal 2 5 8 2 3 2 2 3" xfId="46533"/>
    <cellStyle name="Normal 2 5 8 2 3 2 3" xfId="23962"/>
    <cellStyle name="Normal 2 5 8 2 3 2 3 2" xfId="31632"/>
    <cellStyle name="Normal 2 5 8 2 3 2 3 2 2" xfId="46536"/>
    <cellStyle name="Normal 2 5 8 2 3 2 3 3" xfId="46535"/>
    <cellStyle name="Normal 2 5 8 2 3 2 4" xfId="21012"/>
    <cellStyle name="Normal 2 5 8 2 3 2 4 2" xfId="28682"/>
    <cellStyle name="Normal 2 5 8 2 3 2 4 2 2" xfId="46538"/>
    <cellStyle name="Normal 2 5 8 2 3 2 4 3" xfId="46537"/>
    <cellStyle name="Normal 2 5 8 2 3 2 5" xfId="25637"/>
    <cellStyle name="Normal 2 5 8 2 3 2 5 2" xfId="46539"/>
    <cellStyle name="Normal 2 5 8 2 3 2 6" xfId="26948"/>
    <cellStyle name="Normal 2 5 8 2 3 2 6 2" xfId="46540"/>
    <cellStyle name="Normal 2 5 8 2 3 2 7" xfId="33765"/>
    <cellStyle name="Normal 2 5 8 2 3 2 7 2" xfId="46541"/>
    <cellStyle name="Normal 2 5 8 2 3 2 8" xfId="46532"/>
    <cellStyle name="Normal 2 5 8 2 3 3" xfId="19868"/>
    <cellStyle name="Normal 2 5 8 2 3 3 2" xfId="24588"/>
    <cellStyle name="Normal 2 5 8 2 3 3 2 2" xfId="32258"/>
    <cellStyle name="Normal 2 5 8 2 3 3 2 2 2" xfId="46544"/>
    <cellStyle name="Normal 2 5 8 2 3 3 2 3" xfId="46543"/>
    <cellStyle name="Normal 2 5 8 2 3 3 3" xfId="22818"/>
    <cellStyle name="Normal 2 5 8 2 3 3 3 2" xfId="30488"/>
    <cellStyle name="Normal 2 5 8 2 3 3 3 2 2" xfId="46546"/>
    <cellStyle name="Normal 2 5 8 2 3 3 3 3" xfId="46545"/>
    <cellStyle name="Normal 2 5 8 2 3 3 4" xfId="27538"/>
    <cellStyle name="Normal 2 5 8 2 3 3 4 2" xfId="46547"/>
    <cellStyle name="Normal 2 5 8 2 3 3 5" xfId="33766"/>
    <cellStyle name="Normal 2 5 8 2 3 3 5 2" xfId="46548"/>
    <cellStyle name="Normal 2 5 8 2 3 3 6" xfId="46542"/>
    <cellStyle name="Normal 2 5 8 2 3 4" xfId="21602"/>
    <cellStyle name="Normal 2 5 8 2 3 4 2" xfId="29272"/>
    <cellStyle name="Normal 2 5 8 2 3 4 2 2" xfId="46550"/>
    <cellStyle name="Normal 2 5 8 2 3 4 3" xfId="46549"/>
    <cellStyle name="Normal 2 5 8 2 3 5" xfId="23372"/>
    <cellStyle name="Normal 2 5 8 2 3 5 2" xfId="31042"/>
    <cellStyle name="Normal 2 5 8 2 3 5 2 2" xfId="46552"/>
    <cellStyle name="Normal 2 5 8 2 3 5 3" xfId="46551"/>
    <cellStyle name="Normal 2 5 8 2 3 6" xfId="20422"/>
    <cellStyle name="Normal 2 5 8 2 3 6 2" xfId="28092"/>
    <cellStyle name="Normal 2 5 8 2 3 6 2 2" xfId="46554"/>
    <cellStyle name="Normal 2 5 8 2 3 6 3" xfId="46553"/>
    <cellStyle name="Normal 2 5 8 2 3 7" xfId="25636"/>
    <cellStyle name="Normal 2 5 8 2 3 7 2" xfId="46555"/>
    <cellStyle name="Normal 2 5 8 2 3 8" xfId="26322"/>
    <cellStyle name="Normal 2 5 8 2 3 8 2" xfId="46556"/>
    <cellStyle name="Normal 2 5 8 2 3 9" xfId="33764"/>
    <cellStyle name="Normal 2 5 8 2 3 9 2" xfId="46557"/>
    <cellStyle name="Normal 2 5 8 2 4" xfId="19275"/>
    <cellStyle name="Normal 2 5 8 2 4 2" xfId="22225"/>
    <cellStyle name="Normal 2 5 8 2 4 2 2" xfId="29895"/>
    <cellStyle name="Normal 2 5 8 2 4 2 2 2" xfId="46560"/>
    <cellStyle name="Normal 2 5 8 2 4 2 3" xfId="46559"/>
    <cellStyle name="Normal 2 5 8 2 4 3" xfId="23672"/>
    <cellStyle name="Normal 2 5 8 2 4 3 2" xfId="31342"/>
    <cellStyle name="Normal 2 5 8 2 4 3 2 2" xfId="46562"/>
    <cellStyle name="Normal 2 5 8 2 4 3 3" xfId="46561"/>
    <cellStyle name="Normal 2 5 8 2 4 4" xfId="20722"/>
    <cellStyle name="Normal 2 5 8 2 4 4 2" xfId="28392"/>
    <cellStyle name="Normal 2 5 8 2 4 4 2 2" xfId="46564"/>
    <cellStyle name="Normal 2 5 8 2 4 4 3" xfId="46563"/>
    <cellStyle name="Normal 2 5 8 2 4 5" xfId="25638"/>
    <cellStyle name="Normal 2 5 8 2 4 5 2" xfId="46565"/>
    <cellStyle name="Normal 2 5 8 2 4 6" xfId="26945"/>
    <cellStyle name="Normal 2 5 8 2 4 6 2" xfId="46566"/>
    <cellStyle name="Normal 2 5 8 2 4 7" xfId="33767"/>
    <cellStyle name="Normal 2 5 8 2 4 7 2" xfId="46567"/>
    <cellStyle name="Normal 2 5 8 2 4 8" xfId="46558"/>
    <cellStyle name="Normal 2 5 8 2 5" xfId="19865"/>
    <cellStyle name="Normal 2 5 8 2 5 2" xfId="24585"/>
    <cellStyle name="Normal 2 5 8 2 5 2 2" xfId="32255"/>
    <cellStyle name="Normal 2 5 8 2 5 2 2 2" xfId="46570"/>
    <cellStyle name="Normal 2 5 8 2 5 2 3" xfId="46569"/>
    <cellStyle name="Normal 2 5 8 2 5 3" xfId="22815"/>
    <cellStyle name="Normal 2 5 8 2 5 3 2" xfId="30485"/>
    <cellStyle name="Normal 2 5 8 2 5 3 2 2" xfId="46572"/>
    <cellStyle name="Normal 2 5 8 2 5 3 3" xfId="46571"/>
    <cellStyle name="Normal 2 5 8 2 5 4" xfId="27535"/>
    <cellStyle name="Normal 2 5 8 2 5 4 2" xfId="46573"/>
    <cellStyle name="Normal 2 5 8 2 5 5" xfId="33768"/>
    <cellStyle name="Normal 2 5 8 2 5 5 2" xfId="46574"/>
    <cellStyle name="Normal 2 5 8 2 5 6" xfId="46568"/>
    <cellStyle name="Normal 2 5 8 2 6" xfId="21312"/>
    <cellStyle name="Normal 2 5 8 2 6 2" xfId="28982"/>
    <cellStyle name="Normal 2 5 8 2 6 2 2" xfId="46576"/>
    <cellStyle name="Normal 2 5 8 2 6 3" xfId="46575"/>
    <cellStyle name="Normal 2 5 8 2 7" xfId="23082"/>
    <cellStyle name="Normal 2 5 8 2 7 2" xfId="30752"/>
    <cellStyle name="Normal 2 5 8 2 7 2 2" xfId="46578"/>
    <cellStyle name="Normal 2 5 8 2 7 3" xfId="46577"/>
    <cellStyle name="Normal 2 5 8 2 8" xfId="20132"/>
    <cellStyle name="Normal 2 5 8 2 8 2" xfId="27802"/>
    <cellStyle name="Normal 2 5 8 2 8 2 2" xfId="46580"/>
    <cellStyle name="Normal 2 5 8 2 8 3" xfId="46579"/>
    <cellStyle name="Normal 2 5 8 2 9" xfId="25631"/>
    <cellStyle name="Normal 2 5 8 2 9 2" xfId="46581"/>
    <cellStyle name="Normal 2 5 8 3" xfId="18472"/>
    <cellStyle name="Normal 2 5 8 3 10" xfId="33769"/>
    <cellStyle name="Normal 2 5 8 3 10 2" xfId="46583"/>
    <cellStyle name="Normal 2 5 8 3 11" xfId="46582"/>
    <cellStyle name="Normal 2 5 8 3 2" xfId="18785"/>
    <cellStyle name="Normal 2 5 8 3 2 10" xfId="46584"/>
    <cellStyle name="Normal 2 5 8 3 2 2" xfId="19280"/>
    <cellStyle name="Normal 2 5 8 3 2 2 2" xfId="22230"/>
    <cellStyle name="Normal 2 5 8 3 2 2 2 2" xfId="29900"/>
    <cellStyle name="Normal 2 5 8 3 2 2 2 2 2" xfId="46587"/>
    <cellStyle name="Normal 2 5 8 3 2 2 2 3" xfId="46586"/>
    <cellStyle name="Normal 2 5 8 3 2 2 3" xfId="24095"/>
    <cellStyle name="Normal 2 5 8 3 2 2 3 2" xfId="31765"/>
    <cellStyle name="Normal 2 5 8 3 2 2 3 2 2" xfId="46589"/>
    <cellStyle name="Normal 2 5 8 3 2 2 3 3" xfId="46588"/>
    <cellStyle name="Normal 2 5 8 3 2 2 4" xfId="21145"/>
    <cellStyle name="Normal 2 5 8 3 2 2 4 2" xfId="28815"/>
    <cellStyle name="Normal 2 5 8 3 2 2 4 2 2" xfId="46591"/>
    <cellStyle name="Normal 2 5 8 3 2 2 4 3" xfId="46590"/>
    <cellStyle name="Normal 2 5 8 3 2 2 5" xfId="25641"/>
    <cellStyle name="Normal 2 5 8 3 2 2 5 2" xfId="46592"/>
    <cellStyle name="Normal 2 5 8 3 2 2 6" xfId="26950"/>
    <cellStyle name="Normal 2 5 8 3 2 2 6 2" xfId="46593"/>
    <cellStyle name="Normal 2 5 8 3 2 2 7" xfId="33771"/>
    <cellStyle name="Normal 2 5 8 3 2 2 7 2" xfId="46594"/>
    <cellStyle name="Normal 2 5 8 3 2 2 8" xfId="46585"/>
    <cellStyle name="Normal 2 5 8 3 2 3" xfId="19870"/>
    <cellStyle name="Normal 2 5 8 3 2 3 2" xfId="24590"/>
    <cellStyle name="Normal 2 5 8 3 2 3 2 2" xfId="32260"/>
    <cellStyle name="Normal 2 5 8 3 2 3 2 2 2" xfId="46597"/>
    <cellStyle name="Normal 2 5 8 3 2 3 2 3" xfId="46596"/>
    <cellStyle name="Normal 2 5 8 3 2 3 3" xfId="22820"/>
    <cellStyle name="Normal 2 5 8 3 2 3 3 2" xfId="30490"/>
    <cellStyle name="Normal 2 5 8 3 2 3 3 2 2" xfId="46599"/>
    <cellStyle name="Normal 2 5 8 3 2 3 3 3" xfId="46598"/>
    <cellStyle name="Normal 2 5 8 3 2 3 4" xfId="27540"/>
    <cellStyle name="Normal 2 5 8 3 2 3 4 2" xfId="46600"/>
    <cellStyle name="Normal 2 5 8 3 2 3 5" xfId="33772"/>
    <cellStyle name="Normal 2 5 8 3 2 3 5 2" xfId="46601"/>
    <cellStyle name="Normal 2 5 8 3 2 3 6" xfId="46595"/>
    <cellStyle name="Normal 2 5 8 3 2 4" xfId="21735"/>
    <cellStyle name="Normal 2 5 8 3 2 4 2" xfId="29405"/>
    <cellStyle name="Normal 2 5 8 3 2 4 2 2" xfId="46603"/>
    <cellStyle name="Normal 2 5 8 3 2 4 3" xfId="46602"/>
    <cellStyle name="Normal 2 5 8 3 2 5" xfId="23505"/>
    <cellStyle name="Normal 2 5 8 3 2 5 2" xfId="31175"/>
    <cellStyle name="Normal 2 5 8 3 2 5 2 2" xfId="46605"/>
    <cellStyle name="Normal 2 5 8 3 2 5 3" xfId="46604"/>
    <cellStyle name="Normal 2 5 8 3 2 6" xfId="20555"/>
    <cellStyle name="Normal 2 5 8 3 2 6 2" xfId="28225"/>
    <cellStyle name="Normal 2 5 8 3 2 6 2 2" xfId="46607"/>
    <cellStyle name="Normal 2 5 8 3 2 6 3" xfId="46606"/>
    <cellStyle name="Normal 2 5 8 3 2 7" xfId="25640"/>
    <cellStyle name="Normal 2 5 8 3 2 7 2" xfId="46608"/>
    <cellStyle name="Normal 2 5 8 3 2 8" xfId="26455"/>
    <cellStyle name="Normal 2 5 8 3 2 8 2" xfId="46609"/>
    <cellStyle name="Normal 2 5 8 3 2 9" xfId="33770"/>
    <cellStyle name="Normal 2 5 8 3 2 9 2" xfId="46610"/>
    <cellStyle name="Normal 2 5 8 3 3" xfId="19279"/>
    <cellStyle name="Normal 2 5 8 3 3 2" xfId="22229"/>
    <cellStyle name="Normal 2 5 8 3 3 2 2" xfId="29899"/>
    <cellStyle name="Normal 2 5 8 3 3 2 2 2" xfId="46613"/>
    <cellStyle name="Normal 2 5 8 3 3 2 3" xfId="46612"/>
    <cellStyle name="Normal 2 5 8 3 3 3" xfId="23782"/>
    <cellStyle name="Normal 2 5 8 3 3 3 2" xfId="31452"/>
    <cellStyle name="Normal 2 5 8 3 3 3 2 2" xfId="46615"/>
    <cellStyle name="Normal 2 5 8 3 3 3 3" xfId="46614"/>
    <cellStyle name="Normal 2 5 8 3 3 4" xfId="20832"/>
    <cellStyle name="Normal 2 5 8 3 3 4 2" xfId="28502"/>
    <cellStyle name="Normal 2 5 8 3 3 4 2 2" xfId="46617"/>
    <cellStyle name="Normal 2 5 8 3 3 4 3" xfId="46616"/>
    <cellStyle name="Normal 2 5 8 3 3 5" xfId="25642"/>
    <cellStyle name="Normal 2 5 8 3 3 5 2" xfId="46618"/>
    <cellStyle name="Normal 2 5 8 3 3 6" xfId="26949"/>
    <cellStyle name="Normal 2 5 8 3 3 6 2" xfId="46619"/>
    <cellStyle name="Normal 2 5 8 3 3 7" xfId="33773"/>
    <cellStyle name="Normal 2 5 8 3 3 7 2" xfId="46620"/>
    <cellStyle name="Normal 2 5 8 3 3 8" xfId="46611"/>
    <cellStyle name="Normal 2 5 8 3 4" xfId="19869"/>
    <cellStyle name="Normal 2 5 8 3 4 2" xfId="24589"/>
    <cellStyle name="Normal 2 5 8 3 4 2 2" xfId="32259"/>
    <cellStyle name="Normal 2 5 8 3 4 2 2 2" xfId="46623"/>
    <cellStyle name="Normal 2 5 8 3 4 2 3" xfId="46622"/>
    <cellStyle name="Normal 2 5 8 3 4 3" xfId="22819"/>
    <cellStyle name="Normal 2 5 8 3 4 3 2" xfId="30489"/>
    <cellStyle name="Normal 2 5 8 3 4 3 2 2" xfId="46625"/>
    <cellStyle name="Normal 2 5 8 3 4 3 3" xfId="46624"/>
    <cellStyle name="Normal 2 5 8 3 4 4" xfId="27539"/>
    <cellStyle name="Normal 2 5 8 3 4 4 2" xfId="46626"/>
    <cellStyle name="Normal 2 5 8 3 4 5" xfId="33774"/>
    <cellStyle name="Normal 2 5 8 3 4 5 2" xfId="46627"/>
    <cellStyle name="Normal 2 5 8 3 4 6" xfId="46621"/>
    <cellStyle name="Normal 2 5 8 3 5" xfId="21422"/>
    <cellStyle name="Normal 2 5 8 3 5 2" xfId="29092"/>
    <cellStyle name="Normal 2 5 8 3 5 2 2" xfId="46629"/>
    <cellStyle name="Normal 2 5 8 3 5 3" xfId="46628"/>
    <cellStyle name="Normal 2 5 8 3 6" xfId="23192"/>
    <cellStyle name="Normal 2 5 8 3 6 2" xfId="30862"/>
    <cellStyle name="Normal 2 5 8 3 6 2 2" xfId="46631"/>
    <cellStyle name="Normal 2 5 8 3 6 3" xfId="46630"/>
    <cellStyle name="Normal 2 5 8 3 7" xfId="20242"/>
    <cellStyle name="Normal 2 5 8 3 7 2" xfId="27912"/>
    <cellStyle name="Normal 2 5 8 3 7 2 2" xfId="46633"/>
    <cellStyle name="Normal 2 5 8 3 7 3" xfId="46632"/>
    <cellStyle name="Normal 2 5 8 3 8" xfId="25639"/>
    <cellStyle name="Normal 2 5 8 3 8 2" xfId="46634"/>
    <cellStyle name="Normal 2 5 8 3 9" xfId="26142"/>
    <cellStyle name="Normal 2 5 8 3 9 2" xfId="46635"/>
    <cellStyle name="Normal 2 5 8 4" xfId="18651"/>
    <cellStyle name="Normal 2 5 8 4 10" xfId="46636"/>
    <cellStyle name="Normal 2 5 8 4 2" xfId="19281"/>
    <cellStyle name="Normal 2 5 8 4 2 2" xfId="22231"/>
    <cellStyle name="Normal 2 5 8 4 2 2 2" xfId="29901"/>
    <cellStyle name="Normal 2 5 8 4 2 2 2 2" xfId="46639"/>
    <cellStyle name="Normal 2 5 8 4 2 2 3" xfId="46638"/>
    <cellStyle name="Normal 2 5 8 4 2 3" xfId="23961"/>
    <cellStyle name="Normal 2 5 8 4 2 3 2" xfId="31631"/>
    <cellStyle name="Normal 2 5 8 4 2 3 2 2" xfId="46641"/>
    <cellStyle name="Normal 2 5 8 4 2 3 3" xfId="46640"/>
    <cellStyle name="Normal 2 5 8 4 2 4" xfId="21011"/>
    <cellStyle name="Normal 2 5 8 4 2 4 2" xfId="28681"/>
    <cellStyle name="Normal 2 5 8 4 2 4 2 2" xfId="46643"/>
    <cellStyle name="Normal 2 5 8 4 2 4 3" xfId="46642"/>
    <cellStyle name="Normal 2 5 8 4 2 5" xfId="25644"/>
    <cellStyle name="Normal 2 5 8 4 2 5 2" xfId="46644"/>
    <cellStyle name="Normal 2 5 8 4 2 6" xfId="26951"/>
    <cellStyle name="Normal 2 5 8 4 2 6 2" xfId="46645"/>
    <cellStyle name="Normal 2 5 8 4 2 7" xfId="33776"/>
    <cellStyle name="Normal 2 5 8 4 2 7 2" xfId="46646"/>
    <cellStyle name="Normal 2 5 8 4 2 8" xfId="46637"/>
    <cellStyle name="Normal 2 5 8 4 3" xfId="19871"/>
    <cellStyle name="Normal 2 5 8 4 3 2" xfId="24591"/>
    <cellStyle name="Normal 2 5 8 4 3 2 2" xfId="32261"/>
    <cellStyle name="Normal 2 5 8 4 3 2 2 2" xfId="46649"/>
    <cellStyle name="Normal 2 5 8 4 3 2 3" xfId="46648"/>
    <cellStyle name="Normal 2 5 8 4 3 3" xfId="22821"/>
    <cellStyle name="Normal 2 5 8 4 3 3 2" xfId="30491"/>
    <cellStyle name="Normal 2 5 8 4 3 3 2 2" xfId="46651"/>
    <cellStyle name="Normal 2 5 8 4 3 3 3" xfId="46650"/>
    <cellStyle name="Normal 2 5 8 4 3 4" xfId="27541"/>
    <cellStyle name="Normal 2 5 8 4 3 4 2" xfId="46652"/>
    <cellStyle name="Normal 2 5 8 4 3 5" xfId="33777"/>
    <cellStyle name="Normal 2 5 8 4 3 5 2" xfId="46653"/>
    <cellStyle name="Normal 2 5 8 4 3 6" xfId="46647"/>
    <cellStyle name="Normal 2 5 8 4 4" xfId="21601"/>
    <cellStyle name="Normal 2 5 8 4 4 2" xfId="29271"/>
    <cellStyle name="Normal 2 5 8 4 4 2 2" xfId="46655"/>
    <cellStyle name="Normal 2 5 8 4 4 3" xfId="46654"/>
    <cellStyle name="Normal 2 5 8 4 5" xfId="23371"/>
    <cellStyle name="Normal 2 5 8 4 5 2" xfId="31041"/>
    <cellStyle name="Normal 2 5 8 4 5 2 2" xfId="46657"/>
    <cellStyle name="Normal 2 5 8 4 5 3" xfId="46656"/>
    <cellStyle name="Normal 2 5 8 4 6" xfId="20421"/>
    <cellStyle name="Normal 2 5 8 4 6 2" xfId="28091"/>
    <cellStyle name="Normal 2 5 8 4 6 2 2" xfId="46659"/>
    <cellStyle name="Normal 2 5 8 4 6 3" xfId="46658"/>
    <cellStyle name="Normal 2 5 8 4 7" xfId="25643"/>
    <cellStyle name="Normal 2 5 8 4 7 2" xfId="46660"/>
    <cellStyle name="Normal 2 5 8 4 8" xfId="26321"/>
    <cellStyle name="Normal 2 5 8 4 8 2" xfId="46661"/>
    <cellStyle name="Normal 2 5 8 4 9" xfId="33775"/>
    <cellStyle name="Normal 2 5 8 4 9 2" xfId="46662"/>
    <cellStyle name="Normal 2 5 8 5" xfId="19274"/>
    <cellStyle name="Normal 2 5 8 5 2" xfId="22224"/>
    <cellStyle name="Normal 2 5 8 5 2 2" xfId="29894"/>
    <cellStyle name="Normal 2 5 8 5 2 2 2" xfId="46665"/>
    <cellStyle name="Normal 2 5 8 5 2 3" xfId="46664"/>
    <cellStyle name="Normal 2 5 8 5 3" xfId="23590"/>
    <cellStyle name="Normal 2 5 8 5 3 2" xfId="31260"/>
    <cellStyle name="Normal 2 5 8 5 3 2 2" xfId="46667"/>
    <cellStyle name="Normal 2 5 8 5 3 3" xfId="46666"/>
    <cellStyle name="Normal 2 5 8 5 4" xfId="20640"/>
    <cellStyle name="Normal 2 5 8 5 4 2" xfId="28310"/>
    <cellStyle name="Normal 2 5 8 5 4 2 2" xfId="46669"/>
    <cellStyle name="Normal 2 5 8 5 4 3" xfId="46668"/>
    <cellStyle name="Normal 2 5 8 5 5" xfId="25645"/>
    <cellStyle name="Normal 2 5 8 5 5 2" xfId="46670"/>
    <cellStyle name="Normal 2 5 8 5 6" xfId="26944"/>
    <cellStyle name="Normal 2 5 8 5 6 2" xfId="46671"/>
    <cellStyle name="Normal 2 5 8 5 7" xfId="33778"/>
    <cellStyle name="Normal 2 5 8 5 7 2" xfId="46672"/>
    <cellStyle name="Normal 2 5 8 5 8" xfId="46663"/>
    <cellStyle name="Normal 2 5 8 6" xfId="19864"/>
    <cellStyle name="Normal 2 5 8 6 2" xfId="24584"/>
    <cellStyle name="Normal 2 5 8 6 2 2" xfId="32254"/>
    <cellStyle name="Normal 2 5 8 6 2 2 2" xfId="46675"/>
    <cellStyle name="Normal 2 5 8 6 2 3" xfId="46674"/>
    <cellStyle name="Normal 2 5 8 6 3" xfId="22814"/>
    <cellStyle name="Normal 2 5 8 6 3 2" xfId="30484"/>
    <cellStyle name="Normal 2 5 8 6 3 2 2" xfId="46677"/>
    <cellStyle name="Normal 2 5 8 6 3 3" xfId="46676"/>
    <cellStyle name="Normal 2 5 8 6 4" xfId="27534"/>
    <cellStyle name="Normal 2 5 8 6 4 2" xfId="46678"/>
    <cellStyle name="Normal 2 5 8 6 5" xfId="33779"/>
    <cellStyle name="Normal 2 5 8 6 5 2" xfId="46679"/>
    <cellStyle name="Normal 2 5 8 6 6" xfId="46673"/>
    <cellStyle name="Normal 2 5 8 7" xfId="21230"/>
    <cellStyle name="Normal 2 5 8 7 2" xfId="28900"/>
    <cellStyle name="Normal 2 5 8 7 2 2" xfId="46681"/>
    <cellStyle name="Normal 2 5 8 7 3" xfId="46680"/>
    <cellStyle name="Normal 2 5 8 8" xfId="23000"/>
    <cellStyle name="Normal 2 5 8 8 2" xfId="30670"/>
    <cellStyle name="Normal 2 5 8 8 2 2" xfId="46683"/>
    <cellStyle name="Normal 2 5 8 8 3" xfId="46682"/>
    <cellStyle name="Normal 2 5 8 9" xfId="20050"/>
    <cellStyle name="Normal 2 5 8 9 2" xfId="27720"/>
    <cellStyle name="Normal 2 5 8 9 2 2" xfId="46685"/>
    <cellStyle name="Normal 2 5 8 9 3" xfId="46684"/>
    <cellStyle name="Normal 2 5 9" xfId="18269"/>
    <cellStyle name="Normal 2 5 9 10" xfId="25974"/>
    <cellStyle name="Normal 2 5 9 10 2" xfId="46687"/>
    <cellStyle name="Normal 2 5 9 11" xfId="33780"/>
    <cellStyle name="Normal 2 5 9 11 2" xfId="46688"/>
    <cellStyle name="Normal 2 5 9 12" xfId="46686"/>
    <cellStyle name="Normal 2 5 9 2" xfId="18507"/>
    <cellStyle name="Normal 2 5 9 2 10" xfId="33781"/>
    <cellStyle name="Normal 2 5 9 2 10 2" xfId="46690"/>
    <cellStyle name="Normal 2 5 9 2 11" xfId="46689"/>
    <cellStyle name="Normal 2 5 9 2 2" xfId="18786"/>
    <cellStyle name="Normal 2 5 9 2 2 10" xfId="46691"/>
    <cellStyle name="Normal 2 5 9 2 2 2" xfId="19284"/>
    <cellStyle name="Normal 2 5 9 2 2 2 2" xfId="22234"/>
    <cellStyle name="Normal 2 5 9 2 2 2 2 2" xfId="29904"/>
    <cellStyle name="Normal 2 5 9 2 2 2 2 2 2" xfId="46694"/>
    <cellStyle name="Normal 2 5 9 2 2 2 2 3" xfId="46693"/>
    <cellStyle name="Normal 2 5 9 2 2 2 3" xfId="24096"/>
    <cellStyle name="Normal 2 5 9 2 2 2 3 2" xfId="31766"/>
    <cellStyle name="Normal 2 5 9 2 2 2 3 2 2" xfId="46696"/>
    <cellStyle name="Normal 2 5 9 2 2 2 3 3" xfId="46695"/>
    <cellStyle name="Normal 2 5 9 2 2 2 4" xfId="21146"/>
    <cellStyle name="Normal 2 5 9 2 2 2 4 2" xfId="28816"/>
    <cellStyle name="Normal 2 5 9 2 2 2 4 2 2" xfId="46698"/>
    <cellStyle name="Normal 2 5 9 2 2 2 4 3" xfId="46697"/>
    <cellStyle name="Normal 2 5 9 2 2 2 5" xfId="25649"/>
    <cellStyle name="Normal 2 5 9 2 2 2 5 2" xfId="46699"/>
    <cellStyle name="Normal 2 5 9 2 2 2 6" xfId="26954"/>
    <cellStyle name="Normal 2 5 9 2 2 2 6 2" xfId="46700"/>
    <cellStyle name="Normal 2 5 9 2 2 2 7" xfId="33783"/>
    <cellStyle name="Normal 2 5 9 2 2 2 7 2" xfId="46701"/>
    <cellStyle name="Normal 2 5 9 2 2 2 8" xfId="46692"/>
    <cellStyle name="Normal 2 5 9 2 2 3" xfId="19874"/>
    <cellStyle name="Normal 2 5 9 2 2 3 2" xfId="24594"/>
    <cellStyle name="Normal 2 5 9 2 2 3 2 2" xfId="32264"/>
    <cellStyle name="Normal 2 5 9 2 2 3 2 2 2" xfId="46704"/>
    <cellStyle name="Normal 2 5 9 2 2 3 2 3" xfId="46703"/>
    <cellStyle name="Normal 2 5 9 2 2 3 3" xfId="22824"/>
    <cellStyle name="Normal 2 5 9 2 2 3 3 2" xfId="30494"/>
    <cellStyle name="Normal 2 5 9 2 2 3 3 2 2" xfId="46706"/>
    <cellStyle name="Normal 2 5 9 2 2 3 3 3" xfId="46705"/>
    <cellStyle name="Normal 2 5 9 2 2 3 4" xfId="27544"/>
    <cellStyle name="Normal 2 5 9 2 2 3 4 2" xfId="46707"/>
    <cellStyle name="Normal 2 5 9 2 2 3 5" xfId="33784"/>
    <cellStyle name="Normal 2 5 9 2 2 3 5 2" xfId="46708"/>
    <cellStyle name="Normal 2 5 9 2 2 3 6" xfId="46702"/>
    <cellStyle name="Normal 2 5 9 2 2 4" xfId="21736"/>
    <cellStyle name="Normal 2 5 9 2 2 4 2" xfId="29406"/>
    <cellStyle name="Normal 2 5 9 2 2 4 2 2" xfId="46710"/>
    <cellStyle name="Normal 2 5 9 2 2 4 3" xfId="46709"/>
    <cellStyle name="Normal 2 5 9 2 2 5" xfId="23506"/>
    <cellStyle name="Normal 2 5 9 2 2 5 2" xfId="31176"/>
    <cellStyle name="Normal 2 5 9 2 2 5 2 2" xfId="46712"/>
    <cellStyle name="Normal 2 5 9 2 2 5 3" xfId="46711"/>
    <cellStyle name="Normal 2 5 9 2 2 6" xfId="20556"/>
    <cellStyle name="Normal 2 5 9 2 2 6 2" xfId="28226"/>
    <cellStyle name="Normal 2 5 9 2 2 6 2 2" xfId="46714"/>
    <cellStyle name="Normal 2 5 9 2 2 6 3" xfId="46713"/>
    <cellStyle name="Normal 2 5 9 2 2 7" xfId="25648"/>
    <cellStyle name="Normal 2 5 9 2 2 7 2" xfId="46715"/>
    <cellStyle name="Normal 2 5 9 2 2 8" xfId="26456"/>
    <cellStyle name="Normal 2 5 9 2 2 8 2" xfId="46716"/>
    <cellStyle name="Normal 2 5 9 2 2 9" xfId="33782"/>
    <cellStyle name="Normal 2 5 9 2 2 9 2" xfId="46717"/>
    <cellStyle name="Normal 2 5 9 2 3" xfId="19283"/>
    <cellStyle name="Normal 2 5 9 2 3 2" xfId="22233"/>
    <cellStyle name="Normal 2 5 9 2 3 2 2" xfId="29903"/>
    <cellStyle name="Normal 2 5 9 2 3 2 2 2" xfId="46720"/>
    <cellStyle name="Normal 2 5 9 2 3 2 3" xfId="46719"/>
    <cellStyle name="Normal 2 5 9 2 3 3" xfId="23817"/>
    <cellStyle name="Normal 2 5 9 2 3 3 2" xfId="31487"/>
    <cellStyle name="Normal 2 5 9 2 3 3 2 2" xfId="46722"/>
    <cellStyle name="Normal 2 5 9 2 3 3 3" xfId="46721"/>
    <cellStyle name="Normal 2 5 9 2 3 4" xfId="20867"/>
    <cellStyle name="Normal 2 5 9 2 3 4 2" xfId="28537"/>
    <cellStyle name="Normal 2 5 9 2 3 4 2 2" xfId="46724"/>
    <cellStyle name="Normal 2 5 9 2 3 4 3" xfId="46723"/>
    <cellStyle name="Normal 2 5 9 2 3 5" xfId="25650"/>
    <cellStyle name="Normal 2 5 9 2 3 5 2" xfId="46725"/>
    <cellStyle name="Normal 2 5 9 2 3 6" xfId="26953"/>
    <cellStyle name="Normal 2 5 9 2 3 6 2" xfId="46726"/>
    <cellStyle name="Normal 2 5 9 2 3 7" xfId="33785"/>
    <cellStyle name="Normal 2 5 9 2 3 7 2" xfId="46727"/>
    <cellStyle name="Normal 2 5 9 2 3 8" xfId="46718"/>
    <cellStyle name="Normal 2 5 9 2 4" xfId="19873"/>
    <cellStyle name="Normal 2 5 9 2 4 2" xfId="24593"/>
    <cellStyle name="Normal 2 5 9 2 4 2 2" xfId="32263"/>
    <cellStyle name="Normal 2 5 9 2 4 2 2 2" xfId="46730"/>
    <cellStyle name="Normal 2 5 9 2 4 2 3" xfId="46729"/>
    <cellStyle name="Normal 2 5 9 2 4 3" xfId="22823"/>
    <cellStyle name="Normal 2 5 9 2 4 3 2" xfId="30493"/>
    <cellStyle name="Normal 2 5 9 2 4 3 2 2" xfId="46732"/>
    <cellStyle name="Normal 2 5 9 2 4 3 3" xfId="46731"/>
    <cellStyle name="Normal 2 5 9 2 4 4" xfId="27543"/>
    <cellStyle name="Normal 2 5 9 2 4 4 2" xfId="46733"/>
    <cellStyle name="Normal 2 5 9 2 4 5" xfId="33786"/>
    <cellStyle name="Normal 2 5 9 2 4 5 2" xfId="46734"/>
    <cellStyle name="Normal 2 5 9 2 4 6" xfId="46728"/>
    <cellStyle name="Normal 2 5 9 2 5" xfId="21457"/>
    <cellStyle name="Normal 2 5 9 2 5 2" xfId="29127"/>
    <cellStyle name="Normal 2 5 9 2 5 2 2" xfId="46736"/>
    <cellStyle name="Normal 2 5 9 2 5 3" xfId="46735"/>
    <cellStyle name="Normal 2 5 9 2 6" xfId="23227"/>
    <cellStyle name="Normal 2 5 9 2 6 2" xfId="30897"/>
    <cellStyle name="Normal 2 5 9 2 6 2 2" xfId="46738"/>
    <cellStyle name="Normal 2 5 9 2 6 3" xfId="46737"/>
    <cellStyle name="Normal 2 5 9 2 7" xfId="20277"/>
    <cellStyle name="Normal 2 5 9 2 7 2" xfId="27947"/>
    <cellStyle name="Normal 2 5 9 2 7 2 2" xfId="46740"/>
    <cellStyle name="Normal 2 5 9 2 7 3" xfId="46739"/>
    <cellStyle name="Normal 2 5 9 2 8" xfId="25647"/>
    <cellStyle name="Normal 2 5 9 2 8 2" xfId="46741"/>
    <cellStyle name="Normal 2 5 9 2 9" xfId="26177"/>
    <cellStyle name="Normal 2 5 9 2 9 2" xfId="46742"/>
    <cellStyle name="Normal 2 5 9 3" xfId="18653"/>
    <cellStyle name="Normal 2 5 9 3 10" xfId="46743"/>
    <cellStyle name="Normal 2 5 9 3 2" xfId="19285"/>
    <cellStyle name="Normal 2 5 9 3 2 2" xfId="22235"/>
    <cellStyle name="Normal 2 5 9 3 2 2 2" xfId="29905"/>
    <cellStyle name="Normal 2 5 9 3 2 2 2 2" xfId="46746"/>
    <cellStyle name="Normal 2 5 9 3 2 2 3" xfId="46745"/>
    <cellStyle name="Normal 2 5 9 3 2 3" xfId="23963"/>
    <cellStyle name="Normal 2 5 9 3 2 3 2" xfId="31633"/>
    <cellStyle name="Normal 2 5 9 3 2 3 2 2" xfId="46748"/>
    <cellStyle name="Normal 2 5 9 3 2 3 3" xfId="46747"/>
    <cellStyle name="Normal 2 5 9 3 2 4" xfId="21013"/>
    <cellStyle name="Normal 2 5 9 3 2 4 2" xfId="28683"/>
    <cellStyle name="Normal 2 5 9 3 2 4 2 2" xfId="46750"/>
    <cellStyle name="Normal 2 5 9 3 2 4 3" xfId="46749"/>
    <cellStyle name="Normal 2 5 9 3 2 5" xfId="25652"/>
    <cellStyle name="Normal 2 5 9 3 2 5 2" xfId="46751"/>
    <cellStyle name="Normal 2 5 9 3 2 6" xfId="26955"/>
    <cellStyle name="Normal 2 5 9 3 2 6 2" xfId="46752"/>
    <cellStyle name="Normal 2 5 9 3 2 7" xfId="33788"/>
    <cellStyle name="Normal 2 5 9 3 2 7 2" xfId="46753"/>
    <cellStyle name="Normal 2 5 9 3 2 8" xfId="46744"/>
    <cellStyle name="Normal 2 5 9 3 3" xfId="19875"/>
    <cellStyle name="Normal 2 5 9 3 3 2" xfId="24595"/>
    <cellStyle name="Normal 2 5 9 3 3 2 2" xfId="32265"/>
    <cellStyle name="Normal 2 5 9 3 3 2 2 2" xfId="46756"/>
    <cellStyle name="Normal 2 5 9 3 3 2 3" xfId="46755"/>
    <cellStyle name="Normal 2 5 9 3 3 3" xfId="22825"/>
    <cellStyle name="Normal 2 5 9 3 3 3 2" xfId="30495"/>
    <cellStyle name="Normal 2 5 9 3 3 3 2 2" xfId="46758"/>
    <cellStyle name="Normal 2 5 9 3 3 3 3" xfId="46757"/>
    <cellStyle name="Normal 2 5 9 3 3 4" xfId="27545"/>
    <cellStyle name="Normal 2 5 9 3 3 4 2" xfId="46759"/>
    <cellStyle name="Normal 2 5 9 3 3 5" xfId="33789"/>
    <cellStyle name="Normal 2 5 9 3 3 5 2" xfId="46760"/>
    <cellStyle name="Normal 2 5 9 3 3 6" xfId="46754"/>
    <cellStyle name="Normal 2 5 9 3 4" xfId="21603"/>
    <cellStyle name="Normal 2 5 9 3 4 2" xfId="29273"/>
    <cellStyle name="Normal 2 5 9 3 4 2 2" xfId="46762"/>
    <cellStyle name="Normal 2 5 9 3 4 3" xfId="46761"/>
    <cellStyle name="Normal 2 5 9 3 5" xfId="23373"/>
    <cellStyle name="Normal 2 5 9 3 5 2" xfId="31043"/>
    <cellStyle name="Normal 2 5 9 3 5 2 2" xfId="46764"/>
    <cellStyle name="Normal 2 5 9 3 5 3" xfId="46763"/>
    <cellStyle name="Normal 2 5 9 3 6" xfId="20423"/>
    <cellStyle name="Normal 2 5 9 3 6 2" xfId="28093"/>
    <cellStyle name="Normal 2 5 9 3 6 2 2" xfId="46766"/>
    <cellStyle name="Normal 2 5 9 3 6 3" xfId="46765"/>
    <cellStyle name="Normal 2 5 9 3 7" xfId="25651"/>
    <cellStyle name="Normal 2 5 9 3 7 2" xfId="46767"/>
    <cellStyle name="Normal 2 5 9 3 8" xfId="26323"/>
    <cellStyle name="Normal 2 5 9 3 8 2" xfId="46768"/>
    <cellStyle name="Normal 2 5 9 3 9" xfId="33787"/>
    <cellStyle name="Normal 2 5 9 3 9 2" xfId="46769"/>
    <cellStyle name="Normal 2 5 9 4" xfId="19282"/>
    <cellStyle name="Normal 2 5 9 4 2" xfId="22232"/>
    <cellStyle name="Normal 2 5 9 4 2 2" xfId="29902"/>
    <cellStyle name="Normal 2 5 9 4 2 2 2" xfId="46772"/>
    <cellStyle name="Normal 2 5 9 4 2 3" xfId="46771"/>
    <cellStyle name="Normal 2 5 9 4 3" xfId="23614"/>
    <cellStyle name="Normal 2 5 9 4 3 2" xfId="31284"/>
    <cellStyle name="Normal 2 5 9 4 3 2 2" xfId="46774"/>
    <cellStyle name="Normal 2 5 9 4 3 3" xfId="46773"/>
    <cellStyle name="Normal 2 5 9 4 4" xfId="20664"/>
    <cellStyle name="Normal 2 5 9 4 4 2" xfId="28334"/>
    <cellStyle name="Normal 2 5 9 4 4 2 2" xfId="46776"/>
    <cellStyle name="Normal 2 5 9 4 4 3" xfId="46775"/>
    <cellStyle name="Normal 2 5 9 4 5" xfId="25653"/>
    <cellStyle name="Normal 2 5 9 4 5 2" xfId="46777"/>
    <cellStyle name="Normal 2 5 9 4 6" xfId="26952"/>
    <cellStyle name="Normal 2 5 9 4 6 2" xfId="46778"/>
    <cellStyle name="Normal 2 5 9 4 7" xfId="33790"/>
    <cellStyle name="Normal 2 5 9 4 7 2" xfId="46779"/>
    <cellStyle name="Normal 2 5 9 4 8" xfId="46770"/>
    <cellStyle name="Normal 2 5 9 5" xfId="19872"/>
    <cellStyle name="Normal 2 5 9 5 2" xfId="24592"/>
    <cellStyle name="Normal 2 5 9 5 2 2" xfId="32262"/>
    <cellStyle name="Normal 2 5 9 5 2 2 2" xfId="46782"/>
    <cellStyle name="Normal 2 5 9 5 2 3" xfId="46781"/>
    <cellStyle name="Normal 2 5 9 5 3" xfId="22822"/>
    <cellStyle name="Normal 2 5 9 5 3 2" xfId="30492"/>
    <cellStyle name="Normal 2 5 9 5 3 2 2" xfId="46784"/>
    <cellStyle name="Normal 2 5 9 5 3 3" xfId="46783"/>
    <cellStyle name="Normal 2 5 9 5 4" xfId="27542"/>
    <cellStyle name="Normal 2 5 9 5 4 2" xfId="46785"/>
    <cellStyle name="Normal 2 5 9 5 5" xfId="33791"/>
    <cellStyle name="Normal 2 5 9 5 5 2" xfId="46786"/>
    <cellStyle name="Normal 2 5 9 5 6" xfId="46780"/>
    <cellStyle name="Normal 2 5 9 6" xfId="21254"/>
    <cellStyle name="Normal 2 5 9 6 2" xfId="28924"/>
    <cellStyle name="Normal 2 5 9 6 2 2" xfId="46788"/>
    <cellStyle name="Normal 2 5 9 6 3" xfId="46787"/>
    <cellStyle name="Normal 2 5 9 7" xfId="23024"/>
    <cellStyle name="Normal 2 5 9 7 2" xfId="30694"/>
    <cellStyle name="Normal 2 5 9 7 2 2" xfId="46790"/>
    <cellStyle name="Normal 2 5 9 7 3" xfId="46789"/>
    <cellStyle name="Normal 2 5 9 8" xfId="20074"/>
    <cellStyle name="Normal 2 5 9 8 2" xfId="27744"/>
    <cellStyle name="Normal 2 5 9 8 2 2" xfId="46792"/>
    <cellStyle name="Normal 2 5 9 8 3" xfId="46791"/>
    <cellStyle name="Normal 2 5 9 9" xfId="25646"/>
    <cellStyle name="Normal 2 5 9 9 2" xfId="46793"/>
    <cellStyle name="Normal 2 6" xfId="6387"/>
    <cellStyle name="Normal 2 6 2" xfId="11104"/>
    <cellStyle name="Normal 2 6 3" xfId="11134"/>
    <cellStyle name="Normal 2 7" xfId="6388"/>
    <cellStyle name="Normal 2 7 10" xfId="18335"/>
    <cellStyle name="Normal 2 7 10 10" xfId="33793"/>
    <cellStyle name="Normal 2 7 10 10 2" xfId="46796"/>
    <cellStyle name="Normal 2 7 10 11" xfId="46795"/>
    <cellStyle name="Normal 2 7 10 2" xfId="18787"/>
    <cellStyle name="Normal 2 7 10 2 10" xfId="46797"/>
    <cellStyle name="Normal 2 7 10 2 2" xfId="19288"/>
    <cellStyle name="Normal 2 7 10 2 2 2" xfId="22238"/>
    <cellStyle name="Normal 2 7 10 2 2 2 2" xfId="29908"/>
    <cellStyle name="Normal 2 7 10 2 2 2 2 2" xfId="46800"/>
    <cellStyle name="Normal 2 7 10 2 2 2 3" xfId="46799"/>
    <cellStyle name="Normal 2 7 10 2 2 3" xfId="24097"/>
    <cellStyle name="Normal 2 7 10 2 2 3 2" xfId="31767"/>
    <cellStyle name="Normal 2 7 10 2 2 3 2 2" xfId="46802"/>
    <cellStyle name="Normal 2 7 10 2 2 3 3" xfId="46801"/>
    <cellStyle name="Normal 2 7 10 2 2 4" xfId="21147"/>
    <cellStyle name="Normal 2 7 10 2 2 4 2" xfId="28817"/>
    <cellStyle name="Normal 2 7 10 2 2 4 2 2" xfId="46804"/>
    <cellStyle name="Normal 2 7 10 2 2 4 3" xfId="46803"/>
    <cellStyle name="Normal 2 7 10 2 2 5" xfId="25657"/>
    <cellStyle name="Normal 2 7 10 2 2 5 2" xfId="46805"/>
    <cellStyle name="Normal 2 7 10 2 2 6" xfId="26958"/>
    <cellStyle name="Normal 2 7 10 2 2 6 2" xfId="46806"/>
    <cellStyle name="Normal 2 7 10 2 2 7" xfId="33795"/>
    <cellStyle name="Normal 2 7 10 2 2 7 2" xfId="46807"/>
    <cellStyle name="Normal 2 7 10 2 2 8" xfId="46798"/>
    <cellStyle name="Normal 2 7 10 2 3" xfId="19878"/>
    <cellStyle name="Normal 2 7 10 2 3 2" xfId="24598"/>
    <cellStyle name="Normal 2 7 10 2 3 2 2" xfId="32268"/>
    <cellStyle name="Normal 2 7 10 2 3 2 2 2" xfId="46810"/>
    <cellStyle name="Normal 2 7 10 2 3 2 3" xfId="46809"/>
    <cellStyle name="Normal 2 7 10 2 3 3" xfId="22828"/>
    <cellStyle name="Normal 2 7 10 2 3 3 2" xfId="30498"/>
    <cellStyle name="Normal 2 7 10 2 3 3 2 2" xfId="46812"/>
    <cellStyle name="Normal 2 7 10 2 3 3 3" xfId="46811"/>
    <cellStyle name="Normal 2 7 10 2 3 4" xfId="27548"/>
    <cellStyle name="Normal 2 7 10 2 3 4 2" xfId="46813"/>
    <cellStyle name="Normal 2 7 10 2 3 5" xfId="33796"/>
    <cellStyle name="Normal 2 7 10 2 3 5 2" xfId="46814"/>
    <cellStyle name="Normal 2 7 10 2 3 6" xfId="46808"/>
    <cellStyle name="Normal 2 7 10 2 4" xfId="21737"/>
    <cellStyle name="Normal 2 7 10 2 4 2" xfId="29407"/>
    <cellStyle name="Normal 2 7 10 2 4 2 2" xfId="46816"/>
    <cellStyle name="Normal 2 7 10 2 4 3" xfId="46815"/>
    <cellStyle name="Normal 2 7 10 2 5" xfId="23507"/>
    <cellStyle name="Normal 2 7 10 2 5 2" xfId="31177"/>
    <cellStyle name="Normal 2 7 10 2 5 2 2" xfId="46818"/>
    <cellStyle name="Normal 2 7 10 2 5 3" xfId="46817"/>
    <cellStyle name="Normal 2 7 10 2 6" xfId="20557"/>
    <cellStyle name="Normal 2 7 10 2 6 2" xfId="28227"/>
    <cellStyle name="Normal 2 7 10 2 6 2 2" xfId="46820"/>
    <cellStyle name="Normal 2 7 10 2 6 3" xfId="46819"/>
    <cellStyle name="Normal 2 7 10 2 7" xfId="25656"/>
    <cellStyle name="Normal 2 7 10 2 7 2" xfId="46821"/>
    <cellStyle name="Normal 2 7 10 2 8" xfId="26457"/>
    <cellStyle name="Normal 2 7 10 2 8 2" xfId="46822"/>
    <cellStyle name="Normal 2 7 10 2 9" xfId="33794"/>
    <cellStyle name="Normal 2 7 10 2 9 2" xfId="46823"/>
    <cellStyle name="Normal 2 7 10 3" xfId="19287"/>
    <cellStyle name="Normal 2 7 10 3 2" xfId="22237"/>
    <cellStyle name="Normal 2 7 10 3 2 2" xfId="29907"/>
    <cellStyle name="Normal 2 7 10 3 2 2 2" xfId="46826"/>
    <cellStyle name="Normal 2 7 10 3 2 3" xfId="46825"/>
    <cellStyle name="Normal 2 7 10 3 3" xfId="23673"/>
    <cellStyle name="Normal 2 7 10 3 3 2" xfId="31343"/>
    <cellStyle name="Normal 2 7 10 3 3 2 2" xfId="46828"/>
    <cellStyle name="Normal 2 7 10 3 3 3" xfId="46827"/>
    <cellStyle name="Normal 2 7 10 3 4" xfId="20723"/>
    <cellStyle name="Normal 2 7 10 3 4 2" xfId="28393"/>
    <cellStyle name="Normal 2 7 10 3 4 2 2" xfId="46830"/>
    <cellStyle name="Normal 2 7 10 3 4 3" xfId="46829"/>
    <cellStyle name="Normal 2 7 10 3 5" xfId="25658"/>
    <cellStyle name="Normal 2 7 10 3 5 2" xfId="46831"/>
    <cellStyle name="Normal 2 7 10 3 6" xfId="26957"/>
    <cellStyle name="Normal 2 7 10 3 6 2" xfId="46832"/>
    <cellStyle name="Normal 2 7 10 3 7" xfId="33797"/>
    <cellStyle name="Normal 2 7 10 3 7 2" xfId="46833"/>
    <cellStyle name="Normal 2 7 10 3 8" xfId="46824"/>
    <cellStyle name="Normal 2 7 10 4" xfId="19877"/>
    <cellStyle name="Normal 2 7 10 4 2" xfId="24597"/>
    <cellStyle name="Normal 2 7 10 4 2 2" xfId="32267"/>
    <cellStyle name="Normal 2 7 10 4 2 2 2" xfId="46836"/>
    <cellStyle name="Normal 2 7 10 4 2 3" xfId="46835"/>
    <cellStyle name="Normal 2 7 10 4 3" xfId="22827"/>
    <cellStyle name="Normal 2 7 10 4 3 2" xfId="30497"/>
    <cellStyle name="Normal 2 7 10 4 3 2 2" xfId="46838"/>
    <cellStyle name="Normal 2 7 10 4 3 3" xfId="46837"/>
    <cellStyle name="Normal 2 7 10 4 4" xfId="27547"/>
    <cellStyle name="Normal 2 7 10 4 4 2" xfId="46839"/>
    <cellStyle name="Normal 2 7 10 4 5" xfId="33798"/>
    <cellStyle name="Normal 2 7 10 4 5 2" xfId="46840"/>
    <cellStyle name="Normal 2 7 10 4 6" xfId="46834"/>
    <cellStyle name="Normal 2 7 10 5" xfId="21313"/>
    <cellStyle name="Normal 2 7 10 5 2" xfId="28983"/>
    <cellStyle name="Normal 2 7 10 5 2 2" xfId="46842"/>
    <cellStyle name="Normal 2 7 10 5 3" xfId="46841"/>
    <cellStyle name="Normal 2 7 10 6" xfId="23083"/>
    <cellStyle name="Normal 2 7 10 6 2" xfId="30753"/>
    <cellStyle name="Normal 2 7 10 6 2 2" xfId="46844"/>
    <cellStyle name="Normal 2 7 10 6 3" xfId="46843"/>
    <cellStyle name="Normal 2 7 10 7" xfId="20133"/>
    <cellStyle name="Normal 2 7 10 7 2" xfId="27803"/>
    <cellStyle name="Normal 2 7 10 7 2 2" xfId="46846"/>
    <cellStyle name="Normal 2 7 10 7 3" xfId="46845"/>
    <cellStyle name="Normal 2 7 10 8" xfId="25655"/>
    <cellStyle name="Normal 2 7 10 8 2" xfId="46847"/>
    <cellStyle name="Normal 2 7 10 9" xfId="26033"/>
    <cellStyle name="Normal 2 7 10 9 2" xfId="46848"/>
    <cellStyle name="Normal 2 7 11" xfId="18473"/>
    <cellStyle name="Normal 2 7 11 10" xfId="33799"/>
    <cellStyle name="Normal 2 7 11 10 2" xfId="46850"/>
    <cellStyle name="Normal 2 7 11 11" xfId="46849"/>
    <cellStyle name="Normal 2 7 11 2" xfId="18788"/>
    <cellStyle name="Normal 2 7 11 2 10" xfId="46851"/>
    <cellStyle name="Normal 2 7 11 2 2" xfId="19290"/>
    <cellStyle name="Normal 2 7 11 2 2 2" xfId="22240"/>
    <cellStyle name="Normal 2 7 11 2 2 2 2" xfId="29910"/>
    <cellStyle name="Normal 2 7 11 2 2 2 2 2" xfId="46854"/>
    <cellStyle name="Normal 2 7 11 2 2 2 3" xfId="46853"/>
    <cellStyle name="Normal 2 7 11 2 2 3" xfId="24098"/>
    <cellStyle name="Normal 2 7 11 2 2 3 2" xfId="31768"/>
    <cellStyle name="Normal 2 7 11 2 2 3 2 2" xfId="46856"/>
    <cellStyle name="Normal 2 7 11 2 2 3 3" xfId="46855"/>
    <cellStyle name="Normal 2 7 11 2 2 4" xfId="21148"/>
    <cellStyle name="Normal 2 7 11 2 2 4 2" xfId="28818"/>
    <cellStyle name="Normal 2 7 11 2 2 4 2 2" xfId="46858"/>
    <cellStyle name="Normal 2 7 11 2 2 4 3" xfId="46857"/>
    <cellStyle name="Normal 2 7 11 2 2 5" xfId="25661"/>
    <cellStyle name="Normal 2 7 11 2 2 5 2" xfId="46859"/>
    <cellStyle name="Normal 2 7 11 2 2 6" xfId="26960"/>
    <cellStyle name="Normal 2 7 11 2 2 6 2" xfId="46860"/>
    <cellStyle name="Normal 2 7 11 2 2 7" xfId="33801"/>
    <cellStyle name="Normal 2 7 11 2 2 7 2" xfId="46861"/>
    <cellStyle name="Normal 2 7 11 2 2 8" xfId="46852"/>
    <cellStyle name="Normal 2 7 11 2 3" xfId="19880"/>
    <cellStyle name="Normal 2 7 11 2 3 2" xfId="24600"/>
    <cellStyle name="Normal 2 7 11 2 3 2 2" xfId="32270"/>
    <cellStyle name="Normal 2 7 11 2 3 2 2 2" xfId="46864"/>
    <cellStyle name="Normal 2 7 11 2 3 2 3" xfId="46863"/>
    <cellStyle name="Normal 2 7 11 2 3 3" xfId="22830"/>
    <cellStyle name="Normal 2 7 11 2 3 3 2" xfId="30500"/>
    <cellStyle name="Normal 2 7 11 2 3 3 2 2" xfId="46866"/>
    <cellStyle name="Normal 2 7 11 2 3 3 3" xfId="46865"/>
    <cellStyle name="Normal 2 7 11 2 3 4" xfId="27550"/>
    <cellStyle name="Normal 2 7 11 2 3 4 2" xfId="46867"/>
    <cellStyle name="Normal 2 7 11 2 3 5" xfId="33802"/>
    <cellStyle name="Normal 2 7 11 2 3 5 2" xfId="46868"/>
    <cellStyle name="Normal 2 7 11 2 3 6" xfId="46862"/>
    <cellStyle name="Normal 2 7 11 2 4" xfId="21738"/>
    <cellStyle name="Normal 2 7 11 2 4 2" xfId="29408"/>
    <cellStyle name="Normal 2 7 11 2 4 2 2" xfId="46870"/>
    <cellStyle name="Normal 2 7 11 2 4 3" xfId="46869"/>
    <cellStyle name="Normal 2 7 11 2 5" xfId="23508"/>
    <cellStyle name="Normal 2 7 11 2 5 2" xfId="31178"/>
    <cellStyle name="Normal 2 7 11 2 5 2 2" xfId="46872"/>
    <cellStyle name="Normal 2 7 11 2 5 3" xfId="46871"/>
    <cellStyle name="Normal 2 7 11 2 6" xfId="20558"/>
    <cellStyle name="Normal 2 7 11 2 6 2" xfId="28228"/>
    <cellStyle name="Normal 2 7 11 2 6 2 2" xfId="46874"/>
    <cellStyle name="Normal 2 7 11 2 6 3" xfId="46873"/>
    <cellStyle name="Normal 2 7 11 2 7" xfId="25660"/>
    <cellStyle name="Normal 2 7 11 2 7 2" xfId="46875"/>
    <cellStyle name="Normal 2 7 11 2 8" xfId="26458"/>
    <cellStyle name="Normal 2 7 11 2 8 2" xfId="46876"/>
    <cellStyle name="Normal 2 7 11 2 9" xfId="33800"/>
    <cellStyle name="Normal 2 7 11 2 9 2" xfId="46877"/>
    <cellStyle name="Normal 2 7 11 3" xfId="19289"/>
    <cellStyle name="Normal 2 7 11 3 2" xfId="22239"/>
    <cellStyle name="Normal 2 7 11 3 2 2" xfId="29909"/>
    <cellStyle name="Normal 2 7 11 3 2 2 2" xfId="46880"/>
    <cellStyle name="Normal 2 7 11 3 2 3" xfId="46879"/>
    <cellStyle name="Normal 2 7 11 3 3" xfId="23783"/>
    <cellStyle name="Normal 2 7 11 3 3 2" xfId="31453"/>
    <cellStyle name="Normal 2 7 11 3 3 2 2" xfId="46882"/>
    <cellStyle name="Normal 2 7 11 3 3 3" xfId="46881"/>
    <cellStyle name="Normal 2 7 11 3 4" xfId="20833"/>
    <cellStyle name="Normal 2 7 11 3 4 2" xfId="28503"/>
    <cellStyle name="Normal 2 7 11 3 4 2 2" xfId="46884"/>
    <cellStyle name="Normal 2 7 11 3 4 3" xfId="46883"/>
    <cellStyle name="Normal 2 7 11 3 5" xfId="25662"/>
    <cellStyle name="Normal 2 7 11 3 5 2" xfId="46885"/>
    <cellStyle name="Normal 2 7 11 3 6" xfId="26959"/>
    <cellStyle name="Normal 2 7 11 3 6 2" xfId="46886"/>
    <cellStyle name="Normal 2 7 11 3 7" xfId="33803"/>
    <cellStyle name="Normal 2 7 11 3 7 2" xfId="46887"/>
    <cellStyle name="Normal 2 7 11 3 8" xfId="46878"/>
    <cellStyle name="Normal 2 7 11 4" xfId="19879"/>
    <cellStyle name="Normal 2 7 11 4 2" xfId="24599"/>
    <cellStyle name="Normal 2 7 11 4 2 2" xfId="32269"/>
    <cellStyle name="Normal 2 7 11 4 2 2 2" xfId="46890"/>
    <cellStyle name="Normal 2 7 11 4 2 3" xfId="46889"/>
    <cellStyle name="Normal 2 7 11 4 3" xfId="22829"/>
    <cellStyle name="Normal 2 7 11 4 3 2" xfId="30499"/>
    <cellStyle name="Normal 2 7 11 4 3 2 2" xfId="46892"/>
    <cellStyle name="Normal 2 7 11 4 3 3" xfId="46891"/>
    <cellStyle name="Normal 2 7 11 4 4" xfId="27549"/>
    <cellStyle name="Normal 2 7 11 4 4 2" xfId="46893"/>
    <cellStyle name="Normal 2 7 11 4 5" xfId="33804"/>
    <cellStyle name="Normal 2 7 11 4 5 2" xfId="46894"/>
    <cellStyle name="Normal 2 7 11 4 6" xfId="46888"/>
    <cellStyle name="Normal 2 7 11 5" xfId="21423"/>
    <cellStyle name="Normal 2 7 11 5 2" xfId="29093"/>
    <cellStyle name="Normal 2 7 11 5 2 2" xfId="46896"/>
    <cellStyle name="Normal 2 7 11 5 3" xfId="46895"/>
    <cellStyle name="Normal 2 7 11 6" xfId="23193"/>
    <cellStyle name="Normal 2 7 11 6 2" xfId="30863"/>
    <cellStyle name="Normal 2 7 11 6 2 2" xfId="46898"/>
    <cellStyle name="Normal 2 7 11 6 3" xfId="46897"/>
    <cellStyle name="Normal 2 7 11 7" xfId="20243"/>
    <cellStyle name="Normal 2 7 11 7 2" xfId="27913"/>
    <cellStyle name="Normal 2 7 11 7 2 2" xfId="46900"/>
    <cellStyle name="Normal 2 7 11 7 3" xfId="46899"/>
    <cellStyle name="Normal 2 7 11 8" xfId="25659"/>
    <cellStyle name="Normal 2 7 11 8 2" xfId="46901"/>
    <cellStyle name="Normal 2 7 11 9" xfId="26143"/>
    <cellStyle name="Normal 2 7 11 9 2" xfId="46902"/>
    <cellStyle name="Normal 2 7 12" xfId="18654"/>
    <cellStyle name="Normal 2 7 12 10" xfId="46903"/>
    <cellStyle name="Normal 2 7 12 2" xfId="19291"/>
    <cellStyle name="Normal 2 7 12 2 2" xfId="22241"/>
    <cellStyle name="Normal 2 7 12 2 2 2" xfId="29911"/>
    <cellStyle name="Normal 2 7 12 2 2 2 2" xfId="46906"/>
    <cellStyle name="Normal 2 7 12 2 2 3" xfId="46905"/>
    <cellStyle name="Normal 2 7 12 2 3" xfId="23964"/>
    <cellStyle name="Normal 2 7 12 2 3 2" xfId="31634"/>
    <cellStyle name="Normal 2 7 12 2 3 2 2" xfId="46908"/>
    <cellStyle name="Normal 2 7 12 2 3 3" xfId="46907"/>
    <cellStyle name="Normal 2 7 12 2 4" xfId="21014"/>
    <cellStyle name="Normal 2 7 12 2 4 2" xfId="28684"/>
    <cellStyle name="Normal 2 7 12 2 4 2 2" xfId="46910"/>
    <cellStyle name="Normal 2 7 12 2 4 3" xfId="46909"/>
    <cellStyle name="Normal 2 7 12 2 5" xfId="25664"/>
    <cellStyle name="Normal 2 7 12 2 5 2" xfId="46911"/>
    <cellStyle name="Normal 2 7 12 2 6" xfId="26961"/>
    <cellStyle name="Normal 2 7 12 2 6 2" xfId="46912"/>
    <cellStyle name="Normal 2 7 12 2 7" xfId="33806"/>
    <cellStyle name="Normal 2 7 12 2 7 2" xfId="46913"/>
    <cellStyle name="Normal 2 7 12 2 8" xfId="46904"/>
    <cellStyle name="Normal 2 7 12 3" xfId="19881"/>
    <cellStyle name="Normal 2 7 12 3 2" xfId="24601"/>
    <cellStyle name="Normal 2 7 12 3 2 2" xfId="32271"/>
    <cellStyle name="Normal 2 7 12 3 2 2 2" xfId="46916"/>
    <cellStyle name="Normal 2 7 12 3 2 3" xfId="46915"/>
    <cellStyle name="Normal 2 7 12 3 3" xfId="22831"/>
    <cellStyle name="Normal 2 7 12 3 3 2" xfId="30501"/>
    <cellStyle name="Normal 2 7 12 3 3 2 2" xfId="46918"/>
    <cellStyle name="Normal 2 7 12 3 3 3" xfId="46917"/>
    <cellStyle name="Normal 2 7 12 3 4" xfId="27551"/>
    <cellStyle name="Normal 2 7 12 3 4 2" xfId="46919"/>
    <cellStyle name="Normal 2 7 12 3 5" xfId="33807"/>
    <cellStyle name="Normal 2 7 12 3 5 2" xfId="46920"/>
    <cellStyle name="Normal 2 7 12 3 6" xfId="46914"/>
    <cellStyle name="Normal 2 7 12 4" xfId="21604"/>
    <cellStyle name="Normal 2 7 12 4 2" xfId="29274"/>
    <cellStyle name="Normal 2 7 12 4 2 2" xfId="46922"/>
    <cellStyle name="Normal 2 7 12 4 3" xfId="46921"/>
    <cellStyle name="Normal 2 7 12 5" xfId="23374"/>
    <cellStyle name="Normal 2 7 12 5 2" xfId="31044"/>
    <cellStyle name="Normal 2 7 12 5 2 2" xfId="46924"/>
    <cellStyle name="Normal 2 7 12 5 3" xfId="46923"/>
    <cellStyle name="Normal 2 7 12 6" xfId="20424"/>
    <cellStyle name="Normal 2 7 12 6 2" xfId="28094"/>
    <cellStyle name="Normal 2 7 12 6 2 2" xfId="46926"/>
    <cellStyle name="Normal 2 7 12 6 3" xfId="46925"/>
    <cellStyle name="Normal 2 7 12 7" xfId="25663"/>
    <cellStyle name="Normal 2 7 12 7 2" xfId="46927"/>
    <cellStyle name="Normal 2 7 12 8" xfId="26324"/>
    <cellStyle name="Normal 2 7 12 8 2" xfId="46928"/>
    <cellStyle name="Normal 2 7 12 9" xfId="33805"/>
    <cellStyle name="Normal 2 7 12 9 2" xfId="46929"/>
    <cellStyle name="Normal 2 7 13" xfId="19286"/>
    <cellStyle name="Normal 2 7 13 2" xfId="22236"/>
    <cellStyle name="Normal 2 7 13 2 2" xfId="29906"/>
    <cellStyle name="Normal 2 7 13 2 2 2" xfId="46932"/>
    <cellStyle name="Normal 2 7 13 2 3" xfId="46931"/>
    <cellStyle name="Normal 2 7 13 3" xfId="23543"/>
    <cellStyle name="Normal 2 7 13 3 2" xfId="31213"/>
    <cellStyle name="Normal 2 7 13 3 2 2" xfId="46934"/>
    <cellStyle name="Normal 2 7 13 3 3" xfId="46933"/>
    <cellStyle name="Normal 2 7 13 4" xfId="20593"/>
    <cellStyle name="Normal 2 7 13 4 2" xfId="28263"/>
    <cellStyle name="Normal 2 7 13 4 2 2" xfId="46936"/>
    <cellStyle name="Normal 2 7 13 4 3" xfId="46935"/>
    <cellStyle name="Normal 2 7 13 5" xfId="25665"/>
    <cellStyle name="Normal 2 7 13 5 2" xfId="46937"/>
    <cellStyle name="Normal 2 7 13 6" xfId="26956"/>
    <cellStyle name="Normal 2 7 13 6 2" xfId="46938"/>
    <cellStyle name="Normal 2 7 13 7" xfId="33808"/>
    <cellStyle name="Normal 2 7 13 7 2" xfId="46939"/>
    <cellStyle name="Normal 2 7 13 8" xfId="46930"/>
    <cellStyle name="Normal 2 7 14" xfId="19876"/>
    <cellStyle name="Normal 2 7 14 2" xfId="24596"/>
    <cellStyle name="Normal 2 7 14 2 2" xfId="32266"/>
    <cellStyle name="Normal 2 7 14 2 2 2" xfId="46942"/>
    <cellStyle name="Normal 2 7 14 2 3" xfId="46941"/>
    <cellStyle name="Normal 2 7 14 3" xfId="22826"/>
    <cellStyle name="Normal 2 7 14 3 2" xfId="30496"/>
    <cellStyle name="Normal 2 7 14 3 2 2" xfId="46944"/>
    <cellStyle name="Normal 2 7 14 3 3" xfId="46943"/>
    <cellStyle name="Normal 2 7 14 4" xfId="27546"/>
    <cellStyle name="Normal 2 7 14 4 2" xfId="46945"/>
    <cellStyle name="Normal 2 7 14 5" xfId="33809"/>
    <cellStyle name="Normal 2 7 14 5 2" xfId="46946"/>
    <cellStyle name="Normal 2 7 14 6" xfId="46940"/>
    <cellStyle name="Normal 2 7 15" xfId="21183"/>
    <cellStyle name="Normal 2 7 15 2" xfId="28853"/>
    <cellStyle name="Normal 2 7 15 2 2" xfId="46948"/>
    <cellStyle name="Normal 2 7 15 3" xfId="46947"/>
    <cellStyle name="Normal 2 7 16" xfId="22953"/>
    <cellStyle name="Normal 2 7 16 2" xfId="30623"/>
    <cellStyle name="Normal 2 7 16 2 2" xfId="46950"/>
    <cellStyle name="Normal 2 7 16 3" xfId="46949"/>
    <cellStyle name="Normal 2 7 17" xfId="20003"/>
    <cellStyle name="Normal 2 7 17 2" xfId="27673"/>
    <cellStyle name="Normal 2 7 17 2 2" xfId="46952"/>
    <cellStyle name="Normal 2 7 17 3" xfId="46951"/>
    <cellStyle name="Normal 2 7 18" xfId="25654"/>
    <cellStyle name="Normal 2 7 18 2" xfId="46953"/>
    <cellStyle name="Normal 2 7 19" xfId="25903"/>
    <cellStyle name="Normal 2 7 19 2" xfId="46954"/>
    <cellStyle name="Normal 2 7 2" xfId="11131"/>
    <cellStyle name="Normal 2 7 20" xfId="33792"/>
    <cellStyle name="Normal 2 7 20 2" xfId="46955"/>
    <cellStyle name="Normal 2 7 21" xfId="46794"/>
    <cellStyle name="Normal 2 7 3" xfId="11144"/>
    <cellStyle name="Normal 2 7 3 10" xfId="22959"/>
    <cellStyle name="Normal 2 7 3 10 2" xfId="30629"/>
    <cellStyle name="Normal 2 7 3 10 2 2" xfId="46958"/>
    <cellStyle name="Normal 2 7 3 10 3" xfId="46957"/>
    <cellStyle name="Normal 2 7 3 11" xfId="20009"/>
    <cellStyle name="Normal 2 7 3 11 2" xfId="27679"/>
    <cellStyle name="Normal 2 7 3 11 2 2" xfId="46960"/>
    <cellStyle name="Normal 2 7 3 11 3" xfId="46959"/>
    <cellStyle name="Normal 2 7 3 12" xfId="25666"/>
    <cellStyle name="Normal 2 7 3 12 2" xfId="46961"/>
    <cellStyle name="Normal 2 7 3 13" xfId="25909"/>
    <cellStyle name="Normal 2 7 3 13 2" xfId="46962"/>
    <cellStyle name="Normal 2 7 3 14" xfId="33810"/>
    <cellStyle name="Normal 2 7 3 14 2" xfId="46963"/>
    <cellStyle name="Normal 2 7 3 15" xfId="46956"/>
    <cellStyle name="Normal 2 7 3 2" xfId="11211"/>
    <cellStyle name="Normal 2 7 3 2 10" xfId="25667"/>
    <cellStyle name="Normal 2 7 3 2 10 2" xfId="46965"/>
    <cellStyle name="Normal 2 7 3 2 11" xfId="25943"/>
    <cellStyle name="Normal 2 7 3 2 11 2" xfId="46966"/>
    <cellStyle name="Normal 2 7 3 2 12" xfId="33811"/>
    <cellStyle name="Normal 2 7 3 2 12 2" xfId="46967"/>
    <cellStyle name="Normal 2 7 3 2 13" xfId="46964"/>
    <cellStyle name="Normal 2 7 3 2 2" xfId="18338"/>
    <cellStyle name="Normal 2 7 3 2 2 10" xfId="26035"/>
    <cellStyle name="Normal 2 7 3 2 2 10 2" xfId="46969"/>
    <cellStyle name="Normal 2 7 3 2 2 11" xfId="33812"/>
    <cellStyle name="Normal 2 7 3 2 2 11 2" xfId="46970"/>
    <cellStyle name="Normal 2 7 3 2 2 12" xfId="46968"/>
    <cellStyle name="Normal 2 7 3 2 2 2" xfId="18508"/>
    <cellStyle name="Normal 2 7 3 2 2 2 10" xfId="33813"/>
    <cellStyle name="Normal 2 7 3 2 2 2 10 2" xfId="46972"/>
    <cellStyle name="Normal 2 7 3 2 2 2 11" xfId="46971"/>
    <cellStyle name="Normal 2 7 3 2 2 2 2" xfId="18789"/>
    <cellStyle name="Normal 2 7 3 2 2 2 2 10" xfId="46973"/>
    <cellStyle name="Normal 2 7 3 2 2 2 2 2" xfId="19296"/>
    <cellStyle name="Normal 2 7 3 2 2 2 2 2 2" xfId="22246"/>
    <cellStyle name="Normal 2 7 3 2 2 2 2 2 2 2" xfId="29916"/>
    <cellStyle name="Normal 2 7 3 2 2 2 2 2 2 2 2" xfId="46976"/>
    <cellStyle name="Normal 2 7 3 2 2 2 2 2 2 3" xfId="46975"/>
    <cellStyle name="Normal 2 7 3 2 2 2 2 2 3" xfId="24099"/>
    <cellStyle name="Normal 2 7 3 2 2 2 2 2 3 2" xfId="31769"/>
    <cellStyle name="Normal 2 7 3 2 2 2 2 2 3 2 2" xfId="46978"/>
    <cellStyle name="Normal 2 7 3 2 2 2 2 2 3 3" xfId="46977"/>
    <cellStyle name="Normal 2 7 3 2 2 2 2 2 4" xfId="21149"/>
    <cellStyle name="Normal 2 7 3 2 2 2 2 2 4 2" xfId="28819"/>
    <cellStyle name="Normal 2 7 3 2 2 2 2 2 4 2 2" xfId="46980"/>
    <cellStyle name="Normal 2 7 3 2 2 2 2 2 4 3" xfId="46979"/>
    <cellStyle name="Normal 2 7 3 2 2 2 2 2 5" xfId="25671"/>
    <cellStyle name="Normal 2 7 3 2 2 2 2 2 5 2" xfId="46981"/>
    <cellStyle name="Normal 2 7 3 2 2 2 2 2 6" xfId="26966"/>
    <cellStyle name="Normal 2 7 3 2 2 2 2 2 6 2" xfId="46982"/>
    <cellStyle name="Normal 2 7 3 2 2 2 2 2 7" xfId="33815"/>
    <cellStyle name="Normal 2 7 3 2 2 2 2 2 7 2" xfId="46983"/>
    <cellStyle name="Normal 2 7 3 2 2 2 2 2 8" xfId="46974"/>
    <cellStyle name="Normal 2 7 3 2 2 2 2 3" xfId="19886"/>
    <cellStyle name="Normal 2 7 3 2 2 2 2 3 2" xfId="24606"/>
    <cellStyle name="Normal 2 7 3 2 2 2 2 3 2 2" xfId="32276"/>
    <cellStyle name="Normal 2 7 3 2 2 2 2 3 2 2 2" xfId="46986"/>
    <cellStyle name="Normal 2 7 3 2 2 2 2 3 2 3" xfId="46985"/>
    <cellStyle name="Normal 2 7 3 2 2 2 2 3 3" xfId="22836"/>
    <cellStyle name="Normal 2 7 3 2 2 2 2 3 3 2" xfId="30506"/>
    <cellStyle name="Normal 2 7 3 2 2 2 2 3 3 2 2" xfId="46988"/>
    <cellStyle name="Normal 2 7 3 2 2 2 2 3 3 3" xfId="46987"/>
    <cellStyle name="Normal 2 7 3 2 2 2 2 3 4" xfId="27556"/>
    <cellStyle name="Normal 2 7 3 2 2 2 2 3 4 2" xfId="46989"/>
    <cellStyle name="Normal 2 7 3 2 2 2 2 3 5" xfId="33816"/>
    <cellStyle name="Normal 2 7 3 2 2 2 2 3 5 2" xfId="46990"/>
    <cellStyle name="Normal 2 7 3 2 2 2 2 3 6" xfId="46984"/>
    <cellStyle name="Normal 2 7 3 2 2 2 2 4" xfId="21739"/>
    <cellStyle name="Normal 2 7 3 2 2 2 2 4 2" xfId="29409"/>
    <cellStyle name="Normal 2 7 3 2 2 2 2 4 2 2" xfId="46992"/>
    <cellStyle name="Normal 2 7 3 2 2 2 2 4 3" xfId="46991"/>
    <cellStyle name="Normal 2 7 3 2 2 2 2 5" xfId="23509"/>
    <cellStyle name="Normal 2 7 3 2 2 2 2 5 2" xfId="31179"/>
    <cellStyle name="Normal 2 7 3 2 2 2 2 5 2 2" xfId="46994"/>
    <cellStyle name="Normal 2 7 3 2 2 2 2 5 3" xfId="46993"/>
    <cellStyle name="Normal 2 7 3 2 2 2 2 6" xfId="20559"/>
    <cellStyle name="Normal 2 7 3 2 2 2 2 6 2" xfId="28229"/>
    <cellStyle name="Normal 2 7 3 2 2 2 2 6 2 2" xfId="46996"/>
    <cellStyle name="Normal 2 7 3 2 2 2 2 6 3" xfId="46995"/>
    <cellStyle name="Normal 2 7 3 2 2 2 2 7" xfId="25670"/>
    <cellStyle name="Normal 2 7 3 2 2 2 2 7 2" xfId="46997"/>
    <cellStyle name="Normal 2 7 3 2 2 2 2 8" xfId="26459"/>
    <cellStyle name="Normal 2 7 3 2 2 2 2 8 2" xfId="46998"/>
    <cellStyle name="Normal 2 7 3 2 2 2 2 9" xfId="33814"/>
    <cellStyle name="Normal 2 7 3 2 2 2 2 9 2" xfId="46999"/>
    <cellStyle name="Normal 2 7 3 2 2 2 3" xfId="19295"/>
    <cellStyle name="Normal 2 7 3 2 2 2 3 2" xfId="22245"/>
    <cellStyle name="Normal 2 7 3 2 2 2 3 2 2" xfId="29915"/>
    <cellStyle name="Normal 2 7 3 2 2 2 3 2 2 2" xfId="47002"/>
    <cellStyle name="Normal 2 7 3 2 2 2 3 2 3" xfId="47001"/>
    <cellStyle name="Normal 2 7 3 2 2 2 3 3" xfId="23818"/>
    <cellStyle name="Normal 2 7 3 2 2 2 3 3 2" xfId="31488"/>
    <cellStyle name="Normal 2 7 3 2 2 2 3 3 2 2" xfId="47004"/>
    <cellStyle name="Normal 2 7 3 2 2 2 3 3 3" xfId="47003"/>
    <cellStyle name="Normal 2 7 3 2 2 2 3 4" xfId="20868"/>
    <cellStyle name="Normal 2 7 3 2 2 2 3 4 2" xfId="28538"/>
    <cellStyle name="Normal 2 7 3 2 2 2 3 4 2 2" xfId="47006"/>
    <cellStyle name="Normal 2 7 3 2 2 2 3 4 3" xfId="47005"/>
    <cellStyle name="Normal 2 7 3 2 2 2 3 5" xfId="25672"/>
    <cellStyle name="Normal 2 7 3 2 2 2 3 5 2" xfId="47007"/>
    <cellStyle name="Normal 2 7 3 2 2 2 3 6" xfId="26965"/>
    <cellStyle name="Normal 2 7 3 2 2 2 3 6 2" xfId="47008"/>
    <cellStyle name="Normal 2 7 3 2 2 2 3 7" xfId="33817"/>
    <cellStyle name="Normal 2 7 3 2 2 2 3 7 2" xfId="47009"/>
    <cellStyle name="Normal 2 7 3 2 2 2 3 8" xfId="47000"/>
    <cellStyle name="Normal 2 7 3 2 2 2 4" xfId="19885"/>
    <cellStyle name="Normal 2 7 3 2 2 2 4 2" xfId="24605"/>
    <cellStyle name="Normal 2 7 3 2 2 2 4 2 2" xfId="32275"/>
    <cellStyle name="Normal 2 7 3 2 2 2 4 2 2 2" xfId="47012"/>
    <cellStyle name="Normal 2 7 3 2 2 2 4 2 3" xfId="47011"/>
    <cellStyle name="Normal 2 7 3 2 2 2 4 3" xfId="22835"/>
    <cellStyle name="Normal 2 7 3 2 2 2 4 3 2" xfId="30505"/>
    <cellStyle name="Normal 2 7 3 2 2 2 4 3 2 2" xfId="47014"/>
    <cellStyle name="Normal 2 7 3 2 2 2 4 3 3" xfId="47013"/>
    <cellStyle name="Normal 2 7 3 2 2 2 4 4" xfId="27555"/>
    <cellStyle name="Normal 2 7 3 2 2 2 4 4 2" xfId="47015"/>
    <cellStyle name="Normal 2 7 3 2 2 2 4 5" xfId="33818"/>
    <cellStyle name="Normal 2 7 3 2 2 2 4 5 2" xfId="47016"/>
    <cellStyle name="Normal 2 7 3 2 2 2 4 6" xfId="47010"/>
    <cellStyle name="Normal 2 7 3 2 2 2 5" xfId="21458"/>
    <cellStyle name="Normal 2 7 3 2 2 2 5 2" xfId="29128"/>
    <cellStyle name="Normal 2 7 3 2 2 2 5 2 2" xfId="47018"/>
    <cellStyle name="Normal 2 7 3 2 2 2 5 3" xfId="47017"/>
    <cellStyle name="Normal 2 7 3 2 2 2 6" xfId="23228"/>
    <cellStyle name="Normal 2 7 3 2 2 2 6 2" xfId="30898"/>
    <cellStyle name="Normal 2 7 3 2 2 2 6 2 2" xfId="47020"/>
    <cellStyle name="Normal 2 7 3 2 2 2 6 3" xfId="47019"/>
    <cellStyle name="Normal 2 7 3 2 2 2 7" xfId="20278"/>
    <cellStyle name="Normal 2 7 3 2 2 2 7 2" xfId="27948"/>
    <cellStyle name="Normal 2 7 3 2 2 2 7 2 2" xfId="47022"/>
    <cellStyle name="Normal 2 7 3 2 2 2 7 3" xfId="47021"/>
    <cellStyle name="Normal 2 7 3 2 2 2 8" xfId="25669"/>
    <cellStyle name="Normal 2 7 3 2 2 2 8 2" xfId="47023"/>
    <cellStyle name="Normal 2 7 3 2 2 2 9" xfId="26178"/>
    <cellStyle name="Normal 2 7 3 2 2 2 9 2" xfId="47024"/>
    <cellStyle name="Normal 2 7 3 2 2 3" xfId="18657"/>
    <cellStyle name="Normal 2 7 3 2 2 3 10" xfId="47025"/>
    <cellStyle name="Normal 2 7 3 2 2 3 2" xfId="19297"/>
    <cellStyle name="Normal 2 7 3 2 2 3 2 2" xfId="22247"/>
    <cellStyle name="Normal 2 7 3 2 2 3 2 2 2" xfId="29917"/>
    <cellStyle name="Normal 2 7 3 2 2 3 2 2 2 2" xfId="47028"/>
    <cellStyle name="Normal 2 7 3 2 2 3 2 2 3" xfId="47027"/>
    <cellStyle name="Normal 2 7 3 2 2 3 2 3" xfId="23967"/>
    <cellStyle name="Normal 2 7 3 2 2 3 2 3 2" xfId="31637"/>
    <cellStyle name="Normal 2 7 3 2 2 3 2 3 2 2" xfId="47030"/>
    <cellStyle name="Normal 2 7 3 2 2 3 2 3 3" xfId="47029"/>
    <cellStyle name="Normal 2 7 3 2 2 3 2 4" xfId="21017"/>
    <cellStyle name="Normal 2 7 3 2 2 3 2 4 2" xfId="28687"/>
    <cellStyle name="Normal 2 7 3 2 2 3 2 4 2 2" xfId="47032"/>
    <cellStyle name="Normal 2 7 3 2 2 3 2 4 3" xfId="47031"/>
    <cellStyle name="Normal 2 7 3 2 2 3 2 5" xfId="25674"/>
    <cellStyle name="Normal 2 7 3 2 2 3 2 5 2" xfId="47033"/>
    <cellStyle name="Normal 2 7 3 2 2 3 2 6" xfId="26967"/>
    <cellStyle name="Normal 2 7 3 2 2 3 2 6 2" xfId="47034"/>
    <cellStyle name="Normal 2 7 3 2 2 3 2 7" xfId="33820"/>
    <cellStyle name="Normal 2 7 3 2 2 3 2 7 2" xfId="47035"/>
    <cellStyle name="Normal 2 7 3 2 2 3 2 8" xfId="47026"/>
    <cellStyle name="Normal 2 7 3 2 2 3 3" xfId="19887"/>
    <cellStyle name="Normal 2 7 3 2 2 3 3 2" xfId="24607"/>
    <cellStyle name="Normal 2 7 3 2 2 3 3 2 2" xfId="32277"/>
    <cellStyle name="Normal 2 7 3 2 2 3 3 2 2 2" xfId="47038"/>
    <cellStyle name="Normal 2 7 3 2 2 3 3 2 3" xfId="47037"/>
    <cellStyle name="Normal 2 7 3 2 2 3 3 3" xfId="22837"/>
    <cellStyle name="Normal 2 7 3 2 2 3 3 3 2" xfId="30507"/>
    <cellStyle name="Normal 2 7 3 2 2 3 3 3 2 2" xfId="47040"/>
    <cellStyle name="Normal 2 7 3 2 2 3 3 3 3" xfId="47039"/>
    <cellStyle name="Normal 2 7 3 2 2 3 3 4" xfId="27557"/>
    <cellStyle name="Normal 2 7 3 2 2 3 3 4 2" xfId="47041"/>
    <cellStyle name="Normal 2 7 3 2 2 3 3 5" xfId="33821"/>
    <cellStyle name="Normal 2 7 3 2 2 3 3 5 2" xfId="47042"/>
    <cellStyle name="Normal 2 7 3 2 2 3 3 6" xfId="47036"/>
    <cellStyle name="Normal 2 7 3 2 2 3 4" xfId="21607"/>
    <cellStyle name="Normal 2 7 3 2 2 3 4 2" xfId="29277"/>
    <cellStyle name="Normal 2 7 3 2 2 3 4 2 2" xfId="47044"/>
    <cellStyle name="Normal 2 7 3 2 2 3 4 3" xfId="47043"/>
    <cellStyle name="Normal 2 7 3 2 2 3 5" xfId="23377"/>
    <cellStyle name="Normal 2 7 3 2 2 3 5 2" xfId="31047"/>
    <cellStyle name="Normal 2 7 3 2 2 3 5 2 2" xfId="47046"/>
    <cellStyle name="Normal 2 7 3 2 2 3 5 3" xfId="47045"/>
    <cellStyle name="Normal 2 7 3 2 2 3 6" xfId="20427"/>
    <cellStyle name="Normal 2 7 3 2 2 3 6 2" xfId="28097"/>
    <cellStyle name="Normal 2 7 3 2 2 3 6 2 2" xfId="47048"/>
    <cellStyle name="Normal 2 7 3 2 2 3 6 3" xfId="47047"/>
    <cellStyle name="Normal 2 7 3 2 2 3 7" xfId="25673"/>
    <cellStyle name="Normal 2 7 3 2 2 3 7 2" xfId="47049"/>
    <cellStyle name="Normal 2 7 3 2 2 3 8" xfId="26327"/>
    <cellStyle name="Normal 2 7 3 2 2 3 8 2" xfId="47050"/>
    <cellStyle name="Normal 2 7 3 2 2 3 9" xfId="33819"/>
    <cellStyle name="Normal 2 7 3 2 2 3 9 2" xfId="47051"/>
    <cellStyle name="Normal 2 7 3 2 2 4" xfId="19294"/>
    <cellStyle name="Normal 2 7 3 2 2 4 2" xfId="22244"/>
    <cellStyle name="Normal 2 7 3 2 2 4 2 2" xfId="29914"/>
    <cellStyle name="Normal 2 7 3 2 2 4 2 2 2" xfId="47054"/>
    <cellStyle name="Normal 2 7 3 2 2 4 2 3" xfId="47053"/>
    <cellStyle name="Normal 2 7 3 2 2 4 3" xfId="23675"/>
    <cellStyle name="Normal 2 7 3 2 2 4 3 2" xfId="31345"/>
    <cellStyle name="Normal 2 7 3 2 2 4 3 2 2" xfId="47056"/>
    <cellStyle name="Normal 2 7 3 2 2 4 3 3" xfId="47055"/>
    <cellStyle name="Normal 2 7 3 2 2 4 4" xfId="20725"/>
    <cellStyle name="Normal 2 7 3 2 2 4 4 2" xfId="28395"/>
    <cellStyle name="Normal 2 7 3 2 2 4 4 2 2" xfId="47058"/>
    <cellStyle name="Normal 2 7 3 2 2 4 4 3" xfId="47057"/>
    <cellStyle name="Normal 2 7 3 2 2 4 5" xfId="25675"/>
    <cellStyle name="Normal 2 7 3 2 2 4 5 2" xfId="47059"/>
    <cellStyle name="Normal 2 7 3 2 2 4 6" xfId="26964"/>
    <cellStyle name="Normal 2 7 3 2 2 4 6 2" xfId="47060"/>
    <cellStyle name="Normal 2 7 3 2 2 4 7" xfId="33822"/>
    <cellStyle name="Normal 2 7 3 2 2 4 7 2" xfId="47061"/>
    <cellStyle name="Normal 2 7 3 2 2 4 8" xfId="47052"/>
    <cellStyle name="Normal 2 7 3 2 2 5" xfId="19884"/>
    <cellStyle name="Normal 2 7 3 2 2 5 2" xfId="24604"/>
    <cellStyle name="Normal 2 7 3 2 2 5 2 2" xfId="32274"/>
    <cellStyle name="Normal 2 7 3 2 2 5 2 2 2" xfId="47064"/>
    <cellStyle name="Normal 2 7 3 2 2 5 2 3" xfId="47063"/>
    <cellStyle name="Normal 2 7 3 2 2 5 3" xfId="22834"/>
    <cellStyle name="Normal 2 7 3 2 2 5 3 2" xfId="30504"/>
    <cellStyle name="Normal 2 7 3 2 2 5 3 2 2" xfId="47066"/>
    <cellStyle name="Normal 2 7 3 2 2 5 3 3" xfId="47065"/>
    <cellStyle name="Normal 2 7 3 2 2 5 4" xfId="27554"/>
    <cellStyle name="Normal 2 7 3 2 2 5 4 2" xfId="47067"/>
    <cellStyle name="Normal 2 7 3 2 2 5 5" xfId="33823"/>
    <cellStyle name="Normal 2 7 3 2 2 5 5 2" xfId="47068"/>
    <cellStyle name="Normal 2 7 3 2 2 5 6" xfId="47062"/>
    <cellStyle name="Normal 2 7 3 2 2 6" xfId="21315"/>
    <cellStyle name="Normal 2 7 3 2 2 6 2" xfId="28985"/>
    <cellStyle name="Normal 2 7 3 2 2 6 2 2" xfId="47070"/>
    <cellStyle name="Normal 2 7 3 2 2 6 3" xfId="47069"/>
    <cellStyle name="Normal 2 7 3 2 2 7" xfId="23085"/>
    <cellStyle name="Normal 2 7 3 2 2 7 2" xfId="30755"/>
    <cellStyle name="Normal 2 7 3 2 2 7 2 2" xfId="47072"/>
    <cellStyle name="Normal 2 7 3 2 2 7 3" xfId="47071"/>
    <cellStyle name="Normal 2 7 3 2 2 8" xfId="20135"/>
    <cellStyle name="Normal 2 7 3 2 2 8 2" xfId="27805"/>
    <cellStyle name="Normal 2 7 3 2 2 8 2 2" xfId="47074"/>
    <cellStyle name="Normal 2 7 3 2 2 8 3" xfId="47073"/>
    <cellStyle name="Normal 2 7 3 2 2 9" xfId="25668"/>
    <cellStyle name="Normal 2 7 3 2 2 9 2" xfId="47075"/>
    <cellStyle name="Normal 2 7 3 2 3" xfId="18476"/>
    <cellStyle name="Normal 2 7 3 2 3 10" xfId="33824"/>
    <cellStyle name="Normal 2 7 3 2 3 10 2" xfId="47077"/>
    <cellStyle name="Normal 2 7 3 2 3 11" xfId="47076"/>
    <cellStyle name="Normal 2 7 3 2 3 2" xfId="18790"/>
    <cellStyle name="Normal 2 7 3 2 3 2 10" xfId="47078"/>
    <cellStyle name="Normal 2 7 3 2 3 2 2" xfId="19299"/>
    <cellStyle name="Normal 2 7 3 2 3 2 2 2" xfId="22249"/>
    <cellStyle name="Normal 2 7 3 2 3 2 2 2 2" xfId="29919"/>
    <cellStyle name="Normal 2 7 3 2 3 2 2 2 2 2" xfId="47081"/>
    <cellStyle name="Normal 2 7 3 2 3 2 2 2 3" xfId="47080"/>
    <cellStyle name="Normal 2 7 3 2 3 2 2 3" xfId="24100"/>
    <cellStyle name="Normal 2 7 3 2 3 2 2 3 2" xfId="31770"/>
    <cellStyle name="Normal 2 7 3 2 3 2 2 3 2 2" xfId="47083"/>
    <cellStyle name="Normal 2 7 3 2 3 2 2 3 3" xfId="47082"/>
    <cellStyle name="Normal 2 7 3 2 3 2 2 4" xfId="21150"/>
    <cellStyle name="Normal 2 7 3 2 3 2 2 4 2" xfId="28820"/>
    <cellStyle name="Normal 2 7 3 2 3 2 2 4 2 2" xfId="47085"/>
    <cellStyle name="Normal 2 7 3 2 3 2 2 4 3" xfId="47084"/>
    <cellStyle name="Normal 2 7 3 2 3 2 2 5" xfId="25678"/>
    <cellStyle name="Normal 2 7 3 2 3 2 2 5 2" xfId="47086"/>
    <cellStyle name="Normal 2 7 3 2 3 2 2 6" xfId="26969"/>
    <cellStyle name="Normal 2 7 3 2 3 2 2 6 2" xfId="47087"/>
    <cellStyle name="Normal 2 7 3 2 3 2 2 7" xfId="33826"/>
    <cellStyle name="Normal 2 7 3 2 3 2 2 7 2" xfId="47088"/>
    <cellStyle name="Normal 2 7 3 2 3 2 2 8" xfId="47079"/>
    <cellStyle name="Normal 2 7 3 2 3 2 3" xfId="19889"/>
    <cellStyle name="Normal 2 7 3 2 3 2 3 2" xfId="24609"/>
    <cellStyle name="Normal 2 7 3 2 3 2 3 2 2" xfId="32279"/>
    <cellStyle name="Normal 2 7 3 2 3 2 3 2 2 2" xfId="47091"/>
    <cellStyle name="Normal 2 7 3 2 3 2 3 2 3" xfId="47090"/>
    <cellStyle name="Normal 2 7 3 2 3 2 3 3" xfId="22839"/>
    <cellStyle name="Normal 2 7 3 2 3 2 3 3 2" xfId="30509"/>
    <cellStyle name="Normal 2 7 3 2 3 2 3 3 2 2" xfId="47093"/>
    <cellStyle name="Normal 2 7 3 2 3 2 3 3 3" xfId="47092"/>
    <cellStyle name="Normal 2 7 3 2 3 2 3 4" xfId="27559"/>
    <cellStyle name="Normal 2 7 3 2 3 2 3 4 2" xfId="47094"/>
    <cellStyle name="Normal 2 7 3 2 3 2 3 5" xfId="33827"/>
    <cellStyle name="Normal 2 7 3 2 3 2 3 5 2" xfId="47095"/>
    <cellStyle name="Normal 2 7 3 2 3 2 3 6" xfId="47089"/>
    <cellStyle name="Normal 2 7 3 2 3 2 4" xfId="21740"/>
    <cellStyle name="Normal 2 7 3 2 3 2 4 2" xfId="29410"/>
    <cellStyle name="Normal 2 7 3 2 3 2 4 2 2" xfId="47097"/>
    <cellStyle name="Normal 2 7 3 2 3 2 4 3" xfId="47096"/>
    <cellStyle name="Normal 2 7 3 2 3 2 5" xfId="23510"/>
    <cellStyle name="Normal 2 7 3 2 3 2 5 2" xfId="31180"/>
    <cellStyle name="Normal 2 7 3 2 3 2 5 2 2" xfId="47099"/>
    <cellStyle name="Normal 2 7 3 2 3 2 5 3" xfId="47098"/>
    <cellStyle name="Normal 2 7 3 2 3 2 6" xfId="20560"/>
    <cellStyle name="Normal 2 7 3 2 3 2 6 2" xfId="28230"/>
    <cellStyle name="Normal 2 7 3 2 3 2 6 2 2" xfId="47101"/>
    <cellStyle name="Normal 2 7 3 2 3 2 6 3" xfId="47100"/>
    <cellStyle name="Normal 2 7 3 2 3 2 7" xfId="25677"/>
    <cellStyle name="Normal 2 7 3 2 3 2 7 2" xfId="47102"/>
    <cellStyle name="Normal 2 7 3 2 3 2 8" xfId="26460"/>
    <cellStyle name="Normal 2 7 3 2 3 2 8 2" xfId="47103"/>
    <cellStyle name="Normal 2 7 3 2 3 2 9" xfId="33825"/>
    <cellStyle name="Normal 2 7 3 2 3 2 9 2" xfId="47104"/>
    <cellStyle name="Normal 2 7 3 2 3 3" xfId="19298"/>
    <cellStyle name="Normal 2 7 3 2 3 3 2" xfId="22248"/>
    <cellStyle name="Normal 2 7 3 2 3 3 2 2" xfId="29918"/>
    <cellStyle name="Normal 2 7 3 2 3 3 2 2 2" xfId="47107"/>
    <cellStyle name="Normal 2 7 3 2 3 3 2 3" xfId="47106"/>
    <cellStyle name="Normal 2 7 3 2 3 3 3" xfId="23786"/>
    <cellStyle name="Normal 2 7 3 2 3 3 3 2" xfId="31456"/>
    <cellStyle name="Normal 2 7 3 2 3 3 3 2 2" xfId="47109"/>
    <cellStyle name="Normal 2 7 3 2 3 3 3 3" xfId="47108"/>
    <cellStyle name="Normal 2 7 3 2 3 3 4" xfId="20836"/>
    <cellStyle name="Normal 2 7 3 2 3 3 4 2" xfId="28506"/>
    <cellStyle name="Normal 2 7 3 2 3 3 4 2 2" xfId="47111"/>
    <cellStyle name="Normal 2 7 3 2 3 3 4 3" xfId="47110"/>
    <cellStyle name="Normal 2 7 3 2 3 3 5" xfId="25679"/>
    <cellStyle name="Normal 2 7 3 2 3 3 5 2" xfId="47112"/>
    <cellStyle name="Normal 2 7 3 2 3 3 6" xfId="26968"/>
    <cellStyle name="Normal 2 7 3 2 3 3 6 2" xfId="47113"/>
    <cellStyle name="Normal 2 7 3 2 3 3 7" xfId="33828"/>
    <cellStyle name="Normal 2 7 3 2 3 3 7 2" xfId="47114"/>
    <cellStyle name="Normal 2 7 3 2 3 3 8" xfId="47105"/>
    <cellStyle name="Normal 2 7 3 2 3 4" xfId="19888"/>
    <cellStyle name="Normal 2 7 3 2 3 4 2" xfId="24608"/>
    <cellStyle name="Normal 2 7 3 2 3 4 2 2" xfId="32278"/>
    <cellStyle name="Normal 2 7 3 2 3 4 2 2 2" xfId="47117"/>
    <cellStyle name="Normal 2 7 3 2 3 4 2 3" xfId="47116"/>
    <cellStyle name="Normal 2 7 3 2 3 4 3" xfId="22838"/>
    <cellStyle name="Normal 2 7 3 2 3 4 3 2" xfId="30508"/>
    <cellStyle name="Normal 2 7 3 2 3 4 3 2 2" xfId="47119"/>
    <cellStyle name="Normal 2 7 3 2 3 4 3 3" xfId="47118"/>
    <cellStyle name="Normal 2 7 3 2 3 4 4" xfId="27558"/>
    <cellStyle name="Normal 2 7 3 2 3 4 4 2" xfId="47120"/>
    <cellStyle name="Normal 2 7 3 2 3 4 5" xfId="33829"/>
    <cellStyle name="Normal 2 7 3 2 3 4 5 2" xfId="47121"/>
    <cellStyle name="Normal 2 7 3 2 3 4 6" xfId="47115"/>
    <cellStyle name="Normal 2 7 3 2 3 5" xfId="21426"/>
    <cellStyle name="Normal 2 7 3 2 3 5 2" xfId="29096"/>
    <cellStyle name="Normal 2 7 3 2 3 5 2 2" xfId="47123"/>
    <cellStyle name="Normal 2 7 3 2 3 5 3" xfId="47122"/>
    <cellStyle name="Normal 2 7 3 2 3 6" xfId="23196"/>
    <cellStyle name="Normal 2 7 3 2 3 6 2" xfId="30866"/>
    <cellStyle name="Normal 2 7 3 2 3 6 2 2" xfId="47125"/>
    <cellStyle name="Normal 2 7 3 2 3 6 3" xfId="47124"/>
    <cellStyle name="Normal 2 7 3 2 3 7" xfId="20246"/>
    <cellStyle name="Normal 2 7 3 2 3 7 2" xfId="27916"/>
    <cellStyle name="Normal 2 7 3 2 3 7 2 2" xfId="47127"/>
    <cellStyle name="Normal 2 7 3 2 3 7 3" xfId="47126"/>
    <cellStyle name="Normal 2 7 3 2 3 8" xfId="25676"/>
    <cellStyle name="Normal 2 7 3 2 3 8 2" xfId="47128"/>
    <cellStyle name="Normal 2 7 3 2 3 9" xfId="26146"/>
    <cellStyle name="Normal 2 7 3 2 3 9 2" xfId="47129"/>
    <cellStyle name="Normal 2 7 3 2 4" xfId="18656"/>
    <cellStyle name="Normal 2 7 3 2 4 10" xfId="47130"/>
    <cellStyle name="Normal 2 7 3 2 4 2" xfId="19300"/>
    <cellStyle name="Normal 2 7 3 2 4 2 2" xfId="22250"/>
    <cellStyle name="Normal 2 7 3 2 4 2 2 2" xfId="29920"/>
    <cellStyle name="Normal 2 7 3 2 4 2 2 2 2" xfId="47133"/>
    <cellStyle name="Normal 2 7 3 2 4 2 2 3" xfId="47132"/>
    <cellStyle name="Normal 2 7 3 2 4 2 3" xfId="23966"/>
    <cellStyle name="Normal 2 7 3 2 4 2 3 2" xfId="31636"/>
    <cellStyle name="Normal 2 7 3 2 4 2 3 2 2" xfId="47135"/>
    <cellStyle name="Normal 2 7 3 2 4 2 3 3" xfId="47134"/>
    <cellStyle name="Normal 2 7 3 2 4 2 4" xfId="21016"/>
    <cellStyle name="Normal 2 7 3 2 4 2 4 2" xfId="28686"/>
    <cellStyle name="Normal 2 7 3 2 4 2 4 2 2" xfId="47137"/>
    <cellStyle name="Normal 2 7 3 2 4 2 4 3" xfId="47136"/>
    <cellStyle name="Normal 2 7 3 2 4 2 5" xfId="25681"/>
    <cellStyle name="Normal 2 7 3 2 4 2 5 2" xfId="47138"/>
    <cellStyle name="Normal 2 7 3 2 4 2 6" xfId="26970"/>
    <cellStyle name="Normal 2 7 3 2 4 2 6 2" xfId="47139"/>
    <cellStyle name="Normal 2 7 3 2 4 2 7" xfId="33831"/>
    <cellStyle name="Normal 2 7 3 2 4 2 7 2" xfId="47140"/>
    <cellStyle name="Normal 2 7 3 2 4 2 8" xfId="47131"/>
    <cellStyle name="Normal 2 7 3 2 4 3" xfId="19890"/>
    <cellStyle name="Normal 2 7 3 2 4 3 2" xfId="24610"/>
    <cellStyle name="Normal 2 7 3 2 4 3 2 2" xfId="32280"/>
    <cellStyle name="Normal 2 7 3 2 4 3 2 2 2" xfId="47143"/>
    <cellStyle name="Normal 2 7 3 2 4 3 2 3" xfId="47142"/>
    <cellStyle name="Normal 2 7 3 2 4 3 3" xfId="22840"/>
    <cellStyle name="Normal 2 7 3 2 4 3 3 2" xfId="30510"/>
    <cellStyle name="Normal 2 7 3 2 4 3 3 2 2" xfId="47145"/>
    <cellStyle name="Normal 2 7 3 2 4 3 3 3" xfId="47144"/>
    <cellStyle name="Normal 2 7 3 2 4 3 4" xfId="27560"/>
    <cellStyle name="Normal 2 7 3 2 4 3 4 2" xfId="47146"/>
    <cellStyle name="Normal 2 7 3 2 4 3 5" xfId="33832"/>
    <cellStyle name="Normal 2 7 3 2 4 3 5 2" xfId="47147"/>
    <cellStyle name="Normal 2 7 3 2 4 3 6" xfId="47141"/>
    <cellStyle name="Normal 2 7 3 2 4 4" xfId="21606"/>
    <cellStyle name="Normal 2 7 3 2 4 4 2" xfId="29276"/>
    <cellStyle name="Normal 2 7 3 2 4 4 2 2" xfId="47149"/>
    <cellStyle name="Normal 2 7 3 2 4 4 3" xfId="47148"/>
    <cellStyle name="Normal 2 7 3 2 4 5" xfId="23376"/>
    <cellStyle name="Normal 2 7 3 2 4 5 2" xfId="31046"/>
    <cellStyle name="Normal 2 7 3 2 4 5 2 2" xfId="47151"/>
    <cellStyle name="Normal 2 7 3 2 4 5 3" xfId="47150"/>
    <cellStyle name="Normal 2 7 3 2 4 6" xfId="20426"/>
    <cellStyle name="Normal 2 7 3 2 4 6 2" xfId="28096"/>
    <cellStyle name="Normal 2 7 3 2 4 6 2 2" xfId="47153"/>
    <cellStyle name="Normal 2 7 3 2 4 6 3" xfId="47152"/>
    <cellStyle name="Normal 2 7 3 2 4 7" xfId="25680"/>
    <cellStyle name="Normal 2 7 3 2 4 7 2" xfId="47154"/>
    <cellStyle name="Normal 2 7 3 2 4 8" xfId="26326"/>
    <cellStyle name="Normal 2 7 3 2 4 8 2" xfId="47155"/>
    <cellStyle name="Normal 2 7 3 2 4 9" xfId="33830"/>
    <cellStyle name="Normal 2 7 3 2 4 9 2" xfId="47156"/>
    <cellStyle name="Normal 2 7 3 2 5" xfId="19293"/>
    <cellStyle name="Normal 2 7 3 2 5 2" xfId="22243"/>
    <cellStyle name="Normal 2 7 3 2 5 2 2" xfId="29913"/>
    <cellStyle name="Normal 2 7 3 2 5 2 2 2" xfId="47159"/>
    <cellStyle name="Normal 2 7 3 2 5 2 3" xfId="47158"/>
    <cellStyle name="Normal 2 7 3 2 5 3" xfId="23583"/>
    <cellStyle name="Normal 2 7 3 2 5 3 2" xfId="31253"/>
    <cellStyle name="Normal 2 7 3 2 5 3 2 2" xfId="47161"/>
    <cellStyle name="Normal 2 7 3 2 5 3 3" xfId="47160"/>
    <cellStyle name="Normal 2 7 3 2 5 4" xfId="20633"/>
    <cellStyle name="Normal 2 7 3 2 5 4 2" xfId="28303"/>
    <cellStyle name="Normal 2 7 3 2 5 4 2 2" xfId="47163"/>
    <cellStyle name="Normal 2 7 3 2 5 4 3" xfId="47162"/>
    <cellStyle name="Normal 2 7 3 2 5 5" xfId="25682"/>
    <cellStyle name="Normal 2 7 3 2 5 5 2" xfId="47164"/>
    <cellStyle name="Normal 2 7 3 2 5 6" xfId="26963"/>
    <cellStyle name="Normal 2 7 3 2 5 6 2" xfId="47165"/>
    <cellStyle name="Normal 2 7 3 2 5 7" xfId="33833"/>
    <cellStyle name="Normal 2 7 3 2 5 7 2" xfId="47166"/>
    <cellStyle name="Normal 2 7 3 2 5 8" xfId="47157"/>
    <cellStyle name="Normal 2 7 3 2 6" xfId="19883"/>
    <cellStyle name="Normal 2 7 3 2 6 2" xfId="24603"/>
    <cellStyle name="Normal 2 7 3 2 6 2 2" xfId="32273"/>
    <cellStyle name="Normal 2 7 3 2 6 2 2 2" xfId="47169"/>
    <cellStyle name="Normal 2 7 3 2 6 2 3" xfId="47168"/>
    <cellStyle name="Normal 2 7 3 2 6 3" xfId="22833"/>
    <cellStyle name="Normal 2 7 3 2 6 3 2" xfId="30503"/>
    <cellStyle name="Normal 2 7 3 2 6 3 2 2" xfId="47171"/>
    <cellStyle name="Normal 2 7 3 2 6 3 3" xfId="47170"/>
    <cellStyle name="Normal 2 7 3 2 6 4" xfId="27553"/>
    <cellStyle name="Normal 2 7 3 2 6 4 2" xfId="47172"/>
    <cellStyle name="Normal 2 7 3 2 6 5" xfId="33834"/>
    <cellStyle name="Normal 2 7 3 2 6 5 2" xfId="47173"/>
    <cellStyle name="Normal 2 7 3 2 6 6" xfId="47167"/>
    <cellStyle name="Normal 2 7 3 2 7" xfId="21223"/>
    <cellStyle name="Normal 2 7 3 2 7 2" xfId="28893"/>
    <cellStyle name="Normal 2 7 3 2 7 2 2" xfId="47175"/>
    <cellStyle name="Normal 2 7 3 2 7 3" xfId="47174"/>
    <cellStyle name="Normal 2 7 3 2 8" xfId="22993"/>
    <cellStyle name="Normal 2 7 3 2 8 2" xfId="30663"/>
    <cellStyle name="Normal 2 7 3 2 8 2 2" xfId="47177"/>
    <cellStyle name="Normal 2 7 3 2 8 3" xfId="47176"/>
    <cellStyle name="Normal 2 7 3 2 9" xfId="20043"/>
    <cellStyle name="Normal 2 7 3 2 9 2" xfId="27713"/>
    <cellStyle name="Normal 2 7 3 2 9 2 2" xfId="47179"/>
    <cellStyle name="Normal 2 7 3 2 9 3" xfId="47178"/>
    <cellStyle name="Normal 2 7 3 3" xfId="18252"/>
    <cellStyle name="Normal 2 7 3 3 10" xfId="25683"/>
    <cellStyle name="Normal 2 7 3 3 10 2" xfId="47181"/>
    <cellStyle name="Normal 2 7 3 3 11" xfId="25957"/>
    <cellStyle name="Normal 2 7 3 3 11 2" xfId="47182"/>
    <cellStyle name="Normal 2 7 3 3 12" xfId="33835"/>
    <cellStyle name="Normal 2 7 3 3 12 2" xfId="47183"/>
    <cellStyle name="Normal 2 7 3 3 13" xfId="47180"/>
    <cellStyle name="Normal 2 7 3 3 2" xfId="18339"/>
    <cellStyle name="Normal 2 7 3 3 2 10" xfId="26036"/>
    <cellStyle name="Normal 2 7 3 3 2 10 2" xfId="47185"/>
    <cellStyle name="Normal 2 7 3 3 2 11" xfId="33836"/>
    <cellStyle name="Normal 2 7 3 3 2 11 2" xfId="47186"/>
    <cellStyle name="Normal 2 7 3 3 2 12" xfId="47184"/>
    <cellStyle name="Normal 2 7 3 3 2 2" xfId="18509"/>
    <cellStyle name="Normal 2 7 3 3 2 2 10" xfId="33837"/>
    <cellStyle name="Normal 2 7 3 3 2 2 10 2" xfId="47188"/>
    <cellStyle name="Normal 2 7 3 3 2 2 11" xfId="47187"/>
    <cellStyle name="Normal 2 7 3 3 2 2 2" xfId="18791"/>
    <cellStyle name="Normal 2 7 3 3 2 2 2 10" xfId="47189"/>
    <cellStyle name="Normal 2 7 3 3 2 2 2 2" xfId="19304"/>
    <cellStyle name="Normal 2 7 3 3 2 2 2 2 2" xfId="22254"/>
    <cellStyle name="Normal 2 7 3 3 2 2 2 2 2 2" xfId="29924"/>
    <cellStyle name="Normal 2 7 3 3 2 2 2 2 2 2 2" xfId="47192"/>
    <cellStyle name="Normal 2 7 3 3 2 2 2 2 2 3" xfId="47191"/>
    <cellStyle name="Normal 2 7 3 3 2 2 2 2 3" xfId="24101"/>
    <cellStyle name="Normal 2 7 3 3 2 2 2 2 3 2" xfId="31771"/>
    <cellStyle name="Normal 2 7 3 3 2 2 2 2 3 2 2" xfId="47194"/>
    <cellStyle name="Normal 2 7 3 3 2 2 2 2 3 3" xfId="47193"/>
    <cellStyle name="Normal 2 7 3 3 2 2 2 2 4" xfId="21151"/>
    <cellStyle name="Normal 2 7 3 3 2 2 2 2 4 2" xfId="28821"/>
    <cellStyle name="Normal 2 7 3 3 2 2 2 2 4 2 2" xfId="47196"/>
    <cellStyle name="Normal 2 7 3 3 2 2 2 2 4 3" xfId="47195"/>
    <cellStyle name="Normal 2 7 3 3 2 2 2 2 5" xfId="25687"/>
    <cellStyle name="Normal 2 7 3 3 2 2 2 2 5 2" xfId="47197"/>
    <cellStyle name="Normal 2 7 3 3 2 2 2 2 6" xfId="26974"/>
    <cellStyle name="Normal 2 7 3 3 2 2 2 2 6 2" xfId="47198"/>
    <cellStyle name="Normal 2 7 3 3 2 2 2 2 7" xfId="33839"/>
    <cellStyle name="Normal 2 7 3 3 2 2 2 2 7 2" xfId="47199"/>
    <cellStyle name="Normal 2 7 3 3 2 2 2 2 8" xfId="47190"/>
    <cellStyle name="Normal 2 7 3 3 2 2 2 3" xfId="19894"/>
    <cellStyle name="Normal 2 7 3 3 2 2 2 3 2" xfId="24614"/>
    <cellStyle name="Normal 2 7 3 3 2 2 2 3 2 2" xfId="32284"/>
    <cellStyle name="Normal 2 7 3 3 2 2 2 3 2 2 2" xfId="47202"/>
    <cellStyle name="Normal 2 7 3 3 2 2 2 3 2 3" xfId="47201"/>
    <cellStyle name="Normal 2 7 3 3 2 2 2 3 3" xfId="22844"/>
    <cellStyle name="Normal 2 7 3 3 2 2 2 3 3 2" xfId="30514"/>
    <cellStyle name="Normal 2 7 3 3 2 2 2 3 3 2 2" xfId="47204"/>
    <cellStyle name="Normal 2 7 3 3 2 2 2 3 3 3" xfId="47203"/>
    <cellStyle name="Normal 2 7 3 3 2 2 2 3 4" xfId="27564"/>
    <cellStyle name="Normal 2 7 3 3 2 2 2 3 4 2" xfId="47205"/>
    <cellStyle name="Normal 2 7 3 3 2 2 2 3 5" xfId="33840"/>
    <cellStyle name="Normal 2 7 3 3 2 2 2 3 5 2" xfId="47206"/>
    <cellStyle name="Normal 2 7 3 3 2 2 2 3 6" xfId="47200"/>
    <cellStyle name="Normal 2 7 3 3 2 2 2 4" xfId="21741"/>
    <cellStyle name="Normal 2 7 3 3 2 2 2 4 2" xfId="29411"/>
    <cellStyle name="Normal 2 7 3 3 2 2 2 4 2 2" xfId="47208"/>
    <cellStyle name="Normal 2 7 3 3 2 2 2 4 3" xfId="47207"/>
    <cellStyle name="Normal 2 7 3 3 2 2 2 5" xfId="23511"/>
    <cellStyle name="Normal 2 7 3 3 2 2 2 5 2" xfId="31181"/>
    <cellStyle name="Normal 2 7 3 3 2 2 2 5 2 2" xfId="47210"/>
    <cellStyle name="Normal 2 7 3 3 2 2 2 5 3" xfId="47209"/>
    <cellStyle name="Normal 2 7 3 3 2 2 2 6" xfId="20561"/>
    <cellStyle name="Normal 2 7 3 3 2 2 2 6 2" xfId="28231"/>
    <cellStyle name="Normal 2 7 3 3 2 2 2 6 2 2" xfId="47212"/>
    <cellStyle name="Normal 2 7 3 3 2 2 2 6 3" xfId="47211"/>
    <cellStyle name="Normal 2 7 3 3 2 2 2 7" xfId="25686"/>
    <cellStyle name="Normal 2 7 3 3 2 2 2 7 2" xfId="47213"/>
    <cellStyle name="Normal 2 7 3 3 2 2 2 8" xfId="26461"/>
    <cellStyle name="Normal 2 7 3 3 2 2 2 8 2" xfId="47214"/>
    <cellStyle name="Normal 2 7 3 3 2 2 2 9" xfId="33838"/>
    <cellStyle name="Normal 2 7 3 3 2 2 2 9 2" xfId="47215"/>
    <cellStyle name="Normal 2 7 3 3 2 2 3" xfId="19303"/>
    <cellStyle name="Normal 2 7 3 3 2 2 3 2" xfId="22253"/>
    <cellStyle name="Normal 2 7 3 3 2 2 3 2 2" xfId="29923"/>
    <cellStyle name="Normal 2 7 3 3 2 2 3 2 2 2" xfId="47218"/>
    <cellStyle name="Normal 2 7 3 3 2 2 3 2 3" xfId="47217"/>
    <cellStyle name="Normal 2 7 3 3 2 2 3 3" xfId="23819"/>
    <cellStyle name="Normal 2 7 3 3 2 2 3 3 2" xfId="31489"/>
    <cellStyle name="Normal 2 7 3 3 2 2 3 3 2 2" xfId="47220"/>
    <cellStyle name="Normal 2 7 3 3 2 2 3 3 3" xfId="47219"/>
    <cellStyle name="Normal 2 7 3 3 2 2 3 4" xfId="20869"/>
    <cellStyle name="Normal 2 7 3 3 2 2 3 4 2" xfId="28539"/>
    <cellStyle name="Normal 2 7 3 3 2 2 3 4 2 2" xfId="47222"/>
    <cellStyle name="Normal 2 7 3 3 2 2 3 4 3" xfId="47221"/>
    <cellStyle name="Normal 2 7 3 3 2 2 3 5" xfId="25688"/>
    <cellStyle name="Normal 2 7 3 3 2 2 3 5 2" xfId="47223"/>
    <cellStyle name="Normal 2 7 3 3 2 2 3 6" xfId="26973"/>
    <cellStyle name="Normal 2 7 3 3 2 2 3 6 2" xfId="47224"/>
    <cellStyle name="Normal 2 7 3 3 2 2 3 7" xfId="33841"/>
    <cellStyle name="Normal 2 7 3 3 2 2 3 7 2" xfId="47225"/>
    <cellStyle name="Normal 2 7 3 3 2 2 3 8" xfId="47216"/>
    <cellStyle name="Normal 2 7 3 3 2 2 4" xfId="19893"/>
    <cellStyle name="Normal 2 7 3 3 2 2 4 2" xfId="24613"/>
    <cellStyle name="Normal 2 7 3 3 2 2 4 2 2" xfId="32283"/>
    <cellStyle name="Normal 2 7 3 3 2 2 4 2 2 2" xfId="47228"/>
    <cellStyle name="Normal 2 7 3 3 2 2 4 2 3" xfId="47227"/>
    <cellStyle name="Normal 2 7 3 3 2 2 4 3" xfId="22843"/>
    <cellStyle name="Normal 2 7 3 3 2 2 4 3 2" xfId="30513"/>
    <cellStyle name="Normal 2 7 3 3 2 2 4 3 2 2" xfId="47230"/>
    <cellStyle name="Normal 2 7 3 3 2 2 4 3 3" xfId="47229"/>
    <cellStyle name="Normal 2 7 3 3 2 2 4 4" xfId="27563"/>
    <cellStyle name="Normal 2 7 3 3 2 2 4 4 2" xfId="47231"/>
    <cellStyle name="Normal 2 7 3 3 2 2 4 5" xfId="33842"/>
    <cellStyle name="Normal 2 7 3 3 2 2 4 5 2" xfId="47232"/>
    <cellStyle name="Normal 2 7 3 3 2 2 4 6" xfId="47226"/>
    <cellStyle name="Normal 2 7 3 3 2 2 5" xfId="21459"/>
    <cellStyle name="Normal 2 7 3 3 2 2 5 2" xfId="29129"/>
    <cellStyle name="Normal 2 7 3 3 2 2 5 2 2" xfId="47234"/>
    <cellStyle name="Normal 2 7 3 3 2 2 5 3" xfId="47233"/>
    <cellStyle name="Normal 2 7 3 3 2 2 6" xfId="23229"/>
    <cellStyle name="Normal 2 7 3 3 2 2 6 2" xfId="30899"/>
    <cellStyle name="Normal 2 7 3 3 2 2 6 2 2" xfId="47236"/>
    <cellStyle name="Normal 2 7 3 3 2 2 6 3" xfId="47235"/>
    <cellStyle name="Normal 2 7 3 3 2 2 7" xfId="20279"/>
    <cellStyle name="Normal 2 7 3 3 2 2 7 2" xfId="27949"/>
    <cellStyle name="Normal 2 7 3 3 2 2 7 2 2" xfId="47238"/>
    <cellStyle name="Normal 2 7 3 3 2 2 7 3" xfId="47237"/>
    <cellStyle name="Normal 2 7 3 3 2 2 8" xfId="25685"/>
    <cellStyle name="Normal 2 7 3 3 2 2 8 2" xfId="47239"/>
    <cellStyle name="Normal 2 7 3 3 2 2 9" xfId="26179"/>
    <cellStyle name="Normal 2 7 3 3 2 2 9 2" xfId="47240"/>
    <cellStyle name="Normal 2 7 3 3 2 3" xfId="18659"/>
    <cellStyle name="Normal 2 7 3 3 2 3 10" xfId="47241"/>
    <cellStyle name="Normal 2 7 3 3 2 3 2" xfId="19305"/>
    <cellStyle name="Normal 2 7 3 3 2 3 2 2" xfId="22255"/>
    <cellStyle name="Normal 2 7 3 3 2 3 2 2 2" xfId="29925"/>
    <cellStyle name="Normal 2 7 3 3 2 3 2 2 2 2" xfId="47244"/>
    <cellStyle name="Normal 2 7 3 3 2 3 2 2 3" xfId="47243"/>
    <cellStyle name="Normal 2 7 3 3 2 3 2 3" xfId="23969"/>
    <cellStyle name="Normal 2 7 3 3 2 3 2 3 2" xfId="31639"/>
    <cellStyle name="Normal 2 7 3 3 2 3 2 3 2 2" xfId="47246"/>
    <cellStyle name="Normal 2 7 3 3 2 3 2 3 3" xfId="47245"/>
    <cellStyle name="Normal 2 7 3 3 2 3 2 4" xfId="21019"/>
    <cellStyle name="Normal 2 7 3 3 2 3 2 4 2" xfId="28689"/>
    <cellStyle name="Normal 2 7 3 3 2 3 2 4 2 2" xfId="47248"/>
    <cellStyle name="Normal 2 7 3 3 2 3 2 4 3" xfId="47247"/>
    <cellStyle name="Normal 2 7 3 3 2 3 2 5" xfId="25690"/>
    <cellStyle name="Normal 2 7 3 3 2 3 2 5 2" xfId="47249"/>
    <cellStyle name="Normal 2 7 3 3 2 3 2 6" xfId="26975"/>
    <cellStyle name="Normal 2 7 3 3 2 3 2 6 2" xfId="47250"/>
    <cellStyle name="Normal 2 7 3 3 2 3 2 7" xfId="33844"/>
    <cellStyle name="Normal 2 7 3 3 2 3 2 7 2" xfId="47251"/>
    <cellStyle name="Normal 2 7 3 3 2 3 2 8" xfId="47242"/>
    <cellStyle name="Normal 2 7 3 3 2 3 3" xfId="19895"/>
    <cellStyle name="Normal 2 7 3 3 2 3 3 2" xfId="24615"/>
    <cellStyle name="Normal 2 7 3 3 2 3 3 2 2" xfId="32285"/>
    <cellStyle name="Normal 2 7 3 3 2 3 3 2 2 2" xfId="47254"/>
    <cellStyle name="Normal 2 7 3 3 2 3 3 2 3" xfId="47253"/>
    <cellStyle name="Normal 2 7 3 3 2 3 3 3" xfId="22845"/>
    <cellStyle name="Normal 2 7 3 3 2 3 3 3 2" xfId="30515"/>
    <cellStyle name="Normal 2 7 3 3 2 3 3 3 2 2" xfId="47256"/>
    <cellStyle name="Normal 2 7 3 3 2 3 3 3 3" xfId="47255"/>
    <cellStyle name="Normal 2 7 3 3 2 3 3 4" xfId="27565"/>
    <cellStyle name="Normal 2 7 3 3 2 3 3 4 2" xfId="47257"/>
    <cellStyle name="Normal 2 7 3 3 2 3 3 5" xfId="33845"/>
    <cellStyle name="Normal 2 7 3 3 2 3 3 5 2" xfId="47258"/>
    <cellStyle name="Normal 2 7 3 3 2 3 3 6" xfId="47252"/>
    <cellStyle name="Normal 2 7 3 3 2 3 4" xfId="21609"/>
    <cellStyle name="Normal 2 7 3 3 2 3 4 2" xfId="29279"/>
    <cellStyle name="Normal 2 7 3 3 2 3 4 2 2" xfId="47260"/>
    <cellStyle name="Normal 2 7 3 3 2 3 4 3" xfId="47259"/>
    <cellStyle name="Normal 2 7 3 3 2 3 5" xfId="23379"/>
    <cellStyle name="Normal 2 7 3 3 2 3 5 2" xfId="31049"/>
    <cellStyle name="Normal 2 7 3 3 2 3 5 2 2" xfId="47262"/>
    <cellStyle name="Normal 2 7 3 3 2 3 5 3" xfId="47261"/>
    <cellStyle name="Normal 2 7 3 3 2 3 6" xfId="20429"/>
    <cellStyle name="Normal 2 7 3 3 2 3 6 2" xfId="28099"/>
    <cellStyle name="Normal 2 7 3 3 2 3 6 2 2" xfId="47264"/>
    <cellStyle name="Normal 2 7 3 3 2 3 6 3" xfId="47263"/>
    <cellStyle name="Normal 2 7 3 3 2 3 7" xfId="25689"/>
    <cellStyle name="Normal 2 7 3 3 2 3 7 2" xfId="47265"/>
    <cellStyle name="Normal 2 7 3 3 2 3 8" xfId="26329"/>
    <cellStyle name="Normal 2 7 3 3 2 3 8 2" xfId="47266"/>
    <cellStyle name="Normal 2 7 3 3 2 3 9" xfId="33843"/>
    <cellStyle name="Normal 2 7 3 3 2 3 9 2" xfId="47267"/>
    <cellStyle name="Normal 2 7 3 3 2 4" xfId="19302"/>
    <cellStyle name="Normal 2 7 3 3 2 4 2" xfId="22252"/>
    <cellStyle name="Normal 2 7 3 3 2 4 2 2" xfId="29922"/>
    <cellStyle name="Normal 2 7 3 3 2 4 2 2 2" xfId="47270"/>
    <cellStyle name="Normal 2 7 3 3 2 4 2 3" xfId="47269"/>
    <cellStyle name="Normal 2 7 3 3 2 4 3" xfId="23676"/>
    <cellStyle name="Normal 2 7 3 3 2 4 3 2" xfId="31346"/>
    <cellStyle name="Normal 2 7 3 3 2 4 3 2 2" xfId="47272"/>
    <cellStyle name="Normal 2 7 3 3 2 4 3 3" xfId="47271"/>
    <cellStyle name="Normal 2 7 3 3 2 4 4" xfId="20726"/>
    <cellStyle name="Normal 2 7 3 3 2 4 4 2" xfId="28396"/>
    <cellStyle name="Normal 2 7 3 3 2 4 4 2 2" xfId="47274"/>
    <cellStyle name="Normal 2 7 3 3 2 4 4 3" xfId="47273"/>
    <cellStyle name="Normal 2 7 3 3 2 4 5" xfId="25691"/>
    <cellStyle name="Normal 2 7 3 3 2 4 5 2" xfId="47275"/>
    <cellStyle name="Normal 2 7 3 3 2 4 6" xfId="26972"/>
    <cellStyle name="Normal 2 7 3 3 2 4 6 2" xfId="47276"/>
    <cellStyle name="Normal 2 7 3 3 2 4 7" xfId="33846"/>
    <cellStyle name="Normal 2 7 3 3 2 4 7 2" xfId="47277"/>
    <cellStyle name="Normal 2 7 3 3 2 4 8" xfId="47268"/>
    <cellStyle name="Normal 2 7 3 3 2 5" xfId="19892"/>
    <cellStyle name="Normal 2 7 3 3 2 5 2" xfId="24612"/>
    <cellStyle name="Normal 2 7 3 3 2 5 2 2" xfId="32282"/>
    <cellStyle name="Normal 2 7 3 3 2 5 2 2 2" xfId="47280"/>
    <cellStyle name="Normal 2 7 3 3 2 5 2 3" xfId="47279"/>
    <cellStyle name="Normal 2 7 3 3 2 5 3" xfId="22842"/>
    <cellStyle name="Normal 2 7 3 3 2 5 3 2" xfId="30512"/>
    <cellStyle name="Normal 2 7 3 3 2 5 3 2 2" xfId="47282"/>
    <cellStyle name="Normal 2 7 3 3 2 5 3 3" xfId="47281"/>
    <cellStyle name="Normal 2 7 3 3 2 5 4" xfId="27562"/>
    <cellStyle name="Normal 2 7 3 3 2 5 4 2" xfId="47283"/>
    <cellStyle name="Normal 2 7 3 3 2 5 5" xfId="33847"/>
    <cellStyle name="Normal 2 7 3 3 2 5 5 2" xfId="47284"/>
    <cellStyle name="Normal 2 7 3 3 2 5 6" xfId="47278"/>
    <cellStyle name="Normal 2 7 3 3 2 6" xfId="21316"/>
    <cellStyle name="Normal 2 7 3 3 2 6 2" xfId="28986"/>
    <cellStyle name="Normal 2 7 3 3 2 6 2 2" xfId="47286"/>
    <cellStyle name="Normal 2 7 3 3 2 6 3" xfId="47285"/>
    <cellStyle name="Normal 2 7 3 3 2 7" xfId="23086"/>
    <cellStyle name="Normal 2 7 3 3 2 7 2" xfId="30756"/>
    <cellStyle name="Normal 2 7 3 3 2 7 2 2" xfId="47288"/>
    <cellStyle name="Normal 2 7 3 3 2 7 3" xfId="47287"/>
    <cellStyle name="Normal 2 7 3 3 2 8" xfId="20136"/>
    <cellStyle name="Normal 2 7 3 3 2 8 2" xfId="27806"/>
    <cellStyle name="Normal 2 7 3 3 2 8 2 2" xfId="47290"/>
    <cellStyle name="Normal 2 7 3 3 2 8 3" xfId="47289"/>
    <cellStyle name="Normal 2 7 3 3 2 9" xfId="25684"/>
    <cellStyle name="Normal 2 7 3 3 2 9 2" xfId="47291"/>
    <cellStyle name="Normal 2 7 3 3 3" xfId="18477"/>
    <cellStyle name="Normal 2 7 3 3 3 10" xfId="33848"/>
    <cellStyle name="Normal 2 7 3 3 3 10 2" xfId="47293"/>
    <cellStyle name="Normal 2 7 3 3 3 11" xfId="47292"/>
    <cellStyle name="Normal 2 7 3 3 3 2" xfId="18792"/>
    <cellStyle name="Normal 2 7 3 3 3 2 10" xfId="47294"/>
    <cellStyle name="Normal 2 7 3 3 3 2 2" xfId="19307"/>
    <cellStyle name="Normal 2 7 3 3 3 2 2 2" xfId="22257"/>
    <cellStyle name="Normal 2 7 3 3 3 2 2 2 2" xfId="29927"/>
    <cellStyle name="Normal 2 7 3 3 3 2 2 2 2 2" xfId="47297"/>
    <cellStyle name="Normal 2 7 3 3 3 2 2 2 3" xfId="47296"/>
    <cellStyle name="Normal 2 7 3 3 3 2 2 3" xfId="24102"/>
    <cellStyle name="Normal 2 7 3 3 3 2 2 3 2" xfId="31772"/>
    <cellStyle name="Normal 2 7 3 3 3 2 2 3 2 2" xfId="47299"/>
    <cellStyle name="Normal 2 7 3 3 3 2 2 3 3" xfId="47298"/>
    <cellStyle name="Normal 2 7 3 3 3 2 2 4" xfId="21152"/>
    <cellStyle name="Normal 2 7 3 3 3 2 2 4 2" xfId="28822"/>
    <cellStyle name="Normal 2 7 3 3 3 2 2 4 2 2" xfId="47301"/>
    <cellStyle name="Normal 2 7 3 3 3 2 2 4 3" xfId="47300"/>
    <cellStyle name="Normal 2 7 3 3 3 2 2 5" xfId="25694"/>
    <cellStyle name="Normal 2 7 3 3 3 2 2 5 2" xfId="47302"/>
    <cellStyle name="Normal 2 7 3 3 3 2 2 6" xfId="26977"/>
    <cellStyle name="Normal 2 7 3 3 3 2 2 6 2" xfId="47303"/>
    <cellStyle name="Normal 2 7 3 3 3 2 2 7" xfId="33850"/>
    <cellStyle name="Normal 2 7 3 3 3 2 2 7 2" xfId="47304"/>
    <cellStyle name="Normal 2 7 3 3 3 2 2 8" xfId="47295"/>
    <cellStyle name="Normal 2 7 3 3 3 2 3" xfId="19897"/>
    <cellStyle name="Normal 2 7 3 3 3 2 3 2" xfId="24617"/>
    <cellStyle name="Normal 2 7 3 3 3 2 3 2 2" xfId="32287"/>
    <cellStyle name="Normal 2 7 3 3 3 2 3 2 2 2" xfId="47307"/>
    <cellStyle name="Normal 2 7 3 3 3 2 3 2 3" xfId="47306"/>
    <cellStyle name="Normal 2 7 3 3 3 2 3 3" xfId="22847"/>
    <cellStyle name="Normal 2 7 3 3 3 2 3 3 2" xfId="30517"/>
    <cellStyle name="Normal 2 7 3 3 3 2 3 3 2 2" xfId="47309"/>
    <cellStyle name="Normal 2 7 3 3 3 2 3 3 3" xfId="47308"/>
    <cellStyle name="Normal 2 7 3 3 3 2 3 4" xfId="27567"/>
    <cellStyle name="Normal 2 7 3 3 3 2 3 4 2" xfId="47310"/>
    <cellStyle name="Normal 2 7 3 3 3 2 3 5" xfId="33851"/>
    <cellStyle name="Normal 2 7 3 3 3 2 3 5 2" xfId="47311"/>
    <cellStyle name="Normal 2 7 3 3 3 2 3 6" xfId="47305"/>
    <cellStyle name="Normal 2 7 3 3 3 2 4" xfId="21742"/>
    <cellStyle name="Normal 2 7 3 3 3 2 4 2" xfId="29412"/>
    <cellStyle name="Normal 2 7 3 3 3 2 4 2 2" xfId="47313"/>
    <cellStyle name="Normal 2 7 3 3 3 2 4 3" xfId="47312"/>
    <cellStyle name="Normal 2 7 3 3 3 2 5" xfId="23512"/>
    <cellStyle name="Normal 2 7 3 3 3 2 5 2" xfId="31182"/>
    <cellStyle name="Normal 2 7 3 3 3 2 5 2 2" xfId="47315"/>
    <cellStyle name="Normal 2 7 3 3 3 2 5 3" xfId="47314"/>
    <cellStyle name="Normal 2 7 3 3 3 2 6" xfId="20562"/>
    <cellStyle name="Normal 2 7 3 3 3 2 6 2" xfId="28232"/>
    <cellStyle name="Normal 2 7 3 3 3 2 6 2 2" xfId="47317"/>
    <cellStyle name="Normal 2 7 3 3 3 2 6 3" xfId="47316"/>
    <cellStyle name="Normal 2 7 3 3 3 2 7" xfId="25693"/>
    <cellStyle name="Normal 2 7 3 3 3 2 7 2" xfId="47318"/>
    <cellStyle name="Normal 2 7 3 3 3 2 8" xfId="26462"/>
    <cellStyle name="Normal 2 7 3 3 3 2 8 2" xfId="47319"/>
    <cellStyle name="Normal 2 7 3 3 3 2 9" xfId="33849"/>
    <cellStyle name="Normal 2 7 3 3 3 2 9 2" xfId="47320"/>
    <cellStyle name="Normal 2 7 3 3 3 3" xfId="19306"/>
    <cellStyle name="Normal 2 7 3 3 3 3 2" xfId="22256"/>
    <cellStyle name="Normal 2 7 3 3 3 3 2 2" xfId="29926"/>
    <cellStyle name="Normal 2 7 3 3 3 3 2 2 2" xfId="47323"/>
    <cellStyle name="Normal 2 7 3 3 3 3 2 3" xfId="47322"/>
    <cellStyle name="Normal 2 7 3 3 3 3 3" xfId="23787"/>
    <cellStyle name="Normal 2 7 3 3 3 3 3 2" xfId="31457"/>
    <cellStyle name="Normal 2 7 3 3 3 3 3 2 2" xfId="47325"/>
    <cellStyle name="Normal 2 7 3 3 3 3 3 3" xfId="47324"/>
    <cellStyle name="Normal 2 7 3 3 3 3 4" xfId="20837"/>
    <cellStyle name="Normal 2 7 3 3 3 3 4 2" xfId="28507"/>
    <cellStyle name="Normal 2 7 3 3 3 3 4 2 2" xfId="47327"/>
    <cellStyle name="Normal 2 7 3 3 3 3 4 3" xfId="47326"/>
    <cellStyle name="Normal 2 7 3 3 3 3 5" xfId="25695"/>
    <cellStyle name="Normal 2 7 3 3 3 3 5 2" xfId="47328"/>
    <cellStyle name="Normal 2 7 3 3 3 3 6" xfId="26976"/>
    <cellStyle name="Normal 2 7 3 3 3 3 6 2" xfId="47329"/>
    <cellStyle name="Normal 2 7 3 3 3 3 7" xfId="33852"/>
    <cellStyle name="Normal 2 7 3 3 3 3 7 2" xfId="47330"/>
    <cellStyle name="Normal 2 7 3 3 3 3 8" xfId="47321"/>
    <cellStyle name="Normal 2 7 3 3 3 4" xfId="19896"/>
    <cellStyle name="Normal 2 7 3 3 3 4 2" xfId="24616"/>
    <cellStyle name="Normal 2 7 3 3 3 4 2 2" xfId="32286"/>
    <cellStyle name="Normal 2 7 3 3 3 4 2 2 2" xfId="47333"/>
    <cellStyle name="Normal 2 7 3 3 3 4 2 3" xfId="47332"/>
    <cellStyle name="Normal 2 7 3 3 3 4 3" xfId="22846"/>
    <cellStyle name="Normal 2 7 3 3 3 4 3 2" xfId="30516"/>
    <cellStyle name="Normal 2 7 3 3 3 4 3 2 2" xfId="47335"/>
    <cellStyle name="Normal 2 7 3 3 3 4 3 3" xfId="47334"/>
    <cellStyle name="Normal 2 7 3 3 3 4 4" xfId="27566"/>
    <cellStyle name="Normal 2 7 3 3 3 4 4 2" xfId="47336"/>
    <cellStyle name="Normal 2 7 3 3 3 4 5" xfId="33853"/>
    <cellStyle name="Normal 2 7 3 3 3 4 5 2" xfId="47337"/>
    <cellStyle name="Normal 2 7 3 3 3 4 6" xfId="47331"/>
    <cellStyle name="Normal 2 7 3 3 3 5" xfId="21427"/>
    <cellStyle name="Normal 2 7 3 3 3 5 2" xfId="29097"/>
    <cellStyle name="Normal 2 7 3 3 3 5 2 2" xfId="47339"/>
    <cellStyle name="Normal 2 7 3 3 3 5 3" xfId="47338"/>
    <cellStyle name="Normal 2 7 3 3 3 6" xfId="23197"/>
    <cellStyle name="Normal 2 7 3 3 3 6 2" xfId="30867"/>
    <cellStyle name="Normal 2 7 3 3 3 6 2 2" xfId="47341"/>
    <cellStyle name="Normal 2 7 3 3 3 6 3" xfId="47340"/>
    <cellStyle name="Normal 2 7 3 3 3 7" xfId="20247"/>
    <cellStyle name="Normal 2 7 3 3 3 7 2" xfId="27917"/>
    <cellStyle name="Normal 2 7 3 3 3 7 2 2" xfId="47343"/>
    <cellStyle name="Normal 2 7 3 3 3 7 3" xfId="47342"/>
    <cellStyle name="Normal 2 7 3 3 3 8" xfId="25692"/>
    <cellStyle name="Normal 2 7 3 3 3 8 2" xfId="47344"/>
    <cellStyle name="Normal 2 7 3 3 3 9" xfId="26147"/>
    <cellStyle name="Normal 2 7 3 3 3 9 2" xfId="47345"/>
    <cellStyle name="Normal 2 7 3 3 4" xfId="18658"/>
    <cellStyle name="Normal 2 7 3 3 4 10" xfId="47346"/>
    <cellStyle name="Normal 2 7 3 3 4 2" xfId="19308"/>
    <cellStyle name="Normal 2 7 3 3 4 2 2" xfId="22258"/>
    <cellStyle name="Normal 2 7 3 3 4 2 2 2" xfId="29928"/>
    <cellStyle name="Normal 2 7 3 3 4 2 2 2 2" xfId="47349"/>
    <cellStyle name="Normal 2 7 3 3 4 2 2 3" xfId="47348"/>
    <cellStyle name="Normal 2 7 3 3 4 2 3" xfId="23968"/>
    <cellStyle name="Normal 2 7 3 3 4 2 3 2" xfId="31638"/>
    <cellStyle name="Normal 2 7 3 3 4 2 3 2 2" xfId="47351"/>
    <cellStyle name="Normal 2 7 3 3 4 2 3 3" xfId="47350"/>
    <cellStyle name="Normal 2 7 3 3 4 2 4" xfId="21018"/>
    <cellStyle name="Normal 2 7 3 3 4 2 4 2" xfId="28688"/>
    <cellStyle name="Normal 2 7 3 3 4 2 4 2 2" xfId="47353"/>
    <cellStyle name="Normal 2 7 3 3 4 2 4 3" xfId="47352"/>
    <cellStyle name="Normal 2 7 3 3 4 2 5" xfId="25697"/>
    <cellStyle name="Normal 2 7 3 3 4 2 5 2" xfId="47354"/>
    <cellStyle name="Normal 2 7 3 3 4 2 6" xfId="26978"/>
    <cellStyle name="Normal 2 7 3 3 4 2 6 2" xfId="47355"/>
    <cellStyle name="Normal 2 7 3 3 4 2 7" xfId="33855"/>
    <cellStyle name="Normal 2 7 3 3 4 2 7 2" xfId="47356"/>
    <cellStyle name="Normal 2 7 3 3 4 2 8" xfId="47347"/>
    <cellStyle name="Normal 2 7 3 3 4 3" xfId="19898"/>
    <cellStyle name="Normal 2 7 3 3 4 3 2" xfId="24618"/>
    <cellStyle name="Normal 2 7 3 3 4 3 2 2" xfId="32288"/>
    <cellStyle name="Normal 2 7 3 3 4 3 2 2 2" xfId="47359"/>
    <cellStyle name="Normal 2 7 3 3 4 3 2 3" xfId="47358"/>
    <cellStyle name="Normal 2 7 3 3 4 3 3" xfId="22848"/>
    <cellStyle name="Normal 2 7 3 3 4 3 3 2" xfId="30518"/>
    <cellStyle name="Normal 2 7 3 3 4 3 3 2 2" xfId="47361"/>
    <cellStyle name="Normal 2 7 3 3 4 3 3 3" xfId="47360"/>
    <cellStyle name="Normal 2 7 3 3 4 3 4" xfId="27568"/>
    <cellStyle name="Normal 2 7 3 3 4 3 4 2" xfId="47362"/>
    <cellStyle name="Normal 2 7 3 3 4 3 5" xfId="33856"/>
    <cellStyle name="Normal 2 7 3 3 4 3 5 2" xfId="47363"/>
    <cellStyle name="Normal 2 7 3 3 4 3 6" xfId="47357"/>
    <cellStyle name="Normal 2 7 3 3 4 4" xfId="21608"/>
    <cellStyle name="Normal 2 7 3 3 4 4 2" xfId="29278"/>
    <cellStyle name="Normal 2 7 3 3 4 4 2 2" xfId="47365"/>
    <cellStyle name="Normal 2 7 3 3 4 4 3" xfId="47364"/>
    <cellStyle name="Normal 2 7 3 3 4 5" xfId="23378"/>
    <cellStyle name="Normal 2 7 3 3 4 5 2" xfId="31048"/>
    <cellStyle name="Normal 2 7 3 3 4 5 2 2" xfId="47367"/>
    <cellStyle name="Normal 2 7 3 3 4 5 3" xfId="47366"/>
    <cellStyle name="Normal 2 7 3 3 4 6" xfId="20428"/>
    <cellStyle name="Normal 2 7 3 3 4 6 2" xfId="28098"/>
    <cellStyle name="Normal 2 7 3 3 4 6 2 2" xfId="47369"/>
    <cellStyle name="Normal 2 7 3 3 4 6 3" xfId="47368"/>
    <cellStyle name="Normal 2 7 3 3 4 7" xfId="25696"/>
    <cellStyle name="Normal 2 7 3 3 4 7 2" xfId="47370"/>
    <cellStyle name="Normal 2 7 3 3 4 8" xfId="26328"/>
    <cellStyle name="Normal 2 7 3 3 4 8 2" xfId="47371"/>
    <cellStyle name="Normal 2 7 3 3 4 9" xfId="33854"/>
    <cellStyle name="Normal 2 7 3 3 4 9 2" xfId="47372"/>
    <cellStyle name="Normal 2 7 3 3 5" xfId="19301"/>
    <cellStyle name="Normal 2 7 3 3 5 2" xfId="22251"/>
    <cellStyle name="Normal 2 7 3 3 5 2 2" xfId="29921"/>
    <cellStyle name="Normal 2 7 3 3 5 2 2 2" xfId="47375"/>
    <cellStyle name="Normal 2 7 3 3 5 2 3" xfId="47374"/>
    <cellStyle name="Normal 2 7 3 3 5 3" xfId="23597"/>
    <cellStyle name="Normal 2 7 3 3 5 3 2" xfId="31267"/>
    <cellStyle name="Normal 2 7 3 3 5 3 2 2" xfId="47377"/>
    <cellStyle name="Normal 2 7 3 3 5 3 3" xfId="47376"/>
    <cellStyle name="Normal 2 7 3 3 5 4" xfId="20647"/>
    <cellStyle name="Normal 2 7 3 3 5 4 2" xfId="28317"/>
    <cellStyle name="Normal 2 7 3 3 5 4 2 2" xfId="47379"/>
    <cellStyle name="Normal 2 7 3 3 5 4 3" xfId="47378"/>
    <cellStyle name="Normal 2 7 3 3 5 5" xfId="25698"/>
    <cellStyle name="Normal 2 7 3 3 5 5 2" xfId="47380"/>
    <cellStyle name="Normal 2 7 3 3 5 6" xfId="26971"/>
    <cellStyle name="Normal 2 7 3 3 5 6 2" xfId="47381"/>
    <cellStyle name="Normal 2 7 3 3 5 7" xfId="33857"/>
    <cellStyle name="Normal 2 7 3 3 5 7 2" xfId="47382"/>
    <cellStyle name="Normal 2 7 3 3 5 8" xfId="47373"/>
    <cellStyle name="Normal 2 7 3 3 6" xfId="19891"/>
    <cellStyle name="Normal 2 7 3 3 6 2" xfId="24611"/>
    <cellStyle name="Normal 2 7 3 3 6 2 2" xfId="32281"/>
    <cellStyle name="Normal 2 7 3 3 6 2 2 2" xfId="47385"/>
    <cellStyle name="Normal 2 7 3 3 6 2 3" xfId="47384"/>
    <cellStyle name="Normal 2 7 3 3 6 3" xfId="22841"/>
    <cellStyle name="Normal 2 7 3 3 6 3 2" xfId="30511"/>
    <cellStyle name="Normal 2 7 3 3 6 3 2 2" xfId="47387"/>
    <cellStyle name="Normal 2 7 3 3 6 3 3" xfId="47386"/>
    <cellStyle name="Normal 2 7 3 3 6 4" xfId="27561"/>
    <cellStyle name="Normal 2 7 3 3 6 4 2" xfId="47388"/>
    <cellStyle name="Normal 2 7 3 3 6 5" xfId="33858"/>
    <cellStyle name="Normal 2 7 3 3 6 5 2" xfId="47389"/>
    <cellStyle name="Normal 2 7 3 3 6 6" xfId="47383"/>
    <cellStyle name="Normal 2 7 3 3 7" xfId="21237"/>
    <cellStyle name="Normal 2 7 3 3 7 2" xfId="28907"/>
    <cellStyle name="Normal 2 7 3 3 7 2 2" xfId="47391"/>
    <cellStyle name="Normal 2 7 3 3 7 3" xfId="47390"/>
    <cellStyle name="Normal 2 7 3 3 8" xfId="23007"/>
    <cellStyle name="Normal 2 7 3 3 8 2" xfId="30677"/>
    <cellStyle name="Normal 2 7 3 3 8 2 2" xfId="47393"/>
    <cellStyle name="Normal 2 7 3 3 8 3" xfId="47392"/>
    <cellStyle name="Normal 2 7 3 3 9" xfId="20057"/>
    <cellStyle name="Normal 2 7 3 3 9 2" xfId="27727"/>
    <cellStyle name="Normal 2 7 3 3 9 2 2" xfId="47395"/>
    <cellStyle name="Normal 2 7 3 3 9 3" xfId="47394"/>
    <cellStyle name="Normal 2 7 3 4" xfId="18337"/>
    <cellStyle name="Normal 2 7 3 4 10" xfId="26034"/>
    <cellStyle name="Normal 2 7 3 4 10 2" xfId="47397"/>
    <cellStyle name="Normal 2 7 3 4 11" xfId="33859"/>
    <cellStyle name="Normal 2 7 3 4 11 2" xfId="47398"/>
    <cellStyle name="Normal 2 7 3 4 12" xfId="47396"/>
    <cellStyle name="Normal 2 7 3 4 2" xfId="18510"/>
    <cellStyle name="Normal 2 7 3 4 2 10" xfId="33860"/>
    <cellStyle name="Normal 2 7 3 4 2 10 2" xfId="47400"/>
    <cellStyle name="Normal 2 7 3 4 2 11" xfId="47399"/>
    <cellStyle name="Normal 2 7 3 4 2 2" xfId="18793"/>
    <cellStyle name="Normal 2 7 3 4 2 2 10" xfId="47401"/>
    <cellStyle name="Normal 2 7 3 4 2 2 2" xfId="19311"/>
    <cellStyle name="Normal 2 7 3 4 2 2 2 2" xfId="22261"/>
    <cellStyle name="Normal 2 7 3 4 2 2 2 2 2" xfId="29931"/>
    <cellStyle name="Normal 2 7 3 4 2 2 2 2 2 2" xfId="47404"/>
    <cellStyle name="Normal 2 7 3 4 2 2 2 2 3" xfId="47403"/>
    <cellStyle name="Normal 2 7 3 4 2 2 2 3" xfId="24103"/>
    <cellStyle name="Normal 2 7 3 4 2 2 2 3 2" xfId="31773"/>
    <cellStyle name="Normal 2 7 3 4 2 2 2 3 2 2" xfId="47406"/>
    <cellStyle name="Normal 2 7 3 4 2 2 2 3 3" xfId="47405"/>
    <cellStyle name="Normal 2 7 3 4 2 2 2 4" xfId="21153"/>
    <cellStyle name="Normal 2 7 3 4 2 2 2 4 2" xfId="28823"/>
    <cellStyle name="Normal 2 7 3 4 2 2 2 4 2 2" xfId="47408"/>
    <cellStyle name="Normal 2 7 3 4 2 2 2 4 3" xfId="47407"/>
    <cellStyle name="Normal 2 7 3 4 2 2 2 5" xfId="25702"/>
    <cellStyle name="Normal 2 7 3 4 2 2 2 5 2" xfId="47409"/>
    <cellStyle name="Normal 2 7 3 4 2 2 2 6" xfId="26981"/>
    <cellStyle name="Normal 2 7 3 4 2 2 2 6 2" xfId="47410"/>
    <cellStyle name="Normal 2 7 3 4 2 2 2 7" xfId="33862"/>
    <cellStyle name="Normal 2 7 3 4 2 2 2 7 2" xfId="47411"/>
    <cellStyle name="Normal 2 7 3 4 2 2 2 8" xfId="47402"/>
    <cellStyle name="Normal 2 7 3 4 2 2 3" xfId="19901"/>
    <cellStyle name="Normal 2 7 3 4 2 2 3 2" xfId="24621"/>
    <cellStyle name="Normal 2 7 3 4 2 2 3 2 2" xfId="32291"/>
    <cellStyle name="Normal 2 7 3 4 2 2 3 2 2 2" xfId="47414"/>
    <cellStyle name="Normal 2 7 3 4 2 2 3 2 3" xfId="47413"/>
    <cellStyle name="Normal 2 7 3 4 2 2 3 3" xfId="22851"/>
    <cellStyle name="Normal 2 7 3 4 2 2 3 3 2" xfId="30521"/>
    <cellStyle name="Normal 2 7 3 4 2 2 3 3 2 2" xfId="47416"/>
    <cellStyle name="Normal 2 7 3 4 2 2 3 3 3" xfId="47415"/>
    <cellStyle name="Normal 2 7 3 4 2 2 3 4" xfId="27571"/>
    <cellStyle name="Normal 2 7 3 4 2 2 3 4 2" xfId="47417"/>
    <cellStyle name="Normal 2 7 3 4 2 2 3 5" xfId="33863"/>
    <cellStyle name="Normal 2 7 3 4 2 2 3 5 2" xfId="47418"/>
    <cellStyle name="Normal 2 7 3 4 2 2 3 6" xfId="47412"/>
    <cellStyle name="Normal 2 7 3 4 2 2 4" xfId="21743"/>
    <cellStyle name="Normal 2 7 3 4 2 2 4 2" xfId="29413"/>
    <cellStyle name="Normal 2 7 3 4 2 2 4 2 2" xfId="47420"/>
    <cellStyle name="Normal 2 7 3 4 2 2 4 3" xfId="47419"/>
    <cellStyle name="Normal 2 7 3 4 2 2 5" xfId="23513"/>
    <cellStyle name="Normal 2 7 3 4 2 2 5 2" xfId="31183"/>
    <cellStyle name="Normal 2 7 3 4 2 2 5 2 2" xfId="47422"/>
    <cellStyle name="Normal 2 7 3 4 2 2 5 3" xfId="47421"/>
    <cellStyle name="Normal 2 7 3 4 2 2 6" xfId="20563"/>
    <cellStyle name="Normal 2 7 3 4 2 2 6 2" xfId="28233"/>
    <cellStyle name="Normal 2 7 3 4 2 2 6 2 2" xfId="47424"/>
    <cellStyle name="Normal 2 7 3 4 2 2 6 3" xfId="47423"/>
    <cellStyle name="Normal 2 7 3 4 2 2 7" xfId="25701"/>
    <cellStyle name="Normal 2 7 3 4 2 2 7 2" xfId="47425"/>
    <cellStyle name="Normal 2 7 3 4 2 2 8" xfId="26463"/>
    <cellStyle name="Normal 2 7 3 4 2 2 8 2" xfId="47426"/>
    <cellStyle name="Normal 2 7 3 4 2 2 9" xfId="33861"/>
    <cellStyle name="Normal 2 7 3 4 2 2 9 2" xfId="47427"/>
    <cellStyle name="Normal 2 7 3 4 2 3" xfId="19310"/>
    <cellStyle name="Normal 2 7 3 4 2 3 2" xfId="22260"/>
    <cellStyle name="Normal 2 7 3 4 2 3 2 2" xfId="29930"/>
    <cellStyle name="Normal 2 7 3 4 2 3 2 2 2" xfId="47430"/>
    <cellStyle name="Normal 2 7 3 4 2 3 2 3" xfId="47429"/>
    <cellStyle name="Normal 2 7 3 4 2 3 3" xfId="23820"/>
    <cellStyle name="Normal 2 7 3 4 2 3 3 2" xfId="31490"/>
    <cellStyle name="Normal 2 7 3 4 2 3 3 2 2" xfId="47432"/>
    <cellStyle name="Normal 2 7 3 4 2 3 3 3" xfId="47431"/>
    <cellStyle name="Normal 2 7 3 4 2 3 4" xfId="20870"/>
    <cellStyle name="Normal 2 7 3 4 2 3 4 2" xfId="28540"/>
    <cellStyle name="Normal 2 7 3 4 2 3 4 2 2" xfId="47434"/>
    <cellStyle name="Normal 2 7 3 4 2 3 4 3" xfId="47433"/>
    <cellStyle name="Normal 2 7 3 4 2 3 5" xfId="25703"/>
    <cellStyle name="Normal 2 7 3 4 2 3 5 2" xfId="47435"/>
    <cellStyle name="Normal 2 7 3 4 2 3 6" xfId="26980"/>
    <cellStyle name="Normal 2 7 3 4 2 3 6 2" xfId="47436"/>
    <cellStyle name="Normal 2 7 3 4 2 3 7" xfId="33864"/>
    <cellStyle name="Normal 2 7 3 4 2 3 7 2" xfId="47437"/>
    <cellStyle name="Normal 2 7 3 4 2 3 8" xfId="47428"/>
    <cellStyle name="Normal 2 7 3 4 2 4" xfId="19900"/>
    <cellStyle name="Normal 2 7 3 4 2 4 2" xfId="24620"/>
    <cellStyle name="Normal 2 7 3 4 2 4 2 2" xfId="32290"/>
    <cellStyle name="Normal 2 7 3 4 2 4 2 2 2" xfId="47440"/>
    <cellStyle name="Normal 2 7 3 4 2 4 2 3" xfId="47439"/>
    <cellStyle name="Normal 2 7 3 4 2 4 3" xfId="22850"/>
    <cellStyle name="Normal 2 7 3 4 2 4 3 2" xfId="30520"/>
    <cellStyle name="Normal 2 7 3 4 2 4 3 2 2" xfId="47442"/>
    <cellStyle name="Normal 2 7 3 4 2 4 3 3" xfId="47441"/>
    <cellStyle name="Normal 2 7 3 4 2 4 4" xfId="27570"/>
    <cellStyle name="Normal 2 7 3 4 2 4 4 2" xfId="47443"/>
    <cellStyle name="Normal 2 7 3 4 2 4 5" xfId="33865"/>
    <cellStyle name="Normal 2 7 3 4 2 4 5 2" xfId="47444"/>
    <cellStyle name="Normal 2 7 3 4 2 4 6" xfId="47438"/>
    <cellStyle name="Normal 2 7 3 4 2 5" xfId="21460"/>
    <cellStyle name="Normal 2 7 3 4 2 5 2" xfId="29130"/>
    <cellStyle name="Normal 2 7 3 4 2 5 2 2" xfId="47446"/>
    <cellStyle name="Normal 2 7 3 4 2 5 3" xfId="47445"/>
    <cellStyle name="Normal 2 7 3 4 2 6" xfId="23230"/>
    <cellStyle name="Normal 2 7 3 4 2 6 2" xfId="30900"/>
    <cellStyle name="Normal 2 7 3 4 2 6 2 2" xfId="47448"/>
    <cellStyle name="Normal 2 7 3 4 2 6 3" xfId="47447"/>
    <cellStyle name="Normal 2 7 3 4 2 7" xfId="20280"/>
    <cellStyle name="Normal 2 7 3 4 2 7 2" xfId="27950"/>
    <cellStyle name="Normal 2 7 3 4 2 7 2 2" xfId="47450"/>
    <cellStyle name="Normal 2 7 3 4 2 7 3" xfId="47449"/>
    <cellStyle name="Normal 2 7 3 4 2 8" xfId="25700"/>
    <cellStyle name="Normal 2 7 3 4 2 8 2" xfId="47451"/>
    <cellStyle name="Normal 2 7 3 4 2 9" xfId="26180"/>
    <cellStyle name="Normal 2 7 3 4 2 9 2" xfId="47452"/>
    <cellStyle name="Normal 2 7 3 4 3" xfId="18660"/>
    <cellStyle name="Normal 2 7 3 4 3 10" xfId="47453"/>
    <cellStyle name="Normal 2 7 3 4 3 2" xfId="19312"/>
    <cellStyle name="Normal 2 7 3 4 3 2 2" xfId="22262"/>
    <cellStyle name="Normal 2 7 3 4 3 2 2 2" xfId="29932"/>
    <cellStyle name="Normal 2 7 3 4 3 2 2 2 2" xfId="47456"/>
    <cellStyle name="Normal 2 7 3 4 3 2 2 3" xfId="47455"/>
    <cellStyle name="Normal 2 7 3 4 3 2 3" xfId="23970"/>
    <cellStyle name="Normal 2 7 3 4 3 2 3 2" xfId="31640"/>
    <cellStyle name="Normal 2 7 3 4 3 2 3 2 2" xfId="47458"/>
    <cellStyle name="Normal 2 7 3 4 3 2 3 3" xfId="47457"/>
    <cellStyle name="Normal 2 7 3 4 3 2 4" xfId="21020"/>
    <cellStyle name="Normal 2 7 3 4 3 2 4 2" xfId="28690"/>
    <cellStyle name="Normal 2 7 3 4 3 2 4 2 2" xfId="47460"/>
    <cellStyle name="Normal 2 7 3 4 3 2 4 3" xfId="47459"/>
    <cellStyle name="Normal 2 7 3 4 3 2 5" xfId="25705"/>
    <cellStyle name="Normal 2 7 3 4 3 2 5 2" xfId="47461"/>
    <cellStyle name="Normal 2 7 3 4 3 2 6" xfId="26982"/>
    <cellStyle name="Normal 2 7 3 4 3 2 6 2" xfId="47462"/>
    <cellStyle name="Normal 2 7 3 4 3 2 7" xfId="33867"/>
    <cellStyle name="Normal 2 7 3 4 3 2 7 2" xfId="47463"/>
    <cellStyle name="Normal 2 7 3 4 3 2 8" xfId="47454"/>
    <cellStyle name="Normal 2 7 3 4 3 3" xfId="19902"/>
    <cellStyle name="Normal 2 7 3 4 3 3 2" xfId="24622"/>
    <cellStyle name="Normal 2 7 3 4 3 3 2 2" xfId="32292"/>
    <cellStyle name="Normal 2 7 3 4 3 3 2 2 2" xfId="47466"/>
    <cellStyle name="Normal 2 7 3 4 3 3 2 3" xfId="47465"/>
    <cellStyle name="Normal 2 7 3 4 3 3 3" xfId="22852"/>
    <cellStyle name="Normal 2 7 3 4 3 3 3 2" xfId="30522"/>
    <cellStyle name="Normal 2 7 3 4 3 3 3 2 2" xfId="47468"/>
    <cellStyle name="Normal 2 7 3 4 3 3 3 3" xfId="47467"/>
    <cellStyle name="Normal 2 7 3 4 3 3 4" xfId="27572"/>
    <cellStyle name="Normal 2 7 3 4 3 3 4 2" xfId="47469"/>
    <cellStyle name="Normal 2 7 3 4 3 3 5" xfId="33868"/>
    <cellStyle name="Normal 2 7 3 4 3 3 5 2" xfId="47470"/>
    <cellStyle name="Normal 2 7 3 4 3 3 6" xfId="47464"/>
    <cellStyle name="Normal 2 7 3 4 3 4" xfId="21610"/>
    <cellStyle name="Normal 2 7 3 4 3 4 2" xfId="29280"/>
    <cellStyle name="Normal 2 7 3 4 3 4 2 2" xfId="47472"/>
    <cellStyle name="Normal 2 7 3 4 3 4 3" xfId="47471"/>
    <cellStyle name="Normal 2 7 3 4 3 5" xfId="23380"/>
    <cellStyle name="Normal 2 7 3 4 3 5 2" xfId="31050"/>
    <cellStyle name="Normal 2 7 3 4 3 5 2 2" xfId="47474"/>
    <cellStyle name="Normal 2 7 3 4 3 5 3" xfId="47473"/>
    <cellStyle name="Normal 2 7 3 4 3 6" xfId="20430"/>
    <cellStyle name="Normal 2 7 3 4 3 6 2" xfId="28100"/>
    <cellStyle name="Normal 2 7 3 4 3 6 2 2" xfId="47476"/>
    <cellStyle name="Normal 2 7 3 4 3 6 3" xfId="47475"/>
    <cellStyle name="Normal 2 7 3 4 3 7" xfId="25704"/>
    <cellStyle name="Normal 2 7 3 4 3 7 2" xfId="47477"/>
    <cellStyle name="Normal 2 7 3 4 3 8" xfId="26330"/>
    <cellStyle name="Normal 2 7 3 4 3 8 2" xfId="47478"/>
    <cellStyle name="Normal 2 7 3 4 3 9" xfId="33866"/>
    <cellStyle name="Normal 2 7 3 4 3 9 2" xfId="47479"/>
    <cellStyle name="Normal 2 7 3 4 4" xfId="19309"/>
    <cellStyle name="Normal 2 7 3 4 4 2" xfId="22259"/>
    <cellStyle name="Normal 2 7 3 4 4 2 2" xfId="29929"/>
    <cellStyle name="Normal 2 7 3 4 4 2 2 2" xfId="47482"/>
    <cellStyle name="Normal 2 7 3 4 4 2 3" xfId="47481"/>
    <cellStyle name="Normal 2 7 3 4 4 3" xfId="23674"/>
    <cellStyle name="Normal 2 7 3 4 4 3 2" xfId="31344"/>
    <cellStyle name="Normal 2 7 3 4 4 3 2 2" xfId="47484"/>
    <cellStyle name="Normal 2 7 3 4 4 3 3" xfId="47483"/>
    <cellStyle name="Normal 2 7 3 4 4 4" xfId="20724"/>
    <cellStyle name="Normal 2 7 3 4 4 4 2" xfId="28394"/>
    <cellStyle name="Normal 2 7 3 4 4 4 2 2" xfId="47486"/>
    <cellStyle name="Normal 2 7 3 4 4 4 3" xfId="47485"/>
    <cellStyle name="Normal 2 7 3 4 4 5" xfId="25706"/>
    <cellStyle name="Normal 2 7 3 4 4 5 2" xfId="47487"/>
    <cellStyle name="Normal 2 7 3 4 4 6" xfId="26979"/>
    <cellStyle name="Normal 2 7 3 4 4 6 2" xfId="47488"/>
    <cellStyle name="Normal 2 7 3 4 4 7" xfId="33869"/>
    <cellStyle name="Normal 2 7 3 4 4 7 2" xfId="47489"/>
    <cellStyle name="Normal 2 7 3 4 4 8" xfId="47480"/>
    <cellStyle name="Normal 2 7 3 4 5" xfId="19899"/>
    <cellStyle name="Normal 2 7 3 4 5 2" xfId="24619"/>
    <cellStyle name="Normal 2 7 3 4 5 2 2" xfId="32289"/>
    <cellStyle name="Normal 2 7 3 4 5 2 2 2" xfId="47492"/>
    <cellStyle name="Normal 2 7 3 4 5 2 3" xfId="47491"/>
    <cellStyle name="Normal 2 7 3 4 5 3" xfId="22849"/>
    <cellStyle name="Normal 2 7 3 4 5 3 2" xfId="30519"/>
    <cellStyle name="Normal 2 7 3 4 5 3 2 2" xfId="47494"/>
    <cellStyle name="Normal 2 7 3 4 5 3 3" xfId="47493"/>
    <cellStyle name="Normal 2 7 3 4 5 4" xfId="27569"/>
    <cellStyle name="Normal 2 7 3 4 5 4 2" xfId="47495"/>
    <cellStyle name="Normal 2 7 3 4 5 5" xfId="33870"/>
    <cellStyle name="Normal 2 7 3 4 5 5 2" xfId="47496"/>
    <cellStyle name="Normal 2 7 3 4 5 6" xfId="47490"/>
    <cellStyle name="Normal 2 7 3 4 6" xfId="21314"/>
    <cellStyle name="Normal 2 7 3 4 6 2" xfId="28984"/>
    <cellStyle name="Normal 2 7 3 4 6 2 2" xfId="47498"/>
    <cellStyle name="Normal 2 7 3 4 6 3" xfId="47497"/>
    <cellStyle name="Normal 2 7 3 4 7" xfId="23084"/>
    <cellStyle name="Normal 2 7 3 4 7 2" xfId="30754"/>
    <cellStyle name="Normal 2 7 3 4 7 2 2" xfId="47500"/>
    <cellStyle name="Normal 2 7 3 4 7 3" xfId="47499"/>
    <cellStyle name="Normal 2 7 3 4 8" xfId="20134"/>
    <cellStyle name="Normal 2 7 3 4 8 2" xfId="27804"/>
    <cellStyle name="Normal 2 7 3 4 8 2 2" xfId="47502"/>
    <cellStyle name="Normal 2 7 3 4 8 3" xfId="47501"/>
    <cellStyle name="Normal 2 7 3 4 9" xfId="25699"/>
    <cellStyle name="Normal 2 7 3 4 9 2" xfId="47503"/>
    <cellStyle name="Normal 2 7 3 5" xfId="18475"/>
    <cellStyle name="Normal 2 7 3 5 10" xfId="33871"/>
    <cellStyle name="Normal 2 7 3 5 10 2" xfId="47505"/>
    <cellStyle name="Normal 2 7 3 5 11" xfId="47504"/>
    <cellStyle name="Normal 2 7 3 5 2" xfId="18794"/>
    <cellStyle name="Normal 2 7 3 5 2 10" xfId="47506"/>
    <cellStyle name="Normal 2 7 3 5 2 2" xfId="19314"/>
    <cellStyle name="Normal 2 7 3 5 2 2 2" xfId="22264"/>
    <cellStyle name="Normal 2 7 3 5 2 2 2 2" xfId="29934"/>
    <cellStyle name="Normal 2 7 3 5 2 2 2 2 2" xfId="47509"/>
    <cellStyle name="Normal 2 7 3 5 2 2 2 3" xfId="47508"/>
    <cellStyle name="Normal 2 7 3 5 2 2 3" xfId="24104"/>
    <cellStyle name="Normal 2 7 3 5 2 2 3 2" xfId="31774"/>
    <cellStyle name="Normal 2 7 3 5 2 2 3 2 2" xfId="47511"/>
    <cellStyle name="Normal 2 7 3 5 2 2 3 3" xfId="47510"/>
    <cellStyle name="Normal 2 7 3 5 2 2 4" xfId="21154"/>
    <cellStyle name="Normal 2 7 3 5 2 2 4 2" xfId="28824"/>
    <cellStyle name="Normal 2 7 3 5 2 2 4 2 2" xfId="47513"/>
    <cellStyle name="Normal 2 7 3 5 2 2 4 3" xfId="47512"/>
    <cellStyle name="Normal 2 7 3 5 2 2 5" xfId="25709"/>
    <cellStyle name="Normal 2 7 3 5 2 2 5 2" xfId="47514"/>
    <cellStyle name="Normal 2 7 3 5 2 2 6" xfId="26984"/>
    <cellStyle name="Normal 2 7 3 5 2 2 6 2" xfId="47515"/>
    <cellStyle name="Normal 2 7 3 5 2 2 7" xfId="33873"/>
    <cellStyle name="Normal 2 7 3 5 2 2 7 2" xfId="47516"/>
    <cellStyle name="Normal 2 7 3 5 2 2 8" xfId="47507"/>
    <cellStyle name="Normal 2 7 3 5 2 3" xfId="19904"/>
    <cellStyle name="Normal 2 7 3 5 2 3 2" xfId="24624"/>
    <cellStyle name="Normal 2 7 3 5 2 3 2 2" xfId="32294"/>
    <cellStyle name="Normal 2 7 3 5 2 3 2 2 2" xfId="47519"/>
    <cellStyle name="Normal 2 7 3 5 2 3 2 3" xfId="47518"/>
    <cellStyle name="Normal 2 7 3 5 2 3 3" xfId="22854"/>
    <cellStyle name="Normal 2 7 3 5 2 3 3 2" xfId="30524"/>
    <cellStyle name="Normal 2 7 3 5 2 3 3 2 2" xfId="47521"/>
    <cellStyle name="Normal 2 7 3 5 2 3 3 3" xfId="47520"/>
    <cellStyle name="Normal 2 7 3 5 2 3 4" xfId="27574"/>
    <cellStyle name="Normal 2 7 3 5 2 3 4 2" xfId="47522"/>
    <cellStyle name="Normal 2 7 3 5 2 3 5" xfId="33874"/>
    <cellStyle name="Normal 2 7 3 5 2 3 5 2" xfId="47523"/>
    <cellStyle name="Normal 2 7 3 5 2 3 6" xfId="47517"/>
    <cellStyle name="Normal 2 7 3 5 2 4" xfId="21744"/>
    <cellStyle name="Normal 2 7 3 5 2 4 2" xfId="29414"/>
    <cellStyle name="Normal 2 7 3 5 2 4 2 2" xfId="47525"/>
    <cellStyle name="Normal 2 7 3 5 2 4 3" xfId="47524"/>
    <cellStyle name="Normal 2 7 3 5 2 5" xfId="23514"/>
    <cellStyle name="Normal 2 7 3 5 2 5 2" xfId="31184"/>
    <cellStyle name="Normal 2 7 3 5 2 5 2 2" xfId="47527"/>
    <cellStyle name="Normal 2 7 3 5 2 5 3" xfId="47526"/>
    <cellStyle name="Normal 2 7 3 5 2 6" xfId="20564"/>
    <cellStyle name="Normal 2 7 3 5 2 6 2" xfId="28234"/>
    <cellStyle name="Normal 2 7 3 5 2 6 2 2" xfId="47529"/>
    <cellStyle name="Normal 2 7 3 5 2 6 3" xfId="47528"/>
    <cellStyle name="Normal 2 7 3 5 2 7" xfId="25708"/>
    <cellStyle name="Normal 2 7 3 5 2 7 2" xfId="47530"/>
    <cellStyle name="Normal 2 7 3 5 2 8" xfId="26464"/>
    <cellStyle name="Normal 2 7 3 5 2 8 2" xfId="47531"/>
    <cellStyle name="Normal 2 7 3 5 2 9" xfId="33872"/>
    <cellStyle name="Normal 2 7 3 5 2 9 2" xfId="47532"/>
    <cellStyle name="Normal 2 7 3 5 3" xfId="19313"/>
    <cellStyle name="Normal 2 7 3 5 3 2" xfId="22263"/>
    <cellStyle name="Normal 2 7 3 5 3 2 2" xfId="29933"/>
    <cellStyle name="Normal 2 7 3 5 3 2 2 2" xfId="47535"/>
    <cellStyle name="Normal 2 7 3 5 3 2 3" xfId="47534"/>
    <cellStyle name="Normal 2 7 3 5 3 3" xfId="23785"/>
    <cellStyle name="Normal 2 7 3 5 3 3 2" xfId="31455"/>
    <cellStyle name="Normal 2 7 3 5 3 3 2 2" xfId="47537"/>
    <cellStyle name="Normal 2 7 3 5 3 3 3" xfId="47536"/>
    <cellStyle name="Normal 2 7 3 5 3 4" xfId="20835"/>
    <cellStyle name="Normal 2 7 3 5 3 4 2" xfId="28505"/>
    <cellStyle name="Normal 2 7 3 5 3 4 2 2" xfId="47539"/>
    <cellStyle name="Normal 2 7 3 5 3 4 3" xfId="47538"/>
    <cellStyle name="Normal 2 7 3 5 3 5" xfId="25710"/>
    <cellStyle name="Normal 2 7 3 5 3 5 2" xfId="47540"/>
    <cellStyle name="Normal 2 7 3 5 3 6" xfId="26983"/>
    <cellStyle name="Normal 2 7 3 5 3 6 2" xfId="47541"/>
    <cellStyle name="Normal 2 7 3 5 3 7" xfId="33875"/>
    <cellStyle name="Normal 2 7 3 5 3 7 2" xfId="47542"/>
    <cellStyle name="Normal 2 7 3 5 3 8" xfId="47533"/>
    <cellStyle name="Normal 2 7 3 5 4" xfId="19903"/>
    <cellStyle name="Normal 2 7 3 5 4 2" xfId="24623"/>
    <cellStyle name="Normal 2 7 3 5 4 2 2" xfId="32293"/>
    <cellStyle name="Normal 2 7 3 5 4 2 2 2" xfId="47545"/>
    <cellStyle name="Normal 2 7 3 5 4 2 3" xfId="47544"/>
    <cellStyle name="Normal 2 7 3 5 4 3" xfId="22853"/>
    <cellStyle name="Normal 2 7 3 5 4 3 2" xfId="30523"/>
    <cellStyle name="Normal 2 7 3 5 4 3 2 2" xfId="47547"/>
    <cellStyle name="Normal 2 7 3 5 4 3 3" xfId="47546"/>
    <cellStyle name="Normal 2 7 3 5 4 4" xfId="27573"/>
    <cellStyle name="Normal 2 7 3 5 4 4 2" xfId="47548"/>
    <cellStyle name="Normal 2 7 3 5 4 5" xfId="33876"/>
    <cellStyle name="Normal 2 7 3 5 4 5 2" xfId="47549"/>
    <cellStyle name="Normal 2 7 3 5 4 6" xfId="47543"/>
    <cellStyle name="Normal 2 7 3 5 5" xfId="21425"/>
    <cellStyle name="Normal 2 7 3 5 5 2" xfId="29095"/>
    <cellStyle name="Normal 2 7 3 5 5 2 2" xfId="47551"/>
    <cellStyle name="Normal 2 7 3 5 5 3" xfId="47550"/>
    <cellStyle name="Normal 2 7 3 5 6" xfId="23195"/>
    <cellStyle name="Normal 2 7 3 5 6 2" xfId="30865"/>
    <cellStyle name="Normal 2 7 3 5 6 2 2" xfId="47553"/>
    <cellStyle name="Normal 2 7 3 5 6 3" xfId="47552"/>
    <cellStyle name="Normal 2 7 3 5 7" xfId="20245"/>
    <cellStyle name="Normal 2 7 3 5 7 2" xfId="27915"/>
    <cellStyle name="Normal 2 7 3 5 7 2 2" xfId="47555"/>
    <cellStyle name="Normal 2 7 3 5 7 3" xfId="47554"/>
    <cellStyle name="Normal 2 7 3 5 8" xfId="25707"/>
    <cellStyle name="Normal 2 7 3 5 8 2" xfId="47556"/>
    <cellStyle name="Normal 2 7 3 5 9" xfId="26145"/>
    <cellStyle name="Normal 2 7 3 5 9 2" xfId="47557"/>
    <cellStyle name="Normal 2 7 3 6" xfId="18655"/>
    <cellStyle name="Normal 2 7 3 6 10" xfId="47558"/>
    <cellStyle name="Normal 2 7 3 6 2" xfId="19315"/>
    <cellStyle name="Normal 2 7 3 6 2 2" xfId="22265"/>
    <cellStyle name="Normal 2 7 3 6 2 2 2" xfId="29935"/>
    <cellStyle name="Normal 2 7 3 6 2 2 2 2" xfId="47561"/>
    <cellStyle name="Normal 2 7 3 6 2 2 3" xfId="47560"/>
    <cellStyle name="Normal 2 7 3 6 2 3" xfId="23965"/>
    <cellStyle name="Normal 2 7 3 6 2 3 2" xfId="31635"/>
    <cellStyle name="Normal 2 7 3 6 2 3 2 2" xfId="47563"/>
    <cellStyle name="Normal 2 7 3 6 2 3 3" xfId="47562"/>
    <cellStyle name="Normal 2 7 3 6 2 4" xfId="21015"/>
    <cellStyle name="Normal 2 7 3 6 2 4 2" xfId="28685"/>
    <cellStyle name="Normal 2 7 3 6 2 4 2 2" xfId="47565"/>
    <cellStyle name="Normal 2 7 3 6 2 4 3" xfId="47564"/>
    <cellStyle name="Normal 2 7 3 6 2 5" xfId="25712"/>
    <cellStyle name="Normal 2 7 3 6 2 5 2" xfId="47566"/>
    <cellStyle name="Normal 2 7 3 6 2 6" xfId="26985"/>
    <cellStyle name="Normal 2 7 3 6 2 6 2" xfId="47567"/>
    <cellStyle name="Normal 2 7 3 6 2 7" xfId="33878"/>
    <cellStyle name="Normal 2 7 3 6 2 7 2" xfId="47568"/>
    <cellStyle name="Normal 2 7 3 6 2 8" xfId="47559"/>
    <cellStyle name="Normal 2 7 3 6 3" xfId="19905"/>
    <cellStyle name="Normal 2 7 3 6 3 2" xfId="24625"/>
    <cellStyle name="Normal 2 7 3 6 3 2 2" xfId="32295"/>
    <cellStyle name="Normal 2 7 3 6 3 2 2 2" xfId="47571"/>
    <cellStyle name="Normal 2 7 3 6 3 2 3" xfId="47570"/>
    <cellStyle name="Normal 2 7 3 6 3 3" xfId="22855"/>
    <cellStyle name="Normal 2 7 3 6 3 3 2" xfId="30525"/>
    <cellStyle name="Normal 2 7 3 6 3 3 2 2" xfId="47573"/>
    <cellStyle name="Normal 2 7 3 6 3 3 3" xfId="47572"/>
    <cellStyle name="Normal 2 7 3 6 3 4" xfId="27575"/>
    <cellStyle name="Normal 2 7 3 6 3 4 2" xfId="47574"/>
    <cellStyle name="Normal 2 7 3 6 3 5" xfId="33879"/>
    <cellStyle name="Normal 2 7 3 6 3 5 2" xfId="47575"/>
    <cellStyle name="Normal 2 7 3 6 3 6" xfId="47569"/>
    <cellStyle name="Normal 2 7 3 6 4" xfId="21605"/>
    <cellStyle name="Normal 2 7 3 6 4 2" xfId="29275"/>
    <cellStyle name="Normal 2 7 3 6 4 2 2" xfId="47577"/>
    <cellStyle name="Normal 2 7 3 6 4 3" xfId="47576"/>
    <cellStyle name="Normal 2 7 3 6 5" xfId="23375"/>
    <cellStyle name="Normal 2 7 3 6 5 2" xfId="31045"/>
    <cellStyle name="Normal 2 7 3 6 5 2 2" xfId="47579"/>
    <cellStyle name="Normal 2 7 3 6 5 3" xfId="47578"/>
    <cellStyle name="Normal 2 7 3 6 6" xfId="20425"/>
    <cellStyle name="Normal 2 7 3 6 6 2" xfId="28095"/>
    <cellStyle name="Normal 2 7 3 6 6 2 2" xfId="47581"/>
    <cellStyle name="Normal 2 7 3 6 6 3" xfId="47580"/>
    <cellStyle name="Normal 2 7 3 6 7" xfId="25711"/>
    <cellStyle name="Normal 2 7 3 6 7 2" xfId="47582"/>
    <cellStyle name="Normal 2 7 3 6 8" xfId="26325"/>
    <cellStyle name="Normal 2 7 3 6 8 2" xfId="47583"/>
    <cellStyle name="Normal 2 7 3 6 9" xfId="33877"/>
    <cellStyle name="Normal 2 7 3 6 9 2" xfId="47584"/>
    <cellStyle name="Normal 2 7 3 7" xfId="19292"/>
    <cellStyle name="Normal 2 7 3 7 2" xfId="22242"/>
    <cellStyle name="Normal 2 7 3 7 2 2" xfId="29912"/>
    <cellStyle name="Normal 2 7 3 7 2 2 2" xfId="47587"/>
    <cellStyle name="Normal 2 7 3 7 2 3" xfId="47586"/>
    <cellStyle name="Normal 2 7 3 7 3" xfId="23549"/>
    <cellStyle name="Normal 2 7 3 7 3 2" xfId="31219"/>
    <cellStyle name="Normal 2 7 3 7 3 2 2" xfId="47589"/>
    <cellStyle name="Normal 2 7 3 7 3 3" xfId="47588"/>
    <cellStyle name="Normal 2 7 3 7 4" xfId="20599"/>
    <cellStyle name="Normal 2 7 3 7 4 2" xfId="28269"/>
    <cellStyle name="Normal 2 7 3 7 4 2 2" xfId="47591"/>
    <cellStyle name="Normal 2 7 3 7 4 3" xfId="47590"/>
    <cellStyle name="Normal 2 7 3 7 5" xfId="25713"/>
    <cellStyle name="Normal 2 7 3 7 5 2" xfId="47592"/>
    <cellStyle name="Normal 2 7 3 7 6" xfId="26962"/>
    <cellStyle name="Normal 2 7 3 7 6 2" xfId="47593"/>
    <cellStyle name="Normal 2 7 3 7 7" xfId="33880"/>
    <cellStyle name="Normal 2 7 3 7 7 2" xfId="47594"/>
    <cellStyle name="Normal 2 7 3 7 8" xfId="47585"/>
    <cellStyle name="Normal 2 7 3 8" xfId="19882"/>
    <cellStyle name="Normal 2 7 3 8 2" xfId="24602"/>
    <cellStyle name="Normal 2 7 3 8 2 2" xfId="32272"/>
    <cellStyle name="Normal 2 7 3 8 2 2 2" xfId="47597"/>
    <cellStyle name="Normal 2 7 3 8 2 3" xfId="47596"/>
    <cellStyle name="Normal 2 7 3 8 3" xfId="22832"/>
    <cellStyle name="Normal 2 7 3 8 3 2" xfId="30502"/>
    <cellStyle name="Normal 2 7 3 8 3 2 2" xfId="47599"/>
    <cellStyle name="Normal 2 7 3 8 3 3" xfId="47598"/>
    <cellStyle name="Normal 2 7 3 8 4" xfId="27552"/>
    <cellStyle name="Normal 2 7 3 8 4 2" xfId="47600"/>
    <cellStyle name="Normal 2 7 3 8 5" xfId="33881"/>
    <cellStyle name="Normal 2 7 3 8 5 2" xfId="47601"/>
    <cellStyle name="Normal 2 7 3 8 6" xfId="47595"/>
    <cellStyle name="Normal 2 7 3 9" xfId="21189"/>
    <cellStyle name="Normal 2 7 3 9 2" xfId="28859"/>
    <cellStyle name="Normal 2 7 3 9 2 2" xfId="47603"/>
    <cellStyle name="Normal 2 7 3 9 3" xfId="47602"/>
    <cellStyle name="Normal 2 7 4" xfId="11183"/>
    <cellStyle name="Normal 2 7 4 10" xfId="22965"/>
    <cellStyle name="Normal 2 7 4 10 2" xfId="30635"/>
    <cellStyle name="Normal 2 7 4 10 2 2" xfId="47606"/>
    <cellStyle name="Normal 2 7 4 10 3" xfId="47605"/>
    <cellStyle name="Normal 2 7 4 11" xfId="20015"/>
    <cellStyle name="Normal 2 7 4 11 2" xfId="27685"/>
    <cellStyle name="Normal 2 7 4 11 2 2" xfId="47608"/>
    <cellStyle name="Normal 2 7 4 11 3" xfId="47607"/>
    <cellStyle name="Normal 2 7 4 12" xfId="25714"/>
    <cellStyle name="Normal 2 7 4 12 2" xfId="47609"/>
    <cellStyle name="Normal 2 7 4 13" xfId="25915"/>
    <cellStyle name="Normal 2 7 4 13 2" xfId="47610"/>
    <cellStyle name="Normal 2 7 4 14" xfId="33882"/>
    <cellStyle name="Normal 2 7 4 14 2" xfId="47611"/>
    <cellStyle name="Normal 2 7 4 15" xfId="47604"/>
    <cellStyle name="Normal 2 7 4 2" xfId="11212"/>
    <cellStyle name="Normal 2 7 4 2 10" xfId="25715"/>
    <cellStyle name="Normal 2 7 4 2 10 2" xfId="47613"/>
    <cellStyle name="Normal 2 7 4 2 11" xfId="25944"/>
    <cellStyle name="Normal 2 7 4 2 11 2" xfId="47614"/>
    <cellStyle name="Normal 2 7 4 2 12" xfId="33883"/>
    <cellStyle name="Normal 2 7 4 2 12 2" xfId="47615"/>
    <cellStyle name="Normal 2 7 4 2 13" xfId="47612"/>
    <cellStyle name="Normal 2 7 4 2 2" xfId="18341"/>
    <cellStyle name="Normal 2 7 4 2 2 10" xfId="26038"/>
    <cellStyle name="Normal 2 7 4 2 2 10 2" xfId="47617"/>
    <cellStyle name="Normal 2 7 4 2 2 11" xfId="33884"/>
    <cellStyle name="Normal 2 7 4 2 2 11 2" xfId="47618"/>
    <cellStyle name="Normal 2 7 4 2 2 12" xfId="47616"/>
    <cellStyle name="Normal 2 7 4 2 2 2" xfId="18511"/>
    <cellStyle name="Normal 2 7 4 2 2 2 10" xfId="33885"/>
    <cellStyle name="Normal 2 7 4 2 2 2 10 2" xfId="47620"/>
    <cellStyle name="Normal 2 7 4 2 2 2 11" xfId="47619"/>
    <cellStyle name="Normal 2 7 4 2 2 2 2" xfId="18795"/>
    <cellStyle name="Normal 2 7 4 2 2 2 2 10" xfId="47621"/>
    <cellStyle name="Normal 2 7 4 2 2 2 2 2" xfId="19320"/>
    <cellStyle name="Normal 2 7 4 2 2 2 2 2 2" xfId="22270"/>
    <cellStyle name="Normal 2 7 4 2 2 2 2 2 2 2" xfId="29940"/>
    <cellStyle name="Normal 2 7 4 2 2 2 2 2 2 2 2" xfId="47624"/>
    <cellStyle name="Normal 2 7 4 2 2 2 2 2 2 3" xfId="47623"/>
    <cellStyle name="Normal 2 7 4 2 2 2 2 2 3" xfId="24105"/>
    <cellStyle name="Normal 2 7 4 2 2 2 2 2 3 2" xfId="31775"/>
    <cellStyle name="Normal 2 7 4 2 2 2 2 2 3 2 2" xfId="47626"/>
    <cellStyle name="Normal 2 7 4 2 2 2 2 2 3 3" xfId="47625"/>
    <cellStyle name="Normal 2 7 4 2 2 2 2 2 4" xfId="21155"/>
    <cellStyle name="Normal 2 7 4 2 2 2 2 2 4 2" xfId="28825"/>
    <cellStyle name="Normal 2 7 4 2 2 2 2 2 4 2 2" xfId="47628"/>
    <cellStyle name="Normal 2 7 4 2 2 2 2 2 4 3" xfId="47627"/>
    <cellStyle name="Normal 2 7 4 2 2 2 2 2 5" xfId="25719"/>
    <cellStyle name="Normal 2 7 4 2 2 2 2 2 5 2" xfId="47629"/>
    <cellStyle name="Normal 2 7 4 2 2 2 2 2 6" xfId="26990"/>
    <cellStyle name="Normal 2 7 4 2 2 2 2 2 6 2" xfId="47630"/>
    <cellStyle name="Normal 2 7 4 2 2 2 2 2 7" xfId="33887"/>
    <cellStyle name="Normal 2 7 4 2 2 2 2 2 7 2" xfId="47631"/>
    <cellStyle name="Normal 2 7 4 2 2 2 2 2 8" xfId="47622"/>
    <cellStyle name="Normal 2 7 4 2 2 2 2 3" xfId="19910"/>
    <cellStyle name="Normal 2 7 4 2 2 2 2 3 2" xfId="24630"/>
    <cellStyle name="Normal 2 7 4 2 2 2 2 3 2 2" xfId="32300"/>
    <cellStyle name="Normal 2 7 4 2 2 2 2 3 2 2 2" xfId="47634"/>
    <cellStyle name="Normal 2 7 4 2 2 2 2 3 2 3" xfId="47633"/>
    <cellStyle name="Normal 2 7 4 2 2 2 2 3 3" xfId="22860"/>
    <cellStyle name="Normal 2 7 4 2 2 2 2 3 3 2" xfId="30530"/>
    <cellStyle name="Normal 2 7 4 2 2 2 2 3 3 2 2" xfId="47636"/>
    <cellStyle name="Normal 2 7 4 2 2 2 2 3 3 3" xfId="47635"/>
    <cellStyle name="Normal 2 7 4 2 2 2 2 3 4" xfId="27580"/>
    <cellStyle name="Normal 2 7 4 2 2 2 2 3 4 2" xfId="47637"/>
    <cellStyle name="Normal 2 7 4 2 2 2 2 3 5" xfId="33888"/>
    <cellStyle name="Normal 2 7 4 2 2 2 2 3 5 2" xfId="47638"/>
    <cellStyle name="Normal 2 7 4 2 2 2 2 3 6" xfId="47632"/>
    <cellStyle name="Normal 2 7 4 2 2 2 2 4" xfId="21745"/>
    <cellStyle name="Normal 2 7 4 2 2 2 2 4 2" xfId="29415"/>
    <cellStyle name="Normal 2 7 4 2 2 2 2 4 2 2" xfId="47640"/>
    <cellStyle name="Normal 2 7 4 2 2 2 2 4 3" xfId="47639"/>
    <cellStyle name="Normal 2 7 4 2 2 2 2 5" xfId="23515"/>
    <cellStyle name="Normal 2 7 4 2 2 2 2 5 2" xfId="31185"/>
    <cellStyle name="Normal 2 7 4 2 2 2 2 5 2 2" xfId="47642"/>
    <cellStyle name="Normal 2 7 4 2 2 2 2 5 3" xfId="47641"/>
    <cellStyle name="Normal 2 7 4 2 2 2 2 6" xfId="20565"/>
    <cellStyle name="Normal 2 7 4 2 2 2 2 6 2" xfId="28235"/>
    <cellStyle name="Normal 2 7 4 2 2 2 2 6 2 2" xfId="47644"/>
    <cellStyle name="Normal 2 7 4 2 2 2 2 6 3" xfId="47643"/>
    <cellStyle name="Normal 2 7 4 2 2 2 2 7" xfId="25718"/>
    <cellStyle name="Normal 2 7 4 2 2 2 2 7 2" xfId="47645"/>
    <cellStyle name="Normal 2 7 4 2 2 2 2 8" xfId="26465"/>
    <cellStyle name="Normal 2 7 4 2 2 2 2 8 2" xfId="47646"/>
    <cellStyle name="Normal 2 7 4 2 2 2 2 9" xfId="33886"/>
    <cellStyle name="Normal 2 7 4 2 2 2 2 9 2" xfId="47647"/>
    <cellStyle name="Normal 2 7 4 2 2 2 3" xfId="19319"/>
    <cellStyle name="Normal 2 7 4 2 2 2 3 2" xfId="22269"/>
    <cellStyle name="Normal 2 7 4 2 2 2 3 2 2" xfId="29939"/>
    <cellStyle name="Normal 2 7 4 2 2 2 3 2 2 2" xfId="47650"/>
    <cellStyle name="Normal 2 7 4 2 2 2 3 2 3" xfId="47649"/>
    <cellStyle name="Normal 2 7 4 2 2 2 3 3" xfId="23821"/>
    <cellStyle name="Normal 2 7 4 2 2 2 3 3 2" xfId="31491"/>
    <cellStyle name="Normal 2 7 4 2 2 2 3 3 2 2" xfId="47652"/>
    <cellStyle name="Normal 2 7 4 2 2 2 3 3 3" xfId="47651"/>
    <cellStyle name="Normal 2 7 4 2 2 2 3 4" xfId="20871"/>
    <cellStyle name="Normal 2 7 4 2 2 2 3 4 2" xfId="28541"/>
    <cellStyle name="Normal 2 7 4 2 2 2 3 4 2 2" xfId="47654"/>
    <cellStyle name="Normal 2 7 4 2 2 2 3 4 3" xfId="47653"/>
    <cellStyle name="Normal 2 7 4 2 2 2 3 5" xfId="25720"/>
    <cellStyle name="Normal 2 7 4 2 2 2 3 5 2" xfId="47655"/>
    <cellStyle name="Normal 2 7 4 2 2 2 3 6" xfId="26989"/>
    <cellStyle name="Normal 2 7 4 2 2 2 3 6 2" xfId="47656"/>
    <cellStyle name="Normal 2 7 4 2 2 2 3 7" xfId="33889"/>
    <cellStyle name="Normal 2 7 4 2 2 2 3 7 2" xfId="47657"/>
    <cellStyle name="Normal 2 7 4 2 2 2 3 8" xfId="47648"/>
    <cellStyle name="Normal 2 7 4 2 2 2 4" xfId="19909"/>
    <cellStyle name="Normal 2 7 4 2 2 2 4 2" xfId="24629"/>
    <cellStyle name="Normal 2 7 4 2 2 2 4 2 2" xfId="32299"/>
    <cellStyle name="Normal 2 7 4 2 2 2 4 2 2 2" xfId="47660"/>
    <cellStyle name="Normal 2 7 4 2 2 2 4 2 3" xfId="47659"/>
    <cellStyle name="Normal 2 7 4 2 2 2 4 3" xfId="22859"/>
    <cellStyle name="Normal 2 7 4 2 2 2 4 3 2" xfId="30529"/>
    <cellStyle name="Normal 2 7 4 2 2 2 4 3 2 2" xfId="47662"/>
    <cellStyle name="Normal 2 7 4 2 2 2 4 3 3" xfId="47661"/>
    <cellStyle name="Normal 2 7 4 2 2 2 4 4" xfId="27579"/>
    <cellStyle name="Normal 2 7 4 2 2 2 4 4 2" xfId="47663"/>
    <cellStyle name="Normal 2 7 4 2 2 2 4 5" xfId="33890"/>
    <cellStyle name="Normal 2 7 4 2 2 2 4 5 2" xfId="47664"/>
    <cellStyle name="Normal 2 7 4 2 2 2 4 6" xfId="47658"/>
    <cellStyle name="Normal 2 7 4 2 2 2 5" xfId="21461"/>
    <cellStyle name="Normal 2 7 4 2 2 2 5 2" xfId="29131"/>
    <cellStyle name="Normal 2 7 4 2 2 2 5 2 2" xfId="47666"/>
    <cellStyle name="Normal 2 7 4 2 2 2 5 3" xfId="47665"/>
    <cellStyle name="Normal 2 7 4 2 2 2 6" xfId="23231"/>
    <cellStyle name="Normal 2 7 4 2 2 2 6 2" xfId="30901"/>
    <cellStyle name="Normal 2 7 4 2 2 2 6 2 2" xfId="47668"/>
    <cellStyle name="Normal 2 7 4 2 2 2 6 3" xfId="47667"/>
    <cellStyle name="Normal 2 7 4 2 2 2 7" xfId="20281"/>
    <cellStyle name="Normal 2 7 4 2 2 2 7 2" xfId="27951"/>
    <cellStyle name="Normal 2 7 4 2 2 2 7 2 2" xfId="47670"/>
    <cellStyle name="Normal 2 7 4 2 2 2 7 3" xfId="47669"/>
    <cellStyle name="Normal 2 7 4 2 2 2 8" xfId="25717"/>
    <cellStyle name="Normal 2 7 4 2 2 2 8 2" xfId="47671"/>
    <cellStyle name="Normal 2 7 4 2 2 2 9" xfId="26181"/>
    <cellStyle name="Normal 2 7 4 2 2 2 9 2" xfId="47672"/>
    <cellStyle name="Normal 2 7 4 2 2 3" xfId="18663"/>
    <cellStyle name="Normal 2 7 4 2 2 3 10" xfId="47673"/>
    <cellStyle name="Normal 2 7 4 2 2 3 2" xfId="19321"/>
    <cellStyle name="Normal 2 7 4 2 2 3 2 2" xfId="22271"/>
    <cellStyle name="Normal 2 7 4 2 2 3 2 2 2" xfId="29941"/>
    <cellStyle name="Normal 2 7 4 2 2 3 2 2 2 2" xfId="47676"/>
    <cellStyle name="Normal 2 7 4 2 2 3 2 2 3" xfId="47675"/>
    <cellStyle name="Normal 2 7 4 2 2 3 2 3" xfId="23973"/>
    <cellStyle name="Normal 2 7 4 2 2 3 2 3 2" xfId="31643"/>
    <cellStyle name="Normal 2 7 4 2 2 3 2 3 2 2" xfId="47678"/>
    <cellStyle name="Normal 2 7 4 2 2 3 2 3 3" xfId="47677"/>
    <cellStyle name="Normal 2 7 4 2 2 3 2 4" xfId="21023"/>
    <cellStyle name="Normal 2 7 4 2 2 3 2 4 2" xfId="28693"/>
    <cellStyle name="Normal 2 7 4 2 2 3 2 4 2 2" xfId="47680"/>
    <cellStyle name="Normal 2 7 4 2 2 3 2 4 3" xfId="47679"/>
    <cellStyle name="Normal 2 7 4 2 2 3 2 5" xfId="25722"/>
    <cellStyle name="Normal 2 7 4 2 2 3 2 5 2" xfId="47681"/>
    <cellStyle name="Normal 2 7 4 2 2 3 2 6" xfId="26991"/>
    <cellStyle name="Normal 2 7 4 2 2 3 2 6 2" xfId="47682"/>
    <cellStyle name="Normal 2 7 4 2 2 3 2 7" xfId="33892"/>
    <cellStyle name="Normal 2 7 4 2 2 3 2 7 2" xfId="47683"/>
    <cellStyle name="Normal 2 7 4 2 2 3 2 8" xfId="47674"/>
    <cellStyle name="Normal 2 7 4 2 2 3 3" xfId="19911"/>
    <cellStyle name="Normal 2 7 4 2 2 3 3 2" xfId="24631"/>
    <cellStyle name="Normal 2 7 4 2 2 3 3 2 2" xfId="32301"/>
    <cellStyle name="Normal 2 7 4 2 2 3 3 2 2 2" xfId="47686"/>
    <cellStyle name="Normal 2 7 4 2 2 3 3 2 3" xfId="47685"/>
    <cellStyle name="Normal 2 7 4 2 2 3 3 3" xfId="22861"/>
    <cellStyle name="Normal 2 7 4 2 2 3 3 3 2" xfId="30531"/>
    <cellStyle name="Normal 2 7 4 2 2 3 3 3 2 2" xfId="47688"/>
    <cellStyle name="Normal 2 7 4 2 2 3 3 3 3" xfId="47687"/>
    <cellStyle name="Normal 2 7 4 2 2 3 3 4" xfId="27581"/>
    <cellStyle name="Normal 2 7 4 2 2 3 3 4 2" xfId="47689"/>
    <cellStyle name="Normal 2 7 4 2 2 3 3 5" xfId="33893"/>
    <cellStyle name="Normal 2 7 4 2 2 3 3 5 2" xfId="47690"/>
    <cellStyle name="Normal 2 7 4 2 2 3 3 6" xfId="47684"/>
    <cellStyle name="Normal 2 7 4 2 2 3 4" xfId="21613"/>
    <cellStyle name="Normal 2 7 4 2 2 3 4 2" xfId="29283"/>
    <cellStyle name="Normal 2 7 4 2 2 3 4 2 2" xfId="47692"/>
    <cellStyle name="Normal 2 7 4 2 2 3 4 3" xfId="47691"/>
    <cellStyle name="Normal 2 7 4 2 2 3 5" xfId="23383"/>
    <cellStyle name="Normal 2 7 4 2 2 3 5 2" xfId="31053"/>
    <cellStyle name="Normal 2 7 4 2 2 3 5 2 2" xfId="47694"/>
    <cellStyle name="Normal 2 7 4 2 2 3 5 3" xfId="47693"/>
    <cellStyle name="Normal 2 7 4 2 2 3 6" xfId="20433"/>
    <cellStyle name="Normal 2 7 4 2 2 3 6 2" xfId="28103"/>
    <cellStyle name="Normal 2 7 4 2 2 3 6 2 2" xfId="47696"/>
    <cellStyle name="Normal 2 7 4 2 2 3 6 3" xfId="47695"/>
    <cellStyle name="Normal 2 7 4 2 2 3 7" xfId="25721"/>
    <cellStyle name="Normal 2 7 4 2 2 3 7 2" xfId="47697"/>
    <cellStyle name="Normal 2 7 4 2 2 3 8" xfId="26333"/>
    <cellStyle name="Normal 2 7 4 2 2 3 8 2" xfId="47698"/>
    <cellStyle name="Normal 2 7 4 2 2 3 9" xfId="33891"/>
    <cellStyle name="Normal 2 7 4 2 2 3 9 2" xfId="47699"/>
    <cellStyle name="Normal 2 7 4 2 2 4" xfId="19318"/>
    <cellStyle name="Normal 2 7 4 2 2 4 2" xfId="22268"/>
    <cellStyle name="Normal 2 7 4 2 2 4 2 2" xfId="29938"/>
    <cellStyle name="Normal 2 7 4 2 2 4 2 2 2" xfId="47702"/>
    <cellStyle name="Normal 2 7 4 2 2 4 2 3" xfId="47701"/>
    <cellStyle name="Normal 2 7 4 2 2 4 3" xfId="23678"/>
    <cellStyle name="Normal 2 7 4 2 2 4 3 2" xfId="31348"/>
    <cellStyle name="Normal 2 7 4 2 2 4 3 2 2" xfId="47704"/>
    <cellStyle name="Normal 2 7 4 2 2 4 3 3" xfId="47703"/>
    <cellStyle name="Normal 2 7 4 2 2 4 4" xfId="20728"/>
    <cellStyle name="Normal 2 7 4 2 2 4 4 2" xfId="28398"/>
    <cellStyle name="Normal 2 7 4 2 2 4 4 2 2" xfId="47706"/>
    <cellStyle name="Normal 2 7 4 2 2 4 4 3" xfId="47705"/>
    <cellStyle name="Normal 2 7 4 2 2 4 5" xfId="25723"/>
    <cellStyle name="Normal 2 7 4 2 2 4 5 2" xfId="47707"/>
    <cellStyle name="Normal 2 7 4 2 2 4 6" xfId="26988"/>
    <cellStyle name="Normal 2 7 4 2 2 4 6 2" xfId="47708"/>
    <cellStyle name="Normal 2 7 4 2 2 4 7" xfId="33894"/>
    <cellStyle name="Normal 2 7 4 2 2 4 7 2" xfId="47709"/>
    <cellStyle name="Normal 2 7 4 2 2 4 8" xfId="47700"/>
    <cellStyle name="Normal 2 7 4 2 2 5" xfId="19908"/>
    <cellStyle name="Normal 2 7 4 2 2 5 2" xfId="24628"/>
    <cellStyle name="Normal 2 7 4 2 2 5 2 2" xfId="32298"/>
    <cellStyle name="Normal 2 7 4 2 2 5 2 2 2" xfId="47712"/>
    <cellStyle name="Normal 2 7 4 2 2 5 2 3" xfId="47711"/>
    <cellStyle name="Normal 2 7 4 2 2 5 3" xfId="22858"/>
    <cellStyle name="Normal 2 7 4 2 2 5 3 2" xfId="30528"/>
    <cellStyle name="Normal 2 7 4 2 2 5 3 2 2" xfId="47714"/>
    <cellStyle name="Normal 2 7 4 2 2 5 3 3" xfId="47713"/>
    <cellStyle name="Normal 2 7 4 2 2 5 4" xfId="27578"/>
    <cellStyle name="Normal 2 7 4 2 2 5 4 2" xfId="47715"/>
    <cellStyle name="Normal 2 7 4 2 2 5 5" xfId="33895"/>
    <cellStyle name="Normal 2 7 4 2 2 5 5 2" xfId="47716"/>
    <cellStyle name="Normal 2 7 4 2 2 5 6" xfId="47710"/>
    <cellStyle name="Normal 2 7 4 2 2 6" xfId="21318"/>
    <cellStyle name="Normal 2 7 4 2 2 6 2" xfId="28988"/>
    <cellStyle name="Normal 2 7 4 2 2 6 2 2" xfId="47718"/>
    <cellStyle name="Normal 2 7 4 2 2 6 3" xfId="47717"/>
    <cellStyle name="Normal 2 7 4 2 2 7" xfId="23088"/>
    <cellStyle name="Normal 2 7 4 2 2 7 2" xfId="30758"/>
    <cellStyle name="Normal 2 7 4 2 2 7 2 2" xfId="47720"/>
    <cellStyle name="Normal 2 7 4 2 2 7 3" xfId="47719"/>
    <cellStyle name="Normal 2 7 4 2 2 8" xfId="20138"/>
    <cellStyle name="Normal 2 7 4 2 2 8 2" xfId="27808"/>
    <cellStyle name="Normal 2 7 4 2 2 8 2 2" xfId="47722"/>
    <cellStyle name="Normal 2 7 4 2 2 8 3" xfId="47721"/>
    <cellStyle name="Normal 2 7 4 2 2 9" xfId="25716"/>
    <cellStyle name="Normal 2 7 4 2 2 9 2" xfId="47723"/>
    <cellStyle name="Normal 2 7 4 2 3" xfId="18479"/>
    <cellStyle name="Normal 2 7 4 2 3 10" xfId="33896"/>
    <cellStyle name="Normal 2 7 4 2 3 10 2" xfId="47725"/>
    <cellStyle name="Normal 2 7 4 2 3 11" xfId="47724"/>
    <cellStyle name="Normal 2 7 4 2 3 2" xfId="18796"/>
    <cellStyle name="Normal 2 7 4 2 3 2 10" xfId="47726"/>
    <cellStyle name="Normal 2 7 4 2 3 2 2" xfId="19323"/>
    <cellStyle name="Normal 2 7 4 2 3 2 2 2" xfId="22273"/>
    <cellStyle name="Normal 2 7 4 2 3 2 2 2 2" xfId="29943"/>
    <cellStyle name="Normal 2 7 4 2 3 2 2 2 2 2" xfId="47729"/>
    <cellStyle name="Normal 2 7 4 2 3 2 2 2 3" xfId="47728"/>
    <cellStyle name="Normal 2 7 4 2 3 2 2 3" xfId="24106"/>
    <cellStyle name="Normal 2 7 4 2 3 2 2 3 2" xfId="31776"/>
    <cellStyle name="Normal 2 7 4 2 3 2 2 3 2 2" xfId="47731"/>
    <cellStyle name="Normal 2 7 4 2 3 2 2 3 3" xfId="47730"/>
    <cellStyle name="Normal 2 7 4 2 3 2 2 4" xfId="21156"/>
    <cellStyle name="Normal 2 7 4 2 3 2 2 4 2" xfId="28826"/>
    <cellStyle name="Normal 2 7 4 2 3 2 2 4 2 2" xfId="47733"/>
    <cellStyle name="Normal 2 7 4 2 3 2 2 4 3" xfId="47732"/>
    <cellStyle name="Normal 2 7 4 2 3 2 2 5" xfId="25726"/>
    <cellStyle name="Normal 2 7 4 2 3 2 2 5 2" xfId="47734"/>
    <cellStyle name="Normal 2 7 4 2 3 2 2 6" xfId="26993"/>
    <cellStyle name="Normal 2 7 4 2 3 2 2 6 2" xfId="47735"/>
    <cellStyle name="Normal 2 7 4 2 3 2 2 7" xfId="33898"/>
    <cellStyle name="Normal 2 7 4 2 3 2 2 7 2" xfId="47736"/>
    <cellStyle name="Normal 2 7 4 2 3 2 2 8" xfId="47727"/>
    <cellStyle name="Normal 2 7 4 2 3 2 3" xfId="19913"/>
    <cellStyle name="Normal 2 7 4 2 3 2 3 2" xfId="24633"/>
    <cellStyle name="Normal 2 7 4 2 3 2 3 2 2" xfId="32303"/>
    <cellStyle name="Normal 2 7 4 2 3 2 3 2 2 2" xfId="47739"/>
    <cellStyle name="Normal 2 7 4 2 3 2 3 2 3" xfId="47738"/>
    <cellStyle name="Normal 2 7 4 2 3 2 3 3" xfId="22863"/>
    <cellStyle name="Normal 2 7 4 2 3 2 3 3 2" xfId="30533"/>
    <cellStyle name="Normal 2 7 4 2 3 2 3 3 2 2" xfId="47741"/>
    <cellStyle name="Normal 2 7 4 2 3 2 3 3 3" xfId="47740"/>
    <cellStyle name="Normal 2 7 4 2 3 2 3 4" xfId="27583"/>
    <cellStyle name="Normal 2 7 4 2 3 2 3 4 2" xfId="47742"/>
    <cellStyle name="Normal 2 7 4 2 3 2 3 5" xfId="33899"/>
    <cellStyle name="Normal 2 7 4 2 3 2 3 5 2" xfId="47743"/>
    <cellStyle name="Normal 2 7 4 2 3 2 3 6" xfId="47737"/>
    <cellStyle name="Normal 2 7 4 2 3 2 4" xfId="21746"/>
    <cellStyle name="Normal 2 7 4 2 3 2 4 2" xfId="29416"/>
    <cellStyle name="Normal 2 7 4 2 3 2 4 2 2" xfId="47745"/>
    <cellStyle name="Normal 2 7 4 2 3 2 4 3" xfId="47744"/>
    <cellStyle name="Normal 2 7 4 2 3 2 5" xfId="23516"/>
    <cellStyle name="Normal 2 7 4 2 3 2 5 2" xfId="31186"/>
    <cellStyle name="Normal 2 7 4 2 3 2 5 2 2" xfId="47747"/>
    <cellStyle name="Normal 2 7 4 2 3 2 5 3" xfId="47746"/>
    <cellStyle name="Normal 2 7 4 2 3 2 6" xfId="20566"/>
    <cellStyle name="Normal 2 7 4 2 3 2 6 2" xfId="28236"/>
    <cellStyle name="Normal 2 7 4 2 3 2 6 2 2" xfId="47749"/>
    <cellStyle name="Normal 2 7 4 2 3 2 6 3" xfId="47748"/>
    <cellStyle name="Normal 2 7 4 2 3 2 7" xfId="25725"/>
    <cellStyle name="Normal 2 7 4 2 3 2 7 2" xfId="47750"/>
    <cellStyle name="Normal 2 7 4 2 3 2 8" xfId="26466"/>
    <cellStyle name="Normal 2 7 4 2 3 2 8 2" xfId="47751"/>
    <cellStyle name="Normal 2 7 4 2 3 2 9" xfId="33897"/>
    <cellStyle name="Normal 2 7 4 2 3 2 9 2" xfId="47752"/>
    <cellStyle name="Normal 2 7 4 2 3 3" xfId="19322"/>
    <cellStyle name="Normal 2 7 4 2 3 3 2" xfId="22272"/>
    <cellStyle name="Normal 2 7 4 2 3 3 2 2" xfId="29942"/>
    <cellStyle name="Normal 2 7 4 2 3 3 2 2 2" xfId="47755"/>
    <cellStyle name="Normal 2 7 4 2 3 3 2 3" xfId="47754"/>
    <cellStyle name="Normal 2 7 4 2 3 3 3" xfId="23789"/>
    <cellStyle name="Normal 2 7 4 2 3 3 3 2" xfId="31459"/>
    <cellStyle name="Normal 2 7 4 2 3 3 3 2 2" xfId="47757"/>
    <cellStyle name="Normal 2 7 4 2 3 3 3 3" xfId="47756"/>
    <cellStyle name="Normal 2 7 4 2 3 3 4" xfId="20839"/>
    <cellStyle name="Normal 2 7 4 2 3 3 4 2" xfId="28509"/>
    <cellStyle name="Normal 2 7 4 2 3 3 4 2 2" xfId="47759"/>
    <cellStyle name="Normal 2 7 4 2 3 3 4 3" xfId="47758"/>
    <cellStyle name="Normal 2 7 4 2 3 3 5" xfId="25727"/>
    <cellStyle name="Normal 2 7 4 2 3 3 5 2" xfId="47760"/>
    <cellStyle name="Normal 2 7 4 2 3 3 6" xfId="26992"/>
    <cellStyle name="Normal 2 7 4 2 3 3 6 2" xfId="47761"/>
    <cellStyle name="Normal 2 7 4 2 3 3 7" xfId="33900"/>
    <cellStyle name="Normal 2 7 4 2 3 3 7 2" xfId="47762"/>
    <cellStyle name="Normal 2 7 4 2 3 3 8" xfId="47753"/>
    <cellStyle name="Normal 2 7 4 2 3 4" xfId="19912"/>
    <cellStyle name="Normal 2 7 4 2 3 4 2" xfId="24632"/>
    <cellStyle name="Normal 2 7 4 2 3 4 2 2" xfId="32302"/>
    <cellStyle name="Normal 2 7 4 2 3 4 2 2 2" xfId="47765"/>
    <cellStyle name="Normal 2 7 4 2 3 4 2 3" xfId="47764"/>
    <cellStyle name="Normal 2 7 4 2 3 4 3" xfId="22862"/>
    <cellStyle name="Normal 2 7 4 2 3 4 3 2" xfId="30532"/>
    <cellStyle name="Normal 2 7 4 2 3 4 3 2 2" xfId="47767"/>
    <cellStyle name="Normal 2 7 4 2 3 4 3 3" xfId="47766"/>
    <cellStyle name="Normal 2 7 4 2 3 4 4" xfId="27582"/>
    <cellStyle name="Normal 2 7 4 2 3 4 4 2" xfId="47768"/>
    <cellStyle name="Normal 2 7 4 2 3 4 5" xfId="33901"/>
    <cellStyle name="Normal 2 7 4 2 3 4 5 2" xfId="47769"/>
    <cellStyle name="Normal 2 7 4 2 3 4 6" xfId="47763"/>
    <cellStyle name="Normal 2 7 4 2 3 5" xfId="21429"/>
    <cellStyle name="Normal 2 7 4 2 3 5 2" xfId="29099"/>
    <cellStyle name="Normal 2 7 4 2 3 5 2 2" xfId="47771"/>
    <cellStyle name="Normal 2 7 4 2 3 5 3" xfId="47770"/>
    <cellStyle name="Normal 2 7 4 2 3 6" xfId="23199"/>
    <cellStyle name="Normal 2 7 4 2 3 6 2" xfId="30869"/>
    <cellStyle name="Normal 2 7 4 2 3 6 2 2" xfId="47773"/>
    <cellStyle name="Normal 2 7 4 2 3 6 3" xfId="47772"/>
    <cellStyle name="Normal 2 7 4 2 3 7" xfId="20249"/>
    <cellStyle name="Normal 2 7 4 2 3 7 2" xfId="27919"/>
    <cellStyle name="Normal 2 7 4 2 3 7 2 2" xfId="47775"/>
    <cellStyle name="Normal 2 7 4 2 3 7 3" xfId="47774"/>
    <cellStyle name="Normal 2 7 4 2 3 8" xfId="25724"/>
    <cellStyle name="Normal 2 7 4 2 3 8 2" xfId="47776"/>
    <cellStyle name="Normal 2 7 4 2 3 9" xfId="26149"/>
    <cellStyle name="Normal 2 7 4 2 3 9 2" xfId="47777"/>
    <cellStyle name="Normal 2 7 4 2 4" xfId="18662"/>
    <cellStyle name="Normal 2 7 4 2 4 10" xfId="47778"/>
    <cellStyle name="Normal 2 7 4 2 4 2" xfId="19324"/>
    <cellStyle name="Normal 2 7 4 2 4 2 2" xfId="22274"/>
    <cellStyle name="Normal 2 7 4 2 4 2 2 2" xfId="29944"/>
    <cellStyle name="Normal 2 7 4 2 4 2 2 2 2" xfId="47781"/>
    <cellStyle name="Normal 2 7 4 2 4 2 2 3" xfId="47780"/>
    <cellStyle name="Normal 2 7 4 2 4 2 3" xfId="23972"/>
    <cellStyle name="Normal 2 7 4 2 4 2 3 2" xfId="31642"/>
    <cellStyle name="Normal 2 7 4 2 4 2 3 2 2" xfId="47783"/>
    <cellStyle name="Normal 2 7 4 2 4 2 3 3" xfId="47782"/>
    <cellStyle name="Normal 2 7 4 2 4 2 4" xfId="21022"/>
    <cellStyle name="Normal 2 7 4 2 4 2 4 2" xfId="28692"/>
    <cellStyle name="Normal 2 7 4 2 4 2 4 2 2" xfId="47785"/>
    <cellStyle name="Normal 2 7 4 2 4 2 4 3" xfId="47784"/>
    <cellStyle name="Normal 2 7 4 2 4 2 5" xfId="25729"/>
    <cellStyle name="Normal 2 7 4 2 4 2 5 2" xfId="47786"/>
    <cellStyle name="Normal 2 7 4 2 4 2 6" xfId="26994"/>
    <cellStyle name="Normal 2 7 4 2 4 2 6 2" xfId="47787"/>
    <cellStyle name="Normal 2 7 4 2 4 2 7" xfId="33903"/>
    <cellStyle name="Normal 2 7 4 2 4 2 7 2" xfId="47788"/>
    <cellStyle name="Normal 2 7 4 2 4 2 8" xfId="47779"/>
    <cellStyle name="Normal 2 7 4 2 4 3" xfId="19914"/>
    <cellStyle name="Normal 2 7 4 2 4 3 2" xfId="24634"/>
    <cellStyle name="Normal 2 7 4 2 4 3 2 2" xfId="32304"/>
    <cellStyle name="Normal 2 7 4 2 4 3 2 2 2" xfId="47791"/>
    <cellStyle name="Normal 2 7 4 2 4 3 2 3" xfId="47790"/>
    <cellStyle name="Normal 2 7 4 2 4 3 3" xfId="22864"/>
    <cellStyle name="Normal 2 7 4 2 4 3 3 2" xfId="30534"/>
    <cellStyle name="Normal 2 7 4 2 4 3 3 2 2" xfId="47793"/>
    <cellStyle name="Normal 2 7 4 2 4 3 3 3" xfId="47792"/>
    <cellStyle name="Normal 2 7 4 2 4 3 4" xfId="27584"/>
    <cellStyle name="Normal 2 7 4 2 4 3 4 2" xfId="47794"/>
    <cellStyle name="Normal 2 7 4 2 4 3 5" xfId="33904"/>
    <cellStyle name="Normal 2 7 4 2 4 3 5 2" xfId="47795"/>
    <cellStyle name="Normal 2 7 4 2 4 3 6" xfId="47789"/>
    <cellStyle name="Normal 2 7 4 2 4 4" xfId="21612"/>
    <cellStyle name="Normal 2 7 4 2 4 4 2" xfId="29282"/>
    <cellStyle name="Normal 2 7 4 2 4 4 2 2" xfId="47797"/>
    <cellStyle name="Normal 2 7 4 2 4 4 3" xfId="47796"/>
    <cellStyle name="Normal 2 7 4 2 4 5" xfId="23382"/>
    <cellStyle name="Normal 2 7 4 2 4 5 2" xfId="31052"/>
    <cellStyle name="Normal 2 7 4 2 4 5 2 2" xfId="47799"/>
    <cellStyle name="Normal 2 7 4 2 4 5 3" xfId="47798"/>
    <cellStyle name="Normal 2 7 4 2 4 6" xfId="20432"/>
    <cellStyle name="Normal 2 7 4 2 4 6 2" xfId="28102"/>
    <cellStyle name="Normal 2 7 4 2 4 6 2 2" xfId="47801"/>
    <cellStyle name="Normal 2 7 4 2 4 6 3" xfId="47800"/>
    <cellStyle name="Normal 2 7 4 2 4 7" xfId="25728"/>
    <cellStyle name="Normal 2 7 4 2 4 7 2" xfId="47802"/>
    <cellStyle name="Normal 2 7 4 2 4 8" xfId="26332"/>
    <cellStyle name="Normal 2 7 4 2 4 8 2" xfId="47803"/>
    <cellStyle name="Normal 2 7 4 2 4 9" xfId="33902"/>
    <cellStyle name="Normal 2 7 4 2 4 9 2" xfId="47804"/>
    <cellStyle name="Normal 2 7 4 2 5" xfId="19317"/>
    <cellStyle name="Normal 2 7 4 2 5 2" xfId="22267"/>
    <cellStyle name="Normal 2 7 4 2 5 2 2" xfId="29937"/>
    <cellStyle name="Normal 2 7 4 2 5 2 2 2" xfId="47807"/>
    <cellStyle name="Normal 2 7 4 2 5 2 3" xfId="47806"/>
    <cellStyle name="Normal 2 7 4 2 5 3" xfId="23584"/>
    <cellStyle name="Normal 2 7 4 2 5 3 2" xfId="31254"/>
    <cellStyle name="Normal 2 7 4 2 5 3 2 2" xfId="47809"/>
    <cellStyle name="Normal 2 7 4 2 5 3 3" xfId="47808"/>
    <cellStyle name="Normal 2 7 4 2 5 4" xfId="20634"/>
    <cellStyle name="Normal 2 7 4 2 5 4 2" xfId="28304"/>
    <cellStyle name="Normal 2 7 4 2 5 4 2 2" xfId="47811"/>
    <cellStyle name="Normal 2 7 4 2 5 4 3" xfId="47810"/>
    <cellStyle name="Normal 2 7 4 2 5 5" xfId="25730"/>
    <cellStyle name="Normal 2 7 4 2 5 5 2" xfId="47812"/>
    <cellStyle name="Normal 2 7 4 2 5 6" xfId="26987"/>
    <cellStyle name="Normal 2 7 4 2 5 6 2" xfId="47813"/>
    <cellStyle name="Normal 2 7 4 2 5 7" xfId="33905"/>
    <cellStyle name="Normal 2 7 4 2 5 7 2" xfId="47814"/>
    <cellStyle name="Normal 2 7 4 2 5 8" xfId="47805"/>
    <cellStyle name="Normal 2 7 4 2 6" xfId="19907"/>
    <cellStyle name="Normal 2 7 4 2 6 2" xfId="24627"/>
    <cellStyle name="Normal 2 7 4 2 6 2 2" xfId="32297"/>
    <cellStyle name="Normal 2 7 4 2 6 2 2 2" xfId="47817"/>
    <cellStyle name="Normal 2 7 4 2 6 2 3" xfId="47816"/>
    <cellStyle name="Normal 2 7 4 2 6 3" xfId="22857"/>
    <cellStyle name="Normal 2 7 4 2 6 3 2" xfId="30527"/>
    <cellStyle name="Normal 2 7 4 2 6 3 2 2" xfId="47819"/>
    <cellStyle name="Normal 2 7 4 2 6 3 3" xfId="47818"/>
    <cellStyle name="Normal 2 7 4 2 6 4" xfId="27577"/>
    <cellStyle name="Normal 2 7 4 2 6 4 2" xfId="47820"/>
    <cellStyle name="Normal 2 7 4 2 6 5" xfId="33906"/>
    <cellStyle name="Normal 2 7 4 2 6 5 2" xfId="47821"/>
    <cellStyle name="Normal 2 7 4 2 6 6" xfId="47815"/>
    <cellStyle name="Normal 2 7 4 2 7" xfId="21224"/>
    <cellStyle name="Normal 2 7 4 2 7 2" xfId="28894"/>
    <cellStyle name="Normal 2 7 4 2 7 2 2" xfId="47823"/>
    <cellStyle name="Normal 2 7 4 2 7 3" xfId="47822"/>
    <cellStyle name="Normal 2 7 4 2 8" xfId="22994"/>
    <cellStyle name="Normal 2 7 4 2 8 2" xfId="30664"/>
    <cellStyle name="Normal 2 7 4 2 8 2 2" xfId="47825"/>
    <cellStyle name="Normal 2 7 4 2 8 3" xfId="47824"/>
    <cellStyle name="Normal 2 7 4 2 9" xfId="20044"/>
    <cellStyle name="Normal 2 7 4 2 9 2" xfId="27714"/>
    <cellStyle name="Normal 2 7 4 2 9 2 2" xfId="47827"/>
    <cellStyle name="Normal 2 7 4 2 9 3" xfId="47826"/>
    <cellStyle name="Normal 2 7 4 3" xfId="18258"/>
    <cellStyle name="Normal 2 7 4 3 10" xfId="25731"/>
    <cellStyle name="Normal 2 7 4 3 10 2" xfId="47829"/>
    <cellStyle name="Normal 2 7 4 3 11" xfId="25963"/>
    <cellStyle name="Normal 2 7 4 3 11 2" xfId="47830"/>
    <cellStyle name="Normal 2 7 4 3 12" xfId="33907"/>
    <cellStyle name="Normal 2 7 4 3 12 2" xfId="47831"/>
    <cellStyle name="Normal 2 7 4 3 13" xfId="47828"/>
    <cellStyle name="Normal 2 7 4 3 2" xfId="18342"/>
    <cellStyle name="Normal 2 7 4 3 2 10" xfId="26039"/>
    <cellStyle name="Normal 2 7 4 3 2 10 2" xfId="47833"/>
    <cellStyle name="Normal 2 7 4 3 2 11" xfId="33908"/>
    <cellStyle name="Normal 2 7 4 3 2 11 2" xfId="47834"/>
    <cellStyle name="Normal 2 7 4 3 2 12" xfId="47832"/>
    <cellStyle name="Normal 2 7 4 3 2 2" xfId="18512"/>
    <cellStyle name="Normal 2 7 4 3 2 2 10" xfId="33909"/>
    <cellStyle name="Normal 2 7 4 3 2 2 10 2" xfId="47836"/>
    <cellStyle name="Normal 2 7 4 3 2 2 11" xfId="47835"/>
    <cellStyle name="Normal 2 7 4 3 2 2 2" xfId="18797"/>
    <cellStyle name="Normal 2 7 4 3 2 2 2 10" xfId="47837"/>
    <cellStyle name="Normal 2 7 4 3 2 2 2 2" xfId="19328"/>
    <cellStyle name="Normal 2 7 4 3 2 2 2 2 2" xfId="22278"/>
    <cellStyle name="Normal 2 7 4 3 2 2 2 2 2 2" xfId="29948"/>
    <cellStyle name="Normal 2 7 4 3 2 2 2 2 2 2 2" xfId="47840"/>
    <cellStyle name="Normal 2 7 4 3 2 2 2 2 2 3" xfId="47839"/>
    <cellStyle name="Normal 2 7 4 3 2 2 2 2 3" xfId="24107"/>
    <cellStyle name="Normal 2 7 4 3 2 2 2 2 3 2" xfId="31777"/>
    <cellStyle name="Normal 2 7 4 3 2 2 2 2 3 2 2" xfId="47842"/>
    <cellStyle name="Normal 2 7 4 3 2 2 2 2 3 3" xfId="47841"/>
    <cellStyle name="Normal 2 7 4 3 2 2 2 2 4" xfId="21157"/>
    <cellStyle name="Normal 2 7 4 3 2 2 2 2 4 2" xfId="28827"/>
    <cellStyle name="Normal 2 7 4 3 2 2 2 2 4 2 2" xfId="47844"/>
    <cellStyle name="Normal 2 7 4 3 2 2 2 2 4 3" xfId="47843"/>
    <cellStyle name="Normal 2 7 4 3 2 2 2 2 5" xfId="25735"/>
    <cellStyle name="Normal 2 7 4 3 2 2 2 2 5 2" xfId="47845"/>
    <cellStyle name="Normal 2 7 4 3 2 2 2 2 6" xfId="26998"/>
    <cellStyle name="Normal 2 7 4 3 2 2 2 2 6 2" xfId="47846"/>
    <cellStyle name="Normal 2 7 4 3 2 2 2 2 7" xfId="33911"/>
    <cellStyle name="Normal 2 7 4 3 2 2 2 2 7 2" xfId="47847"/>
    <cellStyle name="Normal 2 7 4 3 2 2 2 2 8" xfId="47838"/>
    <cellStyle name="Normal 2 7 4 3 2 2 2 3" xfId="19918"/>
    <cellStyle name="Normal 2 7 4 3 2 2 2 3 2" xfId="24638"/>
    <cellStyle name="Normal 2 7 4 3 2 2 2 3 2 2" xfId="32308"/>
    <cellStyle name="Normal 2 7 4 3 2 2 2 3 2 2 2" xfId="47850"/>
    <cellStyle name="Normal 2 7 4 3 2 2 2 3 2 3" xfId="47849"/>
    <cellStyle name="Normal 2 7 4 3 2 2 2 3 3" xfId="22868"/>
    <cellStyle name="Normal 2 7 4 3 2 2 2 3 3 2" xfId="30538"/>
    <cellStyle name="Normal 2 7 4 3 2 2 2 3 3 2 2" xfId="47852"/>
    <cellStyle name="Normal 2 7 4 3 2 2 2 3 3 3" xfId="47851"/>
    <cellStyle name="Normal 2 7 4 3 2 2 2 3 4" xfId="27588"/>
    <cellStyle name="Normal 2 7 4 3 2 2 2 3 4 2" xfId="47853"/>
    <cellStyle name="Normal 2 7 4 3 2 2 2 3 5" xfId="33912"/>
    <cellStyle name="Normal 2 7 4 3 2 2 2 3 5 2" xfId="47854"/>
    <cellStyle name="Normal 2 7 4 3 2 2 2 3 6" xfId="47848"/>
    <cellStyle name="Normal 2 7 4 3 2 2 2 4" xfId="21747"/>
    <cellStyle name="Normal 2 7 4 3 2 2 2 4 2" xfId="29417"/>
    <cellStyle name="Normal 2 7 4 3 2 2 2 4 2 2" xfId="47856"/>
    <cellStyle name="Normal 2 7 4 3 2 2 2 4 3" xfId="47855"/>
    <cellStyle name="Normal 2 7 4 3 2 2 2 5" xfId="23517"/>
    <cellStyle name="Normal 2 7 4 3 2 2 2 5 2" xfId="31187"/>
    <cellStyle name="Normal 2 7 4 3 2 2 2 5 2 2" xfId="47858"/>
    <cellStyle name="Normal 2 7 4 3 2 2 2 5 3" xfId="47857"/>
    <cellStyle name="Normal 2 7 4 3 2 2 2 6" xfId="20567"/>
    <cellStyle name="Normal 2 7 4 3 2 2 2 6 2" xfId="28237"/>
    <cellStyle name="Normal 2 7 4 3 2 2 2 6 2 2" xfId="47860"/>
    <cellStyle name="Normal 2 7 4 3 2 2 2 6 3" xfId="47859"/>
    <cellStyle name="Normal 2 7 4 3 2 2 2 7" xfId="25734"/>
    <cellStyle name="Normal 2 7 4 3 2 2 2 7 2" xfId="47861"/>
    <cellStyle name="Normal 2 7 4 3 2 2 2 8" xfId="26467"/>
    <cellStyle name="Normal 2 7 4 3 2 2 2 8 2" xfId="47862"/>
    <cellStyle name="Normal 2 7 4 3 2 2 2 9" xfId="33910"/>
    <cellStyle name="Normal 2 7 4 3 2 2 2 9 2" xfId="47863"/>
    <cellStyle name="Normal 2 7 4 3 2 2 3" xfId="19327"/>
    <cellStyle name="Normal 2 7 4 3 2 2 3 2" xfId="22277"/>
    <cellStyle name="Normal 2 7 4 3 2 2 3 2 2" xfId="29947"/>
    <cellStyle name="Normal 2 7 4 3 2 2 3 2 2 2" xfId="47866"/>
    <cellStyle name="Normal 2 7 4 3 2 2 3 2 3" xfId="47865"/>
    <cellStyle name="Normal 2 7 4 3 2 2 3 3" xfId="23822"/>
    <cellStyle name="Normal 2 7 4 3 2 2 3 3 2" xfId="31492"/>
    <cellStyle name="Normal 2 7 4 3 2 2 3 3 2 2" xfId="47868"/>
    <cellStyle name="Normal 2 7 4 3 2 2 3 3 3" xfId="47867"/>
    <cellStyle name="Normal 2 7 4 3 2 2 3 4" xfId="20872"/>
    <cellStyle name="Normal 2 7 4 3 2 2 3 4 2" xfId="28542"/>
    <cellStyle name="Normal 2 7 4 3 2 2 3 4 2 2" xfId="47870"/>
    <cellStyle name="Normal 2 7 4 3 2 2 3 4 3" xfId="47869"/>
    <cellStyle name="Normal 2 7 4 3 2 2 3 5" xfId="25736"/>
    <cellStyle name="Normal 2 7 4 3 2 2 3 5 2" xfId="47871"/>
    <cellStyle name="Normal 2 7 4 3 2 2 3 6" xfId="26997"/>
    <cellStyle name="Normal 2 7 4 3 2 2 3 6 2" xfId="47872"/>
    <cellStyle name="Normal 2 7 4 3 2 2 3 7" xfId="33913"/>
    <cellStyle name="Normal 2 7 4 3 2 2 3 7 2" xfId="47873"/>
    <cellStyle name="Normal 2 7 4 3 2 2 3 8" xfId="47864"/>
    <cellStyle name="Normal 2 7 4 3 2 2 4" xfId="19917"/>
    <cellStyle name="Normal 2 7 4 3 2 2 4 2" xfId="24637"/>
    <cellStyle name="Normal 2 7 4 3 2 2 4 2 2" xfId="32307"/>
    <cellStyle name="Normal 2 7 4 3 2 2 4 2 2 2" xfId="47876"/>
    <cellStyle name="Normal 2 7 4 3 2 2 4 2 3" xfId="47875"/>
    <cellStyle name="Normal 2 7 4 3 2 2 4 3" xfId="22867"/>
    <cellStyle name="Normal 2 7 4 3 2 2 4 3 2" xfId="30537"/>
    <cellStyle name="Normal 2 7 4 3 2 2 4 3 2 2" xfId="47878"/>
    <cellStyle name="Normal 2 7 4 3 2 2 4 3 3" xfId="47877"/>
    <cellStyle name="Normal 2 7 4 3 2 2 4 4" xfId="27587"/>
    <cellStyle name="Normal 2 7 4 3 2 2 4 4 2" xfId="47879"/>
    <cellStyle name="Normal 2 7 4 3 2 2 4 5" xfId="33914"/>
    <cellStyle name="Normal 2 7 4 3 2 2 4 5 2" xfId="47880"/>
    <cellStyle name="Normal 2 7 4 3 2 2 4 6" xfId="47874"/>
    <cellStyle name="Normal 2 7 4 3 2 2 5" xfId="21462"/>
    <cellStyle name="Normal 2 7 4 3 2 2 5 2" xfId="29132"/>
    <cellStyle name="Normal 2 7 4 3 2 2 5 2 2" xfId="47882"/>
    <cellStyle name="Normal 2 7 4 3 2 2 5 3" xfId="47881"/>
    <cellStyle name="Normal 2 7 4 3 2 2 6" xfId="23232"/>
    <cellStyle name="Normal 2 7 4 3 2 2 6 2" xfId="30902"/>
    <cellStyle name="Normal 2 7 4 3 2 2 6 2 2" xfId="47884"/>
    <cellStyle name="Normal 2 7 4 3 2 2 6 3" xfId="47883"/>
    <cellStyle name="Normal 2 7 4 3 2 2 7" xfId="20282"/>
    <cellStyle name="Normal 2 7 4 3 2 2 7 2" xfId="27952"/>
    <cellStyle name="Normal 2 7 4 3 2 2 7 2 2" xfId="47886"/>
    <cellStyle name="Normal 2 7 4 3 2 2 7 3" xfId="47885"/>
    <cellStyle name="Normal 2 7 4 3 2 2 8" xfId="25733"/>
    <cellStyle name="Normal 2 7 4 3 2 2 8 2" xfId="47887"/>
    <cellStyle name="Normal 2 7 4 3 2 2 9" xfId="26182"/>
    <cellStyle name="Normal 2 7 4 3 2 2 9 2" xfId="47888"/>
    <cellStyle name="Normal 2 7 4 3 2 3" xfId="18665"/>
    <cellStyle name="Normal 2 7 4 3 2 3 10" xfId="47889"/>
    <cellStyle name="Normal 2 7 4 3 2 3 2" xfId="19329"/>
    <cellStyle name="Normal 2 7 4 3 2 3 2 2" xfId="22279"/>
    <cellStyle name="Normal 2 7 4 3 2 3 2 2 2" xfId="29949"/>
    <cellStyle name="Normal 2 7 4 3 2 3 2 2 2 2" xfId="47892"/>
    <cellStyle name="Normal 2 7 4 3 2 3 2 2 3" xfId="47891"/>
    <cellStyle name="Normal 2 7 4 3 2 3 2 3" xfId="23975"/>
    <cellStyle name="Normal 2 7 4 3 2 3 2 3 2" xfId="31645"/>
    <cellStyle name="Normal 2 7 4 3 2 3 2 3 2 2" xfId="47894"/>
    <cellStyle name="Normal 2 7 4 3 2 3 2 3 3" xfId="47893"/>
    <cellStyle name="Normal 2 7 4 3 2 3 2 4" xfId="21025"/>
    <cellStyle name="Normal 2 7 4 3 2 3 2 4 2" xfId="28695"/>
    <cellStyle name="Normal 2 7 4 3 2 3 2 4 2 2" xfId="47896"/>
    <cellStyle name="Normal 2 7 4 3 2 3 2 4 3" xfId="47895"/>
    <cellStyle name="Normal 2 7 4 3 2 3 2 5" xfId="25738"/>
    <cellStyle name="Normal 2 7 4 3 2 3 2 5 2" xfId="47897"/>
    <cellStyle name="Normal 2 7 4 3 2 3 2 6" xfId="26999"/>
    <cellStyle name="Normal 2 7 4 3 2 3 2 6 2" xfId="47898"/>
    <cellStyle name="Normal 2 7 4 3 2 3 2 7" xfId="33916"/>
    <cellStyle name="Normal 2 7 4 3 2 3 2 7 2" xfId="47899"/>
    <cellStyle name="Normal 2 7 4 3 2 3 2 8" xfId="47890"/>
    <cellStyle name="Normal 2 7 4 3 2 3 3" xfId="19919"/>
    <cellStyle name="Normal 2 7 4 3 2 3 3 2" xfId="24639"/>
    <cellStyle name="Normal 2 7 4 3 2 3 3 2 2" xfId="32309"/>
    <cellStyle name="Normal 2 7 4 3 2 3 3 2 2 2" xfId="47902"/>
    <cellStyle name="Normal 2 7 4 3 2 3 3 2 3" xfId="47901"/>
    <cellStyle name="Normal 2 7 4 3 2 3 3 3" xfId="22869"/>
    <cellStyle name="Normal 2 7 4 3 2 3 3 3 2" xfId="30539"/>
    <cellStyle name="Normal 2 7 4 3 2 3 3 3 2 2" xfId="47904"/>
    <cellStyle name="Normal 2 7 4 3 2 3 3 3 3" xfId="47903"/>
    <cellStyle name="Normal 2 7 4 3 2 3 3 4" xfId="27589"/>
    <cellStyle name="Normal 2 7 4 3 2 3 3 4 2" xfId="47905"/>
    <cellStyle name="Normal 2 7 4 3 2 3 3 5" xfId="33917"/>
    <cellStyle name="Normal 2 7 4 3 2 3 3 5 2" xfId="47906"/>
    <cellStyle name="Normal 2 7 4 3 2 3 3 6" xfId="47900"/>
    <cellStyle name="Normal 2 7 4 3 2 3 4" xfId="21615"/>
    <cellStyle name="Normal 2 7 4 3 2 3 4 2" xfId="29285"/>
    <cellStyle name="Normal 2 7 4 3 2 3 4 2 2" xfId="47908"/>
    <cellStyle name="Normal 2 7 4 3 2 3 4 3" xfId="47907"/>
    <cellStyle name="Normal 2 7 4 3 2 3 5" xfId="23385"/>
    <cellStyle name="Normal 2 7 4 3 2 3 5 2" xfId="31055"/>
    <cellStyle name="Normal 2 7 4 3 2 3 5 2 2" xfId="47910"/>
    <cellStyle name="Normal 2 7 4 3 2 3 5 3" xfId="47909"/>
    <cellStyle name="Normal 2 7 4 3 2 3 6" xfId="20435"/>
    <cellStyle name="Normal 2 7 4 3 2 3 6 2" xfId="28105"/>
    <cellStyle name="Normal 2 7 4 3 2 3 6 2 2" xfId="47912"/>
    <cellStyle name="Normal 2 7 4 3 2 3 6 3" xfId="47911"/>
    <cellStyle name="Normal 2 7 4 3 2 3 7" xfId="25737"/>
    <cellStyle name="Normal 2 7 4 3 2 3 7 2" xfId="47913"/>
    <cellStyle name="Normal 2 7 4 3 2 3 8" xfId="26335"/>
    <cellStyle name="Normal 2 7 4 3 2 3 8 2" xfId="47914"/>
    <cellStyle name="Normal 2 7 4 3 2 3 9" xfId="33915"/>
    <cellStyle name="Normal 2 7 4 3 2 3 9 2" xfId="47915"/>
    <cellStyle name="Normal 2 7 4 3 2 4" xfId="19326"/>
    <cellStyle name="Normal 2 7 4 3 2 4 2" xfId="22276"/>
    <cellStyle name="Normal 2 7 4 3 2 4 2 2" xfId="29946"/>
    <cellStyle name="Normal 2 7 4 3 2 4 2 2 2" xfId="47918"/>
    <cellStyle name="Normal 2 7 4 3 2 4 2 3" xfId="47917"/>
    <cellStyle name="Normal 2 7 4 3 2 4 3" xfId="23679"/>
    <cellStyle name="Normal 2 7 4 3 2 4 3 2" xfId="31349"/>
    <cellStyle name="Normal 2 7 4 3 2 4 3 2 2" xfId="47920"/>
    <cellStyle name="Normal 2 7 4 3 2 4 3 3" xfId="47919"/>
    <cellStyle name="Normal 2 7 4 3 2 4 4" xfId="20729"/>
    <cellStyle name="Normal 2 7 4 3 2 4 4 2" xfId="28399"/>
    <cellStyle name="Normal 2 7 4 3 2 4 4 2 2" xfId="47922"/>
    <cellStyle name="Normal 2 7 4 3 2 4 4 3" xfId="47921"/>
    <cellStyle name="Normal 2 7 4 3 2 4 5" xfId="25739"/>
    <cellStyle name="Normal 2 7 4 3 2 4 5 2" xfId="47923"/>
    <cellStyle name="Normal 2 7 4 3 2 4 6" xfId="26996"/>
    <cellStyle name="Normal 2 7 4 3 2 4 6 2" xfId="47924"/>
    <cellStyle name="Normal 2 7 4 3 2 4 7" xfId="33918"/>
    <cellStyle name="Normal 2 7 4 3 2 4 7 2" xfId="47925"/>
    <cellStyle name="Normal 2 7 4 3 2 4 8" xfId="47916"/>
    <cellStyle name="Normal 2 7 4 3 2 5" xfId="19916"/>
    <cellStyle name="Normal 2 7 4 3 2 5 2" xfId="24636"/>
    <cellStyle name="Normal 2 7 4 3 2 5 2 2" xfId="32306"/>
    <cellStyle name="Normal 2 7 4 3 2 5 2 2 2" xfId="47928"/>
    <cellStyle name="Normal 2 7 4 3 2 5 2 3" xfId="47927"/>
    <cellStyle name="Normal 2 7 4 3 2 5 3" xfId="22866"/>
    <cellStyle name="Normal 2 7 4 3 2 5 3 2" xfId="30536"/>
    <cellStyle name="Normal 2 7 4 3 2 5 3 2 2" xfId="47930"/>
    <cellStyle name="Normal 2 7 4 3 2 5 3 3" xfId="47929"/>
    <cellStyle name="Normal 2 7 4 3 2 5 4" xfId="27586"/>
    <cellStyle name="Normal 2 7 4 3 2 5 4 2" xfId="47931"/>
    <cellStyle name="Normal 2 7 4 3 2 5 5" xfId="33919"/>
    <cellStyle name="Normal 2 7 4 3 2 5 5 2" xfId="47932"/>
    <cellStyle name="Normal 2 7 4 3 2 5 6" xfId="47926"/>
    <cellStyle name="Normal 2 7 4 3 2 6" xfId="21319"/>
    <cellStyle name="Normal 2 7 4 3 2 6 2" xfId="28989"/>
    <cellStyle name="Normal 2 7 4 3 2 6 2 2" xfId="47934"/>
    <cellStyle name="Normal 2 7 4 3 2 6 3" xfId="47933"/>
    <cellStyle name="Normal 2 7 4 3 2 7" xfId="23089"/>
    <cellStyle name="Normal 2 7 4 3 2 7 2" xfId="30759"/>
    <cellStyle name="Normal 2 7 4 3 2 7 2 2" xfId="47936"/>
    <cellStyle name="Normal 2 7 4 3 2 7 3" xfId="47935"/>
    <cellStyle name="Normal 2 7 4 3 2 8" xfId="20139"/>
    <cellStyle name="Normal 2 7 4 3 2 8 2" xfId="27809"/>
    <cellStyle name="Normal 2 7 4 3 2 8 2 2" xfId="47938"/>
    <cellStyle name="Normal 2 7 4 3 2 8 3" xfId="47937"/>
    <cellStyle name="Normal 2 7 4 3 2 9" xfId="25732"/>
    <cellStyle name="Normal 2 7 4 3 2 9 2" xfId="47939"/>
    <cellStyle name="Normal 2 7 4 3 3" xfId="18480"/>
    <cellStyle name="Normal 2 7 4 3 3 10" xfId="33920"/>
    <cellStyle name="Normal 2 7 4 3 3 10 2" xfId="47941"/>
    <cellStyle name="Normal 2 7 4 3 3 11" xfId="47940"/>
    <cellStyle name="Normal 2 7 4 3 3 2" xfId="18798"/>
    <cellStyle name="Normal 2 7 4 3 3 2 10" xfId="47942"/>
    <cellStyle name="Normal 2 7 4 3 3 2 2" xfId="19331"/>
    <cellStyle name="Normal 2 7 4 3 3 2 2 2" xfId="22281"/>
    <cellStyle name="Normal 2 7 4 3 3 2 2 2 2" xfId="29951"/>
    <cellStyle name="Normal 2 7 4 3 3 2 2 2 2 2" xfId="47945"/>
    <cellStyle name="Normal 2 7 4 3 3 2 2 2 3" xfId="47944"/>
    <cellStyle name="Normal 2 7 4 3 3 2 2 3" xfId="24108"/>
    <cellStyle name="Normal 2 7 4 3 3 2 2 3 2" xfId="31778"/>
    <cellStyle name="Normal 2 7 4 3 3 2 2 3 2 2" xfId="47947"/>
    <cellStyle name="Normal 2 7 4 3 3 2 2 3 3" xfId="47946"/>
    <cellStyle name="Normal 2 7 4 3 3 2 2 4" xfId="21158"/>
    <cellStyle name="Normal 2 7 4 3 3 2 2 4 2" xfId="28828"/>
    <cellStyle name="Normal 2 7 4 3 3 2 2 4 2 2" xfId="47949"/>
    <cellStyle name="Normal 2 7 4 3 3 2 2 4 3" xfId="47948"/>
    <cellStyle name="Normal 2 7 4 3 3 2 2 5" xfId="25742"/>
    <cellStyle name="Normal 2 7 4 3 3 2 2 5 2" xfId="47950"/>
    <cellStyle name="Normal 2 7 4 3 3 2 2 6" xfId="27001"/>
    <cellStyle name="Normal 2 7 4 3 3 2 2 6 2" xfId="47951"/>
    <cellStyle name="Normal 2 7 4 3 3 2 2 7" xfId="33922"/>
    <cellStyle name="Normal 2 7 4 3 3 2 2 7 2" xfId="47952"/>
    <cellStyle name="Normal 2 7 4 3 3 2 2 8" xfId="47943"/>
    <cellStyle name="Normal 2 7 4 3 3 2 3" xfId="19921"/>
    <cellStyle name="Normal 2 7 4 3 3 2 3 2" xfId="24641"/>
    <cellStyle name="Normal 2 7 4 3 3 2 3 2 2" xfId="32311"/>
    <cellStyle name="Normal 2 7 4 3 3 2 3 2 2 2" xfId="47955"/>
    <cellStyle name="Normal 2 7 4 3 3 2 3 2 3" xfId="47954"/>
    <cellStyle name="Normal 2 7 4 3 3 2 3 3" xfId="22871"/>
    <cellStyle name="Normal 2 7 4 3 3 2 3 3 2" xfId="30541"/>
    <cellStyle name="Normal 2 7 4 3 3 2 3 3 2 2" xfId="47957"/>
    <cellStyle name="Normal 2 7 4 3 3 2 3 3 3" xfId="47956"/>
    <cellStyle name="Normal 2 7 4 3 3 2 3 4" xfId="27591"/>
    <cellStyle name="Normal 2 7 4 3 3 2 3 4 2" xfId="47958"/>
    <cellStyle name="Normal 2 7 4 3 3 2 3 5" xfId="33923"/>
    <cellStyle name="Normal 2 7 4 3 3 2 3 5 2" xfId="47959"/>
    <cellStyle name="Normal 2 7 4 3 3 2 3 6" xfId="47953"/>
    <cellStyle name="Normal 2 7 4 3 3 2 4" xfId="21748"/>
    <cellStyle name="Normal 2 7 4 3 3 2 4 2" xfId="29418"/>
    <cellStyle name="Normal 2 7 4 3 3 2 4 2 2" xfId="47961"/>
    <cellStyle name="Normal 2 7 4 3 3 2 4 3" xfId="47960"/>
    <cellStyle name="Normal 2 7 4 3 3 2 5" xfId="23518"/>
    <cellStyle name="Normal 2 7 4 3 3 2 5 2" xfId="31188"/>
    <cellStyle name="Normal 2 7 4 3 3 2 5 2 2" xfId="47963"/>
    <cellStyle name="Normal 2 7 4 3 3 2 5 3" xfId="47962"/>
    <cellStyle name="Normal 2 7 4 3 3 2 6" xfId="20568"/>
    <cellStyle name="Normal 2 7 4 3 3 2 6 2" xfId="28238"/>
    <cellStyle name="Normal 2 7 4 3 3 2 6 2 2" xfId="47965"/>
    <cellStyle name="Normal 2 7 4 3 3 2 6 3" xfId="47964"/>
    <cellStyle name="Normal 2 7 4 3 3 2 7" xfId="25741"/>
    <cellStyle name="Normal 2 7 4 3 3 2 7 2" xfId="47966"/>
    <cellStyle name="Normal 2 7 4 3 3 2 8" xfId="26468"/>
    <cellStyle name="Normal 2 7 4 3 3 2 8 2" xfId="47967"/>
    <cellStyle name="Normal 2 7 4 3 3 2 9" xfId="33921"/>
    <cellStyle name="Normal 2 7 4 3 3 2 9 2" xfId="47968"/>
    <cellStyle name="Normal 2 7 4 3 3 3" xfId="19330"/>
    <cellStyle name="Normal 2 7 4 3 3 3 2" xfId="22280"/>
    <cellStyle name="Normal 2 7 4 3 3 3 2 2" xfId="29950"/>
    <cellStyle name="Normal 2 7 4 3 3 3 2 2 2" xfId="47971"/>
    <cellStyle name="Normal 2 7 4 3 3 3 2 3" xfId="47970"/>
    <cellStyle name="Normal 2 7 4 3 3 3 3" xfId="23790"/>
    <cellStyle name="Normal 2 7 4 3 3 3 3 2" xfId="31460"/>
    <cellStyle name="Normal 2 7 4 3 3 3 3 2 2" xfId="47973"/>
    <cellStyle name="Normal 2 7 4 3 3 3 3 3" xfId="47972"/>
    <cellStyle name="Normal 2 7 4 3 3 3 4" xfId="20840"/>
    <cellStyle name="Normal 2 7 4 3 3 3 4 2" xfId="28510"/>
    <cellStyle name="Normal 2 7 4 3 3 3 4 2 2" xfId="47975"/>
    <cellStyle name="Normal 2 7 4 3 3 3 4 3" xfId="47974"/>
    <cellStyle name="Normal 2 7 4 3 3 3 5" xfId="25743"/>
    <cellStyle name="Normal 2 7 4 3 3 3 5 2" xfId="47976"/>
    <cellStyle name="Normal 2 7 4 3 3 3 6" xfId="27000"/>
    <cellStyle name="Normal 2 7 4 3 3 3 6 2" xfId="47977"/>
    <cellStyle name="Normal 2 7 4 3 3 3 7" xfId="33924"/>
    <cellStyle name="Normal 2 7 4 3 3 3 7 2" xfId="47978"/>
    <cellStyle name="Normal 2 7 4 3 3 3 8" xfId="47969"/>
    <cellStyle name="Normal 2 7 4 3 3 4" xfId="19920"/>
    <cellStyle name="Normal 2 7 4 3 3 4 2" xfId="24640"/>
    <cellStyle name="Normal 2 7 4 3 3 4 2 2" xfId="32310"/>
    <cellStyle name="Normal 2 7 4 3 3 4 2 2 2" xfId="47981"/>
    <cellStyle name="Normal 2 7 4 3 3 4 2 3" xfId="47980"/>
    <cellStyle name="Normal 2 7 4 3 3 4 3" xfId="22870"/>
    <cellStyle name="Normal 2 7 4 3 3 4 3 2" xfId="30540"/>
    <cellStyle name="Normal 2 7 4 3 3 4 3 2 2" xfId="47983"/>
    <cellStyle name="Normal 2 7 4 3 3 4 3 3" xfId="47982"/>
    <cellStyle name="Normal 2 7 4 3 3 4 4" xfId="27590"/>
    <cellStyle name="Normal 2 7 4 3 3 4 4 2" xfId="47984"/>
    <cellStyle name="Normal 2 7 4 3 3 4 5" xfId="33925"/>
    <cellStyle name="Normal 2 7 4 3 3 4 5 2" xfId="47985"/>
    <cellStyle name="Normal 2 7 4 3 3 4 6" xfId="47979"/>
    <cellStyle name="Normal 2 7 4 3 3 5" xfId="21430"/>
    <cellStyle name="Normal 2 7 4 3 3 5 2" xfId="29100"/>
    <cellStyle name="Normal 2 7 4 3 3 5 2 2" xfId="47987"/>
    <cellStyle name="Normal 2 7 4 3 3 5 3" xfId="47986"/>
    <cellStyle name="Normal 2 7 4 3 3 6" xfId="23200"/>
    <cellStyle name="Normal 2 7 4 3 3 6 2" xfId="30870"/>
    <cellStyle name="Normal 2 7 4 3 3 6 2 2" xfId="47989"/>
    <cellStyle name="Normal 2 7 4 3 3 6 3" xfId="47988"/>
    <cellStyle name="Normal 2 7 4 3 3 7" xfId="20250"/>
    <cellStyle name="Normal 2 7 4 3 3 7 2" xfId="27920"/>
    <cellStyle name="Normal 2 7 4 3 3 7 2 2" xfId="47991"/>
    <cellStyle name="Normal 2 7 4 3 3 7 3" xfId="47990"/>
    <cellStyle name="Normal 2 7 4 3 3 8" xfId="25740"/>
    <cellStyle name="Normal 2 7 4 3 3 8 2" xfId="47992"/>
    <cellStyle name="Normal 2 7 4 3 3 9" xfId="26150"/>
    <cellStyle name="Normal 2 7 4 3 3 9 2" xfId="47993"/>
    <cellStyle name="Normal 2 7 4 3 4" xfId="18664"/>
    <cellStyle name="Normal 2 7 4 3 4 10" xfId="47994"/>
    <cellStyle name="Normal 2 7 4 3 4 2" xfId="19332"/>
    <cellStyle name="Normal 2 7 4 3 4 2 2" xfId="22282"/>
    <cellStyle name="Normal 2 7 4 3 4 2 2 2" xfId="29952"/>
    <cellStyle name="Normal 2 7 4 3 4 2 2 2 2" xfId="47997"/>
    <cellStyle name="Normal 2 7 4 3 4 2 2 3" xfId="47996"/>
    <cellStyle name="Normal 2 7 4 3 4 2 3" xfId="23974"/>
    <cellStyle name="Normal 2 7 4 3 4 2 3 2" xfId="31644"/>
    <cellStyle name="Normal 2 7 4 3 4 2 3 2 2" xfId="47999"/>
    <cellStyle name="Normal 2 7 4 3 4 2 3 3" xfId="47998"/>
    <cellStyle name="Normal 2 7 4 3 4 2 4" xfId="21024"/>
    <cellStyle name="Normal 2 7 4 3 4 2 4 2" xfId="28694"/>
    <cellStyle name="Normal 2 7 4 3 4 2 4 2 2" xfId="48001"/>
    <cellStyle name="Normal 2 7 4 3 4 2 4 3" xfId="48000"/>
    <cellStyle name="Normal 2 7 4 3 4 2 5" xfId="25745"/>
    <cellStyle name="Normal 2 7 4 3 4 2 5 2" xfId="48002"/>
    <cellStyle name="Normal 2 7 4 3 4 2 6" xfId="27002"/>
    <cellStyle name="Normal 2 7 4 3 4 2 6 2" xfId="48003"/>
    <cellStyle name="Normal 2 7 4 3 4 2 7" xfId="33927"/>
    <cellStyle name="Normal 2 7 4 3 4 2 7 2" xfId="48004"/>
    <cellStyle name="Normal 2 7 4 3 4 2 8" xfId="47995"/>
    <cellStyle name="Normal 2 7 4 3 4 3" xfId="19922"/>
    <cellStyle name="Normal 2 7 4 3 4 3 2" xfId="24642"/>
    <cellStyle name="Normal 2 7 4 3 4 3 2 2" xfId="32312"/>
    <cellStyle name="Normal 2 7 4 3 4 3 2 2 2" xfId="48007"/>
    <cellStyle name="Normal 2 7 4 3 4 3 2 3" xfId="48006"/>
    <cellStyle name="Normal 2 7 4 3 4 3 3" xfId="22872"/>
    <cellStyle name="Normal 2 7 4 3 4 3 3 2" xfId="30542"/>
    <cellStyle name="Normal 2 7 4 3 4 3 3 2 2" xfId="48009"/>
    <cellStyle name="Normal 2 7 4 3 4 3 3 3" xfId="48008"/>
    <cellStyle name="Normal 2 7 4 3 4 3 4" xfId="27592"/>
    <cellStyle name="Normal 2 7 4 3 4 3 4 2" xfId="48010"/>
    <cellStyle name="Normal 2 7 4 3 4 3 5" xfId="33928"/>
    <cellStyle name="Normal 2 7 4 3 4 3 5 2" xfId="48011"/>
    <cellStyle name="Normal 2 7 4 3 4 3 6" xfId="48005"/>
    <cellStyle name="Normal 2 7 4 3 4 4" xfId="21614"/>
    <cellStyle name="Normal 2 7 4 3 4 4 2" xfId="29284"/>
    <cellStyle name="Normal 2 7 4 3 4 4 2 2" xfId="48013"/>
    <cellStyle name="Normal 2 7 4 3 4 4 3" xfId="48012"/>
    <cellStyle name="Normal 2 7 4 3 4 5" xfId="23384"/>
    <cellStyle name="Normal 2 7 4 3 4 5 2" xfId="31054"/>
    <cellStyle name="Normal 2 7 4 3 4 5 2 2" xfId="48015"/>
    <cellStyle name="Normal 2 7 4 3 4 5 3" xfId="48014"/>
    <cellStyle name="Normal 2 7 4 3 4 6" xfId="20434"/>
    <cellStyle name="Normal 2 7 4 3 4 6 2" xfId="28104"/>
    <cellStyle name="Normal 2 7 4 3 4 6 2 2" xfId="48017"/>
    <cellStyle name="Normal 2 7 4 3 4 6 3" xfId="48016"/>
    <cellStyle name="Normal 2 7 4 3 4 7" xfId="25744"/>
    <cellStyle name="Normal 2 7 4 3 4 7 2" xfId="48018"/>
    <cellStyle name="Normal 2 7 4 3 4 8" xfId="26334"/>
    <cellStyle name="Normal 2 7 4 3 4 8 2" xfId="48019"/>
    <cellStyle name="Normal 2 7 4 3 4 9" xfId="33926"/>
    <cellStyle name="Normal 2 7 4 3 4 9 2" xfId="48020"/>
    <cellStyle name="Normal 2 7 4 3 5" xfId="19325"/>
    <cellStyle name="Normal 2 7 4 3 5 2" xfId="22275"/>
    <cellStyle name="Normal 2 7 4 3 5 2 2" xfId="29945"/>
    <cellStyle name="Normal 2 7 4 3 5 2 2 2" xfId="48023"/>
    <cellStyle name="Normal 2 7 4 3 5 2 3" xfId="48022"/>
    <cellStyle name="Normal 2 7 4 3 5 3" xfId="23603"/>
    <cellStyle name="Normal 2 7 4 3 5 3 2" xfId="31273"/>
    <cellStyle name="Normal 2 7 4 3 5 3 2 2" xfId="48025"/>
    <cellStyle name="Normal 2 7 4 3 5 3 3" xfId="48024"/>
    <cellStyle name="Normal 2 7 4 3 5 4" xfId="20653"/>
    <cellStyle name="Normal 2 7 4 3 5 4 2" xfId="28323"/>
    <cellStyle name="Normal 2 7 4 3 5 4 2 2" xfId="48027"/>
    <cellStyle name="Normal 2 7 4 3 5 4 3" xfId="48026"/>
    <cellStyle name="Normal 2 7 4 3 5 5" xfId="25746"/>
    <cellStyle name="Normal 2 7 4 3 5 5 2" xfId="48028"/>
    <cellStyle name="Normal 2 7 4 3 5 6" xfId="26995"/>
    <cellStyle name="Normal 2 7 4 3 5 6 2" xfId="48029"/>
    <cellStyle name="Normal 2 7 4 3 5 7" xfId="33929"/>
    <cellStyle name="Normal 2 7 4 3 5 7 2" xfId="48030"/>
    <cellStyle name="Normal 2 7 4 3 5 8" xfId="48021"/>
    <cellStyle name="Normal 2 7 4 3 6" xfId="19915"/>
    <cellStyle name="Normal 2 7 4 3 6 2" xfId="24635"/>
    <cellStyle name="Normal 2 7 4 3 6 2 2" xfId="32305"/>
    <cellStyle name="Normal 2 7 4 3 6 2 2 2" xfId="48033"/>
    <cellStyle name="Normal 2 7 4 3 6 2 3" xfId="48032"/>
    <cellStyle name="Normal 2 7 4 3 6 3" xfId="22865"/>
    <cellStyle name="Normal 2 7 4 3 6 3 2" xfId="30535"/>
    <cellStyle name="Normal 2 7 4 3 6 3 2 2" xfId="48035"/>
    <cellStyle name="Normal 2 7 4 3 6 3 3" xfId="48034"/>
    <cellStyle name="Normal 2 7 4 3 6 4" xfId="27585"/>
    <cellStyle name="Normal 2 7 4 3 6 4 2" xfId="48036"/>
    <cellStyle name="Normal 2 7 4 3 6 5" xfId="33930"/>
    <cellStyle name="Normal 2 7 4 3 6 5 2" xfId="48037"/>
    <cellStyle name="Normal 2 7 4 3 6 6" xfId="48031"/>
    <cellStyle name="Normal 2 7 4 3 7" xfId="21243"/>
    <cellStyle name="Normal 2 7 4 3 7 2" xfId="28913"/>
    <cellStyle name="Normal 2 7 4 3 7 2 2" xfId="48039"/>
    <cellStyle name="Normal 2 7 4 3 7 3" xfId="48038"/>
    <cellStyle name="Normal 2 7 4 3 8" xfId="23013"/>
    <cellStyle name="Normal 2 7 4 3 8 2" xfId="30683"/>
    <cellStyle name="Normal 2 7 4 3 8 2 2" xfId="48041"/>
    <cellStyle name="Normal 2 7 4 3 8 3" xfId="48040"/>
    <cellStyle name="Normal 2 7 4 3 9" xfId="20063"/>
    <cellStyle name="Normal 2 7 4 3 9 2" xfId="27733"/>
    <cellStyle name="Normal 2 7 4 3 9 2 2" xfId="48043"/>
    <cellStyle name="Normal 2 7 4 3 9 3" xfId="48042"/>
    <cellStyle name="Normal 2 7 4 4" xfId="18340"/>
    <cellStyle name="Normal 2 7 4 4 10" xfId="26037"/>
    <cellStyle name="Normal 2 7 4 4 10 2" xfId="48045"/>
    <cellStyle name="Normal 2 7 4 4 11" xfId="33931"/>
    <cellStyle name="Normal 2 7 4 4 11 2" xfId="48046"/>
    <cellStyle name="Normal 2 7 4 4 12" xfId="48044"/>
    <cellStyle name="Normal 2 7 4 4 2" xfId="18513"/>
    <cellStyle name="Normal 2 7 4 4 2 10" xfId="33932"/>
    <cellStyle name="Normal 2 7 4 4 2 10 2" xfId="48048"/>
    <cellStyle name="Normal 2 7 4 4 2 11" xfId="48047"/>
    <cellStyle name="Normal 2 7 4 4 2 2" xfId="18799"/>
    <cellStyle name="Normal 2 7 4 4 2 2 10" xfId="48049"/>
    <cellStyle name="Normal 2 7 4 4 2 2 2" xfId="19335"/>
    <cellStyle name="Normal 2 7 4 4 2 2 2 2" xfId="22285"/>
    <cellStyle name="Normal 2 7 4 4 2 2 2 2 2" xfId="29955"/>
    <cellStyle name="Normal 2 7 4 4 2 2 2 2 2 2" xfId="48052"/>
    <cellStyle name="Normal 2 7 4 4 2 2 2 2 3" xfId="48051"/>
    <cellStyle name="Normal 2 7 4 4 2 2 2 3" xfId="24109"/>
    <cellStyle name="Normal 2 7 4 4 2 2 2 3 2" xfId="31779"/>
    <cellStyle name="Normal 2 7 4 4 2 2 2 3 2 2" xfId="48054"/>
    <cellStyle name="Normal 2 7 4 4 2 2 2 3 3" xfId="48053"/>
    <cellStyle name="Normal 2 7 4 4 2 2 2 4" xfId="21159"/>
    <cellStyle name="Normal 2 7 4 4 2 2 2 4 2" xfId="28829"/>
    <cellStyle name="Normal 2 7 4 4 2 2 2 4 2 2" xfId="48056"/>
    <cellStyle name="Normal 2 7 4 4 2 2 2 4 3" xfId="48055"/>
    <cellStyle name="Normal 2 7 4 4 2 2 2 5" xfId="25750"/>
    <cellStyle name="Normal 2 7 4 4 2 2 2 5 2" xfId="48057"/>
    <cellStyle name="Normal 2 7 4 4 2 2 2 6" xfId="27005"/>
    <cellStyle name="Normal 2 7 4 4 2 2 2 6 2" xfId="48058"/>
    <cellStyle name="Normal 2 7 4 4 2 2 2 7" xfId="33934"/>
    <cellStyle name="Normal 2 7 4 4 2 2 2 7 2" xfId="48059"/>
    <cellStyle name="Normal 2 7 4 4 2 2 2 8" xfId="48050"/>
    <cellStyle name="Normal 2 7 4 4 2 2 3" xfId="19925"/>
    <cellStyle name="Normal 2 7 4 4 2 2 3 2" xfId="24645"/>
    <cellStyle name="Normal 2 7 4 4 2 2 3 2 2" xfId="32315"/>
    <cellStyle name="Normal 2 7 4 4 2 2 3 2 2 2" xfId="48062"/>
    <cellStyle name="Normal 2 7 4 4 2 2 3 2 3" xfId="48061"/>
    <cellStyle name="Normal 2 7 4 4 2 2 3 3" xfId="22875"/>
    <cellStyle name="Normal 2 7 4 4 2 2 3 3 2" xfId="30545"/>
    <cellStyle name="Normal 2 7 4 4 2 2 3 3 2 2" xfId="48064"/>
    <cellStyle name="Normal 2 7 4 4 2 2 3 3 3" xfId="48063"/>
    <cellStyle name="Normal 2 7 4 4 2 2 3 4" xfId="27595"/>
    <cellStyle name="Normal 2 7 4 4 2 2 3 4 2" xfId="48065"/>
    <cellStyle name="Normal 2 7 4 4 2 2 3 5" xfId="33935"/>
    <cellStyle name="Normal 2 7 4 4 2 2 3 5 2" xfId="48066"/>
    <cellStyle name="Normal 2 7 4 4 2 2 3 6" xfId="48060"/>
    <cellStyle name="Normal 2 7 4 4 2 2 4" xfId="21749"/>
    <cellStyle name="Normal 2 7 4 4 2 2 4 2" xfId="29419"/>
    <cellStyle name="Normal 2 7 4 4 2 2 4 2 2" xfId="48068"/>
    <cellStyle name="Normal 2 7 4 4 2 2 4 3" xfId="48067"/>
    <cellStyle name="Normal 2 7 4 4 2 2 5" xfId="23519"/>
    <cellStyle name="Normal 2 7 4 4 2 2 5 2" xfId="31189"/>
    <cellStyle name="Normal 2 7 4 4 2 2 5 2 2" xfId="48070"/>
    <cellStyle name="Normal 2 7 4 4 2 2 5 3" xfId="48069"/>
    <cellStyle name="Normal 2 7 4 4 2 2 6" xfId="20569"/>
    <cellStyle name="Normal 2 7 4 4 2 2 6 2" xfId="28239"/>
    <cellStyle name="Normal 2 7 4 4 2 2 6 2 2" xfId="48072"/>
    <cellStyle name="Normal 2 7 4 4 2 2 6 3" xfId="48071"/>
    <cellStyle name="Normal 2 7 4 4 2 2 7" xfId="25749"/>
    <cellStyle name="Normal 2 7 4 4 2 2 7 2" xfId="48073"/>
    <cellStyle name="Normal 2 7 4 4 2 2 8" xfId="26469"/>
    <cellStyle name="Normal 2 7 4 4 2 2 8 2" xfId="48074"/>
    <cellStyle name="Normal 2 7 4 4 2 2 9" xfId="33933"/>
    <cellStyle name="Normal 2 7 4 4 2 2 9 2" xfId="48075"/>
    <cellStyle name="Normal 2 7 4 4 2 3" xfId="19334"/>
    <cellStyle name="Normal 2 7 4 4 2 3 2" xfId="22284"/>
    <cellStyle name="Normal 2 7 4 4 2 3 2 2" xfId="29954"/>
    <cellStyle name="Normal 2 7 4 4 2 3 2 2 2" xfId="48078"/>
    <cellStyle name="Normal 2 7 4 4 2 3 2 3" xfId="48077"/>
    <cellStyle name="Normal 2 7 4 4 2 3 3" xfId="23823"/>
    <cellStyle name="Normal 2 7 4 4 2 3 3 2" xfId="31493"/>
    <cellStyle name="Normal 2 7 4 4 2 3 3 2 2" xfId="48080"/>
    <cellStyle name="Normal 2 7 4 4 2 3 3 3" xfId="48079"/>
    <cellStyle name="Normal 2 7 4 4 2 3 4" xfId="20873"/>
    <cellStyle name="Normal 2 7 4 4 2 3 4 2" xfId="28543"/>
    <cellStyle name="Normal 2 7 4 4 2 3 4 2 2" xfId="48082"/>
    <cellStyle name="Normal 2 7 4 4 2 3 4 3" xfId="48081"/>
    <cellStyle name="Normal 2 7 4 4 2 3 5" xfId="25751"/>
    <cellStyle name="Normal 2 7 4 4 2 3 5 2" xfId="48083"/>
    <cellStyle name="Normal 2 7 4 4 2 3 6" xfId="27004"/>
    <cellStyle name="Normal 2 7 4 4 2 3 6 2" xfId="48084"/>
    <cellStyle name="Normal 2 7 4 4 2 3 7" xfId="33936"/>
    <cellStyle name="Normal 2 7 4 4 2 3 7 2" xfId="48085"/>
    <cellStyle name="Normal 2 7 4 4 2 3 8" xfId="48076"/>
    <cellStyle name="Normal 2 7 4 4 2 4" xfId="19924"/>
    <cellStyle name="Normal 2 7 4 4 2 4 2" xfId="24644"/>
    <cellStyle name="Normal 2 7 4 4 2 4 2 2" xfId="32314"/>
    <cellStyle name="Normal 2 7 4 4 2 4 2 2 2" xfId="48088"/>
    <cellStyle name="Normal 2 7 4 4 2 4 2 3" xfId="48087"/>
    <cellStyle name="Normal 2 7 4 4 2 4 3" xfId="22874"/>
    <cellStyle name="Normal 2 7 4 4 2 4 3 2" xfId="30544"/>
    <cellStyle name="Normal 2 7 4 4 2 4 3 2 2" xfId="48090"/>
    <cellStyle name="Normal 2 7 4 4 2 4 3 3" xfId="48089"/>
    <cellStyle name="Normal 2 7 4 4 2 4 4" xfId="27594"/>
    <cellStyle name="Normal 2 7 4 4 2 4 4 2" xfId="48091"/>
    <cellStyle name="Normal 2 7 4 4 2 4 5" xfId="33937"/>
    <cellStyle name="Normal 2 7 4 4 2 4 5 2" xfId="48092"/>
    <cellStyle name="Normal 2 7 4 4 2 4 6" xfId="48086"/>
    <cellStyle name="Normal 2 7 4 4 2 5" xfId="21463"/>
    <cellStyle name="Normal 2 7 4 4 2 5 2" xfId="29133"/>
    <cellStyle name="Normal 2 7 4 4 2 5 2 2" xfId="48094"/>
    <cellStyle name="Normal 2 7 4 4 2 5 3" xfId="48093"/>
    <cellStyle name="Normal 2 7 4 4 2 6" xfId="23233"/>
    <cellStyle name="Normal 2 7 4 4 2 6 2" xfId="30903"/>
    <cellStyle name="Normal 2 7 4 4 2 6 2 2" xfId="48096"/>
    <cellStyle name="Normal 2 7 4 4 2 6 3" xfId="48095"/>
    <cellStyle name="Normal 2 7 4 4 2 7" xfId="20283"/>
    <cellStyle name="Normal 2 7 4 4 2 7 2" xfId="27953"/>
    <cellStyle name="Normal 2 7 4 4 2 7 2 2" xfId="48098"/>
    <cellStyle name="Normal 2 7 4 4 2 7 3" xfId="48097"/>
    <cellStyle name="Normal 2 7 4 4 2 8" xfId="25748"/>
    <cellStyle name="Normal 2 7 4 4 2 8 2" xfId="48099"/>
    <cellStyle name="Normal 2 7 4 4 2 9" xfId="26183"/>
    <cellStyle name="Normal 2 7 4 4 2 9 2" xfId="48100"/>
    <cellStyle name="Normal 2 7 4 4 3" xfId="18666"/>
    <cellStyle name="Normal 2 7 4 4 3 10" xfId="48101"/>
    <cellStyle name="Normal 2 7 4 4 3 2" xfId="19336"/>
    <cellStyle name="Normal 2 7 4 4 3 2 2" xfId="22286"/>
    <cellStyle name="Normal 2 7 4 4 3 2 2 2" xfId="29956"/>
    <cellStyle name="Normal 2 7 4 4 3 2 2 2 2" xfId="48104"/>
    <cellStyle name="Normal 2 7 4 4 3 2 2 3" xfId="48103"/>
    <cellStyle name="Normal 2 7 4 4 3 2 3" xfId="23976"/>
    <cellStyle name="Normal 2 7 4 4 3 2 3 2" xfId="31646"/>
    <cellStyle name="Normal 2 7 4 4 3 2 3 2 2" xfId="48106"/>
    <cellStyle name="Normal 2 7 4 4 3 2 3 3" xfId="48105"/>
    <cellStyle name="Normal 2 7 4 4 3 2 4" xfId="21026"/>
    <cellStyle name="Normal 2 7 4 4 3 2 4 2" xfId="28696"/>
    <cellStyle name="Normal 2 7 4 4 3 2 4 2 2" xfId="48108"/>
    <cellStyle name="Normal 2 7 4 4 3 2 4 3" xfId="48107"/>
    <cellStyle name="Normal 2 7 4 4 3 2 5" xfId="25753"/>
    <cellStyle name="Normal 2 7 4 4 3 2 5 2" xfId="48109"/>
    <cellStyle name="Normal 2 7 4 4 3 2 6" xfId="27006"/>
    <cellStyle name="Normal 2 7 4 4 3 2 6 2" xfId="48110"/>
    <cellStyle name="Normal 2 7 4 4 3 2 7" xfId="33939"/>
    <cellStyle name="Normal 2 7 4 4 3 2 7 2" xfId="48111"/>
    <cellStyle name="Normal 2 7 4 4 3 2 8" xfId="48102"/>
    <cellStyle name="Normal 2 7 4 4 3 3" xfId="19926"/>
    <cellStyle name="Normal 2 7 4 4 3 3 2" xfId="24646"/>
    <cellStyle name="Normal 2 7 4 4 3 3 2 2" xfId="32316"/>
    <cellStyle name="Normal 2 7 4 4 3 3 2 2 2" xfId="48114"/>
    <cellStyle name="Normal 2 7 4 4 3 3 2 3" xfId="48113"/>
    <cellStyle name="Normal 2 7 4 4 3 3 3" xfId="22876"/>
    <cellStyle name="Normal 2 7 4 4 3 3 3 2" xfId="30546"/>
    <cellStyle name="Normal 2 7 4 4 3 3 3 2 2" xfId="48116"/>
    <cellStyle name="Normal 2 7 4 4 3 3 3 3" xfId="48115"/>
    <cellStyle name="Normal 2 7 4 4 3 3 4" xfId="27596"/>
    <cellStyle name="Normal 2 7 4 4 3 3 4 2" xfId="48117"/>
    <cellStyle name="Normal 2 7 4 4 3 3 5" xfId="33940"/>
    <cellStyle name="Normal 2 7 4 4 3 3 5 2" xfId="48118"/>
    <cellStyle name="Normal 2 7 4 4 3 3 6" xfId="48112"/>
    <cellStyle name="Normal 2 7 4 4 3 4" xfId="21616"/>
    <cellStyle name="Normal 2 7 4 4 3 4 2" xfId="29286"/>
    <cellStyle name="Normal 2 7 4 4 3 4 2 2" xfId="48120"/>
    <cellStyle name="Normal 2 7 4 4 3 4 3" xfId="48119"/>
    <cellStyle name="Normal 2 7 4 4 3 5" xfId="23386"/>
    <cellStyle name="Normal 2 7 4 4 3 5 2" xfId="31056"/>
    <cellStyle name="Normal 2 7 4 4 3 5 2 2" xfId="48122"/>
    <cellStyle name="Normal 2 7 4 4 3 5 3" xfId="48121"/>
    <cellStyle name="Normal 2 7 4 4 3 6" xfId="20436"/>
    <cellStyle name="Normal 2 7 4 4 3 6 2" xfId="28106"/>
    <cellStyle name="Normal 2 7 4 4 3 6 2 2" xfId="48124"/>
    <cellStyle name="Normal 2 7 4 4 3 6 3" xfId="48123"/>
    <cellStyle name="Normal 2 7 4 4 3 7" xfId="25752"/>
    <cellStyle name="Normal 2 7 4 4 3 7 2" xfId="48125"/>
    <cellStyle name="Normal 2 7 4 4 3 8" xfId="26336"/>
    <cellStyle name="Normal 2 7 4 4 3 8 2" xfId="48126"/>
    <cellStyle name="Normal 2 7 4 4 3 9" xfId="33938"/>
    <cellStyle name="Normal 2 7 4 4 3 9 2" xfId="48127"/>
    <cellStyle name="Normal 2 7 4 4 4" xfId="19333"/>
    <cellStyle name="Normal 2 7 4 4 4 2" xfId="22283"/>
    <cellStyle name="Normal 2 7 4 4 4 2 2" xfId="29953"/>
    <cellStyle name="Normal 2 7 4 4 4 2 2 2" xfId="48130"/>
    <cellStyle name="Normal 2 7 4 4 4 2 3" xfId="48129"/>
    <cellStyle name="Normal 2 7 4 4 4 3" xfId="23677"/>
    <cellStyle name="Normal 2 7 4 4 4 3 2" xfId="31347"/>
    <cellStyle name="Normal 2 7 4 4 4 3 2 2" xfId="48132"/>
    <cellStyle name="Normal 2 7 4 4 4 3 3" xfId="48131"/>
    <cellStyle name="Normal 2 7 4 4 4 4" xfId="20727"/>
    <cellStyle name="Normal 2 7 4 4 4 4 2" xfId="28397"/>
    <cellStyle name="Normal 2 7 4 4 4 4 2 2" xfId="48134"/>
    <cellStyle name="Normal 2 7 4 4 4 4 3" xfId="48133"/>
    <cellStyle name="Normal 2 7 4 4 4 5" xfId="25754"/>
    <cellStyle name="Normal 2 7 4 4 4 5 2" xfId="48135"/>
    <cellStyle name="Normal 2 7 4 4 4 6" xfId="27003"/>
    <cellStyle name="Normal 2 7 4 4 4 6 2" xfId="48136"/>
    <cellStyle name="Normal 2 7 4 4 4 7" xfId="33941"/>
    <cellStyle name="Normal 2 7 4 4 4 7 2" xfId="48137"/>
    <cellStyle name="Normal 2 7 4 4 4 8" xfId="48128"/>
    <cellStyle name="Normal 2 7 4 4 5" xfId="19923"/>
    <cellStyle name="Normal 2 7 4 4 5 2" xfId="24643"/>
    <cellStyle name="Normal 2 7 4 4 5 2 2" xfId="32313"/>
    <cellStyle name="Normal 2 7 4 4 5 2 2 2" xfId="48140"/>
    <cellStyle name="Normal 2 7 4 4 5 2 3" xfId="48139"/>
    <cellStyle name="Normal 2 7 4 4 5 3" xfId="22873"/>
    <cellStyle name="Normal 2 7 4 4 5 3 2" xfId="30543"/>
    <cellStyle name="Normal 2 7 4 4 5 3 2 2" xfId="48142"/>
    <cellStyle name="Normal 2 7 4 4 5 3 3" xfId="48141"/>
    <cellStyle name="Normal 2 7 4 4 5 4" xfId="27593"/>
    <cellStyle name="Normal 2 7 4 4 5 4 2" xfId="48143"/>
    <cellStyle name="Normal 2 7 4 4 5 5" xfId="33942"/>
    <cellStyle name="Normal 2 7 4 4 5 5 2" xfId="48144"/>
    <cellStyle name="Normal 2 7 4 4 5 6" xfId="48138"/>
    <cellStyle name="Normal 2 7 4 4 6" xfId="21317"/>
    <cellStyle name="Normal 2 7 4 4 6 2" xfId="28987"/>
    <cellStyle name="Normal 2 7 4 4 6 2 2" xfId="48146"/>
    <cellStyle name="Normal 2 7 4 4 6 3" xfId="48145"/>
    <cellStyle name="Normal 2 7 4 4 7" xfId="23087"/>
    <cellStyle name="Normal 2 7 4 4 7 2" xfId="30757"/>
    <cellStyle name="Normal 2 7 4 4 7 2 2" xfId="48148"/>
    <cellStyle name="Normal 2 7 4 4 7 3" xfId="48147"/>
    <cellStyle name="Normal 2 7 4 4 8" xfId="20137"/>
    <cellStyle name="Normal 2 7 4 4 8 2" xfId="27807"/>
    <cellStyle name="Normal 2 7 4 4 8 2 2" xfId="48150"/>
    <cellStyle name="Normal 2 7 4 4 8 3" xfId="48149"/>
    <cellStyle name="Normal 2 7 4 4 9" xfId="25747"/>
    <cellStyle name="Normal 2 7 4 4 9 2" xfId="48151"/>
    <cellStyle name="Normal 2 7 4 5" xfId="18478"/>
    <cellStyle name="Normal 2 7 4 5 10" xfId="33943"/>
    <cellStyle name="Normal 2 7 4 5 10 2" xfId="48153"/>
    <cellStyle name="Normal 2 7 4 5 11" xfId="48152"/>
    <cellStyle name="Normal 2 7 4 5 2" xfId="18800"/>
    <cellStyle name="Normal 2 7 4 5 2 10" xfId="48154"/>
    <cellStyle name="Normal 2 7 4 5 2 2" xfId="19338"/>
    <cellStyle name="Normal 2 7 4 5 2 2 2" xfId="22288"/>
    <cellStyle name="Normal 2 7 4 5 2 2 2 2" xfId="29958"/>
    <cellStyle name="Normal 2 7 4 5 2 2 2 2 2" xfId="48157"/>
    <cellStyle name="Normal 2 7 4 5 2 2 2 3" xfId="48156"/>
    <cellStyle name="Normal 2 7 4 5 2 2 3" xfId="24110"/>
    <cellStyle name="Normal 2 7 4 5 2 2 3 2" xfId="31780"/>
    <cellStyle name="Normal 2 7 4 5 2 2 3 2 2" xfId="48159"/>
    <cellStyle name="Normal 2 7 4 5 2 2 3 3" xfId="48158"/>
    <cellStyle name="Normal 2 7 4 5 2 2 4" xfId="21160"/>
    <cellStyle name="Normal 2 7 4 5 2 2 4 2" xfId="28830"/>
    <cellStyle name="Normal 2 7 4 5 2 2 4 2 2" xfId="48161"/>
    <cellStyle name="Normal 2 7 4 5 2 2 4 3" xfId="48160"/>
    <cellStyle name="Normal 2 7 4 5 2 2 5" xfId="25757"/>
    <cellStyle name="Normal 2 7 4 5 2 2 5 2" xfId="48162"/>
    <cellStyle name="Normal 2 7 4 5 2 2 6" xfId="27008"/>
    <cellStyle name="Normal 2 7 4 5 2 2 6 2" xfId="48163"/>
    <cellStyle name="Normal 2 7 4 5 2 2 7" xfId="33945"/>
    <cellStyle name="Normal 2 7 4 5 2 2 7 2" xfId="48164"/>
    <cellStyle name="Normal 2 7 4 5 2 2 8" xfId="48155"/>
    <cellStyle name="Normal 2 7 4 5 2 3" xfId="19928"/>
    <cellStyle name="Normal 2 7 4 5 2 3 2" xfId="24648"/>
    <cellStyle name="Normal 2 7 4 5 2 3 2 2" xfId="32318"/>
    <cellStyle name="Normal 2 7 4 5 2 3 2 2 2" xfId="48167"/>
    <cellStyle name="Normal 2 7 4 5 2 3 2 3" xfId="48166"/>
    <cellStyle name="Normal 2 7 4 5 2 3 3" xfId="22878"/>
    <cellStyle name="Normal 2 7 4 5 2 3 3 2" xfId="30548"/>
    <cellStyle name="Normal 2 7 4 5 2 3 3 2 2" xfId="48169"/>
    <cellStyle name="Normal 2 7 4 5 2 3 3 3" xfId="48168"/>
    <cellStyle name="Normal 2 7 4 5 2 3 4" xfId="27598"/>
    <cellStyle name="Normal 2 7 4 5 2 3 4 2" xfId="48170"/>
    <cellStyle name="Normal 2 7 4 5 2 3 5" xfId="33946"/>
    <cellStyle name="Normal 2 7 4 5 2 3 5 2" xfId="48171"/>
    <cellStyle name="Normal 2 7 4 5 2 3 6" xfId="48165"/>
    <cellStyle name="Normal 2 7 4 5 2 4" xfId="21750"/>
    <cellStyle name="Normal 2 7 4 5 2 4 2" xfId="29420"/>
    <cellStyle name="Normal 2 7 4 5 2 4 2 2" xfId="48173"/>
    <cellStyle name="Normal 2 7 4 5 2 4 3" xfId="48172"/>
    <cellStyle name="Normal 2 7 4 5 2 5" xfId="23520"/>
    <cellStyle name="Normal 2 7 4 5 2 5 2" xfId="31190"/>
    <cellStyle name="Normal 2 7 4 5 2 5 2 2" xfId="48175"/>
    <cellStyle name="Normal 2 7 4 5 2 5 3" xfId="48174"/>
    <cellStyle name="Normal 2 7 4 5 2 6" xfId="20570"/>
    <cellStyle name="Normal 2 7 4 5 2 6 2" xfId="28240"/>
    <cellStyle name="Normal 2 7 4 5 2 6 2 2" xfId="48177"/>
    <cellStyle name="Normal 2 7 4 5 2 6 3" xfId="48176"/>
    <cellStyle name="Normal 2 7 4 5 2 7" xfId="25756"/>
    <cellStyle name="Normal 2 7 4 5 2 7 2" xfId="48178"/>
    <cellStyle name="Normal 2 7 4 5 2 8" xfId="26470"/>
    <cellStyle name="Normal 2 7 4 5 2 8 2" xfId="48179"/>
    <cellStyle name="Normal 2 7 4 5 2 9" xfId="33944"/>
    <cellStyle name="Normal 2 7 4 5 2 9 2" xfId="48180"/>
    <cellStyle name="Normal 2 7 4 5 3" xfId="19337"/>
    <cellStyle name="Normal 2 7 4 5 3 2" xfId="22287"/>
    <cellStyle name="Normal 2 7 4 5 3 2 2" xfId="29957"/>
    <cellStyle name="Normal 2 7 4 5 3 2 2 2" xfId="48183"/>
    <cellStyle name="Normal 2 7 4 5 3 2 3" xfId="48182"/>
    <cellStyle name="Normal 2 7 4 5 3 3" xfId="23788"/>
    <cellStyle name="Normal 2 7 4 5 3 3 2" xfId="31458"/>
    <cellStyle name="Normal 2 7 4 5 3 3 2 2" xfId="48185"/>
    <cellStyle name="Normal 2 7 4 5 3 3 3" xfId="48184"/>
    <cellStyle name="Normal 2 7 4 5 3 4" xfId="20838"/>
    <cellStyle name="Normal 2 7 4 5 3 4 2" xfId="28508"/>
    <cellStyle name="Normal 2 7 4 5 3 4 2 2" xfId="48187"/>
    <cellStyle name="Normal 2 7 4 5 3 4 3" xfId="48186"/>
    <cellStyle name="Normal 2 7 4 5 3 5" xfId="25758"/>
    <cellStyle name="Normal 2 7 4 5 3 5 2" xfId="48188"/>
    <cellStyle name="Normal 2 7 4 5 3 6" xfId="27007"/>
    <cellStyle name="Normal 2 7 4 5 3 6 2" xfId="48189"/>
    <cellStyle name="Normal 2 7 4 5 3 7" xfId="33947"/>
    <cellStyle name="Normal 2 7 4 5 3 7 2" xfId="48190"/>
    <cellStyle name="Normal 2 7 4 5 3 8" xfId="48181"/>
    <cellStyle name="Normal 2 7 4 5 4" xfId="19927"/>
    <cellStyle name="Normal 2 7 4 5 4 2" xfId="24647"/>
    <cellStyle name="Normal 2 7 4 5 4 2 2" xfId="32317"/>
    <cellStyle name="Normal 2 7 4 5 4 2 2 2" xfId="48193"/>
    <cellStyle name="Normal 2 7 4 5 4 2 3" xfId="48192"/>
    <cellStyle name="Normal 2 7 4 5 4 3" xfId="22877"/>
    <cellStyle name="Normal 2 7 4 5 4 3 2" xfId="30547"/>
    <cellStyle name="Normal 2 7 4 5 4 3 2 2" xfId="48195"/>
    <cellStyle name="Normal 2 7 4 5 4 3 3" xfId="48194"/>
    <cellStyle name="Normal 2 7 4 5 4 4" xfId="27597"/>
    <cellStyle name="Normal 2 7 4 5 4 4 2" xfId="48196"/>
    <cellStyle name="Normal 2 7 4 5 4 5" xfId="33948"/>
    <cellStyle name="Normal 2 7 4 5 4 5 2" xfId="48197"/>
    <cellStyle name="Normal 2 7 4 5 4 6" xfId="48191"/>
    <cellStyle name="Normal 2 7 4 5 5" xfId="21428"/>
    <cellStyle name="Normal 2 7 4 5 5 2" xfId="29098"/>
    <cellStyle name="Normal 2 7 4 5 5 2 2" xfId="48199"/>
    <cellStyle name="Normal 2 7 4 5 5 3" xfId="48198"/>
    <cellStyle name="Normal 2 7 4 5 6" xfId="23198"/>
    <cellStyle name="Normal 2 7 4 5 6 2" xfId="30868"/>
    <cellStyle name="Normal 2 7 4 5 6 2 2" xfId="48201"/>
    <cellStyle name="Normal 2 7 4 5 6 3" xfId="48200"/>
    <cellStyle name="Normal 2 7 4 5 7" xfId="20248"/>
    <cellStyle name="Normal 2 7 4 5 7 2" xfId="27918"/>
    <cellStyle name="Normal 2 7 4 5 7 2 2" xfId="48203"/>
    <cellStyle name="Normal 2 7 4 5 7 3" xfId="48202"/>
    <cellStyle name="Normal 2 7 4 5 8" xfId="25755"/>
    <cellStyle name="Normal 2 7 4 5 8 2" xfId="48204"/>
    <cellStyle name="Normal 2 7 4 5 9" xfId="26148"/>
    <cellStyle name="Normal 2 7 4 5 9 2" xfId="48205"/>
    <cellStyle name="Normal 2 7 4 6" xfId="18661"/>
    <cellStyle name="Normal 2 7 4 6 10" xfId="48206"/>
    <cellStyle name="Normal 2 7 4 6 2" xfId="19339"/>
    <cellStyle name="Normal 2 7 4 6 2 2" xfId="22289"/>
    <cellStyle name="Normal 2 7 4 6 2 2 2" xfId="29959"/>
    <cellStyle name="Normal 2 7 4 6 2 2 2 2" xfId="48209"/>
    <cellStyle name="Normal 2 7 4 6 2 2 3" xfId="48208"/>
    <cellStyle name="Normal 2 7 4 6 2 3" xfId="23971"/>
    <cellStyle name="Normal 2 7 4 6 2 3 2" xfId="31641"/>
    <cellStyle name="Normal 2 7 4 6 2 3 2 2" xfId="48211"/>
    <cellStyle name="Normal 2 7 4 6 2 3 3" xfId="48210"/>
    <cellStyle name="Normal 2 7 4 6 2 4" xfId="21021"/>
    <cellStyle name="Normal 2 7 4 6 2 4 2" xfId="28691"/>
    <cellStyle name="Normal 2 7 4 6 2 4 2 2" xfId="48213"/>
    <cellStyle name="Normal 2 7 4 6 2 4 3" xfId="48212"/>
    <cellStyle name="Normal 2 7 4 6 2 5" xfId="25760"/>
    <cellStyle name="Normal 2 7 4 6 2 5 2" xfId="48214"/>
    <cellStyle name="Normal 2 7 4 6 2 6" xfId="27009"/>
    <cellStyle name="Normal 2 7 4 6 2 6 2" xfId="48215"/>
    <cellStyle name="Normal 2 7 4 6 2 7" xfId="33950"/>
    <cellStyle name="Normal 2 7 4 6 2 7 2" xfId="48216"/>
    <cellStyle name="Normal 2 7 4 6 2 8" xfId="48207"/>
    <cellStyle name="Normal 2 7 4 6 3" xfId="19929"/>
    <cellStyle name="Normal 2 7 4 6 3 2" xfId="24649"/>
    <cellStyle name="Normal 2 7 4 6 3 2 2" xfId="32319"/>
    <cellStyle name="Normal 2 7 4 6 3 2 2 2" xfId="48219"/>
    <cellStyle name="Normal 2 7 4 6 3 2 3" xfId="48218"/>
    <cellStyle name="Normal 2 7 4 6 3 3" xfId="22879"/>
    <cellStyle name="Normal 2 7 4 6 3 3 2" xfId="30549"/>
    <cellStyle name="Normal 2 7 4 6 3 3 2 2" xfId="48221"/>
    <cellStyle name="Normal 2 7 4 6 3 3 3" xfId="48220"/>
    <cellStyle name="Normal 2 7 4 6 3 4" xfId="27599"/>
    <cellStyle name="Normal 2 7 4 6 3 4 2" xfId="48222"/>
    <cellStyle name="Normal 2 7 4 6 3 5" xfId="33951"/>
    <cellStyle name="Normal 2 7 4 6 3 5 2" xfId="48223"/>
    <cellStyle name="Normal 2 7 4 6 3 6" xfId="48217"/>
    <cellStyle name="Normal 2 7 4 6 4" xfId="21611"/>
    <cellStyle name="Normal 2 7 4 6 4 2" xfId="29281"/>
    <cellStyle name="Normal 2 7 4 6 4 2 2" xfId="48225"/>
    <cellStyle name="Normal 2 7 4 6 4 3" xfId="48224"/>
    <cellStyle name="Normal 2 7 4 6 5" xfId="23381"/>
    <cellStyle name="Normal 2 7 4 6 5 2" xfId="31051"/>
    <cellStyle name="Normal 2 7 4 6 5 2 2" xfId="48227"/>
    <cellStyle name="Normal 2 7 4 6 5 3" xfId="48226"/>
    <cellStyle name="Normal 2 7 4 6 6" xfId="20431"/>
    <cellStyle name="Normal 2 7 4 6 6 2" xfId="28101"/>
    <cellStyle name="Normal 2 7 4 6 6 2 2" xfId="48229"/>
    <cellStyle name="Normal 2 7 4 6 6 3" xfId="48228"/>
    <cellStyle name="Normal 2 7 4 6 7" xfId="25759"/>
    <cellStyle name="Normal 2 7 4 6 7 2" xfId="48230"/>
    <cellStyle name="Normal 2 7 4 6 8" xfId="26331"/>
    <cellStyle name="Normal 2 7 4 6 8 2" xfId="48231"/>
    <cellStyle name="Normal 2 7 4 6 9" xfId="33949"/>
    <cellStyle name="Normal 2 7 4 6 9 2" xfId="48232"/>
    <cellStyle name="Normal 2 7 4 7" xfId="19316"/>
    <cellStyle name="Normal 2 7 4 7 2" xfId="22266"/>
    <cellStyle name="Normal 2 7 4 7 2 2" xfId="29936"/>
    <cellStyle name="Normal 2 7 4 7 2 2 2" xfId="48235"/>
    <cellStyle name="Normal 2 7 4 7 2 3" xfId="48234"/>
    <cellStyle name="Normal 2 7 4 7 3" xfId="23555"/>
    <cellStyle name="Normal 2 7 4 7 3 2" xfId="31225"/>
    <cellStyle name="Normal 2 7 4 7 3 2 2" xfId="48237"/>
    <cellStyle name="Normal 2 7 4 7 3 3" xfId="48236"/>
    <cellStyle name="Normal 2 7 4 7 4" xfId="20605"/>
    <cellStyle name="Normal 2 7 4 7 4 2" xfId="28275"/>
    <cellStyle name="Normal 2 7 4 7 4 2 2" xfId="48239"/>
    <cellStyle name="Normal 2 7 4 7 4 3" xfId="48238"/>
    <cellStyle name="Normal 2 7 4 7 5" xfId="25761"/>
    <cellStyle name="Normal 2 7 4 7 5 2" xfId="48240"/>
    <cellStyle name="Normal 2 7 4 7 6" xfId="26986"/>
    <cellStyle name="Normal 2 7 4 7 6 2" xfId="48241"/>
    <cellStyle name="Normal 2 7 4 7 7" xfId="33952"/>
    <cellStyle name="Normal 2 7 4 7 7 2" xfId="48242"/>
    <cellStyle name="Normal 2 7 4 7 8" xfId="48233"/>
    <cellStyle name="Normal 2 7 4 8" xfId="19906"/>
    <cellStyle name="Normal 2 7 4 8 2" xfId="24626"/>
    <cellStyle name="Normal 2 7 4 8 2 2" xfId="32296"/>
    <cellStyle name="Normal 2 7 4 8 2 2 2" xfId="48245"/>
    <cellStyle name="Normal 2 7 4 8 2 3" xfId="48244"/>
    <cellStyle name="Normal 2 7 4 8 3" xfId="22856"/>
    <cellStyle name="Normal 2 7 4 8 3 2" xfId="30526"/>
    <cellStyle name="Normal 2 7 4 8 3 2 2" xfId="48247"/>
    <cellStyle name="Normal 2 7 4 8 3 3" xfId="48246"/>
    <cellStyle name="Normal 2 7 4 8 4" xfId="27576"/>
    <cellStyle name="Normal 2 7 4 8 4 2" xfId="48248"/>
    <cellStyle name="Normal 2 7 4 8 5" xfId="33953"/>
    <cellStyle name="Normal 2 7 4 8 5 2" xfId="48249"/>
    <cellStyle name="Normal 2 7 4 8 6" xfId="48243"/>
    <cellStyle name="Normal 2 7 4 9" xfId="21195"/>
    <cellStyle name="Normal 2 7 4 9 2" xfId="28865"/>
    <cellStyle name="Normal 2 7 4 9 2 2" xfId="48251"/>
    <cellStyle name="Normal 2 7 4 9 3" xfId="48250"/>
    <cellStyle name="Normal 2 7 5" xfId="11189"/>
    <cellStyle name="Normal 2 7 5 10" xfId="20021"/>
    <cellStyle name="Normal 2 7 5 10 2" xfId="27691"/>
    <cellStyle name="Normal 2 7 5 10 2 2" xfId="48254"/>
    <cellStyle name="Normal 2 7 5 10 3" xfId="48253"/>
    <cellStyle name="Normal 2 7 5 11" xfId="25762"/>
    <cellStyle name="Normal 2 7 5 11 2" xfId="48255"/>
    <cellStyle name="Normal 2 7 5 12" xfId="25921"/>
    <cellStyle name="Normal 2 7 5 12 2" xfId="48256"/>
    <cellStyle name="Normal 2 7 5 13" xfId="33954"/>
    <cellStyle name="Normal 2 7 5 13 2" xfId="48257"/>
    <cellStyle name="Normal 2 7 5 14" xfId="48252"/>
    <cellStyle name="Normal 2 7 5 2" xfId="18264"/>
    <cellStyle name="Normal 2 7 5 2 10" xfId="25763"/>
    <cellStyle name="Normal 2 7 5 2 10 2" xfId="48259"/>
    <cellStyle name="Normal 2 7 5 2 11" xfId="25969"/>
    <cellStyle name="Normal 2 7 5 2 11 2" xfId="48260"/>
    <cellStyle name="Normal 2 7 5 2 12" xfId="33955"/>
    <cellStyle name="Normal 2 7 5 2 12 2" xfId="48261"/>
    <cellStyle name="Normal 2 7 5 2 13" xfId="48258"/>
    <cellStyle name="Normal 2 7 5 2 2" xfId="18344"/>
    <cellStyle name="Normal 2 7 5 2 2 10" xfId="26041"/>
    <cellStyle name="Normal 2 7 5 2 2 10 2" xfId="48263"/>
    <cellStyle name="Normal 2 7 5 2 2 11" xfId="33956"/>
    <cellStyle name="Normal 2 7 5 2 2 11 2" xfId="48264"/>
    <cellStyle name="Normal 2 7 5 2 2 12" xfId="48262"/>
    <cellStyle name="Normal 2 7 5 2 2 2" xfId="18514"/>
    <cellStyle name="Normal 2 7 5 2 2 2 10" xfId="33957"/>
    <cellStyle name="Normal 2 7 5 2 2 2 10 2" xfId="48266"/>
    <cellStyle name="Normal 2 7 5 2 2 2 11" xfId="48265"/>
    <cellStyle name="Normal 2 7 5 2 2 2 2" xfId="18801"/>
    <cellStyle name="Normal 2 7 5 2 2 2 2 10" xfId="48267"/>
    <cellStyle name="Normal 2 7 5 2 2 2 2 2" xfId="19344"/>
    <cellStyle name="Normal 2 7 5 2 2 2 2 2 2" xfId="22294"/>
    <cellStyle name="Normal 2 7 5 2 2 2 2 2 2 2" xfId="29964"/>
    <cellStyle name="Normal 2 7 5 2 2 2 2 2 2 2 2" xfId="48270"/>
    <cellStyle name="Normal 2 7 5 2 2 2 2 2 2 3" xfId="48269"/>
    <cellStyle name="Normal 2 7 5 2 2 2 2 2 3" xfId="24111"/>
    <cellStyle name="Normal 2 7 5 2 2 2 2 2 3 2" xfId="31781"/>
    <cellStyle name="Normal 2 7 5 2 2 2 2 2 3 2 2" xfId="48272"/>
    <cellStyle name="Normal 2 7 5 2 2 2 2 2 3 3" xfId="48271"/>
    <cellStyle name="Normal 2 7 5 2 2 2 2 2 4" xfId="21161"/>
    <cellStyle name="Normal 2 7 5 2 2 2 2 2 4 2" xfId="28831"/>
    <cellStyle name="Normal 2 7 5 2 2 2 2 2 4 2 2" xfId="48274"/>
    <cellStyle name="Normal 2 7 5 2 2 2 2 2 4 3" xfId="48273"/>
    <cellStyle name="Normal 2 7 5 2 2 2 2 2 5" xfId="25767"/>
    <cellStyle name="Normal 2 7 5 2 2 2 2 2 5 2" xfId="48275"/>
    <cellStyle name="Normal 2 7 5 2 2 2 2 2 6" xfId="27014"/>
    <cellStyle name="Normal 2 7 5 2 2 2 2 2 6 2" xfId="48276"/>
    <cellStyle name="Normal 2 7 5 2 2 2 2 2 7" xfId="33959"/>
    <cellStyle name="Normal 2 7 5 2 2 2 2 2 7 2" xfId="48277"/>
    <cellStyle name="Normal 2 7 5 2 2 2 2 2 8" xfId="48268"/>
    <cellStyle name="Normal 2 7 5 2 2 2 2 3" xfId="19934"/>
    <cellStyle name="Normal 2 7 5 2 2 2 2 3 2" xfId="24654"/>
    <cellStyle name="Normal 2 7 5 2 2 2 2 3 2 2" xfId="32324"/>
    <cellStyle name="Normal 2 7 5 2 2 2 2 3 2 2 2" xfId="48280"/>
    <cellStyle name="Normal 2 7 5 2 2 2 2 3 2 3" xfId="48279"/>
    <cellStyle name="Normal 2 7 5 2 2 2 2 3 3" xfId="22884"/>
    <cellStyle name="Normal 2 7 5 2 2 2 2 3 3 2" xfId="30554"/>
    <cellStyle name="Normal 2 7 5 2 2 2 2 3 3 2 2" xfId="48282"/>
    <cellStyle name="Normal 2 7 5 2 2 2 2 3 3 3" xfId="48281"/>
    <cellStyle name="Normal 2 7 5 2 2 2 2 3 4" xfId="27604"/>
    <cellStyle name="Normal 2 7 5 2 2 2 2 3 4 2" xfId="48283"/>
    <cellStyle name="Normal 2 7 5 2 2 2 2 3 5" xfId="33960"/>
    <cellStyle name="Normal 2 7 5 2 2 2 2 3 5 2" xfId="48284"/>
    <cellStyle name="Normal 2 7 5 2 2 2 2 3 6" xfId="48278"/>
    <cellStyle name="Normal 2 7 5 2 2 2 2 4" xfId="21751"/>
    <cellStyle name="Normal 2 7 5 2 2 2 2 4 2" xfId="29421"/>
    <cellStyle name="Normal 2 7 5 2 2 2 2 4 2 2" xfId="48286"/>
    <cellStyle name="Normal 2 7 5 2 2 2 2 4 3" xfId="48285"/>
    <cellStyle name="Normal 2 7 5 2 2 2 2 5" xfId="23521"/>
    <cellStyle name="Normal 2 7 5 2 2 2 2 5 2" xfId="31191"/>
    <cellStyle name="Normal 2 7 5 2 2 2 2 5 2 2" xfId="48288"/>
    <cellStyle name="Normal 2 7 5 2 2 2 2 5 3" xfId="48287"/>
    <cellStyle name="Normal 2 7 5 2 2 2 2 6" xfId="20571"/>
    <cellStyle name="Normal 2 7 5 2 2 2 2 6 2" xfId="28241"/>
    <cellStyle name="Normal 2 7 5 2 2 2 2 6 2 2" xfId="48290"/>
    <cellStyle name="Normal 2 7 5 2 2 2 2 6 3" xfId="48289"/>
    <cellStyle name="Normal 2 7 5 2 2 2 2 7" xfId="25766"/>
    <cellStyle name="Normal 2 7 5 2 2 2 2 7 2" xfId="48291"/>
    <cellStyle name="Normal 2 7 5 2 2 2 2 8" xfId="26471"/>
    <cellStyle name="Normal 2 7 5 2 2 2 2 8 2" xfId="48292"/>
    <cellStyle name="Normal 2 7 5 2 2 2 2 9" xfId="33958"/>
    <cellStyle name="Normal 2 7 5 2 2 2 2 9 2" xfId="48293"/>
    <cellStyle name="Normal 2 7 5 2 2 2 3" xfId="19343"/>
    <cellStyle name="Normal 2 7 5 2 2 2 3 2" xfId="22293"/>
    <cellStyle name="Normal 2 7 5 2 2 2 3 2 2" xfId="29963"/>
    <cellStyle name="Normal 2 7 5 2 2 2 3 2 2 2" xfId="48296"/>
    <cellStyle name="Normal 2 7 5 2 2 2 3 2 3" xfId="48295"/>
    <cellStyle name="Normal 2 7 5 2 2 2 3 3" xfId="23824"/>
    <cellStyle name="Normal 2 7 5 2 2 2 3 3 2" xfId="31494"/>
    <cellStyle name="Normal 2 7 5 2 2 2 3 3 2 2" xfId="48298"/>
    <cellStyle name="Normal 2 7 5 2 2 2 3 3 3" xfId="48297"/>
    <cellStyle name="Normal 2 7 5 2 2 2 3 4" xfId="20874"/>
    <cellStyle name="Normal 2 7 5 2 2 2 3 4 2" xfId="28544"/>
    <cellStyle name="Normal 2 7 5 2 2 2 3 4 2 2" xfId="48300"/>
    <cellStyle name="Normal 2 7 5 2 2 2 3 4 3" xfId="48299"/>
    <cellStyle name="Normal 2 7 5 2 2 2 3 5" xfId="25768"/>
    <cellStyle name="Normal 2 7 5 2 2 2 3 5 2" xfId="48301"/>
    <cellStyle name="Normal 2 7 5 2 2 2 3 6" xfId="27013"/>
    <cellStyle name="Normal 2 7 5 2 2 2 3 6 2" xfId="48302"/>
    <cellStyle name="Normal 2 7 5 2 2 2 3 7" xfId="33961"/>
    <cellStyle name="Normal 2 7 5 2 2 2 3 7 2" xfId="48303"/>
    <cellStyle name="Normal 2 7 5 2 2 2 3 8" xfId="48294"/>
    <cellStyle name="Normal 2 7 5 2 2 2 4" xfId="19933"/>
    <cellStyle name="Normal 2 7 5 2 2 2 4 2" xfId="24653"/>
    <cellStyle name="Normal 2 7 5 2 2 2 4 2 2" xfId="32323"/>
    <cellStyle name="Normal 2 7 5 2 2 2 4 2 2 2" xfId="48306"/>
    <cellStyle name="Normal 2 7 5 2 2 2 4 2 3" xfId="48305"/>
    <cellStyle name="Normal 2 7 5 2 2 2 4 3" xfId="22883"/>
    <cellStyle name="Normal 2 7 5 2 2 2 4 3 2" xfId="30553"/>
    <cellStyle name="Normal 2 7 5 2 2 2 4 3 2 2" xfId="48308"/>
    <cellStyle name="Normal 2 7 5 2 2 2 4 3 3" xfId="48307"/>
    <cellStyle name="Normal 2 7 5 2 2 2 4 4" xfId="27603"/>
    <cellStyle name="Normal 2 7 5 2 2 2 4 4 2" xfId="48309"/>
    <cellStyle name="Normal 2 7 5 2 2 2 4 5" xfId="33962"/>
    <cellStyle name="Normal 2 7 5 2 2 2 4 5 2" xfId="48310"/>
    <cellStyle name="Normal 2 7 5 2 2 2 4 6" xfId="48304"/>
    <cellStyle name="Normal 2 7 5 2 2 2 5" xfId="21464"/>
    <cellStyle name="Normal 2 7 5 2 2 2 5 2" xfId="29134"/>
    <cellStyle name="Normal 2 7 5 2 2 2 5 2 2" xfId="48312"/>
    <cellStyle name="Normal 2 7 5 2 2 2 5 3" xfId="48311"/>
    <cellStyle name="Normal 2 7 5 2 2 2 6" xfId="23234"/>
    <cellStyle name="Normal 2 7 5 2 2 2 6 2" xfId="30904"/>
    <cellStyle name="Normal 2 7 5 2 2 2 6 2 2" xfId="48314"/>
    <cellStyle name="Normal 2 7 5 2 2 2 6 3" xfId="48313"/>
    <cellStyle name="Normal 2 7 5 2 2 2 7" xfId="20284"/>
    <cellStyle name="Normal 2 7 5 2 2 2 7 2" xfId="27954"/>
    <cellStyle name="Normal 2 7 5 2 2 2 7 2 2" xfId="48316"/>
    <cellStyle name="Normal 2 7 5 2 2 2 7 3" xfId="48315"/>
    <cellStyle name="Normal 2 7 5 2 2 2 8" xfId="25765"/>
    <cellStyle name="Normal 2 7 5 2 2 2 8 2" xfId="48317"/>
    <cellStyle name="Normal 2 7 5 2 2 2 9" xfId="26184"/>
    <cellStyle name="Normal 2 7 5 2 2 2 9 2" xfId="48318"/>
    <cellStyle name="Normal 2 7 5 2 2 3" xfId="18669"/>
    <cellStyle name="Normal 2 7 5 2 2 3 10" xfId="48319"/>
    <cellStyle name="Normal 2 7 5 2 2 3 2" xfId="19345"/>
    <cellStyle name="Normal 2 7 5 2 2 3 2 2" xfId="22295"/>
    <cellStyle name="Normal 2 7 5 2 2 3 2 2 2" xfId="29965"/>
    <cellStyle name="Normal 2 7 5 2 2 3 2 2 2 2" xfId="48322"/>
    <cellStyle name="Normal 2 7 5 2 2 3 2 2 3" xfId="48321"/>
    <cellStyle name="Normal 2 7 5 2 2 3 2 3" xfId="23979"/>
    <cellStyle name="Normal 2 7 5 2 2 3 2 3 2" xfId="31649"/>
    <cellStyle name="Normal 2 7 5 2 2 3 2 3 2 2" xfId="48324"/>
    <cellStyle name="Normal 2 7 5 2 2 3 2 3 3" xfId="48323"/>
    <cellStyle name="Normal 2 7 5 2 2 3 2 4" xfId="21029"/>
    <cellStyle name="Normal 2 7 5 2 2 3 2 4 2" xfId="28699"/>
    <cellStyle name="Normal 2 7 5 2 2 3 2 4 2 2" xfId="48326"/>
    <cellStyle name="Normal 2 7 5 2 2 3 2 4 3" xfId="48325"/>
    <cellStyle name="Normal 2 7 5 2 2 3 2 5" xfId="25770"/>
    <cellStyle name="Normal 2 7 5 2 2 3 2 5 2" xfId="48327"/>
    <cellStyle name="Normal 2 7 5 2 2 3 2 6" xfId="27015"/>
    <cellStyle name="Normal 2 7 5 2 2 3 2 6 2" xfId="48328"/>
    <cellStyle name="Normal 2 7 5 2 2 3 2 7" xfId="33964"/>
    <cellStyle name="Normal 2 7 5 2 2 3 2 7 2" xfId="48329"/>
    <cellStyle name="Normal 2 7 5 2 2 3 2 8" xfId="48320"/>
    <cellStyle name="Normal 2 7 5 2 2 3 3" xfId="19935"/>
    <cellStyle name="Normal 2 7 5 2 2 3 3 2" xfId="24655"/>
    <cellStyle name="Normal 2 7 5 2 2 3 3 2 2" xfId="32325"/>
    <cellStyle name="Normal 2 7 5 2 2 3 3 2 2 2" xfId="48332"/>
    <cellStyle name="Normal 2 7 5 2 2 3 3 2 3" xfId="48331"/>
    <cellStyle name="Normal 2 7 5 2 2 3 3 3" xfId="22885"/>
    <cellStyle name="Normal 2 7 5 2 2 3 3 3 2" xfId="30555"/>
    <cellStyle name="Normal 2 7 5 2 2 3 3 3 2 2" xfId="48334"/>
    <cellStyle name="Normal 2 7 5 2 2 3 3 3 3" xfId="48333"/>
    <cellStyle name="Normal 2 7 5 2 2 3 3 4" xfId="27605"/>
    <cellStyle name="Normal 2 7 5 2 2 3 3 4 2" xfId="48335"/>
    <cellStyle name="Normal 2 7 5 2 2 3 3 5" xfId="33965"/>
    <cellStyle name="Normal 2 7 5 2 2 3 3 5 2" xfId="48336"/>
    <cellStyle name="Normal 2 7 5 2 2 3 3 6" xfId="48330"/>
    <cellStyle name="Normal 2 7 5 2 2 3 4" xfId="21619"/>
    <cellStyle name="Normal 2 7 5 2 2 3 4 2" xfId="29289"/>
    <cellStyle name="Normal 2 7 5 2 2 3 4 2 2" xfId="48338"/>
    <cellStyle name="Normal 2 7 5 2 2 3 4 3" xfId="48337"/>
    <cellStyle name="Normal 2 7 5 2 2 3 5" xfId="23389"/>
    <cellStyle name="Normal 2 7 5 2 2 3 5 2" xfId="31059"/>
    <cellStyle name="Normal 2 7 5 2 2 3 5 2 2" xfId="48340"/>
    <cellStyle name="Normal 2 7 5 2 2 3 5 3" xfId="48339"/>
    <cellStyle name="Normal 2 7 5 2 2 3 6" xfId="20439"/>
    <cellStyle name="Normal 2 7 5 2 2 3 6 2" xfId="28109"/>
    <cellStyle name="Normal 2 7 5 2 2 3 6 2 2" xfId="48342"/>
    <cellStyle name="Normal 2 7 5 2 2 3 6 3" xfId="48341"/>
    <cellStyle name="Normal 2 7 5 2 2 3 7" xfId="25769"/>
    <cellStyle name="Normal 2 7 5 2 2 3 7 2" xfId="48343"/>
    <cellStyle name="Normal 2 7 5 2 2 3 8" xfId="26339"/>
    <cellStyle name="Normal 2 7 5 2 2 3 8 2" xfId="48344"/>
    <cellStyle name="Normal 2 7 5 2 2 3 9" xfId="33963"/>
    <cellStyle name="Normal 2 7 5 2 2 3 9 2" xfId="48345"/>
    <cellStyle name="Normal 2 7 5 2 2 4" xfId="19342"/>
    <cellStyle name="Normal 2 7 5 2 2 4 2" xfId="22292"/>
    <cellStyle name="Normal 2 7 5 2 2 4 2 2" xfId="29962"/>
    <cellStyle name="Normal 2 7 5 2 2 4 2 2 2" xfId="48348"/>
    <cellStyle name="Normal 2 7 5 2 2 4 2 3" xfId="48347"/>
    <cellStyle name="Normal 2 7 5 2 2 4 3" xfId="23681"/>
    <cellStyle name="Normal 2 7 5 2 2 4 3 2" xfId="31351"/>
    <cellStyle name="Normal 2 7 5 2 2 4 3 2 2" xfId="48350"/>
    <cellStyle name="Normal 2 7 5 2 2 4 3 3" xfId="48349"/>
    <cellStyle name="Normal 2 7 5 2 2 4 4" xfId="20731"/>
    <cellStyle name="Normal 2 7 5 2 2 4 4 2" xfId="28401"/>
    <cellStyle name="Normal 2 7 5 2 2 4 4 2 2" xfId="48352"/>
    <cellStyle name="Normal 2 7 5 2 2 4 4 3" xfId="48351"/>
    <cellStyle name="Normal 2 7 5 2 2 4 5" xfId="25771"/>
    <cellStyle name="Normal 2 7 5 2 2 4 5 2" xfId="48353"/>
    <cellStyle name="Normal 2 7 5 2 2 4 6" xfId="27012"/>
    <cellStyle name="Normal 2 7 5 2 2 4 6 2" xfId="48354"/>
    <cellStyle name="Normal 2 7 5 2 2 4 7" xfId="33966"/>
    <cellStyle name="Normal 2 7 5 2 2 4 7 2" xfId="48355"/>
    <cellStyle name="Normal 2 7 5 2 2 4 8" xfId="48346"/>
    <cellStyle name="Normal 2 7 5 2 2 5" xfId="19932"/>
    <cellStyle name="Normal 2 7 5 2 2 5 2" xfId="24652"/>
    <cellStyle name="Normal 2 7 5 2 2 5 2 2" xfId="32322"/>
    <cellStyle name="Normal 2 7 5 2 2 5 2 2 2" xfId="48358"/>
    <cellStyle name="Normal 2 7 5 2 2 5 2 3" xfId="48357"/>
    <cellStyle name="Normal 2 7 5 2 2 5 3" xfId="22882"/>
    <cellStyle name="Normal 2 7 5 2 2 5 3 2" xfId="30552"/>
    <cellStyle name="Normal 2 7 5 2 2 5 3 2 2" xfId="48360"/>
    <cellStyle name="Normal 2 7 5 2 2 5 3 3" xfId="48359"/>
    <cellStyle name="Normal 2 7 5 2 2 5 4" xfId="27602"/>
    <cellStyle name="Normal 2 7 5 2 2 5 4 2" xfId="48361"/>
    <cellStyle name="Normal 2 7 5 2 2 5 5" xfId="33967"/>
    <cellStyle name="Normal 2 7 5 2 2 5 5 2" xfId="48362"/>
    <cellStyle name="Normal 2 7 5 2 2 5 6" xfId="48356"/>
    <cellStyle name="Normal 2 7 5 2 2 6" xfId="21321"/>
    <cellStyle name="Normal 2 7 5 2 2 6 2" xfId="28991"/>
    <cellStyle name="Normal 2 7 5 2 2 6 2 2" xfId="48364"/>
    <cellStyle name="Normal 2 7 5 2 2 6 3" xfId="48363"/>
    <cellStyle name="Normal 2 7 5 2 2 7" xfId="23091"/>
    <cellStyle name="Normal 2 7 5 2 2 7 2" xfId="30761"/>
    <cellStyle name="Normal 2 7 5 2 2 7 2 2" xfId="48366"/>
    <cellStyle name="Normal 2 7 5 2 2 7 3" xfId="48365"/>
    <cellStyle name="Normal 2 7 5 2 2 8" xfId="20141"/>
    <cellStyle name="Normal 2 7 5 2 2 8 2" xfId="27811"/>
    <cellStyle name="Normal 2 7 5 2 2 8 2 2" xfId="48368"/>
    <cellStyle name="Normal 2 7 5 2 2 8 3" xfId="48367"/>
    <cellStyle name="Normal 2 7 5 2 2 9" xfId="25764"/>
    <cellStyle name="Normal 2 7 5 2 2 9 2" xfId="48369"/>
    <cellStyle name="Normal 2 7 5 2 3" xfId="18482"/>
    <cellStyle name="Normal 2 7 5 2 3 10" xfId="33968"/>
    <cellStyle name="Normal 2 7 5 2 3 10 2" xfId="48371"/>
    <cellStyle name="Normal 2 7 5 2 3 11" xfId="48370"/>
    <cellStyle name="Normal 2 7 5 2 3 2" xfId="18802"/>
    <cellStyle name="Normal 2 7 5 2 3 2 10" xfId="48372"/>
    <cellStyle name="Normal 2 7 5 2 3 2 2" xfId="19347"/>
    <cellStyle name="Normal 2 7 5 2 3 2 2 2" xfId="22297"/>
    <cellStyle name="Normal 2 7 5 2 3 2 2 2 2" xfId="29967"/>
    <cellStyle name="Normal 2 7 5 2 3 2 2 2 2 2" xfId="48375"/>
    <cellStyle name="Normal 2 7 5 2 3 2 2 2 3" xfId="48374"/>
    <cellStyle name="Normal 2 7 5 2 3 2 2 3" xfId="24112"/>
    <cellStyle name="Normal 2 7 5 2 3 2 2 3 2" xfId="31782"/>
    <cellStyle name="Normal 2 7 5 2 3 2 2 3 2 2" xfId="48377"/>
    <cellStyle name="Normal 2 7 5 2 3 2 2 3 3" xfId="48376"/>
    <cellStyle name="Normal 2 7 5 2 3 2 2 4" xfId="21162"/>
    <cellStyle name="Normal 2 7 5 2 3 2 2 4 2" xfId="28832"/>
    <cellStyle name="Normal 2 7 5 2 3 2 2 4 2 2" xfId="48379"/>
    <cellStyle name="Normal 2 7 5 2 3 2 2 4 3" xfId="48378"/>
    <cellStyle name="Normal 2 7 5 2 3 2 2 5" xfId="25774"/>
    <cellStyle name="Normal 2 7 5 2 3 2 2 5 2" xfId="48380"/>
    <cellStyle name="Normal 2 7 5 2 3 2 2 6" xfId="27017"/>
    <cellStyle name="Normal 2 7 5 2 3 2 2 6 2" xfId="48381"/>
    <cellStyle name="Normal 2 7 5 2 3 2 2 7" xfId="33970"/>
    <cellStyle name="Normal 2 7 5 2 3 2 2 7 2" xfId="48382"/>
    <cellStyle name="Normal 2 7 5 2 3 2 2 8" xfId="48373"/>
    <cellStyle name="Normal 2 7 5 2 3 2 3" xfId="19937"/>
    <cellStyle name="Normal 2 7 5 2 3 2 3 2" xfId="24657"/>
    <cellStyle name="Normal 2 7 5 2 3 2 3 2 2" xfId="32327"/>
    <cellStyle name="Normal 2 7 5 2 3 2 3 2 2 2" xfId="48385"/>
    <cellStyle name="Normal 2 7 5 2 3 2 3 2 3" xfId="48384"/>
    <cellStyle name="Normal 2 7 5 2 3 2 3 3" xfId="22887"/>
    <cellStyle name="Normal 2 7 5 2 3 2 3 3 2" xfId="30557"/>
    <cellStyle name="Normal 2 7 5 2 3 2 3 3 2 2" xfId="48387"/>
    <cellStyle name="Normal 2 7 5 2 3 2 3 3 3" xfId="48386"/>
    <cellStyle name="Normal 2 7 5 2 3 2 3 4" xfId="27607"/>
    <cellStyle name="Normal 2 7 5 2 3 2 3 4 2" xfId="48388"/>
    <cellStyle name="Normal 2 7 5 2 3 2 3 5" xfId="33971"/>
    <cellStyle name="Normal 2 7 5 2 3 2 3 5 2" xfId="48389"/>
    <cellStyle name="Normal 2 7 5 2 3 2 3 6" xfId="48383"/>
    <cellStyle name="Normal 2 7 5 2 3 2 4" xfId="21752"/>
    <cellStyle name="Normal 2 7 5 2 3 2 4 2" xfId="29422"/>
    <cellStyle name="Normal 2 7 5 2 3 2 4 2 2" xfId="48391"/>
    <cellStyle name="Normal 2 7 5 2 3 2 4 3" xfId="48390"/>
    <cellStyle name="Normal 2 7 5 2 3 2 5" xfId="23522"/>
    <cellStyle name="Normal 2 7 5 2 3 2 5 2" xfId="31192"/>
    <cellStyle name="Normal 2 7 5 2 3 2 5 2 2" xfId="48393"/>
    <cellStyle name="Normal 2 7 5 2 3 2 5 3" xfId="48392"/>
    <cellStyle name="Normal 2 7 5 2 3 2 6" xfId="20572"/>
    <cellStyle name="Normal 2 7 5 2 3 2 6 2" xfId="28242"/>
    <cellStyle name="Normal 2 7 5 2 3 2 6 2 2" xfId="48395"/>
    <cellStyle name="Normal 2 7 5 2 3 2 6 3" xfId="48394"/>
    <cellStyle name="Normal 2 7 5 2 3 2 7" xfId="25773"/>
    <cellStyle name="Normal 2 7 5 2 3 2 7 2" xfId="48396"/>
    <cellStyle name="Normal 2 7 5 2 3 2 8" xfId="26472"/>
    <cellStyle name="Normal 2 7 5 2 3 2 8 2" xfId="48397"/>
    <cellStyle name="Normal 2 7 5 2 3 2 9" xfId="33969"/>
    <cellStyle name="Normal 2 7 5 2 3 2 9 2" xfId="48398"/>
    <cellStyle name="Normal 2 7 5 2 3 3" xfId="19346"/>
    <cellStyle name="Normal 2 7 5 2 3 3 2" xfId="22296"/>
    <cellStyle name="Normal 2 7 5 2 3 3 2 2" xfId="29966"/>
    <cellStyle name="Normal 2 7 5 2 3 3 2 2 2" xfId="48401"/>
    <cellStyle name="Normal 2 7 5 2 3 3 2 3" xfId="48400"/>
    <cellStyle name="Normal 2 7 5 2 3 3 3" xfId="23792"/>
    <cellStyle name="Normal 2 7 5 2 3 3 3 2" xfId="31462"/>
    <cellStyle name="Normal 2 7 5 2 3 3 3 2 2" xfId="48403"/>
    <cellStyle name="Normal 2 7 5 2 3 3 3 3" xfId="48402"/>
    <cellStyle name="Normal 2 7 5 2 3 3 4" xfId="20842"/>
    <cellStyle name="Normal 2 7 5 2 3 3 4 2" xfId="28512"/>
    <cellStyle name="Normal 2 7 5 2 3 3 4 2 2" xfId="48405"/>
    <cellStyle name="Normal 2 7 5 2 3 3 4 3" xfId="48404"/>
    <cellStyle name="Normal 2 7 5 2 3 3 5" xfId="25775"/>
    <cellStyle name="Normal 2 7 5 2 3 3 5 2" xfId="48406"/>
    <cellStyle name="Normal 2 7 5 2 3 3 6" xfId="27016"/>
    <cellStyle name="Normal 2 7 5 2 3 3 6 2" xfId="48407"/>
    <cellStyle name="Normal 2 7 5 2 3 3 7" xfId="33972"/>
    <cellStyle name="Normal 2 7 5 2 3 3 7 2" xfId="48408"/>
    <cellStyle name="Normal 2 7 5 2 3 3 8" xfId="48399"/>
    <cellStyle name="Normal 2 7 5 2 3 4" xfId="19936"/>
    <cellStyle name="Normal 2 7 5 2 3 4 2" xfId="24656"/>
    <cellStyle name="Normal 2 7 5 2 3 4 2 2" xfId="32326"/>
    <cellStyle name="Normal 2 7 5 2 3 4 2 2 2" xfId="48411"/>
    <cellStyle name="Normal 2 7 5 2 3 4 2 3" xfId="48410"/>
    <cellStyle name="Normal 2 7 5 2 3 4 3" xfId="22886"/>
    <cellStyle name="Normal 2 7 5 2 3 4 3 2" xfId="30556"/>
    <cellStyle name="Normal 2 7 5 2 3 4 3 2 2" xfId="48413"/>
    <cellStyle name="Normal 2 7 5 2 3 4 3 3" xfId="48412"/>
    <cellStyle name="Normal 2 7 5 2 3 4 4" xfId="27606"/>
    <cellStyle name="Normal 2 7 5 2 3 4 4 2" xfId="48414"/>
    <cellStyle name="Normal 2 7 5 2 3 4 5" xfId="33973"/>
    <cellStyle name="Normal 2 7 5 2 3 4 5 2" xfId="48415"/>
    <cellStyle name="Normal 2 7 5 2 3 4 6" xfId="48409"/>
    <cellStyle name="Normal 2 7 5 2 3 5" xfId="21432"/>
    <cellStyle name="Normal 2 7 5 2 3 5 2" xfId="29102"/>
    <cellStyle name="Normal 2 7 5 2 3 5 2 2" xfId="48417"/>
    <cellStyle name="Normal 2 7 5 2 3 5 3" xfId="48416"/>
    <cellStyle name="Normal 2 7 5 2 3 6" xfId="23202"/>
    <cellStyle name="Normal 2 7 5 2 3 6 2" xfId="30872"/>
    <cellStyle name="Normal 2 7 5 2 3 6 2 2" xfId="48419"/>
    <cellStyle name="Normal 2 7 5 2 3 6 3" xfId="48418"/>
    <cellStyle name="Normal 2 7 5 2 3 7" xfId="20252"/>
    <cellStyle name="Normal 2 7 5 2 3 7 2" xfId="27922"/>
    <cellStyle name="Normal 2 7 5 2 3 7 2 2" xfId="48421"/>
    <cellStyle name="Normal 2 7 5 2 3 7 3" xfId="48420"/>
    <cellStyle name="Normal 2 7 5 2 3 8" xfId="25772"/>
    <cellStyle name="Normal 2 7 5 2 3 8 2" xfId="48422"/>
    <cellStyle name="Normal 2 7 5 2 3 9" xfId="26152"/>
    <cellStyle name="Normal 2 7 5 2 3 9 2" xfId="48423"/>
    <cellStyle name="Normal 2 7 5 2 4" xfId="18668"/>
    <cellStyle name="Normal 2 7 5 2 4 10" xfId="48424"/>
    <cellStyle name="Normal 2 7 5 2 4 2" xfId="19348"/>
    <cellStyle name="Normal 2 7 5 2 4 2 2" xfId="22298"/>
    <cellStyle name="Normal 2 7 5 2 4 2 2 2" xfId="29968"/>
    <cellStyle name="Normal 2 7 5 2 4 2 2 2 2" xfId="48427"/>
    <cellStyle name="Normal 2 7 5 2 4 2 2 3" xfId="48426"/>
    <cellStyle name="Normal 2 7 5 2 4 2 3" xfId="23978"/>
    <cellStyle name="Normal 2 7 5 2 4 2 3 2" xfId="31648"/>
    <cellStyle name="Normal 2 7 5 2 4 2 3 2 2" xfId="48429"/>
    <cellStyle name="Normal 2 7 5 2 4 2 3 3" xfId="48428"/>
    <cellStyle name="Normal 2 7 5 2 4 2 4" xfId="21028"/>
    <cellStyle name="Normal 2 7 5 2 4 2 4 2" xfId="28698"/>
    <cellStyle name="Normal 2 7 5 2 4 2 4 2 2" xfId="48431"/>
    <cellStyle name="Normal 2 7 5 2 4 2 4 3" xfId="48430"/>
    <cellStyle name="Normal 2 7 5 2 4 2 5" xfId="25777"/>
    <cellStyle name="Normal 2 7 5 2 4 2 5 2" xfId="48432"/>
    <cellStyle name="Normal 2 7 5 2 4 2 6" xfId="27018"/>
    <cellStyle name="Normal 2 7 5 2 4 2 6 2" xfId="48433"/>
    <cellStyle name="Normal 2 7 5 2 4 2 7" xfId="33975"/>
    <cellStyle name="Normal 2 7 5 2 4 2 7 2" xfId="48434"/>
    <cellStyle name="Normal 2 7 5 2 4 2 8" xfId="48425"/>
    <cellStyle name="Normal 2 7 5 2 4 3" xfId="19938"/>
    <cellStyle name="Normal 2 7 5 2 4 3 2" xfId="24658"/>
    <cellStyle name="Normal 2 7 5 2 4 3 2 2" xfId="32328"/>
    <cellStyle name="Normal 2 7 5 2 4 3 2 2 2" xfId="48437"/>
    <cellStyle name="Normal 2 7 5 2 4 3 2 3" xfId="48436"/>
    <cellStyle name="Normal 2 7 5 2 4 3 3" xfId="22888"/>
    <cellStyle name="Normal 2 7 5 2 4 3 3 2" xfId="30558"/>
    <cellStyle name="Normal 2 7 5 2 4 3 3 2 2" xfId="48439"/>
    <cellStyle name="Normal 2 7 5 2 4 3 3 3" xfId="48438"/>
    <cellStyle name="Normal 2 7 5 2 4 3 4" xfId="27608"/>
    <cellStyle name="Normal 2 7 5 2 4 3 4 2" xfId="48440"/>
    <cellStyle name="Normal 2 7 5 2 4 3 5" xfId="33976"/>
    <cellStyle name="Normal 2 7 5 2 4 3 5 2" xfId="48441"/>
    <cellStyle name="Normal 2 7 5 2 4 3 6" xfId="48435"/>
    <cellStyle name="Normal 2 7 5 2 4 4" xfId="21618"/>
    <cellStyle name="Normal 2 7 5 2 4 4 2" xfId="29288"/>
    <cellStyle name="Normal 2 7 5 2 4 4 2 2" xfId="48443"/>
    <cellStyle name="Normal 2 7 5 2 4 4 3" xfId="48442"/>
    <cellStyle name="Normal 2 7 5 2 4 5" xfId="23388"/>
    <cellStyle name="Normal 2 7 5 2 4 5 2" xfId="31058"/>
    <cellStyle name="Normal 2 7 5 2 4 5 2 2" xfId="48445"/>
    <cellStyle name="Normal 2 7 5 2 4 5 3" xfId="48444"/>
    <cellStyle name="Normal 2 7 5 2 4 6" xfId="20438"/>
    <cellStyle name="Normal 2 7 5 2 4 6 2" xfId="28108"/>
    <cellStyle name="Normal 2 7 5 2 4 6 2 2" xfId="48447"/>
    <cellStyle name="Normal 2 7 5 2 4 6 3" xfId="48446"/>
    <cellStyle name="Normal 2 7 5 2 4 7" xfId="25776"/>
    <cellStyle name="Normal 2 7 5 2 4 7 2" xfId="48448"/>
    <cellStyle name="Normal 2 7 5 2 4 8" xfId="26338"/>
    <cellStyle name="Normal 2 7 5 2 4 8 2" xfId="48449"/>
    <cellStyle name="Normal 2 7 5 2 4 9" xfId="33974"/>
    <cellStyle name="Normal 2 7 5 2 4 9 2" xfId="48450"/>
    <cellStyle name="Normal 2 7 5 2 5" xfId="19341"/>
    <cellStyle name="Normal 2 7 5 2 5 2" xfId="22291"/>
    <cellStyle name="Normal 2 7 5 2 5 2 2" xfId="29961"/>
    <cellStyle name="Normal 2 7 5 2 5 2 2 2" xfId="48453"/>
    <cellStyle name="Normal 2 7 5 2 5 2 3" xfId="48452"/>
    <cellStyle name="Normal 2 7 5 2 5 3" xfId="23609"/>
    <cellStyle name="Normal 2 7 5 2 5 3 2" xfId="31279"/>
    <cellStyle name="Normal 2 7 5 2 5 3 2 2" xfId="48455"/>
    <cellStyle name="Normal 2 7 5 2 5 3 3" xfId="48454"/>
    <cellStyle name="Normal 2 7 5 2 5 4" xfId="20659"/>
    <cellStyle name="Normal 2 7 5 2 5 4 2" xfId="28329"/>
    <cellStyle name="Normal 2 7 5 2 5 4 2 2" xfId="48457"/>
    <cellStyle name="Normal 2 7 5 2 5 4 3" xfId="48456"/>
    <cellStyle name="Normal 2 7 5 2 5 5" xfId="25778"/>
    <cellStyle name="Normal 2 7 5 2 5 5 2" xfId="48458"/>
    <cellStyle name="Normal 2 7 5 2 5 6" xfId="27011"/>
    <cellStyle name="Normal 2 7 5 2 5 6 2" xfId="48459"/>
    <cellStyle name="Normal 2 7 5 2 5 7" xfId="33977"/>
    <cellStyle name="Normal 2 7 5 2 5 7 2" xfId="48460"/>
    <cellStyle name="Normal 2 7 5 2 5 8" xfId="48451"/>
    <cellStyle name="Normal 2 7 5 2 6" xfId="19931"/>
    <cellStyle name="Normal 2 7 5 2 6 2" xfId="24651"/>
    <cellStyle name="Normal 2 7 5 2 6 2 2" xfId="32321"/>
    <cellStyle name="Normal 2 7 5 2 6 2 2 2" xfId="48463"/>
    <cellStyle name="Normal 2 7 5 2 6 2 3" xfId="48462"/>
    <cellStyle name="Normal 2 7 5 2 6 3" xfId="22881"/>
    <cellStyle name="Normal 2 7 5 2 6 3 2" xfId="30551"/>
    <cellStyle name="Normal 2 7 5 2 6 3 2 2" xfId="48465"/>
    <cellStyle name="Normal 2 7 5 2 6 3 3" xfId="48464"/>
    <cellStyle name="Normal 2 7 5 2 6 4" xfId="27601"/>
    <cellStyle name="Normal 2 7 5 2 6 4 2" xfId="48466"/>
    <cellStyle name="Normal 2 7 5 2 6 5" xfId="33978"/>
    <cellStyle name="Normal 2 7 5 2 6 5 2" xfId="48467"/>
    <cellStyle name="Normal 2 7 5 2 6 6" xfId="48461"/>
    <cellStyle name="Normal 2 7 5 2 7" xfId="21249"/>
    <cellStyle name="Normal 2 7 5 2 7 2" xfId="28919"/>
    <cellStyle name="Normal 2 7 5 2 7 2 2" xfId="48469"/>
    <cellStyle name="Normal 2 7 5 2 7 3" xfId="48468"/>
    <cellStyle name="Normal 2 7 5 2 8" xfId="23019"/>
    <cellStyle name="Normal 2 7 5 2 8 2" xfId="30689"/>
    <cellStyle name="Normal 2 7 5 2 8 2 2" xfId="48471"/>
    <cellStyle name="Normal 2 7 5 2 8 3" xfId="48470"/>
    <cellStyle name="Normal 2 7 5 2 9" xfId="20069"/>
    <cellStyle name="Normal 2 7 5 2 9 2" xfId="27739"/>
    <cellStyle name="Normal 2 7 5 2 9 2 2" xfId="48473"/>
    <cellStyle name="Normal 2 7 5 2 9 3" xfId="48472"/>
    <cellStyle name="Normal 2 7 5 3" xfId="18343"/>
    <cellStyle name="Normal 2 7 5 3 10" xfId="26040"/>
    <cellStyle name="Normal 2 7 5 3 10 2" xfId="48475"/>
    <cellStyle name="Normal 2 7 5 3 11" xfId="33979"/>
    <cellStyle name="Normal 2 7 5 3 11 2" xfId="48476"/>
    <cellStyle name="Normal 2 7 5 3 12" xfId="48474"/>
    <cellStyle name="Normal 2 7 5 3 2" xfId="18515"/>
    <cellStyle name="Normal 2 7 5 3 2 10" xfId="33980"/>
    <cellStyle name="Normal 2 7 5 3 2 10 2" xfId="48478"/>
    <cellStyle name="Normal 2 7 5 3 2 11" xfId="48477"/>
    <cellStyle name="Normal 2 7 5 3 2 2" xfId="18803"/>
    <cellStyle name="Normal 2 7 5 3 2 2 10" xfId="48479"/>
    <cellStyle name="Normal 2 7 5 3 2 2 2" xfId="19351"/>
    <cellStyle name="Normal 2 7 5 3 2 2 2 2" xfId="22301"/>
    <cellStyle name="Normal 2 7 5 3 2 2 2 2 2" xfId="29971"/>
    <cellStyle name="Normal 2 7 5 3 2 2 2 2 2 2" xfId="48482"/>
    <cellStyle name="Normal 2 7 5 3 2 2 2 2 3" xfId="48481"/>
    <cellStyle name="Normal 2 7 5 3 2 2 2 3" xfId="24113"/>
    <cellStyle name="Normal 2 7 5 3 2 2 2 3 2" xfId="31783"/>
    <cellStyle name="Normal 2 7 5 3 2 2 2 3 2 2" xfId="48484"/>
    <cellStyle name="Normal 2 7 5 3 2 2 2 3 3" xfId="48483"/>
    <cellStyle name="Normal 2 7 5 3 2 2 2 4" xfId="21163"/>
    <cellStyle name="Normal 2 7 5 3 2 2 2 4 2" xfId="28833"/>
    <cellStyle name="Normal 2 7 5 3 2 2 2 4 2 2" xfId="48486"/>
    <cellStyle name="Normal 2 7 5 3 2 2 2 4 3" xfId="48485"/>
    <cellStyle name="Normal 2 7 5 3 2 2 2 5" xfId="25782"/>
    <cellStyle name="Normal 2 7 5 3 2 2 2 5 2" xfId="48487"/>
    <cellStyle name="Normal 2 7 5 3 2 2 2 6" xfId="27021"/>
    <cellStyle name="Normal 2 7 5 3 2 2 2 6 2" xfId="48488"/>
    <cellStyle name="Normal 2 7 5 3 2 2 2 7" xfId="33982"/>
    <cellStyle name="Normal 2 7 5 3 2 2 2 7 2" xfId="48489"/>
    <cellStyle name="Normal 2 7 5 3 2 2 2 8" xfId="48480"/>
    <cellStyle name="Normal 2 7 5 3 2 2 3" xfId="19941"/>
    <cellStyle name="Normal 2 7 5 3 2 2 3 2" xfId="24661"/>
    <cellStyle name="Normal 2 7 5 3 2 2 3 2 2" xfId="32331"/>
    <cellStyle name="Normal 2 7 5 3 2 2 3 2 2 2" xfId="48492"/>
    <cellStyle name="Normal 2 7 5 3 2 2 3 2 3" xfId="48491"/>
    <cellStyle name="Normal 2 7 5 3 2 2 3 3" xfId="22891"/>
    <cellStyle name="Normal 2 7 5 3 2 2 3 3 2" xfId="30561"/>
    <cellStyle name="Normal 2 7 5 3 2 2 3 3 2 2" xfId="48494"/>
    <cellStyle name="Normal 2 7 5 3 2 2 3 3 3" xfId="48493"/>
    <cellStyle name="Normal 2 7 5 3 2 2 3 4" xfId="27611"/>
    <cellStyle name="Normal 2 7 5 3 2 2 3 4 2" xfId="48495"/>
    <cellStyle name="Normal 2 7 5 3 2 2 3 5" xfId="33983"/>
    <cellStyle name="Normal 2 7 5 3 2 2 3 5 2" xfId="48496"/>
    <cellStyle name="Normal 2 7 5 3 2 2 3 6" xfId="48490"/>
    <cellStyle name="Normal 2 7 5 3 2 2 4" xfId="21753"/>
    <cellStyle name="Normal 2 7 5 3 2 2 4 2" xfId="29423"/>
    <cellStyle name="Normal 2 7 5 3 2 2 4 2 2" xfId="48498"/>
    <cellStyle name="Normal 2 7 5 3 2 2 4 3" xfId="48497"/>
    <cellStyle name="Normal 2 7 5 3 2 2 5" xfId="23523"/>
    <cellStyle name="Normal 2 7 5 3 2 2 5 2" xfId="31193"/>
    <cellStyle name="Normal 2 7 5 3 2 2 5 2 2" xfId="48500"/>
    <cellStyle name="Normal 2 7 5 3 2 2 5 3" xfId="48499"/>
    <cellStyle name="Normal 2 7 5 3 2 2 6" xfId="20573"/>
    <cellStyle name="Normal 2 7 5 3 2 2 6 2" xfId="28243"/>
    <cellStyle name="Normal 2 7 5 3 2 2 6 2 2" xfId="48502"/>
    <cellStyle name="Normal 2 7 5 3 2 2 6 3" xfId="48501"/>
    <cellStyle name="Normal 2 7 5 3 2 2 7" xfId="25781"/>
    <cellStyle name="Normal 2 7 5 3 2 2 7 2" xfId="48503"/>
    <cellStyle name="Normal 2 7 5 3 2 2 8" xfId="26473"/>
    <cellStyle name="Normal 2 7 5 3 2 2 8 2" xfId="48504"/>
    <cellStyle name="Normal 2 7 5 3 2 2 9" xfId="33981"/>
    <cellStyle name="Normal 2 7 5 3 2 2 9 2" xfId="48505"/>
    <cellStyle name="Normal 2 7 5 3 2 3" xfId="19350"/>
    <cellStyle name="Normal 2 7 5 3 2 3 2" xfId="22300"/>
    <cellStyle name="Normal 2 7 5 3 2 3 2 2" xfId="29970"/>
    <cellStyle name="Normal 2 7 5 3 2 3 2 2 2" xfId="48508"/>
    <cellStyle name="Normal 2 7 5 3 2 3 2 3" xfId="48507"/>
    <cellStyle name="Normal 2 7 5 3 2 3 3" xfId="23825"/>
    <cellStyle name="Normal 2 7 5 3 2 3 3 2" xfId="31495"/>
    <cellStyle name="Normal 2 7 5 3 2 3 3 2 2" xfId="48510"/>
    <cellStyle name="Normal 2 7 5 3 2 3 3 3" xfId="48509"/>
    <cellStyle name="Normal 2 7 5 3 2 3 4" xfId="20875"/>
    <cellStyle name="Normal 2 7 5 3 2 3 4 2" xfId="28545"/>
    <cellStyle name="Normal 2 7 5 3 2 3 4 2 2" xfId="48512"/>
    <cellStyle name="Normal 2 7 5 3 2 3 4 3" xfId="48511"/>
    <cellStyle name="Normal 2 7 5 3 2 3 5" xfId="25783"/>
    <cellStyle name="Normal 2 7 5 3 2 3 5 2" xfId="48513"/>
    <cellStyle name="Normal 2 7 5 3 2 3 6" xfId="27020"/>
    <cellStyle name="Normal 2 7 5 3 2 3 6 2" xfId="48514"/>
    <cellStyle name="Normal 2 7 5 3 2 3 7" xfId="33984"/>
    <cellStyle name="Normal 2 7 5 3 2 3 7 2" xfId="48515"/>
    <cellStyle name="Normal 2 7 5 3 2 3 8" xfId="48506"/>
    <cellStyle name="Normal 2 7 5 3 2 4" xfId="19940"/>
    <cellStyle name="Normal 2 7 5 3 2 4 2" xfId="24660"/>
    <cellStyle name="Normal 2 7 5 3 2 4 2 2" xfId="32330"/>
    <cellStyle name="Normal 2 7 5 3 2 4 2 2 2" xfId="48518"/>
    <cellStyle name="Normal 2 7 5 3 2 4 2 3" xfId="48517"/>
    <cellStyle name="Normal 2 7 5 3 2 4 3" xfId="22890"/>
    <cellStyle name="Normal 2 7 5 3 2 4 3 2" xfId="30560"/>
    <cellStyle name="Normal 2 7 5 3 2 4 3 2 2" xfId="48520"/>
    <cellStyle name="Normal 2 7 5 3 2 4 3 3" xfId="48519"/>
    <cellStyle name="Normal 2 7 5 3 2 4 4" xfId="27610"/>
    <cellStyle name="Normal 2 7 5 3 2 4 4 2" xfId="48521"/>
    <cellStyle name="Normal 2 7 5 3 2 4 5" xfId="33985"/>
    <cellStyle name="Normal 2 7 5 3 2 4 5 2" xfId="48522"/>
    <cellStyle name="Normal 2 7 5 3 2 4 6" xfId="48516"/>
    <cellStyle name="Normal 2 7 5 3 2 5" xfId="21465"/>
    <cellStyle name="Normal 2 7 5 3 2 5 2" xfId="29135"/>
    <cellStyle name="Normal 2 7 5 3 2 5 2 2" xfId="48524"/>
    <cellStyle name="Normal 2 7 5 3 2 5 3" xfId="48523"/>
    <cellStyle name="Normal 2 7 5 3 2 6" xfId="23235"/>
    <cellStyle name="Normal 2 7 5 3 2 6 2" xfId="30905"/>
    <cellStyle name="Normal 2 7 5 3 2 6 2 2" xfId="48526"/>
    <cellStyle name="Normal 2 7 5 3 2 6 3" xfId="48525"/>
    <cellStyle name="Normal 2 7 5 3 2 7" xfId="20285"/>
    <cellStyle name="Normal 2 7 5 3 2 7 2" xfId="27955"/>
    <cellStyle name="Normal 2 7 5 3 2 7 2 2" xfId="48528"/>
    <cellStyle name="Normal 2 7 5 3 2 7 3" xfId="48527"/>
    <cellStyle name="Normal 2 7 5 3 2 8" xfId="25780"/>
    <cellStyle name="Normal 2 7 5 3 2 8 2" xfId="48529"/>
    <cellStyle name="Normal 2 7 5 3 2 9" xfId="26185"/>
    <cellStyle name="Normal 2 7 5 3 2 9 2" xfId="48530"/>
    <cellStyle name="Normal 2 7 5 3 3" xfId="18670"/>
    <cellStyle name="Normal 2 7 5 3 3 10" xfId="48531"/>
    <cellStyle name="Normal 2 7 5 3 3 2" xfId="19352"/>
    <cellStyle name="Normal 2 7 5 3 3 2 2" xfId="22302"/>
    <cellStyle name="Normal 2 7 5 3 3 2 2 2" xfId="29972"/>
    <cellStyle name="Normal 2 7 5 3 3 2 2 2 2" xfId="48534"/>
    <cellStyle name="Normal 2 7 5 3 3 2 2 3" xfId="48533"/>
    <cellStyle name="Normal 2 7 5 3 3 2 3" xfId="23980"/>
    <cellStyle name="Normal 2 7 5 3 3 2 3 2" xfId="31650"/>
    <cellStyle name="Normal 2 7 5 3 3 2 3 2 2" xfId="48536"/>
    <cellStyle name="Normal 2 7 5 3 3 2 3 3" xfId="48535"/>
    <cellStyle name="Normal 2 7 5 3 3 2 4" xfId="21030"/>
    <cellStyle name="Normal 2 7 5 3 3 2 4 2" xfId="28700"/>
    <cellStyle name="Normal 2 7 5 3 3 2 4 2 2" xfId="48538"/>
    <cellStyle name="Normal 2 7 5 3 3 2 4 3" xfId="48537"/>
    <cellStyle name="Normal 2 7 5 3 3 2 5" xfId="25785"/>
    <cellStyle name="Normal 2 7 5 3 3 2 5 2" xfId="48539"/>
    <cellStyle name="Normal 2 7 5 3 3 2 6" xfId="27022"/>
    <cellStyle name="Normal 2 7 5 3 3 2 6 2" xfId="48540"/>
    <cellStyle name="Normal 2 7 5 3 3 2 7" xfId="33987"/>
    <cellStyle name="Normal 2 7 5 3 3 2 7 2" xfId="48541"/>
    <cellStyle name="Normal 2 7 5 3 3 2 8" xfId="48532"/>
    <cellStyle name="Normal 2 7 5 3 3 3" xfId="19942"/>
    <cellStyle name="Normal 2 7 5 3 3 3 2" xfId="24662"/>
    <cellStyle name="Normal 2 7 5 3 3 3 2 2" xfId="32332"/>
    <cellStyle name="Normal 2 7 5 3 3 3 2 2 2" xfId="48544"/>
    <cellStyle name="Normal 2 7 5 3 3 3 2 3" xfId="48543"/>
    <cellStyle name="Normal 2 7 5 3 3 3 3" xfId="22892"/>
    <cellStyle name="Normal 2 7 5 3 3 3 3 2" xfId="30562"/>
    <cellStyle name="Normal 2 7 5 3 3 3 3 2 2" xfId="48546"/>
    <cellStyle name="Normal 2 7 5 3 3 3 3 3" xfId="48545"/>
    <cellStyle name="Normal 2 7 5 3 3 3 4" xfId="27612"/>
    <cellStyle name="Normal 2 7 5 3 3 3 4 2" xfId="48547"/>
    <cellStyle name="Normal 2 7 5 3 3 3 5" xfId="33988"/>
    <cellStyle name="Normal 2 7 5 3 3 3 5 2" xfId="48548"/>
    <cellStyle name="Normal 2 7 5 3 3 3 6" xfId="48542"/>
    <cellStyle name="Normal 2 7 5 3 3 4" xfId="21620"/>
    <cellStyle name="Normal 2 7 5 3 3 4 2" xfId="29290"/>
    <cellStyle name="Normal 2 7 5 3 3 4 2 2" xfId="48550"/>
    <cellStyle name="Normal 2 7 5 3 3 4 3" xfId="48549"/>
    <cellStyle name="Normal 2 7 5 3 3 5" xfId="23390"/>
    <cellStyle name="Normal 2 7 5 3 3 5 2" xfId="31060"/>
    <cellStyle name="Normal 2 7 5 3 3 5 2 2" xfId="48552"/>
    <cellStyle name="Normal 2 7 5 3 3 5 3" xfId="48551"/>
    <cellStyle name="Normal 2 7 5 3 3 6" xfId="20440"/>
    <cellStyle name="Normal 2 7 5 3 3 6 2" xfId="28110"/>
    <cellStyle name="Normal 2 7 5 3 3 6 2 2" xfId="48554"/>
    <cellStyle name="Normal 2 7 5 3 3 6 3" xfId="48553"/>
    <cellStyle name="Normal 2 7 5 3 3 7" xfId="25784"/>
    <cellStyle name="Normal 2 7 5 3 3 7 2" xfId="48555"/>
    <cellStyle name="Normal 2 7 5 3 3 8" xfId="26340"/>
    <cellStyle name="Normal 2 7 5 3 3 8 2" xfId="48556"/>
    <cellStyle name="Normal 2 7 5 3 3 9" xfId="33986"/>
    <cellStyle name="Normal 2 7 5 3 3 9 2" xfId="48557"/>
    <cellStyle name="Normal 2 7 5 3 4" xfId="19349"/>
    <cellStyle name="Normal 2 7 5 3 4 2" xfId="22299"/>
    <cellStyle name="Normal 2 7 5 3 4 2 2" xfId="29969"/>
    <cellStyle name="Normal 2 7 5 3 4 2 2 2" xfId="48560"/>
    <cellStyle name="Normal 2 7 5 3 4 2 3" xfId="48559"/>
    <cellStyle name="Normal 2 7 5 3 4 3" xfId="23680"/>
    <cellStyle name="Normal 2 7 5 3 4 3 2" xfId="31350"/>
    <cellStyle name="Normal 2 7 5 3 4 3 2 2" xfId="48562"/>
    <cellStyle name="Normal 2 7 5 3 4 3 3" xfId="48561"/>
    <cellStyle name="Normal 2 7 5 3 4 4" xfId="20730"/>
    <cellStyle name="Normal 2 7 5 3 4 4 2" xfId="28400"/>
    <cellStyle name="Normal 2 7 5 3 4 4 2 2" xfId="48564"/>
    <cellStyle name="Normal 2 7 5 3 4 4 3" xfId="48563"/>
    <cellStyle name="Normal 2 7 5 3 4 5" xfId="25786"/>
    <cellStyle name="Normal 2 7 5 3 4 5 2" xfId="48565"/>
    <cellStyle name="Normal 2 7 5 3 4 6" xfId="27019"/>
    <cellStyle name="Normal 2 7 5 3 4 6 2" xfId="48566"/>
    <cellStyle name="Normal 2 7 5 3 4 7" xfId="33989"/>
    <cellStyle name="Normal 2 7 5 3 4 7 2" xfId="48567"/>
    <cellStyle name="Normal 2 7 5 3 4 8" xfId="48558"/>
    <cellStyle name="Normal 2 7 5 3 5" xfId="19939"/>
    <cellStyle name="Normal 2 7 5 3 5 2" xfId="24659"/>
    <cellStyle name="Normal 2 7 5 3 5 2 2" xfId="32329"/>
    <cellStyle name="Normal 2 7 5 3 5 2 2 2" xfId="48570"/>
    <cellStyle name="Normal 2 7 5 3 5 2 3" xfId="48569"/>
    <cellStyle name="Normal 2 7 5 3 5 3" xfId="22889"/>
    <cellStyle name="Normal 2 7 5 3 5 3 2" xfId="30559"/>
    <cellStyle name="Normal 2 7 5 3 5 3 2 2" xfId="48572"/>
    <cellStyle name="Normal 2 7 5 3 5 3 3" xfId="48571"/>
    <cellStyle name="Normal 2 7 5 3 5 4" xfId="27609"/>
    <cellStyle name="Normal 2 7 5 3 5 4 2" xfId="48573"/>
    <cellStyle name="Normal 2 7 5 3 5 5" xfId="33990"/>
    <cellStyle name="Normal 2 7 5 3 5 5 2" xfId="48574"/>
    <cellStyle name="Normal 2 7 5 3 5 6" xfId="48568"/>
    <cellStyle name="Normal 2 7 5 3 6" xfId="21320"/>
    <cellStyle name="Normal 2 7 5 3 6 2" xfId="28990"/>
    <cellStyle name="Normal 2 7 5 3 6 2 2" xfId="48576"/>
    <cellStyle name="Normal 2 7 5 3 6 3" xfId="48575"/>
    <cellStyle name="Normal 2 7 5 3 7" xfId="23090"/>
    <cellStyle name="Normal 2 7 5 3 7 2" xfId="30760"/>
    <cellStyle name="Normal 2 7 5 3 7 2 2" xfId="48578"/>
    <cellStyle name="Normal 2 7 5 3 7 3" xfId="48577"/>
    <cellStyle name="Normal 2 7 5 3 8" xfId="20140"/>
    <cellStyle name="Normal 2 7 5 3 8 2" xfId="27810"/>
    <cellStyle name="Normal 2 7 5 3 8 2 2" xfId="48580"/>
    <cellStyle name="Normal 2 7 5 3 8 3" xfId="48579"/>
    <cellStyle name="Normal 2 7 5 3 9" xfId="25779"/>
    <cellStyle name="Normal 2 7 5 3 9 2" xfId="48581"/>
    <cellStyle name="Normal 2 7 5 4" xfId="18481"/>
    <cellStyle name="Normal 2 7 5 4 10" xfId="33991"/>
    <cellStyle name="Normal 2 7 5 4 10 2" xfId="48583"/>
    <cellStyle name="Normal 2 7 5 4 11" xfId="48582"/>
    <cellStyle name="Normal 2 7 5 4 2" xfId="18804"/>
    <cellStyle name="Normal 2 7 5 4 2 10" xfId="48584"/>
    <cellStyle name="Normal 2 7 5 4 2 2" xfId="19354"/>
    <cellStyle name="Normal 2 7 5 4 2 2 2" xfId="22304"/>
    <cellStyle name="Normal 2 7 5 4 2 2 2 2" xfId="29974"/>
    <cellStyle name="Normal 2 7 5 4 2 2 2 2 2" xfId="48587"/>
    <cellStyle name="Normal 2 7 5 4 2 2 2 3" xfId="48586"/>
    <cellStyle name="Normal 2 7 5 4 2 2 3" xfId="24114"/>
    <cellStyle name="Normal 2 7 5 4 2 2 3 2" xfId="31784"/>
    <cellStyle name="Normal 2 7 5 4 2 2 3 2 2" xfId="48589"/>
    <cellStyle name="Normal 2 7 5 4 2 2 3 3" xfId="48588"/>
    <cellStyle name="Normal 2 7 5 4 2 2 4" xfId="21164"/>
    <cellStyle name="Normal 2 7 5 4 2 2 4 2" xfId="28834"/>
    <cellStyle name="Normal 2 7 5 4 2 2 4 2 2" xfId="48591"/>
    <cellStyle name="Normal 2 7 5 4 2 2 4 3" xfId="48590"/>
    <cellStyle name="Normal 2 7 5 4 2 2 5" xfId="25789"/>
    <cellStyle name="Normal 2 7 5 4 2 2 5 2" xfId="48592"/>
    <cellStyle name="Normal 2 7 5 4 2 2 6" xfId="27024"/>
    <cellStyle name="Normal 2 7 5 4 2 2 6 2" xfId="48593"/>
    <cellStyle name="Normal 2 7 5 4 2 2 7" xfId="33993"/>
    <cellStyle name="Normal 2 7 5 4 2 2 7 2" xfId="48594"/>
    <cellStyle name="Normal 2 7 5 4 2 2 8" xfId="48585"/>
    <cellStyle name="Normal 2 7 5 4 2 3" xfId="19944"/>
    <cellStyle name="Normal 2 7 5 4 2 3 2" xfId="24664"/>
    <cellStyle name="Normal 2 7 5 4 2 3 2 2" xfId="32334"/>
    <cellStyle name="Normal 2 7 5 4 2 3 2 2 2" xfId="48597"/>
    <cellStyle name="Normal 2 7 5 4 2 3 2 3" xfId="48596"/>
    <cellStyle name="Normal 2 7 5 4 2 3 3" xfId="22894"/>
    <cellStyle name="Normal 2 7 5 4 2 3 3 2" xfId="30564"/>
    <cellStyle name="Normal 2 7 5 4 2 3 3 2 2" xfId="48599"/>
    <cellStyle name="Normal 2 7 5 4 2 3 3 3" xfId="48598"/>
    <cellStyle name="Normal 2 7 5 4 2 3 4" xfId="27614"/>
    <cellStyle name="Normal 2 7 5 4 2 3 4 2" xfId="48600"/>
    <cellStyle name="Normal 2 7 5 4 2 3 5" xfId="33994"/>
    <cellStyle name="Normal 2 7 5 4 2 3 5 2" xfId="48601"/>
    <cellStyle name="Normal 2 7 5 4 2 3 6" xfId="48595"/>
    <cellStyle name="Normal 2 7 5 4 2 4" xfId="21754"/>
    <cellStyle name="Normal 2 7 5 4 2 4 2" xfId="29424"/>
    <cellStyle name="Normal 2 7 5 4 2 4 2 2" xfId="48603"/>
    <cellStyle name="Normal 2 7 5 4 2 4 3" xfId="48602"/>
    <cellStyle name="Normal 2 7 5 4 2 5" xfId="23524"/>
    <cellStyle name="Normal 2 7 5 4 2 5 2" xfId="31194"/>
    <cellStyle name="Normal 2 7 5 4 2 5 2 2" xfId="48605"/>
    <cellStyle name="Normal 2 7 5 4 2 5 3" xfId="48604"/>
    <cellStyle name="Normal 2 7 5 4 2 6" xfId="20574"/>
    <cellStyle name="Normal 2 7 5 4 2 6 2" xfId="28244"/>
    <cellStyle name="Normal 2 7 5 4 2 6 2 2" xfId="48607"/>
    <cellStyle name="Normal 2 7 5 4 2 6 3" xfId="48606"/>
    <cellStyle name="Normal 2 7 5 4 2 7" xfId="25788"/>
    <cellStyle name="Normal 2 7 5 4 2 7 2" xfId="48608"/>
    <cellStyle name="Normal 2 7 5 4 2 8" xfId="26474"/>
    <cellStyle name="Normal 2 7 5 4 2 8 2" xfId="48609"/>
    <cellStyle name="Normal 2 7 5 4 2 9" xfId="33992"/>
    <cellStyle name="Normal 2 7 5 4 2 9 2" xfId="48610"/>
    <cellStyle name="Normal 2 7 5 4 3" xfId="19353"/>
    <cellStyle name="Normal 2 7 5 4 3 2" xfId="22303"/>
    <cellStyle name="Normal 2 7 5 4 3 2 2" xfId="29973"/>
    <cellStyle name="Normal 2 7 5 4 3 2 2 2" xfId="48613"/>
    <cellStyle name="Normal 2 7 5 4 3 2 3" xfId="48612"/>
    <cellStyle name="Normal 2 7 5 4 3 3" xfId="23791"/>
    <cellStyle name="Normal 2 7 5 4 3 3 2" xfId="31461"/>
    <cellStyle name="Normal 2 7 5 4 3 3 2 2" xfId="48615"/>
    <cellStyle name="Normal 2 7 5 4 3 3 3" xfId="48614"/>
    <cellStyle name="Normal 2 7 5 4 3 4" xfId="20841"/>
    <cellStyle name="Normal 2 7 5 4 3 4 2" xfId="28511"/>
    <cellStyle name="Normal 2 7 5 4 3 4 2 2" xfId="48617"/>
    <cellStyle name="Normal 2 7 5 4 3 4 3" xfId="48616"/>
    <cellStyle name="Normal 2 7 5 4 3 5" xfId="25790"/>
    <cellStyle name="Normal 2 7 5 4 3 5 2" xfId="48618"/>
    <cellStyle name="Normal 2 7 5 4 3 6" xfId="27023"/>
    <cellStyle name="Normal 2 7 5 4 3 6 2" xfId="48619"/>
    <cellStyle name="Normal 2 7 5 4 3 7" xfId="33995"/>
    <cellStyle name="Normal 2 7 5 4 3 7 2" xfId="48620"/>
    <cellStyle name="Normal 2 7 5 4 3 8" xfId="48611"/>
    <cellStyle name="Normal 2 7 5 4 4" xfId="19943"/>
    <cellStyle name="Normal 2 7 5 4 4 2" xfId="24663"/>
    <cellStyle name="Normal 2 7 5 4 4 2 2" xfId="32333"/>
    <cellStyle name="Normal 2 7 5 4 4 2 2 2" xfId="48623"/>
    <cellStyle name="Normal 2 7 5 4 4 2 3" xfId="48622"/>
    <cellStyle name="Normal 2 7 5 4 4 3" xfId="22893"/>
    <cellStyle name="Normal 2 7 5 4 4 3 2" xfId="30563"/>
    <cellStyle name="Normal 2 7 5 4 4 3 2 2" xfId="48625"/>
    <cellStyle name="Normal 2 7 5 4 4 3 3" xfId="48624"/>
    <cellStyle name="Normal 2 7 5 4 4 4" xfId="27613"/>
    <cellStyle name="Normal 2 7 5 4 4 4 2" xfId="48626"/>
    <cellStyle name="Normal 2 7 5 4 4 5" xfId="33996"/>
    <cellStyle name="Normal 2 7 5 4 4 5 2" xfId="48627"/>
    <cellStyle name="Normal 2 7 5 4 4 6" xfId="48621"/>
    <cellStyle name="Normal 2 7 5 4 5" xfId="21431"/>
    <cellStyle name="Normal 2 7 5 4 5 2" xfId="29101"/>
    <cellStyle name="Normal 2 7 5 4 5 2 2" xfId="48629"/>
    <cellStyle name="Normal 2 7 5 4 5 3" xfId="48628"/>
    <cellStyle name="Normal 2 7 5 4 6" xfId="23201"/>
    <cellStyle name="Normal 2 7 5 4 6 2" xfId="30871"/>
    <cellStyle name="Normal 2 7 5 4 6 2 2" xfId="48631"/>
    <cellStyle name="Normal 2 7 5 4 6 3" xfId="48630"/>
    <cellStyle name="Normal 2 7 5 4 7" xfId="20251"/>
    <cellStyle name="Normal 2 7 5 4 7 2" xfId="27921"/>
    <cellStyle name="Normal 2 7 5 4 7 2 2" xfId="48633"/>
    <cellStyle name="Normal 2 7 5 4 7 3" xfId="48632"/>
    <cellStyle name="Normal 2 7 5 4 8" xfId="25787"/>
    <cellStyle name="Normal 2 7 5 4 8 2" xfId="48634"/>
    <cellStyle name="Normal 2 7 5 4 9" xfId="26151"/>
    <cellStyle name="Normal 2 7 5 4 9 2" xfId="48635"/>
    <cellStyle name="Normal 2 7 5 5" xfId="18667"/>
    <cellStyle name="Normal 2 7 5 5 10" xfId="48636"/>
    <cellStyle name="Normal 2 7 5 5 2" xfId="19355"/>
    <cellStyle name="Normal 2 7 5 5 2 2" xfId="22305"/>
    <cellStyle name="Normal 2 7 5 5 2 2 2" xfId="29975"/>
    <cellStyle name="Normal 2 7 5 5 2 2 2 2" xfId="48639"/>
    <cellStyle name="Normal 2 7 5 5 2 2 3" xfId="48638"/>
    <cellStyle name="Normal 2 7 5 5 2 3" xfId="23977"/>
    <cellStyle name="Normal 2 7 5 5 2 3 2" xfId="31647"/>
    <cellStyle name="Normal 2 7 5 5 2 3 2 2" xfId="48641"/>
    <cellStyle name="Normal 2 7 5 5 2 3 3" xfId="48640"/>
    <cellStyle name="Normal 2 7 5 5 2 4" xfId="21027"/>
    <cellStyle name="Normal 2 7 5 5 2 4 2" xfId="28697"/>
    <cellStyle name="Normal 2 7 5 5 2 4 2 2" xfId="48643"/>
    <cellStyle name="Normal 2 7 5 5 2 4 3" xfId="48642"/>
    <cellStyle name="Normal 2 7 5 5 2 5" xfId="25792"/>
    <cellStyle name="Normal 2 7 5 5 2 5 2" xfId="48644"/>
    <cellStyle name="Normal 2 7 5 5 2 6" xfId="27025"/>
    <cellStyle name="Normal 2 7 5 5 2 6 2" xfId="48645"/>
    <cellStyle name="Normal 2 7 5 5 2 7" xfId="33998"/>
    <cellStyle name="Normal 2 7 5 5 2 7 2" xfId="48646"/>
    <cellStyle name="Normal 2 7 5 5 2 8" xfId="48637"/>
    <cellStyle name="Normal 2 7 5 5 3" xfId="19945"/>
    <cellStyle name="Normal 2 7 5 5 3 2" xfId="24665"/>
    <cellStyle name="Normal 2 7 5 5 3 2 2" xfId="32335"/>
    <cellStyle name="Normal 2 7 5 5 3 2 2 2" xfId="48649"/>
    <cellStyle name="Normal 2 7 5 5 3 2 3" xfId="48648"/>
    <cellStyle name="Normal 2 7 5 5 3 3" xfId="22895"/>
    <cellStyle name="Normal 2 7 5 5 3 3 2" xfId="30565"/>
    <cellStyle name="Normal 2 7 5 5 3 3 2 2" xfId="48651"/>
    <cellStyle name="Normal 2 7 5 5 3 3 3" xfId="48650"/>
    <cellStyle name="Normal 2 7 5 5 3 4" xfId="27615"/>
    <cellStyle name="Normal 2 7 5 5 3 4 2" xfId="48652"/>
    <cellStyle name="Normal 2 7 5 5 3 5" xfId="33999"/>
    <cellStyle name="Normal 2 7 5 5 3 5 2" xfId="48653"/>
    <cellStyle name="Normal 2 7 5 5 3 6" xfId="48647"/>
    <cellStyle name="Normal 2 7 5 5 4" xfId="21617"/>
    <cellStyle name="Normal 2 7 5 5 4 2" xfId="29287"/>
    <cellStyle name="Normal 2 7 5 5 4 2 2" xfId="48655"/>
    <cellStyle name="Normal 2 7 5 5 4 3" xfId="48654"/>
    <cellStyle name="Normal 2 7 5 5 5" xfId="23387"/>
    <cellStyle name="Normal 2 7 5 5 5 2" xfId="31057"/>
    <cellStyle name="Normal 2 7 5 5 5 2 2" xfId="48657"/>
    <cellStyle name="Normal 2 7 5 5 5 3" xfId="48656"/>
    <cellStyle name="Normal 2 7 5 5 6" xfId="20437"/>
    <cellStyle name="Normal 2 7 5 5 6 2" xfId="28107"/>
    <cellStyle name="Normal 2 7 5 5 6 2 2" xfId="48659"/>
    <cellStyle name="Normal 2 7 5 5 6 3" xfId="48658"/>
    <cellStyle name="Normal 2 7 5 5 7" xfId="25791"/>
    <cellStyle name="Normal 2 7 5 5 7 2" xfId="48660"/>
    <cellStyle name="Normal 2 7 5 5 8" xfId="26337"/>
    <cellStyle name="Normal 2 7 5 5 8 2" xfId="48661"/>
    <cellStyle name="Normal 2 7 5 5 9" xfId="33997"/>
    <cellStyle name="Normal 2 7 5 5 9 2" xfId="48662"/>
    <cellStyle name="Normal 2 7 5 6" xfId="19340"/>
    <cellStyle name="Normal 2 7 5 6 2" xfId="22290"/>
    <cellStyle name="Normal 2 7 5 6 2 2" xfId="29960"/>
    <cellStyle name="Normal 2 7 5 6 2 2 2" xfId="48665"/>
    <cellStyle name="Normal 2 7 5 6 2 3" xfId="48664"/>
    <cellStyle name="Normal 2 7 5 6 3" xfId="23561"/>
    <cellStyle name="Normal 2 7 5 6 3 2" xfId="31231"/>
    <cellStyle name="Normal 2 7 5 6 3 2 2" xfId="48667"/>
    <cellStyle name="Normal 2 7 5 6 3 3" xfId="48666"/>
    <cellStyle name="Normal 2 7 5 6 4" xfId="20611"/>
    <cellStyle name="Normal 2 7 5 6 4 2" xfId="28281"/>
    <cellStyle name="Normal 2 7 5 6 4 2 2" xfId="48669"/>
    <cellStyle name="Normal 2 7 5 6 4 3" xfId="48668"/>
    <cellStyle name="Normal 2 7 5 6 5" xfId="25793"/>
    <cellStyle name="Normal 2 7 5 6 5 2" xfId="48670"/>
    <cellStyle name="Normal 2 7 5 6 6" xfId="27010"/>
    <cellStyle name="Normal 2 7 5 6 6 2" xfId="48671"/>
    <cellStyle name="Normal 2 7 5 6 7" xfId="34000"/>
    <cellStyle name="Normal 2 7 5 6 7 2" xfId="48672"/>
    <cellStyle name="Normal 2 7 5 6 8" xfId="48663"/>
    <cellStyle name="Normal 2 7 5 7" xfId="19930"/>
    <cellStyle name="Normal 2 7 5 7 2" xfId="24650"/>
    <cellStyle name="Normal 2 7 5 7 2 2" xfId="32320"/>
    <cellStyle name="Normal 2 7 5 7 2 2 2" xfId="48675"/>
    <cellStyle name="Normal 2 7 5 7 2 3" xfId="48674"/>
    <cellStyle name="Normal 2 7 5 7 3" xfId="22880"/>
    <cellStyle name="Normal 2 7 5 7 3 2" xfId="30550"/>
    <cellStyle name="Normal 2 7 5 7 3 2 2" xfId="48677"/>
    <cellStyle name="Normal 2 7 5 7 3 3" xfId="48676"/>
    <cellStyle name="Normal 2 7 5 7 4" xfId="27600"/>
    <cellStyle name="Normal 2 7 5 7 4 2" xfId="48678"/>
    <cellStyle name="Normal 2 7 5 7 5" xfId="34001"/>
    <cellStyle name="Normal 2 7 5 7 5 2" xfId="48679"/>
    <cellStyle name="Normal 2 7 5 7 6" xfId="48673"/>
    <cellStyle name="Normal 2 7 5 8" xfId="21201"/>
    <cellStyle name="Normal 2 7 5 8 2" xfId="28871"/>
    <cellStyle name="Normal 2 7 5 8 2 2" xfId="48681"/>
    <cellStyle name="Normal 2 7 5 8 3" xfId="48680"/>
    <cellStyle name="Normal 2 7 5 9" xfId="22971"/>
    <cellStyle name="Normal 2 7 5 9 2" xfId="30641"/>
    <cellStyle name="Normal 2 7 5 9 2 2" xfId="48683"/>
    <cellStyle name="Normal 2 7 5 9 3" xfId="48682"/>
    <cellStyle name="Normal 2 7 6" xfId="11195"/>
    <cellStyle name="Normal 2 7 6 10" xfId="25794"/>
    <cellStyle name="Normal 2 7 6 10 2" xfId="48685"/>
    <cellStyle name="Normal 2 7 6 11" xfId="25927"/>
    <cellStyle name="Normal 2 7 6 11 2" xfId="48686"/>
    <cellStyle name="Normal 2 7 6 12" xfId="34002"/>
    <cellStyle name="Normal 2 7 6 12 2" xfId="48687"/>
    <cellStyle name="Normal 2 7 6 13" xfId="48684"/>
    <cellStyle name="Normal 2 7 6 2" xfId="18345"/>
    <cellStyle name="Normal 2 7 6 2 10" xfId="26042"/>
    <cellStyle name="Normal 2 7 6 2 10 2" xfId="48689"/>
    <cellStyle name="Normal 2 7 6 2 11" xfId="34003"/>
    <cellStyle name="Normal 2 7 6 2 11 2" xfId="48690"/>
    <cellStyle name="Normal 2 7 6 2 12" xfId="48688"/>
    <cellStyle name="Normal 2 7 6 2 2" xfId="18516"/>
    <cellStyle name="Normal 2 7 6 2 2 10" xfId="34004"/>
    <cellStyle name="Normal 2 7 6 2 2 10 2" xfId="48692"/>
    <cellStyle name="Normal 2 7 6 2 2 11" xfId="48691"/>
    <cellStyle name="Normal 2 7 6 2 2 2" xfId="18805"/>
    <cellStyle name="Normal 2 7 6 2 2 2 10" xfId="48693"/>
    <cellStyle name="Normal 2 7 6 2 2 2 2" xfId="19359"/>
    <cellStyle name="Normal 2 7 6 2 2 2 2 2" xfId="22309"/>
    <cellStyle name="Normal 2 7 6 2 2 2 2 2 2" xfId="29979"/>
    <cellStyle name="Normal 2 7 6 2 2 2 2 2 2 2" xfId="48696"/>
    <cellStyle name="Normal 2 7 6 2 2 2 2 2 3" xfId="48695"/>
    <cellStyle name="Normal 2 7 6 2 2 2 2 3" xfId="24115"/>
    <cellStyle name="Normal 2 7 6 2 2 2 2 3 2" xfId="31785"/>
    <cellStyle name="Normal 2 7 6 2 2 2 2 3 2 2" xfId="48698"/>
    <cellStyle name="Normal 2 7 6 2 2 2 2 3 3" xfId="48697"/>
    <cellStyle name="Normal 2 7 6 2 2 2 2 4" xfId="21165"/>
    <cellStyle name="Normal 2 7 6 2 2 2 2 4 2" xfId="28835"/>
    <cellStyle name="Normal 2 7 6 2 2 2 2 4 2 2" xfId="48700"/>
    <cellStyle name="Normal 2 7 6 2 2 2 2 4 3" xfId="48699"/>
    <cellStyle name="Normal 2 7 6 2 2 2 2 5" xfId="25798"/>
    <cellStyle name="Normal 2 7 6 2 2 2 2 5 2" xfId="48701"/>
    <cellStyle name="Normal 2 7 6 2 2 2 2 6" xfId="27029"/>
    <cellStyle name="Normal 2 7 6 2 2 2 2 6 2" xfId="48702"/>
    <cellStyle name="Normal 2 7 6 2 2 2 2 7" xfId="34006"/>
    <cellStyle name="Normal 2 7 6 2 2 2 2 7 2" xfId="48703"/>
    <cellStyle name="Normal 2 7 6 2 2 2 2 8" xfId="48694"/>
    <cellStyle name="Normal 2 7 6 2 2 2 3" xfId="19949"/>
    <cellStyle name="Normal 2 7 6 2 2 2 3 2" xfId="24669"/>
    <cellStyle name="Normal 2 7 6 2 2 2 3 2 2" xfId="32339"/>
    <cellStyle name="Normal 2 7 6 2 2 2 3 2 2 2" xfId="48706"/>
    <cellStyle name="Normal 2 7 6 2 2 2 3 2 3" xfId="48705"/>
    <cellStyle name="Normal 2 7 6 2 2 2 3 3" xfId="22899"/>
    <cellStyle name="Normal 2 7 6 2 2 2 3 3 2" xfId="30569"/>
    <cellStyle name="Normal 2 7 6 2 2 2 3 3 2 2" xfId="48708"/>
    <cellStyle name="Normal 2 7 6 2 2 2 3 3 3" xfId="48707"/>
    <cellStyle name="Normal 2 7 6 2 2 2 3 4" xfId="27619"/>
    <cellStyle name="Normal 2 7 6 2 2 2 3 4 2" xfId="48709"/>
    <cellStyle name="Normal 2 7 6 2 2 2 3 5" xfId="34007"/>
    <cellStyle name="Normal 2 7 6 2 2 2 3 5 2" xfId="48710"/>
    <cellStyle name="Normal 2 7 6 2 2 2 3 6" xfId="48704"/>
    <cellStyle name="Normal 2 7 6 2 2 2 4" xfId="21755"/>
    <cellStyle name="Normal 2 7 6 2 2 2 4 2" xfId="29425"/>
    <cellStyle name="Normal 2 7 6 2 2 2 4 2 2" xfId="48712"/>
    <cellStyle name="Normal 2 7 6 2 2 2 4 3" xfId="48711"/>
    <cellStyle name="Normal 2 7 6 2 2 2 5" xfId="23525"/>
    <cellStyle name="Normal 2 7 6 2 2 2 5 2" xfId="31195"/>
    <cellStyle name="Normal 2 7 6 2 2 2 5 2 2" xfId="48714"/>
    <cellStyle name="Normal 2 7 6 2 2 2 5 3" xfId="48713"/>
    <cellStyle name="Normal 2 7 6 2 2 2 6" xfId="20575"/>
    <cellStyle name="Normal 2 7 6 2 2 2 6 2" xfId="28245"/>
    <cellStyle name="Normal 2 7 6 2 2 2 6 2 2" xfId="48716"/>
    <cellStyle name="Normal 2 7 6 2 2 2 6 3" xfId="48715"/>
    <cellStyle name="Normal 2 7 6 2 2 2 7" xfId="25797"/>
    <cellStyle name="Normal 2 7 6 2 2 2 7 2" xfId="48717"/>
    <cellStyle name="Normal 2 7 6 2 2 2 8" xfId="26475"/>
    <cellStyle name="Normal 2 7 6 2 2 2 8 2" xfId="48718"/>
    <cellStyle name="Normal 2 7 6 2 2 2 9" xfId="34005"/>
    <cellStyle name="Normal 2 7 6 2 2 2 9 2" xfId="48719"/>
    <cellStyle name="Normal 2 7 6 2 2 3" xfId="19358"/>
    <cellStyle name="Normal 2 7 6 2 2 3 2" xfId="22308"/>
    <cellStyle name="Normal 2 7 6 2 2 3 2 2" xfId="29978"/>
    <cellStyle name="Normal 2 7 6 2 2 3 2 2 2" xfId="48722"/>
    <cellStyle name="Normal 2 7 6 2 2 3 2 3" xfId="48721"/>
    <cellStyle name="Normal 2 7 6 2 2 3 3" xfId="23826"/>
    <cellStyle name="Normal 2 7 6 2 2 3 3 2" xfId="31496"/>
    <cellStyle name="Normal 2 7 6 2 2 3 3 2 2" xfId="48724"/>
    <cellStyle name="Normal 2 7 6 2 2 3 3 3" xfId="48723"/>
    <cellStyle name="Normal 2 7 6 2 2 3 4" xfId="20876"/>
    <cellStyle name="Normal 2 7 6 2 2 3 4 2" xfId="28546"/>
    <cellStyle name="Normal 2 7 6 2 2 3 4 2 2" xfId="48726"/>
    <cellStyle name="Normal 2 7 6 2 2 3 4 3" xfId="48725"/>
    <cellStyle name="Normal 2 7 6 2 2 3 5" xfId="25799"/>
    <cellStyle name="Normal 2 7 6 2 2 3 5 2" xfId="48727"/>
    <cellStyle name="Normal 2 7 6 2 2 3 6" xfId="27028"/>
    <cellStyle name="Normal 2 7 6 2 2 3 6 2" xfId="48728"/>
    <cellStyle name="Normal 2 7 6 2 2 3 7" xfId="34008"/>
    <cellStyle name="Normal 2 7 6 2 2 3 7 2" xfId="48729"/>
    <cellStyle name="Normal 2 7 6 2 2 3 8" xfId="48720"/>
    <cellStyle name="Normal 2 7 6 2 2 4" xfId="19948"/>
    <cellStyle name="Normal 2 7 6 2 2 4 2" xfId="24668"/>
    <cellStyle name="Normal 2 7 6 2 2 4 2 2" xfId="32338"/>
    <cellStyle name="Normal 2 7 6 2 2 4 2 2 2" xfId="48732"/>
    <cellStyle name="Normal 2 7 6 2 2 4 2 3" xfId="48731"/>
    <cellStyle name="Normal 2 7 6 2 2 4 3" xfId="22898"/>
    <cellStyle name="Normal 2 7 6 2 2 4 3 2" xfId="30568"/>
    <cellStyle name="Normal 2 7 6 2 2 4 3 2 2" xfId="48734"/>
    <cellStyle name="Normal 2 7 6 2 2 4 3 3" xfId="48733"/>
    <cellStyle name="Normal 2 7 6 2 2 4 4" xfId="27618"/>
    <cellStyle name="Normal 2 7 6 2 2 4 4 2" xfId="48735"/>
    <cellStyle name="Normal 2 7 6 2 2 4 5" xfId="34009"/>
    <cellStyle name="Normal 2 7 6 2 2 4 5 2" xfId="48736"/>
    <cellStyle name="Normal 2 7 6 2 2 4 6" xfId="48730"/>
    <cellStyle name="Normal 2 7 6 2 2 5" xfId="21466"/>
    <cellStyle name="Normal 2 7 6 2 2 5 2" xfId="29136"/>
    <cellStyle name="Normal 2 7 6 2 2 5 2 2" xfId="48738"/>
    <cellStyle name="Normal 2 7 6 2 2 5 3" xfId="48737"/>
    <cellStyle name="Normal 2 7 6 2 2 6" xfId="23236"/>
    <cellStyle name="Normal 2 7 6 2 2 6 2" xfId="30906"/>
    <cellStyle name="Normal 2 7 6 2 2 6 2 2" xfId="48740"/>
    <cellStyle name="Normal 2 7 6 2 2 6 3" xfId="48739"/>
    <cellStyle name="Normal 2 7 6 2 2 7" xfId="20286"/>
    <cellStyle name="Normal 2 7 6 2 2 7 2" xfId="27956"/>
    <cellStyle name="Normal 2 7 6 2 2 7 2 2" xfId="48742"/>
    <cellStyle name="Normal 2 7 6 2 2 7 3" xfId="48741"/>
    <cellStyle name="Normal 2 7 6 2 2 8" xfId="25796"/>
    <cellStyle name="Normal 2 7 6 2 2 8 2" xfId="48743"/>
    <cellStyle name="Normal 2 7 6 2 2 9" xfId="26186"/>
    <cellStyle name="Normal 2 7 6 2 2 9 2" xfId="48744"/>
    <cellStyle name="Normal 2 7 6 2 3" xfId="18672"/>
    <cellStyle name="Normal 2 7 6 2 3 10" xfId="48745"/>
    <cellStyle name="Normal 2 7 6 2 3 2" xfId="19360"/>
    <cellStyle name="Normal 2 7 6 2 3 2 2" xfId="22310"/>
    <cellStyle name="Normal 2 7 6 2 3 2 2 2" xfId="29980"/>
    <cellStyle name="Normal 2 7 6 2 3 2 2 2 2" xfId="48748"/>
    <cellStyle name="Normal 2 7 6 2 3 2 2 3" xfId="48747"/>
    <cellStyle name="Normal 2 7 6 2 3 2 3" xfId="23982"/>
    <cellStyle name="Normal 2 7 6 2 3 2 3 2" xfId="31652"/>
    <cellStyle name="Normal 2 7 6 2 3 2 3 2 2" xfId="48750"/>
    <cellStyle name="Normal 2 7 6 2 3 2 3 3" xfId="48749"/>
    <cellStyle name="Normal 2 7 6 2 3 2 4" xfId="21032"/>
    <cellStyle name="Normal 2 7 6 2 3 2 4 2" xfId="28702"/>
    <cellStyle name="Normal 2 7 6 2 3 2 4 2 2" xfId="48752"/>
    <cellStyle name="Normal 2 7 6 2 3 2 4 3" xfId="48751"/>
    <cellStyle name="Normal 2 7 6 2 3 2 5" xfId="25801"/>
    <cellStyle name="Normal 2 7 6 2 3 2 5 2" xfId="48753"/>
    <cellStyle name="Normal 2 7 6 2 3 2 6" xfId="27030"/>
    <cellStyle name="Normal 2 7 6 2 3 2 6 2" xfId="48754"/>
    <cellStyle name="Normal 2 7 6 2 3 2 7" xfId="34011"/>
    <cellStyle name="Normal 2 7 6 2 3 2 7 2" xfId="48755"/>
    <cellStyle name="Normal 2 7 6 2 3 2 8" xfId="48746"/>
    <cellStyle name="Normal 2 7 6 2 3 3" xfId="19950"/>
    <cellStyle name="Normal 2 7 6 2 3 3 2" xfId="24670"/>
    <cellStyle name="Normal 2 7 6 2 3 3 2 2" xfId="32340"/>
    <cellStyle name="Normal 2 7 6 2 3 3 2 2 2" xfId="48758"/>
    <cellStyle name="Normal 2 7 6 2 3 3 2 3" xfId="48757"/>
    <cellStyle name="Normal 2 7 6 2 3 3 3" xfId="22900"/>
    <cellStyle name="Normal 2 7 6 2 3 3 3 2" xfId="30570"/>
    <cellStyle name="Normal 2 7 6 2 3 3 3 2 2" xfId="48760"/>
    <cellStyle name="Normal 2 7 6 2 3 3 3 3" xfId="48759"/>
    <cellStyle name="Normal 2 7 6 2 3 3 4" xfId="27620"/>
    <cellStyle name="Normal 2 7 6 2 3 3 4 2" xfId="48761"/>
    <cellStyle name="Normal 2 7 6 2 3 3 5" xfId="34012"/>
    <cellStyle name="Normal 2 7 6 2 3 3 5 2" xfId="48762"/>
    <cellStyle name="Normal 2 7 6 2 3 3 6" xfId="48756"/>
    <cellStyle name="Normal 2 7 6 2 3 4" xfId="21622"/>
    <cellStyle name="Normal 2 7 6 2 3 4 2" xfId="29292"/>
    <cellStyle name="Normal 2 7 6 2 3 4 2 2" xfId="48764"/>
    <cellStyle name="Normal 2 7 6 2 3 4 3" xfId="48763"/>
    <cellStyle name="Normal 2 7 6 2 3 5" xfId="23392"/>
    <cellStyle name="Normal 2 7 6 2 3 5 2" xfId="31062"/>
    <cellStyle name="Normal 2 7 6 2 3 5 2 2" xfId="48766"/>
    <cellStyle name="Normal 2 7 6 2 3 5 3" xfId="48765"/>
    <cellStyle name="Normal 2 7 6 2 3 6" xfId="20442"/>
    <cellStyle name="Normal 2 7 6 2 3 6 2" xfId="28112"/>
    <cellStyle name="Normal 2 7 6 2 3 6 2 2" xfId="48768"/>
    <cellStyle name="Normal 2 7 6 2 3 6 3" xfId="48767"/>
    <cellStyle name="Normal 2 7 6 2 3 7" xfId="25800"/>
    <cellStyle name="Normal 2 7 6 2 3 7 2" xfId="48769"/>
    <cellStyle name="Normal 2 7 6 2 3 8" xfId="26342"/>
    <cellStyle name="Normal 2 7 6 2 3 8 2" xfId="48770"/>
    <cellStyle name="Normal 2 7 6 2 3 9" xfId="34010"/>
    <cellStyle name="Normal 2 7 6 2 3 9 2" xfId="48771"/>
    <cellStyle name="Normal 2 7 6 2 4" xfId="19357"/>
    <cellStyle name="Normal 2 7 6 2 4 2" xfId="22307"/>
    <cellStyle name="Normal 2 7 6 2 4 2 2" xfId="29977"/>
    <cellStyle name="Normal 2 7 6 2 4 2 2 2" xfId="48774"/>
    <cellStyle name="Normal 2 7 6 2 4 2 3" xfId="48773"/>
    <cellStyle name="Normal 2 7 6 2 4 3" xfId="23682"/>
    <cellStyle name="Normal 2 7 6 2 4 3 2" xfId="31352"/>
    <cellStyle name="Normal 2 7 6 2 4 3 2 2" xfId="48776"/>
    <cellStyle name="Normal 2 7 6 2 4 3 3" xfId="48775"/>
    <cellStyle name="Normal 2 7 6 2 4 4" xfId="20732"/>
    <cellStyle name="Normal 2 7 6 2 4 4 2" xfId="28402"/>
    <cellStyle name="Normal 2 7 6 2 4 4 2 2" xfId="48778"/>
    <cellStyle name="Normal 2 7 6 2 4 4 3" xfId="48777"/>
    <cellStyle name="Normal 2 7 6 2 4 5" xfId="25802"/>
    <cellStyle name="Normal 2 7 6 2 4 5 2" xfId="48779"/>
    <cellStyle name="Normal 2 7 6 2 4 6" xfId="27027"/>
    <cellStyle name="Normal 2 7 6 2 4 6 2" xfId="48780"/>
    <cellStyle name="Normal 2 7 6 2 4 7" xfId="34013"/>
    <cellStyle name="Normal 2 7 6 2 4 7 2" xfId="48781"/>
    <cellStyle name="Normal 2 7 6 2 4 8" xfId="48772"/>
    <cellStyle name="Normal 2 7 6 2 5" xfId="19947"/>
    <cellStyle name="Normal 2 7 6 2 5 2" xfId="24667"/>
    <cellStyle name="Normal 2 7 6 2 5 2 2" xfId="32337"/>
    <cellStyle name="Normal 2 7 6 2 5 2 2 2" xfId="48784"/>
    <cellStyle name="Normal 2 7 6 2 5 2 3" xfId="48783"/>
    <cellStyle name="Normal 2 7 6 2 5 3" xfId="22897"/>
    <cellStyle name="Normal 2 7 6 2 5 3 2" xfId="30567"/>
    <cellStyle name="Normal 2 7 6 2 5 3 2 2" xfId="48786"/>
    <cellStyle name="Normal 2 7 6 2 5 3 3" xfId="48785"/>
    <cellStyle name="Normal 2 7 6 2 5 4" xfId="27617"/>
    <cellStyle name="Normal 2 7 6 2 5 4 2" xfId="48787"/>
    <cellStyle name="Normal 2 7 6 2 5 5" xfId="34014"/>
    <cellStyle name="Normal 2 7 6 2 5 5 2" xfId="48788"/>
    <cellStyle name="Normal 2 7 6 2 5 6" xfId="48782"/>
    <cellStyle name="Normal 2 7 6 2 6" xfId="21322"/>
    <cellStyle name="Normal 2 7 6 2 6 2" xfId="28992"/>
    <cellStyle name="Normal 2 7 6 2 6 2 2" xfId="48790"/>
    <cellStyle name="Normal 2 7 6 2 6 3" xfId="48789"/>
    <cellStyle name="Normal 2 7 6 2 7" xfId="23092"/>
    <cellStyle name="Normal 2 7 6 2 7 2" xfId="30762"/>
    <cellStyle name="Normal 2 7 6 2 7 2 2" xfId="48792"/>
    <cellStyle name="Normal 2 7 6 2 7 3" xfId="48791"/>
    <cellStyle name="Normal 2 7 6 2 8" xfId="20142"/>
    <cellStyle name="Normal 2 7 6 2 8 2" xfId="27812"/>
    <cellStyle name="Normal 2 7 6 2 8 2 2" xfId="48794"/>
    <cellStyle name="Normal 2 7 6 2 8 3" xfId="48793"/>
    <cellStyle name="Normal 2 7 6 2 9" xfId="25795"/>
    <cellStyle name="Normal 2 7 6 2 9 2" xfId="48795"/>
    <cellStyle name="Normal 2 7 6 3" xfId="18483"/>
    <cellStyle name="Normal 2 7 6 3 10" xfId="34015"/>
    <cellStyle name="Normal 2 7 6 3 10 2" xfId="48797"/>
    <cellStyle name="Normal 2 7 6 3 11" xfId="48796"/>
    <cellStyle name="Normal 2 7 6 3 2" xfId="18806"/>
    <cellStyle name="Normal 2 7 6 3 2 10" xfId="48798"/>
    <cellStyle name="Normal 2 7 6 3 2 2" xfId="19362"/>
    <cellStyle name="Normal 2 7 6 3 2 2 2" xfId="22312"/>
    <cellStyle name="Normal 2 7 6 3 2 2 2 2" xfId="29982"/>
    <cellStyle name="Normal 2 7 6 3 2 2 2 2 2" xfId="48801"/>
    <cellStyle name="Normal 2 7 6 3 2 2 2 3" xfId="48800"/>
    <cellStyle name="Normal 2 7 6 3 2 2 3" xfId="24116"/>
    <cellStyle name="Normal 2 7 6 3 2 2 3 2" xfId="31786"/>
    <cellStyle name="Normal 2 7 6 3 2 2 3 2 2" xfId="48803"/>
    <cellStyle name="Normal 2 7 6 3 2 2 3 3" xfId="48802"/>
    <cellStyle name="Normal 2 7 6 3 2 2 4" xfId="21166"/>
    <cellStyle name="Normal 2 7 6 3 2 2 4 2" xfId="28836"/>
    <cellStyle name="Normal 2 7 6 3 2 2 4 2 2" xfId="48805"/>
    <cellStyle name="Normal 2 7 6 3 2 2 4 3" xfId="48804"/>
    <cellStyle name="Normal 2 7 6 3 2 2 5" xfId="25805"/>
    <cellStyle name="Normal 2 7 6 3 2 2 5 2" xfId="48806"/>
    <cellStyle name="Normal 2 7 6 3 2 2 6" xfId="27032"/>
    <cellStyle name="Normal 2 7 6 3 2 2 6 2" xfId="48807"/>
    <cellStyle name="Normal 2 7 6 3 2 2 7" xfId="34017"/>
    <cellStyle name="Normal 2 7 6 3 2 2 7 2" xfId="48808"/>
    <cellStyle name="Normal 2 7 6 3 2 2 8" xfId="48799"/>
    <cellStyle name="Normal 2 7 6 3 2 3" xfId="19952"/>
    <cellStyle name="Normal 2 7 6 3 2 3 2" xfId="24672"/>
    <cellStyle name="Normal 2 7 6 3 2 3 2 2" xfId="32342"/>
    <cellStyle name="Normal 2 7 6 3 2 3 2 2 2" xfId="48811"/>
    <cellStyle name="Normal 2 7 6 3 2 3 2 3" xfId="48810"/>
    <cellStyle name="Normal 2 7 6 3 2 3 3" xfId="22902"/>
    <cellStyle name="Normal 2 7 6 3 2 3 3 2" xfId="30572"/>
    <cellStyle name="Normal 2 7 6 3 2 3 3 2 2" xfId="48813"/>
    <cellStyle name="Normal 2 7 6 3 2 3 3 3" xfId="48812"/>
    <cellStyle name="Normal 2 7 6 3 2 3 4" xfId="27622"/>
    <cellStyle name="Normal 2 7 6 3 2 3 4 2" xfId="48814"/>
    <cellStyle name="Normal 2 7 6 3 2 3 5" xfId="34018"/>
    <cellStyle name="Normal 2 7 6 3 2 3 5 2" xfId="48815"/>
    <cellStyle name="Normal 2 7 6 3 2 3 6" xfId="48809"/>
    <cellStyle name="Normal 2 7 6 3 2 4" xfId="21756"/>
    <cellStyle name="Normal 2 7 6 3 2 4 2" xfId="29426"/>
    <cellStyle name="Normal 2 7 6 3 2 4 2 2" xfId="48817"/>
    <cellStyle name="Normal 2 7 6 3 2 4 3" xfId="48816"/>
    <cellStyle name="Normal 2 7 6 3 2 5" xfId="23526"/>
    <cellStyle name="Normal 2 7 6 3 2 5 2" xfId="31196"/>
    <cellStyle name="Normal 2 7 6 3 2 5 2 2" xfId="48819"/>
    <cellStyle name="Normal 2 7 6 3 2 5 3" xfId="48818"/>
    <cellStyle name="Normal 2 7 6 3 2 6" xfId="20576"/>
    <cellStyle name="Normal 2 7 6 3 2 6 2" xfId="28246"/>
    <cellStyle name="Normal 2 7 6 3 2 6 2 2" xfId="48821"/>
    <cellStyle name="Normal 2 7 6 3 2 6 3" xfId="48820"/>
    <cellStyle name="Normal 2 7 6 3 2 7" xfId="25804"/>
    <cellStyle name="Normal 2 7 6 3 2 7 2" xfId="48822"/>
    <cellStyle name="Normal 2 7 6 3 2 8" xfId="26476"/>
    <cellStyle name="Normal 2 7 6 3 2 8 2" xfId="48823"/>
    <cellStyle name="Normal 2 7 6 3 2 9" xfId="34016"/>
    <cellStyle name="Normal 2 7 6 3 2 9 2" xfId="48824"/>
    <cellStyle name="Normal 2 7 6 3 3" xfId="19361"/>
    <cellStyle name="Normal 2 7 6 3 3 2" xfId="22311"/>
    <cellStyle name="Normal 2 7 6 3 3 2 2" xfId="29981"/>
    <cellStyle name="Normal 2 7 6 3 3 2 2 2" xfId="48827"/>
    <cellStyle name="Normal 2 7 6 3 3 2 3" xfId="48826"/>
    <cellStyle name="Normal 2 7 6 3 3 3" xfId="23793"/>
    <cellStyle name="Normal 2 7 6 3 3 3 2" xfId="31463"/>
    <cellStyle name="Normal 2 7 6 3 3 3 2 2" xfId="48829"/>
    <cellStyle name="Normal 2 7 6 3 3 3 3" xfId="48828"/>
    <cellStyle name="Normal 2 7 6 3 3 4" xfId="20843"/>
    <cellStyle name="Normal 2 7 6 3 3 4 2" xfId="28513"/>
    <cellStyle name="Normal 2 7 6 3 3 4 2 2" xfId="48831"/>
    <cellStyle name="Normal 2 7 6 3 3 4 3" xfId="48830"/>
    <cellStyle name="Normal 2 7 6 3 3 5" xfId="25806"/>
    <cellStyle name="Normal 2 7 6 3 3 5 2" xfId="48832"/>
    <cellStyle name="Normal 2 7 6 3 3 6" xfId="27031"/>
    <cellStyle name="Normal 2 7 6 3 3 6 2" xfId="48833"/>
    <cellStyle name="Normal 2 7 6 3 3 7" xfId="34019"/>
    <cellStyle name="Normal 2 7 6 3 3 7 2" xfId="48834"/>
    <cellStyle name="Normal 2 7 6 3 3 8" xfId="48825"/>
    <cellStyle name="Normal 2 7 6 3 4" xfId="19951"/>
    <cellStyle name="Normal 2 7 6 3 4 2" xfId="24671"/>
    <cellStyle name="Normal 2 7 6 3 4 2 2" xfId="32341"/>
    <cellStyle name="Normal 2 7 6 3 4 2 2 2" xfId="48837"/>
    <cellStyle name="Normal 2 7 6 3 4 2 3" xfId="48836"/>
    <cellStyle name="Normal 2 7 6 3 4 3" xfId="22901"/>
    <cellStyle name="Normal 2 7 6 3 4 3 2" xfId="30571"/>
    <cellStyle name="Normal 2 7 6 3 4 3 2 2" xfId="48839"/>
    <cellStyle name="Normal 2 7 6 3 4 3 3" xfId="48838"/>
    <cellStyle name="Normal 2 7 6 3 4 4" xfId="27621"/>
    <cellStyle name="Normal 2 7 6 3 4 4 2" xfId="48840"/>
    <cellStyle name="Normal 2 7 6 3 4 5" xfId="34020"/>
    <cellStyle name="Normal 2 7 6 3 4 5 2" xfId="48841"/>
    <cellStyle name="Normal 2 7 6 3 4 6" xfId="48835"/>
    <cellStyle name="Normal 2 7 6 3 5" xfId="21433"/>
    <cellStyle name="Normal 2 7 6 3 5 2" xfId="29103"/>
    <cellStyle name="Normal 2 7 6 3 5 2 2" xfId="48843"/>
    <cellStyle name="Normal 2 7 6 3 5 3" xfId="48842"/>
    <cellStyle name="Normal 2 7 6 3 6" xfId="23203"/>
    <cellStyle name="Normal 2 7 6 3 6 2" xfId="30873"/>
    <cellStyle name="Normal 2 7 6 3 6 2 2" xfId="48845"/>
    <cellStyle name="Normal 2 7 6 3 6 3" xfId="48844"/>
    <cellStyle name="Normal 2 7 6 3 7" xfId="20253"/>
    <cellStyle name="Normal 2 7 6 3 7 2" xfId="27923"/>
    <cellStyle name="Normal 2 7 6 3 7 2 2" xfId="48847"/>
    <cellStyle name="Normal 2 7 6 3 7 3" xfId="48846"/>
    <cellStyle name="Normal 2 7 6 3 8" xfId="25803"/>
    <cellStyle name="Normal 2 7 6 3 8 2" xfId="48848"/>
    <cellStyle name="Normal 2 7 6 3 9" xfId="26153"/>
    <cellStyle name="Normal 2 7 6 3 9 2" xfId="48849"/>
    <cellStyle name="Normal 2 7 6 4" xfId="18671"/>
    <cellStyle name="Normal 2 7 6 4 10" xfId="48850"/>
    <cellStyle name="Normal 2 7 6 4 2" xfId="19363"/>
    <cellStyle name="Normal 2 7 6 4 2 2" xfId="22313"/>
    <cellStyle name="Normal 2 7 6 4 2 2 2" xfId="29983"/>
    <cellStyle name="Normal 2 7 6 4 2 2 2 2" xfId="48853"/>
    <cellStyle name="Normal 2 7 6 4 2 2 3" xfId="48852"/>
    <cellStyle name="Normal 2 7 6 4 2 3" xfId="23981"/>
    <cellStyle name="Normal 2 7 6 4 2 3 2" xfId="31651"/>
    <cellStyle name="Normal 2 7 6 4 2 3 2 2" xfId="48855"/>
    <cellStyle name="Normal 2 7 6 4 2 3 3" xfId="48854"/>
    <cellStyle name="Normal 2 7 6 4 2 4" xfId="21031"/>
    <cellStyle name="Normal 2 7 6 4 2 4 2" xfId="28701"/>
    <cellStyle name="Normal 2 7 6 4 2 4 2 2" xfId="48857"/>
    <cellStyle name="Normal 2 7 6 4 2 4 3" xfId="48856"/>
    <cellStyle name="Normal 2 7 6 4 2 5" xfId="25808"/>
    <cellStyle name="Normal 2 7 6 4 2 5 2" xfId="48858"/>
    <cellStyle name="Normal 2 7 6 4 2 6" xfId="27033"/>
    <cellStyle name="Normal 2 7 6 4 2 6 2" xfId="48859"/>
    <cellStyle name="Normal 2 7 6 4 2 7" xfId="34022"/>
    <cellStyle name="Normal 2 7 6 4 2 7 2" xfId="48860"/>
    <cellStyle name="Normal 2 7 6 4 2 8" xfId="48851"/>
    <cellStyle name="Normal 2 7 6 4 3" xfId="19953"/>
    <cellStyle name="Normal 2 7 6 4 3 2" xfId="24673"/>
    <cellStyle name="Normal 2 7 6 4 3 2 2" xfId="32343"/>
    <cellStyle name="Normal 2 7 6 4 3 2 2 2" xfId="48863"/>
    <cellStyle name="Normal 2 7 6 4 3 2 3" xfId="48862"/>
    <cellStyle name="Normal 2 7 6 4 3 3" xfId="22903"/>
    <cellStyle name="Normal 2 7 6 4 3 3 2" xfId="30573"/>
    <cellStyle name="Normal 2 7 6 4 3 3 2 2" xfId="48865"/>
    <cellStyle name="Normal 2 7 6 4 3 3 3" xfId="48864"/>
    <cellStyle name="Normal 2 7 6 4 3 4" xfId="27623"/>
    <cellStyle name="Normal 2 7 6 4 3 4 2" xfId="48866"/>
    <cellStyle name="Normal 2 7 6 4 3 5" xfId="34023"/>
    <cellStyle name="Normal 2 7 6 4 3 5 2" xfId="48867"/>
    <cellStyle name="Normal 2 7 6 4 3 6" xfId="48861"/>
    <cellStyle name="Normal 2 7 6 4 4" xfId="21621"/>
    <cellStyle name="Normal 2 7 6 4 4 2" xfId="29291"/>
    <cellStyle name="Normal 2 7 6 4 4 2 2" xfId="48869"/>
    <cellStyle name="Normal 2 7 6 4 4 3" xfId="48868"/>
    <cellStyle name="Normal 2 7 6 4 5" xfId="23391"/>
    <cellStyle name="Normal 2 7 6 4 5 2" xfId="31061"/>
    <cellStyle name="Normal 2 7 6 4 5 2 2" xfId="48871"/>
    <cellStyle name="Normal 2 7 6 4 5 3" xfId="48870"/>
    <cellStyle name="Normal 2 7 6 4 6" xfId="20441"/>
    <cellStyle name="Normal 2 7 6 4 6 2" xfId="28111"/>
    <cellStyle name="Normal 2 7 6 4 6 2 2" xfId="48873"/>
    <cellStyle name="Normal 2 7 6 4 6 3" xfId="48872"/>
    <cellStyle name="Normal 2 7 6 4 7" xfId="25807"/>
    <cellStyle name="Normal 2 7 6 4 7 2" xfId="48874"/>
    <cellStyle name="Normal 2 7 6 4 8" xfId="26341"/>
    <cellStyle name="Normal 2 7 6 4 8 2" xfId="48875"/>
    <cellStyle name="Normal 2 7 6 4 9" xfId="34021"/>
    <cellStyle name="Normal 2 7 6 4 9 2" xfId="48876"/>
    <cellStyle name="Normal 2 7 6 5" xfId="19356"/>
    <cellStyle name="Normal 2 7 6 5 2" xfId="22306"/>
    <cellStyle name="Normal 2 7 6 5 2 2" xfId="29976"/>
    <cellStyle name="Normal 2 7 6 5 2 2 2" xfId="48879"/>
    <cellStyle name="Normal 2 7 6 5 2 3" xfId="48878"/>
    <cellStyle name="Normal 2 7 6 5 3" xfId="23567"/>
    <cellStyle name="Normal 2 7 6 5 3 2" xfId="31237"/>
    <cellStyle name="Normal 2 7 6 5 3 2 2" xfId="48881"/>
    <cellStyle name="Normal 2 7 6 5 3 3" xfId="48880"/>
    <cellStyle name="Normal 2 7 6 5 4" xfId="20617"/>
    <cellStyle name="Normal 2 7 6 5 4 2" xfId="28287"/>
    <cellStyle name="Normal 2 7 6 5 4 2 2" xfId="48883"/>
    <cellStyle name="Normal 2 7 6 5 4 3" xfId="48882"/>
    <cellStyle name="Normal 2 7 6 5 5" xfId="25809"/>
    <cellStyle name="Normal 2 7 6 5 5 2" xfId="48884"/>
    <cellStyle name="Normal 2 7 6 5 6" xfId="27026"/>
    <cellStyle name="Normal 2 7 6 5 6 2" xfId="48885"/>
    <cellStyle name="Normal 2 7 6 5 7" xfId="34024"/>
    <cellStyle name="Normal 2 7 6 5 7 2" xfId="48886"/>
    <cellStyle name="Normal 2 7 6 5 8" xfId="48877"/>
    <cellStyle name="Normal 2 7 6 6" xfId="19946"/>
    <cellStyle name="Normal 2 7 6 6 2" xfId="24666"/>
    <cellStyle name="Normal 2 7 6 6 2 2" xfId="32336"/>
    <cellStyle name="Normal 2 7 6 6 2 2 2" xfId="48889"/>
    <cellStyle name="Normal 2 7 6 6 2 3" xfId="48888"/>
    <cellStyle name="Normal 2 7 6 6 3" xfId="22896"/>
    <cellStyle name="Normal 2 7 6 6 3 2" xfId="30566"/>
    <cellStyle name="Normal 2 7 6 6 3 2 2" xfId="48891"/>
    <cellStyle name="Normal 2 7 6 6 3 3" xfId="48890"/>
    <cellStyle name="Normal 2 7 6 6 4" xfId="27616"/>
    <cellStyle name="Normal 2 7 6 6 4 2" xfId="48892"/>
    <cellStyle name="Normal 2 7 6 6 5" xfId="34025"/>
    <cellStyle name="Normal 2 7 6 6 5 2" xfId="48893"/>
    <cellStyle name="Normal 2 7 6 6 6" xfId="48887"/>
    <cellStyle name="Normal 2 7 6 7" xfId="21207"/>
    <cellStyle name="Normal 2 7 6 7 2" xfId="28877"/>
    <cellStyle name="Normal 2 7 6 7 2 2" xfId="48895"/>
    <cellStyle name="Normal 2 7 6 7 3" xfId="48894"/>
    <cellStyle name="Normal 2 7 6 8" xfId="22977"/>
    <cellStyle name="Normal 2 7 6 8 2" xfId="30647"/>
    <cellStyle name="Normal 2 7 6 8 2 2" xfId="48897"/>
    <cellStyle name="Normal 2 7 6 8 3" xfId="48896"/>
    <cellStyle name="Normal 2 7 6 9" xfId="20027"/>
    <cellStyle name="Normal 2 7 6 9 2" xfId="27697"/>
    <cellStyle name="Normal 2 7 6 9 2 2" xfId="48899"/>
    <cellStyle name="Normal 2 7 6 9 3" xfId="48898"/>
    <cellStyle name="Normal 2 7 7" xfId="11210"/>
    <cellStyle name="Normal 2 7 7 10" xfId="25810"/>
    <cellStyle name="Normal 2 7 7 10 2" xfId="48901"/>
    <cellStyle name="Normal 2 7 7 11" xfId="25942"/>
    <cellStyle name="Normal 2 7 7 11 2" xfId="48902"/>
    <cellStyle name="Normal 2 7 7 12" xfId="34026"/>
    <cellStyle name="Normal 2 7 7 12 2" xfId="48903"/>
    <cellStyle name="Normal 2 7 7 13" xfId="48900"/>
    <cellStyle name="Normal 2 7 7 2" xfId="18346"/>
    <cellStyle name="Normal 2 7 7 2 10" xfId="26043"/>
    <cellStyle name="Normal 2 7 7 2 10 2" xfId="48905"/>
    <cellStyle name="Normal 2 7 7 2 11" xfId="34027"/>
    <cellStyle name="Normal 2 7 7 2 11 2" xfId="48906"/>
    <cellStyle name="Normal 2 7 7 2 12" xfId="48904"/>
    <cellStyle name="Normal 2 7 7 2 2" xfId="18517"/>
    <cellStyle name="Normal 2 7 7 2 2 10" xfId="34028"/>
    <cellStyle name="Normal 2 7 7 2 2 10 2" xfId="48908"/>
    <cellStyle name="Normal 2 7 7 2 2 11" xfId="48907"/>
    <cellStyle name="Normal 2 7 7 2 2 2" xfId="18807"/>
    <cellStyle name="Normal 2 7 7 2 2 2 10" xfId="48909"/>
    <cellStyle name="Normal 2 7 7 2 2 2 2" xfId="19367"/>
    <cellStyle name="Normal 2 7 7 2 2 2 2 2" xfId="22317"/>
    <cellStyle name="Normal 2 7 7 2 2 2 2 2 2" xfId="29987"/>
    <cellStyle name="Normal 2 7 7 2 2 2 2 2 2 2" xfId="48912"/>
    <cellStyle name="Normal 2 7 7 2 2 2 2 2 3" xfId="48911"/>
    <cellStyle name="Normal 2 7 7 2 2 2 2 3" xfId="24117"/>
    <cellStyle name="Normal 2 7 7 2 2 2 2 3 2" xfId="31787"/>
    <cellStyle name="Normal 2 7 7 2 2 2 2 3 2 2" xfId="48914"/>
    <cellStyle name="Normal 2 7 7 2 2 2 2 3 3" xfId="48913"/>
    <cellStyle name="Normal 2 7 7 2 2 2 2 4" xfId="21167"/>
    <cellStyle name="Normal 2 7 7 2 2 2 2 4 2" xfId="28837"/>
    <cellStyle name="Normal 2 7 7 2 2 2 2 4 2 2" xfId="48916"/>
    <cellStyle name="Normal 2 7 7 2 2 2 2 4 3" xfId="48915"/>
    <cellStyle name="Normal 2 7 7 2 2 2 2 5" xfId="25814"/>
    <cellStyle name="Normal 2 7 7 2 2 2 2 5 2" xfId="48917"/>
    <cellStyle name="Normal 2 7 7 2 2 2 2 6" xfId="27037"/>
    <cellStyle name="Normal 2 7 7 2 2 2 2 6 2" xfId="48918"/>
    <cellStyle name="Normal 2 7 7 2 2 2 2 7" xfId="34030"/>
    <cellStyle name="Normal 2 7 7 2 2 2 2 7 2" xfId="48919"/>
    <cellStyle name="Normal 2 7 7 2 2 2 2 8" xfId="48910"/>
    <cellStyle name="Normal 2 7 7 2 2 2 3" xfId="19957"/>
    <cellStyle name="Normal 2 7 7 2 2 2 3 2" xfId="24677"/>
    <cellStyle name="Normal 2 7 7 2 2 2 3 2 2" xfId="32347"/>
    <cellStyle name="Normal 2 7 7 2 2 2 3 2 2 2" xfId="48922"/>
    <cellStyle name="Normal 2 7 7 2 2 2 3 2 3" xfId="48921"/>
    <cellStyle name="Normal 2 7 7 2 2 2 3 3" xfId="22907"/>
    <cellStyle name="Normal 2 7 7 2 2 2 3 3 2" xfId="30577"/>
    <cellStyle name="Normal 2 7 7 2 2 2 3 3 2 2" xfId="48924"/>
    <cellStyle name="Normal 2 7 7 2 2 2 3 3 3" xfId="48923"/>
    <cellStyle name="Normal 2 7 7 2 2 2 3 4" xfId="27627"/>
    <cellStyle name="Normal 2 7 7 2 2 2 3 4 2" xfId="48925"/>
    <cellStyle name="Normal 2 7 7 2 2 2 3 5" xfId="34031"/>
    <cellStyle name="Normal 2 7 7 2 2 2 3 5 2" xfId="48926"/>
    <cellStyle name="Normal 2 7 7 2 2 2 3 6" xfId="48920"/>
    <cellStyle name="Normal 2 7 7 2 2 2 4" xfId="21757"/>
    <cellStyle name="Normal 2 7 7 2 2 2 4 2" xfId="29427"/>
    <cellStyle name="Normal 2 7 7 2 2 2 4 2 2" xfId="48928"/>
    <cellStyle name="Normal 2 7 7 2 2 2 4 3" xfId="48927"/>
    <cellStyle name="Normal 2 7 7 2 2 2 5" xfId="23527"/>
    <cellStyle name="Normal 2 7 7 2 2 2 5 2" xfId="31197"/>
    <cellStyle name="Normal 2 7 7 2 2 2 5 2 2" xfId="48930"/>
    <cellStyle name="Normal 2 7 7 2 2 2 5 3" xfId="48929"/>
    <cellStyle name="Normal 2 7 7 2 2 2 6" xfId="20577"/>
    <cellStyle name="Normal 2 7 7 2 2 2 6 2" xfId="28247"/>
    <cellStyle name="Normal 2 7 7 2 2 2 6 2 2" xfId="48932"/>
    <cellStyle name="Normal 2 7 7 2 2 2 6 3" xfId="48931"/>
    <cellStyle name="Normal 2 7 7 2 2 2 7" xfId="25813"/>
    <cellStyle name="Normal 2 7 7 2 2 2 7 2" xfId="48933"/>
    <cellStyle name="Normal 2 7 7 2 2 2 8" xfId="26477"/>
    <cellStyle name="Normal 2 7 7 2 2 2 8 2" xfId="48934"/>
    <cellStyle name="Normal 2 7 7 2 2 2 9" xfId="34029"/>
    <cellStyle name="Normal 2 7 7 2 2 2 9 2" xfId="48935"/>
    <cellStyle name="Normal 2 7 7 2 2 3" xfId="19366"/>
    <cellStyle name="Normal 2 7 7 2 2 3 2" xfId="22316"/>
    <cellStyle name="Normal 2 7 7 2 2 3 2 2" xfId="29986"/>
    <cellStyle name="Normal 2 7 7 2 2 3 2 2 2" xfId="48938"/>
    <cellStyle name="Normal 2 7 7 2 2 3 2 3" xfId="48937"/>
    <cellStyle name="Normal 2 7 7 2 2 3 3" xfId="23827"/>
    <cellStyle name="Normal 2 7 7 2 2 3 3 2" xfId="31497"/>
    <cellStyle name="Normal 2 7 7 2 2 3 3 2 2" xfId="48940"/>
    <cellStyle name="Normal 2 7 7 2 2 3 3 3" xfId="48939"/>
    <cellStyle name="Normal 2 7 7 2 2 3 4" xfId="20877"/>
    <cellStyle name="Normal 2 7 7 2 2 3 4 2" xfId="28547"/>
    <cellStyle name="Normal 2 7 7 2 2 3 4 2 2" xfId="48942"/>
    <cellStyle name="Normal 2 7 7 2 2 3 4 3" xfId="48941"/>
    <cellStyle name="Normal 2 7 7 2 2 3 5" xfId="25815"/>
    <cellStyle name="Normal 2 7 7 2 2 3 5 2" xfId="48943"/>
    <cellStyle name="Normal 2 7 7 2 2 3 6" xfId="27036"/>
    <cellStyle name="Normal 2 7 7 2 2 3 6 2" xfId="48944"/>
    <cellStyle name="Normal 2 7 7 2 2 3 7" xfId="34032"/>
    <cellStyle name="Normal 2 7 7 2 2 3 7 2" xfId="48945"/>
    <cellStyle name="Normal 2 7 7 2 2 3 8" xfId="48936"/>
    <cellStyle name="Normal 2 7 7 2 2 4" xfId="19956"/>
    <cellStyle name="Normal 2 7 7 2 2 4 2" xfId="24676"/>
    <cellStyle name="Normal 2 7 7 2 2 4 2 2" xfId="32346"/>
    <cellStyle name="Normal 2 7 7 2 2 4 2 2 2" xfId="48948"/>
    <cellStyle name="Normal 2 7 7 2 2 4 2 3" xfId="48947"/>
    <cellStyle name="Normal 2 7 7 2 2 4 3" xfId="22906"/>
    <cellStyle name="Normal 2 7 7 2 2 4 3 2" xfId="30576"/>
    <cellStyle name="Normal 2 7 7 2 2 4 3 2 2" xfId="48950"/>
    <cellStyle name="Normal 2 7 7 2 2 4 3 3" xfId="48949"/>
    <cellStyle name="Normal 2 7 7 2 2 4 4" xfId="27626"/>
    <cellStyle name="Normal 2 7 7 2 2 4 4 2" xfId="48951"/>
    <cellStyle name="Normal 2 7 7 2 2 4 5" xfId="34033"/>
    <cellStyle name="Normal 2 7 7 2 2 4 5 2" xfId="48952"/>
    <cellStyle name="Normal 2 7 7 2 2 4 6" xfId="48946"/>
    <cellStyle name="Normal 2 7 7 2 2 5" xfId="21467"/>
    <cellStyle name="Normal 2 7 7 2 2 5 2" xfId="29137"/>
    <cellStyle name="Normal 2 7 7 2 2 5 2 2" xfId="48954"/>
    <cellStyle name="Normal 2 7 7 2 2 5 3" xfId="48953"/>
    <cellStyle name="Normal 2 7 7 2 2 6" xfId="23237"/>
    <cellStyle name="Normal 2 7 7 2 2 6 2" xfId="30907"/>
    <cellStyle name="Normal 2 7 7 2 2 6 2 2" xfId="48956"/>
    <cellStyle name="Normal 2 7 7 2 2 6 3" xfId="48955"/>
    <cellStyle name="Normal 2 7 7 2 2 7" xfId="20287"/>
    <cellStyle name="Normal 2 7 7 2 2 7 2" xfId="27957"/>
    <cellStyle name="Normal 2 7 7 2 2 7 2 2" xfId="48958"/>
    <cellStyle name="Normal 2 7 7 2 2 7 3" xfId="48957"/>
    <cellStyle name="Normal 2 7 7 2 2 8" xfId="25812"/>
    <cellStyle name="Normal 2 7 7 2 2 8 2" xfId="48959"/>
    <cellStyle name="Normal 2 7 7 2 2 9" xfId="26187"/>
    <cellStyle name="Normal 2 7 7 2 2 9 2" xfId="48960"/>
    <cellStyle name="Normal 2 7 7 2 3" xfId="18674"/>
    <cellStyle name="Normal 2 7 7 2 3 10" xfId="48961"/>
    <cellStyle name="Normal 2 7 7 2 3 2" xfId="19368"/>
    <cellStyle name="Normal 2 7 7 2 3 2 2" xfId="22318"/>
    <cellStyle name="Normal 2 7 7 2 3 2 2 2" xfId="29988"/>
    <cellStyle name="Normal 2 7 7 2 3 2 2 2 2" xfId="48964"/>
    <cellStyle name="Normal 2 7 7 2 3 2 2 3" xfId="48963"/>
    <cellStyle name="Normal 2 7 7 2 3 2 3" xfId="23984"/>
    <cellStyle name="Normal 2 7 7 2 3 2 3 2" xfId="31654"/>
    <cellStyle name="Normal 2 7 7 2 3 2 3 2 2" xfId="48966"/>
    <cellStyle name="Normal 2 7 7 2 3 2 3 3" xfId="48965"/>
    <cellStyle name="Normal 2 7 7 2 3 2 4" xfId="21034"/>
    <cellStyle name="Normal 2 7 7 2 3 2 4 2" xfId="28704"/>
    <cellStyle name="Normal 2 7 7 2 3 2 4 2 2" xfId="48968"/>
    <cellStyle name="Normal 2 7 7 2 3 2 4 3" xfId="48967"/>
    <cellStyle name="Normal 2 7 7 2 3 2 5" xfId="25817"/>
    <cellStyle name="Normal 2 7 7 2 3 2 5 2" xfId="48969"/>
    <cellStyle name="Normal 2 7 7 2 3 2 6" xfId="27038"/>
    <cellStyle name="Normal 2 7 7 2 3 2 6 2" xfId="48970"/>
    <cellStyle name="Normal 2 7 7 2 3 2 7" xfId="34035"/>
    <cellStyle name="Normal 2 7 7 2 3 2 7 2" xfId="48971"/>
    <cellStyle name="Normal 2 7 7 2 3 2 8" xfId="48962"/>
    <cellStyle name="Normal 2 7 7 2 3 3" xfId="19958"/>
    <cellStyle name="Normal 2 7 7 2 3 3 2" xfId="24678"/>
    <cellStyle name="Normal 2 7 7 2 3 3 2 2" xfId="32348"/>
    <cellStyle name="Normal 2 7 7 2 3 3 2 2 2" xfId="48974"/>
    <cellStyle name="Normal 2 7 7 2 3 3 2 3" xfId="48973"/>
    <cellStyle name="Normal 2 7 7 2 3 3 3" xfId="22908"/>
    <cellStyle name="Normal 2 7 7 2 3 3 3 2" xfId="30578"/>
    <cellStyle name="Normal 2 7 7 2 3 3 3 2 2" xfId="48976"/>
    <cellStyle name="Normal 2 7 7 2 3 3 3 3" xfId="48975"/>
    <cellStyle name="Normal 2 7 7 2 3 3 4" xfId="27628"/>
    <cellStyle name="Normal 2 7 7 2 3 3 4 2" xfId="48977"/>
    <cellStyle name="Normal 2 7 7 2 3 3 5" xfId="34036"/>
    <cellStyle name="Normal 2 7 7 2 3 3 5 2" xfId="48978"/>
    <cellStyle name="Normal 2 7 7 2 3 3 6" xfId="48972"/>
    <cellStyle name="Normal 2 7 7 2 3 4" xfId="21624"/>
    <cellStyle name="Normal 2 7 7 2 3 4 2" xfId="29294"/>
    <cellStyle name="Normal 2 7 7 2 3 4 2 2" xfId="48980"/>
    <cellStyle name="Normal 2 7 7 2 3 4 3" xfId="48979"/>
    <cellStyle name="Normal 2 7 7 2 3 5" xfId="23394"/>
    <cellStyle name="Normal 2 7 7 2 3 5 2" xfId="31064"/>
    <cellStyle name="Normal 2 7 7 2 3 5 2 2" xfId="48982"/>
    <cellStyle name="Normal 2 7 7 2 3 5 3" xfId="48981"/>
    <cellStyle name="Normal 2 7 7 2 3 6" xfId="20444"/>
    <cellStyle name="Normal 2 7 7 2 3 6 2" xfId="28114"/>
    <cellStyle name="Normal 2 7 7 2 3 6 2 2" xfId="48984"/>
    <cellStyle name="Normal 2 7 7 2 3 6 3" xfId="48983"/>
    <cellStyle name="Normal 2 7 7 2 3 7" xfId="25816"/>
    <cellStyle name="Normal 2 7 7 2 3 7 2" xfId="48985"/>
    <cellStyle name="Normal 2 7 7 2 3 8" xfId="26344"/>
    <cellStyle name="Normal 2 7 7 2 3 8 2" xfId="48986"/>
    <cellStyle name="Normal 2 7 7 2 3 9" xfId="34034"/>
    <cellStyle name="Normal 2 7 7 2 3 9 2" xfId="48987"/>
    <cellStyle name="Normal 2 7 7 2 4" xfId="19365"/>
    <cellStyle name="Normal 2 7 7 2 4 2" xfId="22315"/>
    <cellStyle name="Normal 2 7 7 2 4 2 2" xfId="29985"/>
    <cellStyle name="Normal 2 7 7 2 4 2 2 2" xfId="48990"/>
    <cellStyle name="Normal 2 7 7 2 4 2 3" xfId="48989"/>
    <cellStyle name="Normal 2 7 7 2 4 3" xfId="23683"/>
    <cellStyle name="Normal 2 7 7 2 4 3 2" xfId="31353"/>
    <cellStyle name="Normal 2 7 7 2 4 3 2 2" xfId="48992"/>
    <cellStyle name="Normal 2 7 7 2 4 3 3" xfId="48991"/>
    <cellStyle name="Normal 2 7 7 2 4 4" xfId="20733"/>
    <cellStyle name="Normal 2 7 7 2 4 4 2" xfId="28403"/>
    <cellStyle name="Normal 2 7 7 2 4 4 2 2" xfId="48994"/>
    <cellStyle name="Normal 2 7 7 2 4 4 3" xfId="48993"/>
    <cellStyle name="Normal 2 7 7 2 4 5" xfId="25818"/>
    <cellStyle name="Normal 2 7 7 2 4 5 2" xfId="48995"/>
    <cellStyle name="Normal 2 7 7 2 4 6" xfId="27035"/>
    <cellStyle name="Normal 2 7 7 2 4 6 2" xfId="48996"/>
    <cellStyle name="Normal 2 7 7 2 4 7" xfId="34037"/>
    <cellStyle name="Normal 2 7 7 2 4 7 2" xfId="48997"/>
    <cellStyle name="Normal 2 7 7 2 4 8" xfId="48988"/>
    <cellStyle name="Normal 2 7 7 2 5" xfId="19955"/>
    <cellStyle name="Normal 2 7 7 2 5 2" xfId="24675"/>
    <cellStyle name="Normal 2 7 7 2 5 2 2" xfId="32345"/>
    <cellStyle name="Normal 2 7 7 2 5 2 2 2" xfId="49000"/>
    <cellStyle name="Normal 2 7 7 2 5 2 3" xfId="48999"/>
    <cellStyle name="Normal 2 7 7 2 5 3" xfId="22905"/>
    <cellStyle name="Normal 2 7 7 2 5 3 2" xfId="30575"/>
    <cellStyle name="Normal 2 7 7 2 5 3 2 2" xfId="49002"/>
    <cellStyle name="Normal 2 7 7 2 5 3 3" xfId="49001"/>
    <cellStyle name="Normal 2 7 7 2 5 4" xfId="27625"/>
    <cellStyle name="Normal 2 7 7 2 5 4 2" xfId="49003"/>
    <cellStyle name="Normal 2 7 7 2 5 5" xfId="34038"/>
    <cellStyle name="Normal 2 7 7 2 5 5 2" xfId="49004"/>
    <cellStyle name="Normal 2 7 7 2 5 6" xfId="48998"/>
    <cellStyle name="Normal 2 7 7 2 6" xfId="21323"/>
    <cellStyle name="Normal 2 7 7 2 6 2" xfId="28993"/>
    <cellStyle name="Normal 2 7 7 2 6 2 2" xfId="49006"/>
    <cellStyle name="Normal 2 7 7 2 6 3" xfId="49005"/>
    <cellStyle name="Normal 2 7 7 2 7" xfId="23093"/>
    <cellStyle name="Normal 2 7 7 2 7 2" xfId="30763"/>
    <cellStyle name="Normal 2 7 7 2 7 2 2" xfId="49008"/>
    <cellStyle name="Normal 2 7 7 2 7 3" xfId="49007"/>
    <cellStyle name="Normal 2 7 7 2 8" xfId="20143"/>
    <cellStyle name="Normal 2 7 7 2 8 2" xfId="27813"/>
    <cellStyle name="Normal 2 7 7 2 8 2 2" xfId="49010"/>
    <cellStyle name="Normal 2 7 7 2 8 3" xfId="49009"/>
    <cellStyle name="Normal 2 7 7 2 9" xfId="25811"/>
    <cellStyle name="Normal 2 7 7 2 9 2" xfId="49011"/>
    <cellStyle name="Normal 2 7 7 3" xfId="18484"/>
    <cellStyle name="Normal 2 7 7 3 10" xfId="34039"/>
    <cellStyle name="Normal 2 7 7 3 10 2" xfId="49013"/>
    <cellStyle name="Normal 2 7 7 3 11" xfId="49012"/>
    <cellStyle name="Normal 2 7 7 3 2" xfId="18808"/>
    <cellStyle name="Normal 2 7 7 3 2 10" xfId="49014"/>
    <cellStyle name="Normal 2 7 7 3 2 2" xfId="19370"/>
    <cellStyle name="Normal 2 7 7 3 2 2 2" xfId="22320"/>
    <cellStyle name="Normal 2 7 7 3 2 2 2 2" xfId="29990"/>
    <cellStyle name="Normal 2 7 7 3 2 2 2 2 2" xfId="49017"/>
    <cellStyle name="Normal 2 7 7 3 2 2 2 3" xfId="49016"/>
    <cellStyle name="Normal 2 7 7 3 2 2 3" xfId="24118"/>
    <cellStyle name="Normal 2 7 7 3 2 2 3 2" xfId="31788"/>
    <cellStyle name="Normal 2 7 7 3 2 2 3 2 2" xfId="49019"/>
    <cellStyle name="Normal 2 7 7 3 2 2 3 3" xfId="49018"/>
    <cellStyle name="Normal 2 7 7 3 2 2 4" xfId="21168"/>
    <cellStyle name="Normal 2 7 7 3 2 2 4 2" xfId="28838"/>
    <cellStyle name="Normal 2 7 7 3 2 2 4 2 2" xfId="49021"/>
    <cellStyle name="Normal 2 7 7 3 2 2 4 3" xfId="49020"/>
    <cellStyle name="Normal 2 7 7 3 2 2 5" xfId="25821"/>
    <cellStyle name="Normal 2 7 7 3 2 2 5 2" xfId="49022"/>
    <cellStyle name="Normal 2 7 7 3 2 2 6" xfId="27040"/>
    <cellStyle name="Normal 2 7 7 3 2 2 6 2" xfId="49023"/>
    <cellStyle name="Normal 2 7 7 3 2 2 7" xfId="34041"/>
    <cellStyle name="Normal 2 7 7 3 2 2 7 2" xfId="49024"/>
    <cellStyle name="Normal 2 7 7 3 2 2 8" xfId="49015"/>
    <cellStyle name="Normal 2 7 7 3 2 3" xfId="19960"/>
    <cellStyle name="Normal 2 7 7 3 2 3 2" xfId="24680"/>
    <cellStyle name="Normal 2 7 7 3 2 3 2 2" xfId="32350"/>
    <cellStyle name="Normal 2 7 7 3 2 3 2 2 2" xfId="49027"/>
    <cellStyle name="Normal 2 7 7 3 2 3 2 3" xfId="49026"/>
    <cellStyle name="Normal 2 7 7 3 2 3 3" xfId="22910"/>
    <cellStyle name="Normal 2 7 7 3 2 3 3 2" xfId="30580"/>
    <cellStyle name="Normal 2 7 7 3 2 3 3 2 2" xfId="49029"/>
    <cellStyle name="Normal 2 7 7 3 2 3 3 3" xfId="49028"/>
    <cellStyle name="Normal 2 7 7 3 2 3 4" xfId="27630"/>
    <cellStyle name="Normal 2 7 7 3 2 3 4 2" xfId="49030"/>
    <cellStyle name="Normal 2 7 7 3 2 3 5" xfId="34042"/>
    <cellStyle name="Normal 2 7 7 3 2 3 5 2" xfId="49031"/>
    <cellStyle name="Normal 2 7 7 3 2 3 6" xfId="49025"/>
    <cellStyle name="Normal 2 7 7 3 2 4" xfId="21758"/>
    <cellStyle name="Normal 2 7 7 3 2 4 2" xfId="29428"/>
    <cellStyle name="Normal 2 7 7 3 2 4 2 2" xfId="49033"/>
    <cellStyle name="Normal 2 7 7 3 2 4 3" xfId="49032"/>
    <cellStyle name="Normal 2 7 7 3 2 5" xfId="23528"/>
    <cellStyle name="Normal 2 7 7 3 2 5 2" xfId="31198"/>
    <cellStyle name="Normal 2 7 7 3 2 5 2 2" xfId="49035"/>
    <cellStyle name="Normal 2 7 7 3 2 5 3" xfId="49034"/>
    <cellStyle name="Normal 2 7 7 3 2 6" xfId="20578"/>
    <cellStyle name="Normal 2 7 7 3 2 6 2" xfId="28248"/>
    <cellStyle name="Normal 2 7 7 3 2 6 2 2" xfId="49037"/>
    <cellStyle name="Normal 2 7 7 3 2 6 3" xfId="49036"/>
    <cellStyle name="Normal 2 7 7 3 2 7" xfId="25820"/>
    <cellStyle name="Normal 2 7 7 3 2 7 2" xfId="49038"/>
    <cellStyle name="Normal 2 7 7 3 2 8" xfId="26478"/>
    <cellStyle name="Normal 2 7 7 3 2 8 2" xfId="49039"/>
    <cellStyle name="Normal 2 7 7 3 2 9" xfId="34040"/>
    <cellStyle name="Normal 2 7 7 3 2 9 2" xfId="49040"/>
    <cellStyle name="Normal 2 7 7 3 3" xfId="19369"/>
    <cellStyle name="Normal 2 7 7 3 3 2" xfId="22319"/>
    <cellStyle name="Normal 2 7 7 3 3 2 2" xfId="29989"/>
    <cellStyle name="Normal 2 7 7 3 3 2 2 2" xfId="49043"/>
    <cellStyle name="Normal 2 7 7 3 3 2 3" xfId="49042"/>
    <cellStyle name="Normal 2 7 7 3 3 3" xfId="23794"/>
    <cellStyle name="Normal 2 7 7 3 3 3 2" xfId="31464"/>
    <cellStyle name="Normal 2 7 7 3 3 3 2 2" xfId="49045"/>
    <cellStyle name="Normal 2 7 7 3 3 3 3" xfId="49044"/>
    <cellStyle name="Normal 2 7 7 3 3 4" xfId="20844"/>
    <cellStyle name="Normal 2 7 7 3 3 4 2" xfId="28514"/>
    <cellStyle name="Normal 2 7 7 3 3 4 2 2" xfId="49047"/>
    <cellStyle name="Normal 2 7 7 3 3 4 3" xfId="49046"/>
    <cellStyle name="Normal 2 7 7 3 3 5" xfId="25822"/>
    <cellStyle name="Normal 2 7 7 3 3 5 2" xfId="49048"/>
    <cellStyle name="Normal 2 7 7 3 3 6" xfId="27039"/>
    <cellStyle name="Normal 2 7 7 3 3 6 2" xfId="49049"/>
    <cellStyle name="Normal 2 7 7 3 3 7" xfId="34043"/>
    <cellStyle name="Normal 2 7 7 3 3 7 2" xfId="49050"/>
    <cellStyle name="Normal 2 7 7 3 3 8" xfId="49041"/>
    <cellStyle name="Normal 2 7 7 3 4" xfId="19959"/>
    <cellStyle name="Normal 2 7 7 3 4 2" xfId="24679"/>
    <cellStyle name="Normal 2 7 7 3 4 2 2" xfId="32349"/>
    <cellStyle name="Normal 2 7 7 3 4 2 2 2" xfId="49053"/>
    <cellStyle name="Normal 2 7 7 3 4 2 3" xfId="49052"/>
    <cellStyle name="Normal 2 7 7 3 4 3" xfId="22909"/>
    <cellStyle name="Normal 2 7 7 3 4 3 2" xfId="30579"/>
    <cellStyle name="Normal 2 7 7 3 4 3 2 2" xfId="49055"/>
    <cellStyle name="Normal 2 7 7 3 4 3 3" xfId="49054"/>
    <cellStyle name="Normal 2 7 7 3 4 4" xfId="27629"/>
    <cellStyle name="Normal 2 7 7 3 4 4 2" xfId="49056"/>
    <cellStyle name="Normal 2 7 7 3 4 5" xfId="34044"/>
    <cellStyle name="Normal 2 7 7 3 4 5 2" xfId="49057"/>
    <cellStyle name="Normal 2 7 7 3 4 6" xfId="49051"/>
    <cellStyle name="Normal 2 7 7 3 5" xfId="21434"/>
    <cellStyle name="Normal 2 7 7 3 5 2" xfId="29104"/>
    <cellStyle name="Normal 2 7 7 3 5 2 2" xfId="49059"/>
    <cellStyle name="Normal 2 7 7 3 5 3" xfId="49058"/>
    <cellStyle name="Normal 2 7 7 3 6" xfId="23204"/>
    <cellStyle name="Normal 2 7 7 3 6 2" xfId="30874"/>
    <cellStyle name="Normal 2 7 7 3 6 2 2" xfId="49061"/>
    <cellStyle name="Normal 2 7 7 3 6 3" xfId="49060"/>
    <cellStyle name="Normal 2 7 7 3 7" xfId="20254"/>
    <cellStyle name="Normal 2 7 7 3 7 2" xfId="27924"/>
    <cellStyle name="Normal 2 7 7 3 7 2 2" xfId="49063"/>
    <cellStyle name="Normal 2 7 7 3 7 3" xfId="49062"/>
    <cellStyle name="Normal 2 7 7 3 8" xfId="25819"/>
    <cellStyle name="Normal 2 7 7 3 8 2" xfId="49064"/>
    <cellStyle name="Normal 2 7 7 3 9" xfId="26154"/>
    <cellStyle name="Normal 2 7 7 3 9 2" xfId="49065"/>
    <cellStyle name="Normal 2 7 7 4" xfId="18673"/>
    <cellStyle name="Normal 2 7 7 4 10" xfId="49066"/>
    <cellStyle name="Normal 2 7 7 4 2" xfId="19371"/>
    <cellStyle name="Normal 2 7 7 4 2 2" xfId="22321"/>
    <cellStyle name="Normal 2 7 7 4 2 2 2" xfId="29991"/>
    <cellStyle name="Normal 2 7 7 4 2 2 2 2" xfId="49069"/>
    <cellStyle name="Normal 2 7 7 4 2 2 3" xfId="49068"/>
    <cellStyle name="Normal 2 7 7 4 2 3" xfId="23983"/>
    <cellStyle name="Normal 2 7 7 4 2 3 2" xfId="31653"/>
    <cellStyle name="Normal 2 7 7 4 2 3 2 2" xfId="49071"/>
    <cellStyle name="Normal 2 7 7 4 2 3 3" xfId="49070"/>
    <cellStyle name="Normal 2 7 7 4 2 4" xfId="21033"/>
    <cellStyle name="Normal 2 7 7 4 2 4 2" xfId="28703"/>
    <cellStyle name="Normal 2 7 7 4 2 4 2 2" xfId="49073"/>
    <cellStyle name="Normal 2 7 7 4 2 4 3" xfId="49072"/>
    <cellStyle name="Normal 2 7 7 4 2 5" xfId="25824"/>
    <cellStyle name="Normal 2 7 7 4 2 5 2" xfId="49074"/>
    <cellStyle name="Normal 2 7 7 4 2 6" xfId="27041"/>
    <cellStyle name="Normal 2 7 7 4 2 6 2" xfId="49075"/>
    <cellStyle name="Normal 2 7 7 4 2 7" xfId="34046"/>
    <cellStyle name="Normal 2 7 7 4 2 7 2" xfId="49076"/>
    <cellStyle name="Normal 2 7 7 4 2 8" xfId="49067"/>
    <cellStyle name="Normal 2 7 7 4 3" xfId="19961"/>
    <cellStyle name="Normal 2 7 7 4 3 2" xfId="24681"/>
    <cellStyle name="Normal 2 7 7 4 3 2 2" xfId="32351"/>
    <cellStyle name="Normal 2 7 7 4 3 2 2 2" xfId="49079"/>
    <cellStyle name="Normal 2 7 7 4 3 2 3" xfId="49078"/>
    <cellStyle name="Normal 2 7 7 4 3 3" xfId="22911"/>
    <cellStyle name="Normal 2 7 7 4 3 3 2" xfId="30581"/>
    <cellStyle name="Normal 2 7 7 4 3 3 2 2" xfId="49081"/>
    <cellStyle name="Normal 2 7 7 4 3 3 3" xfId="49080"/>
    <cellStyle name="Normal 2 7 7 4 3 4" xfId="27631"/>
    <cellStyle name="Normal 2 7 7 4 3 4 2" xfId="49082"/>
    <cellStyle name="Normal 2 7 7 4 3 5" xfId="34047"/>
    <cellStyle name="Normal 2 7 7 4 3 5 2" xfId="49083"/>
    <cellStyle name="Normal 2 7 7 4 3 6" xfId="49077"/>
    <cellStyle name="Normal 2 7 7 4 4" xfId="21623"/>
    <cellStyle name="Normal 2 7 7 4 4 2" xfId="29293"/>
    <cellStyle name="Normal 2 7 7 4 4 2 2" xfId="49085"/>
    <cellStyle name="Normal 2 7 7 4 4 3" xfId="49084"/>
    <cellStyle name="Normal 2 7 7 4 5" xfId="23393"/>
    <cellStyle name="Normal 2 7 7 4 5 2" xfId="31063"/>
    <cellStyle name="Normal 2 7 7 4 5 2 2" xfId="49087"/>
    <cellStyle name="Normal 2 7 7 4 5 3" xfId="49086"/>
    <cellStyle name="Normal 2 7 7 4 6" xfId="20443"/>
    <cellStyle name="Normal 2 7 7 4 6 2" xfId="28113"/>
    <cellStyle name="Normal 2 7 7 4 6 2 2" xfId="49089"/>
    <cellStyle name="Normal 2 7 7 4 6 3" xfId="49088"/>
    <cellStyle name="Normal 2 7 7 4 7" xfId="25823"/>
    <cellStyle name="Normal 2 7 7 4 7 2" xfId="49090"/>
    <cellStyle name="Normal 2 7 7 4 8" xfId="26343"/>
    <cellStyle name="Normal 2 7 7 4 8 2" xfId="49091"/>
    <cellStyle name="Normal 2 7 7 4 9" xfId="34045"/>
    <cellStyle name="Normal 2 7 7 4 9 2" xfId="49092"/>
    <cellStyle name="Normal 2 7 7 5" xfId="19364"/>
    <cellStyle name="Normal 2 7 7 5 2" xfId="22314"/>
    <cellStyle name="Normal 2 7 7 5 2 2" xfId="29984"/>
    <cellStyle name="Normal 2 7 7 5 2 2 2" xfId="49095"/>
    <cellStyle name="Normal 2 7 7 5 2 3" xfId="49094"/>
    <cellStyle name="Normal 2 7 7 5 3" xfId="23582"/>
    <cellStyle name="Normal 2 7 7 5 3 2" xfId="31252"/>
    <cellStyle name="Normal 2 7 7 5 3 2 2" xfId="49097"/>
    <cellStyle name="Normal 2 7 7 5 3 3" xfId="49096"/>
    <cellStyle name="Normal 2 7 7 5 4" xfId="20632"/>
    <cellStyle name="Normal 2 7 7 5 4 2" xfId="28302"/>
    <cellStyle name="Normal 2 7 7 5 4 2 2" xfId="49099"/>
    <cellStyle name="Normal 2 7 7 5 4 3" xfId="49098"/>
    <cellStyle name="Normal 2 7 7 5 5" xfId="25825"/>
    <cellStyle name="Normal 2 7 7 5 5 2" xfId="49100"/>
    <cellStyle name="Normal 2 7 7 5 6" xfId="27034"/>
    <cellStyle name="Normal 2 7 7 5 6 2" xfId="49101"/>
    <cellStyle name="Normal 2 7 7 5 7" xfId="34048"/>
    <cellStyle name="Normal 2 7 7 5 7 2" xfId="49102"/>
    <cellStyle name="Normal 2 7 7 5 8" xfId="49093"/>
    <cellStyle name="Normal 2 7 7 6" xfId="19954"/>
    <cellStyle name="Normal 2 7 7 6 2" xfId="24674"/>
    <cellStyle name="Normal 2 7 7 6 2 2" xfId="32344"/>
    <cellStyle name="Normal 2 7 7 6 2 2 2" xfId="49105"/>
    <cellStyle name="Normal 2 7 7 6 2 3" xfId="49104"/>
    <cellStyle name="Normal 2 7 7 6 3" xfId="22904"/>
    <cellStyle name="Normal 2 7 7 6 3 2" xfId="30574"/>
    <cellStyle name="Normal 2 7 7 6 3 2 2" xfId="49107"/>
    <cellStyle name="Normal 2 7 7 6 3 3" xfId="49106"/>
    <cellStyle name="Normal 2 7 7 6 4" xfId="27624"/>
    <cellStyle name="Normal 2 7 7 6 4 2" xfId="49108"/>
    <cellStyle name="Normal 2 7 7 6 5" xfId="34049"/>
    <cellStyle name="Normal 2 7 7 6 5 2" xfId="49109"/>
    <cellStyle name="Normal 2 7 7 6 6" xfId="49103"/>
    <cellStyle name="Normal 2 7 7 7" xfId="21222"/>
    <cellStyle name="Normal 2 7 7 7 2" xfId="28892"/>
    <cellStyle name="Normal 2 7 7 7 2 2" xfId="49111"/>
    <cellStyle name="Normal 2 7 7 7 3" xfId="49110"/>
    <cellStyle name="Normal 2 7 7 8" xfId="22992"/>
    <cellStyle name="Normal 2 7 7 8 2" xfId="30662"/>
    <cellStyle name="Normal 2 7 7 8 2 2" xfId="49113"/>
    <cellStyle name="Normal 2 7 7 8 3" xfId="49112"/>
    <cellStyle name="Normal 2 7 7 9" xfId="20042"/>
    <cellStyle name="Normal 2 7 7 9 2" xfId="27712"/>
    <cellStyle name="Normal 2 7 7 9 2 2" xfId="49115"/>
    <cellStyle name="Normal 2 7 7 9 3" xfId="49114"/>
    <cellStyle name="Normal 2 7 8" xfId="11101"/>
    <cellStyle name="Normal 2 7 8 10" xfId="25826"/>
    <cellStyle name="Normal 2 7 8 10 2" xfId="49117"/>
    <cellStyle name="Normal 2 7 8 11" xfId="25951"/>
    <cellStyle name="Normal 2 7 8 11 2" xfId="49118"/>
    <cellStyle name="Normal 2 7 8 12" xfId="34050"/>
    <cellStyle name="Normal 2 7 8 12 2" xfId="49119"/>
    <cellStyle name="Normal 2 7 8 13" xfId="49116"/>
    <cellStyle name="Normal 2 7 8 2" xfId="18347"/>
    <cellStyle name="Normal 2 7 8 2 10" xfId="26044"/>
    <cellStyle name="Normal 2 7 8 2 10 2" xfId="49121"/>
    <cellStyle name="Normal 2 7 8 2 11" xfId="34051"/>
    <cellStyle name="Normal 2 7 8 2 11 2" xfId="49122"/>
    <cellStyle name="Normal 2 7 8 2 12" xfId="49120"/>
    <cellStyle name="Normal 2 7 8 2 2" xfId="18518"/>
    <cellStyle name="Normal 2 7 8 2 2 10" xfId="34052"/>
    <cellStyle name="Normal 2 7 8 2 2 10 2" xfId="49124"/>
    <cellStyle name="Normal 2 7 8 2 2 11" xfId="49123"/>
    <cellStyle name="Normal 2 7 8 2 2 2" xfId="18809"/>
    <cellStyle name="Normal 2 7 8 2 2 2 10" xfId="49125"/>
    <cellStyle name="Normal 2 7 8 2 2 2 2" xfId="19375"/>
    <cellStyle name="Normal 2 7 8 2 2 2 2 2" xfId="22325"/>
    <cellStyle name="Normal 2 7 8 2 2 2 2 2 2" xfId="29995"/>
    <cellStyle name="Normal 2 7 8 2 2 2 2 2 2 2" xfId="49128"/>
    <cellStyle name="Normal 2 7 8 2 2 2 2 2 3" xfId="49127"/>
    <cellStyle name="Normal 2 7 8 2 2 2 2 3" xfId="24119"/>
    <cellStyle name="Normal 2 7 8 2 2 2 2 3 2" xfId="31789"/>
    <cellStyle name="Normal 2 7 8 2 2 2 2 3 2 2" xfId="49130"/>
    <cellStyle name="Normal 2 7 8 2 2 2 2 3 3" xfId="49129"/>
    <cellStyle name="Normal 2 7 8 2 2 2 2 4" xfId="21169"/>
    <cellStyle name="Normal 2 7 8 2 2 2 2 4 2" xfId="28839"/>
    <cellStyle name="Normal 2 7 8 2 2 2 2 4 2 2" xfId="49132"/>
    <cellStyle name="Normal 2 7 8 2 2 2 2 4 3" xfId="49131"/>
    <cellStyle name="Normal 2 7 8 2 2 2 2 5" xfId="25830"/>
    <cellStyle name="Normal 2 7 8 2 2 2 2 5 2" xfId="49133"/>
    <cellStyle name="Normal 2 7 8 2 2 2 2 6" xfId="27045"/>
    <cellStyle name="Normal 2 7 8 2 2 2 2 6 2" xfId="49134"/>
    <cellStyle name="Normal 2 7 8 2 2 2 2 7" xfId="34054"/>
    <cellStyle name="Normal 2 7 8 2 2 2 2 7 2" xfId="49135"/>
    <cellStyle name="Normal 2 7 8 2 2 2 2 8" xfId="49126"/>
    <cellStyle name="Normal 2 7 8 2 2 2 3" xfId="19965"/>
    <cellStyle name="Normal 2 7 8 2 2 2 3 2" xfId="24685"/>
    <cellStyle name="Normal 2 7 8 2 2 2 3 2 2" xfId="32355"/>
    <cellStyle name="Normal 2 7 8 2 2 2 3 2 2 2" xfId="49138"/>
    <cellStyle name="Normal 2 7 8 2 2 2 3 2 3" xfId="49137"/>
    <cellStyle name="Normal 2 7 8 2 2 2 3 3" xfId="22915"/>
    <cellStyle name="Normal 2 7 8 2 2 2 3 3 2" xfId="30585"/>
    <cellStyle name="Normal 2 7 8 2 2 2 3 3 2 2" xfId="49140"/>
    <cellStyle name="Normal 2 7 8 2 2 2 3 3 3" xfId="49139"/>
    <cellStyle name="Normal 2 7 8 2 2 2 3 4" xfId="27635"/>
    <cellStyle name="Normal 2 7 8 2 2 2 3 4 2" xfId="49141"/>
    <cellStyle name="Normal 2 7 8 2 2 2 3 5" xfId="34055"/>
    <cellStyle name="Normal 2 7 8 2 2 2 3 5 2" xfId="49142"/>
    <cellStyle name="Normal 2 7 8 2 2 2 3 6" xfId="49136"/>
    <cellStyle name="Normal 2 7 8 2 2 2 4" xfId="21759"/>
    <cellStyle name="Normal 2 7 8 2 2 2 4 2" xfId="29429"/>
    <cellStyle name="Normal 2 7 8 2 2 2 4 2 2" xfId="49144"/>
    <cellStyle name="Normal 2 7 8 2 2 2 4 3" xfId="49143"/>
    <cellStyle name="Normal 2 7 8 2 2 2 5" xfId="23529"/>
    <cellStyle name="Normal 2 7 8 2 2 2 5 2" xfId="31199"/>
    <cellStyle name="Normal 2 7 8 2 2 2 5 2 2" xfId="49146"/>
    <cellStyle name="Normal 2 7 8 2 2 2 5 3" xfId="49145"/>
    <cellStyle name="Normal 2 7 8 2 2 2 6" xfId="20579"/>
    <cellStyle name="Normal 2 7 8 2 2 2 6 2" xfId="28249"/>
    <cellStyle name="Normal 2 7 8 2 2 2 6 2 2" xfId="49148"/>
    <cellStyle name="Normal 2 7 8 2 2 2 6 3" xfId="49147"/>
    <cellStyle name="Normal 2 7 8 2 2 2 7" xfId="25829"/>
    <cellStyle name="Normal 2 7 8 2 2 2 7 2" xfId="49149"/>
    <cellStyle name="Normal 2 7 8 2 2 2 8" xfId="26479"/>
    <cellStyle name="Normal 2 7 8 2 2 2 8 2" xfId="49150"/>
    <cellStyle name="Normal 2 7 8 2 2 2 9" xfId="34053"/>
    <cellStyle name="Normal 2 7 8 2 2 2 9 2" xfId="49151"/>
    <cellStyle name="Normal 2 7 8 2 2 3" xfId="19374"/>
    <cellStyle name="Normal 2 7 8 2 2 3 2" xfId="22324"/>
    <cellStyle name="Normal 2 7 8 2 2 3 2 2" xfId="29994"/>
    <cellStyle name="Normal 2 7 8 2 2 3 2 2 2" xfId="49154"/>
    <cellStyle name="Normal 2 7 8 2 2 3 2 3" xfId="49153"/>
    <cellStyle name="Normal 2 7 8 2 2 3 3" xfId="23828"/>
    <cellStyle name="Normal 2 7 8 2 2 3 3 2" xfId="31498"/>
    <cellStyle name="Normal 2 7 8 2 2 3 3 2 2" xfId="49156"/>
    <cellStyle name="Normal 2 7 8 2 2 3 3 3" xfId="49155"/>
    <cellStyle name="Normal 2 7 8 2 2 3 4" xfId="20878"/>
    <cellStyle name="Normal 2 7 8 2 2 3 4 2" xfId="28548"/>
    <cellStyle name="Normal 2 7 8 2 2 3 4 2 2" xfId="49158"/>
    <cellStyle name="Normal 2 7 8 2 2 3 4 3" xfId="49157"/>
    <cellStyle name="Normal 2 7 8 2 2 3 5" xfId="25831"/>
    <cellStyle name="Normal 2 7 8 2 2 3 5 2" xfId="49159"/>
    <cellStyle name="Normal 2 7 8 2 2 3 6" xfId="27044"/>
    <cellStyle name="Normal 2 7 8 2 2 3 6 2" xfId="49160"/>
    <cellStyle name="Normal 2 7 8 2 2 3 7" xfId="34056"/>
    <cellStyle name="Normal 2 7 8 2 2 3 7 2" xfId="49161"/>
    <cellStyle name="Normal 2 7 8 2 2 3 8" xfId="49152"/>
    <cellStyle name="Normal 2 7 8 2 2 4" xfId="19964"/>
    <cellStyle name="Normal 2 7 8 2 2 4 2" xfId="24684"/>
    <cellStyle name="Normal 2 7 8 2 2 4 2 2" xfId="32354"/>
    <cellStyle name="Normal 2 7 8 2 2 4 2 2 2" xfId="49164"/>
    <cellStyle name="Normal 2 7 8 2 2 4 2 3" xfId="49163"/>
    <cellStyle name="Normal 2 7 8 2 2 4 3" xfId="22914"/>
    <cellStyle name="Normal 2 7 8 2 2 4 3 2" xfId="30584"/>
    <cellStyle name="Normal 2 7 8 2 2 4 3 2 2" xfId="49166"/>
    <cellStyle name="Normal 2 7 8 2 2 4 3 3" xfId="49165"/>
    <cellStyle name="Normal 2 7 8 2 2 4 4" xfId="27634"/>
    <cellStyle name="Normal 2 7 8 2 2 4 4 2" xfId="49167"/>
    <cellStyle name="Normal 2 7 8 2 2 4 5" xfId="34057"/>
    <cellStyle name="Normal 2 7 8 2 2 4 5 2" xfId="49168"/>
    <cellStyle name="Normal 2 7 8 2 2 4 6" xfId="49162"/>
    <cellStyle name="Normal 2 7 8 2 2 5" xfId="21468"/>
    <cellStyle name="Normal 2 7 8 2 2 5 2" xfId="29138"/>
    <cellStyle name="Normal 2 7 8 2 2 5 2 2" xfId="49170"/>
    <cellStyle name="Normal 2 7 8 2 2 5 3" xfId="49169"/>
    <cellStyle name="Normal 2 7 8 2 2 6" xfId="23238"/>
    <cellStyle name="Normal 2 7 8 2 2 6 2" xfId="30908"/>
    <cellStyle name="Normal 2 7 8 2 2 6 2 2" xfId="49172"/>
    <cellStyle name="Normal 2 7 8 2 2 6 3" xfId="49171"/>
    <cellStyle name="Normal 2 7 8 2 2 7" xfId="20288"/>
    <cellStyle name="Normal 2 7 8 2 2 7 2" xfId="27958"/>
    <cellStyle name="Normal 2 7 8 2 2 7 2 2" xfId="49174"/>
    <cellStyle name="Normal 2 7 8 2 2 7 3" xfId="49173"/>
    <cellStyle name="Normal 2 7 8 2 2 8" xfId="25828"/>
    <cellStyle name="Normal 2 7 8 2 2 8 2" xfId="49175"/>
    <cellStyle name="Normal 2 7 8 2 2 9" xfId="26188"/>
    <cellStyle name="Normal 2 7 8 2 2 9 2" xfId="49176"/>
    <cellStyle name="Normal 2 7 8 2 3" xfId="18676"/>
    <cellStyle name="Normal 2 7 8 2 3 10" xfId="49177"/>
    <cellStyle name="Normal 2 7 8 2 3 2" xfId="19376"/>
    <cellStyle name="Normal 2 7 8 2 3 2 2" xfId="22326"/>
    <cellStyle name="Normal 2 7 8 2 3 2 2 2" xfId="29996"/>
    <cellStyle name="Normal 2 7 8 2 3 2 2 2 2" xfId="49180"/>
    <cellStyle name="Normal 2 7 8 2 3 2 2 3" xfId="49179"/>
    <cellStyle name="Normal 2 7 8 2 3 2 3" xfId="23986"/>
    <cellStyle name="Normal 2 7 8 2 3 2 3 2" xfId="31656"/>
    <cellStyle name="Normal 2 7 8 2 3 2 3 2 2" xfId="49182"/>
    <cellStyle name="Normal 2 7 8 2 3 2 3 3" xfId="49181"/>
    <cellStyle name="Normal 2 7 8 2 3 2 4" xfId="21036"/>
    <cellStyle name="Normal 2 7 8 2 3 2 4 2" xfId="28706"/>
    <cellStyle name="Normal 2 7 8 2 3 2 4 2 2" xfId="49184"/>
    <cellStyle name="Normal 2 7 8 2 3 2 4 3" xfId="49183"/>
    <cellStyle name="Normal 2 7 8 2 3 2 5" xfId="25833"/>
    <cellStyle name="Normal 2 7 8 2 3 2 5 2" xfId="49185"/>
    <cellStyle name="Normal 2 7 8 2 3 2 6" xfId="27046"/>
    <cellStyle name="Normal 2 7 8 2 3 2 6 2" xfId="49186"/>
    <cellStyle name="Normal 2 7 8 2 3 2 7" xfId="34059"/>
    <cellStyle name="Normal 2 7 8 2 3 2 7 2" xfId="49187"/>
    <cellStyle name="Normal 2 7 8 2 3 2 8" xfId="49178"/>
    <cellStyle name="Normal 2 7 8 2 3 3" xfId="19966"/>
    <cellStyle name="Normal 2 7 8 2 3 3 2" xfId="24686"/>
    <cellStyle name="Normal 2 7 8 2 3 3 2 2" xfId="32356"/>
    <cellStyle name="Normal 2 7 8 2 3 3 2 2 2" xfId="49190"/>
    <cellStyle name="Normal 2 7 8 2 3 3 2 3" xfId="49189"/>
    <cellStyle name="Normal 2 7 8 2 3 3 3" xfId="22916"/>
    <cellStyle name="Normal 2 7 8 2 3 3 3 2" xfId="30586"/>
    <cellStyle name="Normal 2 7 8 2 3 3 3 2 2" xfId="49192"/>
    <cellStyle name="Normal 2 7 8 2 3 3 3 3" xfId="49191"/>
    <cellStyle name="Normal 2 7 8 2 3 3 4" xfId="27636"/>
    <cellStyle name="Normal 2 7 8 2 3 3 4 2" xfId="49193"/>
    <cellStyle name="Normal 2 7 8 2 3 3 5" xfId="34060"/>
    <cellStyle name="Normal 2 7 8 2 3 3 5 2" xfId="49194"/>
    <cellStyle name="Normal 2 7 8 2 3 3 6" xfId="49188"/>
    <cellStyle name="Normal 2 7 8 2 3 4" xfId="21626"/>
    <cellStyle name="Normal 2 7 8 2 3 4 2" xfId="29296"/>
    <cellStyle name="Normal 2 7 8 2 3 4 2 2" xfId="49196"/>
    <cellStyle name="Normal 2 7 8 2 3 4 3" xfId="49195"/>
    <cellStyle name="Normal 2 7 8 2 3 5" xfId="23396"/>
    <cellStyle name="Normal 2 7 8 2 3 5 2" xfId="31066"/>
    <cellStyle name="Normal 2 7 8 2 3 5 2 2" xfId="49198"/>
    <cellStyle name="Normal 2 7 8 2 3 5 3" xfId="49197"/>
    <cellStyle name="Normal 2 7 8 2 3 6" xfId="20446"/>
    <cellStyle name="Normal 2 7 8 2 3 6 2" xfId="28116"/>
    <cellStyle name="Normal 2 7 8 2 3 6 2 2" xfId="49200"/>
    <cellStyle name="Normal 2 7 8 2 3 6 3" xfId="49199"/>
    <cellStyle name="Normal 2 7 8 2 3 7" xfId="25832"/>
    <cellStyle name="Normal 2 7 8 2 3 7 2" xfId="49201"/>
    <cellStyle name="Normal 2 7 8 2 3 8" xfId="26346"/>
    <cellStyle name="Normal 2 7 8 2 3 8 2" xfId="49202"/>
    <cellStyle name="Normal 2 7 8 2 3 9" xfId="34058"/>
    <cellStyle name="Normal 2 7 8 2 3 9 2" xfId="49203"/>
    <cellStyle name="Normal 2 7 8 2 4" xfId="19373"/>
    <cellStyle name="Normal 2 7 8 2 4 2" xfId="22323"/>
    <cellStyle name="Normal 2 7 8 2 4 2 2" xfId="29993"/>
    <cellStyle name="Normal 2 7 8 2 4 2 2 2" xfId="49206"/>
    <cellStyle name="Normal 2 7 8 2 4 2 3" xfId="49205"/>
    <cellStyle name="Normal 2 7 8 2 4 3" xfId="23684"/>
    <cellStyle name="Normal 2 7 8 2 4 3 2" xfId="31354"/>
    <cellStyle name="Normal 2 7 8 2 4 3 2 2" xfId="49208"/>
    <cellStyle name="Normal 2 7 8 2 4 3 3" xfId="49207"/>
    <cellStyle name="Normal 2 7 8 2 4 4" xfId="20734"/>
    <cellStyle name="Normal 2 7 8 2 4 4 2" xfId="28404"/>
    <cellStyle name="Normal 2 7 8 2 4 4 2 2" xfId="49210"/>
    <cellStyle name="Normal 2 7 8 2 4 4 3" xfId="49209"/>
    <cellStyle name="Normal 2 7 8 2 4 5" xfId="25834"/>
    <cellStyle name="Normal 2 7 8 2 4 5 2" xfId="49211"/>
    <cellStyle name="Normal 2 7 8 2 4 6" xfId="27043"/>
    <cellStyle name="Normal 2 7 8 2 4 6 2" xfId="49212"/>
    <cellStyle name="Normal 2 7 8 2 4 7" xfId="34061"/>
    <cellStyle name="Normal 2 7 8 2 4 7 2" xfId="49213"/>
    <cellStyle name="Normal 2 7 8 2 4 8" xfId="49204"/>
    <cellStyle name="Normal 2 7 8 2 5" xfId="19963"/>
    <cellStyle name="Normal 2 7 8 2 5 2" xfId="24683"/>
    <cellStyle name="Normal 2 7 8 2 5 2 2" xfId="32353"/>
    <cellStyle name="Normal 2 7 8 2 5 2 2 2" xfId="49216"/>
    <cellStyle name="Normal 2 7 8 2 5 2 3" xfId="49215"/>
    <cellStyle name="Normal 2 7 8 2 5 3" xfId="22913"/>
    <cellStyle name="Normal 2 7 8 2 5 3 2" xfId="30583"/>
    <cellStyle name="Normal 2 7 8 2 5 3 2 2" xfId="49218"/>
    <cellStyle name="Normal 2 7 8 2 5 3 3" xfId="49217"/>
    <cellStyle name="Normal 2 7 8 2 5 4" xfId="27633"/>
    <cellStyle name="Normal 2 7 8 2 5 4 2" xfId="49219"/>
    <cellStyle name="Normal 2 7 8 2 5 5" xfId="34062"/>
    <cellStyle name="Normal 2 7 8 2 5 5 2" xfId="49220"/>
    <cellStyle name="Normal 2 7 8 2 5 6" xfId="49214"/>
    <cellStyle name="Normal 2 7 8 2 6" xfId="21324"/>
    <cellStyle name="Normal 2 7 8 2 6 2" xfId="28994"/>
    <cellStyle name="Normal 2 7 8 2 6 2 2" xfId="49222"/>
    <cellStyle name="Normal 2 7 8 2 6 3" xfId="49221"/>
    <cellStyle name="Normal 2 7 8 2 7" xfId="23094"/>
    <cellStyle name="Normal 2 7 8 2 7 2" xfId="30764"/>
    <cellStyle name="Normal 2 7 8 2 7 2 2" xfId="49224"/>
    <cellStyle name="Normal 2 7 8 2 7 3" xfId="49223"/>
    <cellStyle name="Normal 2 7 8 2 8" xfId="20144"/>
    <cellStyle name="Normal 2 7 8 2 8 2" xfId="27814"/>
    <cellStyle name="Normal 2 7 8 2 8 2 2" xfId="49226"/>
    <cellStyle name="Normal 2 7 8 2 8 3" xfId="49225"/>
    <cellStyle name="Normal 2 7 8 2 9" xfId="25827"/>
    <cellStyle name="Normal 2 7 8 2 9 2" xfId="49227"/>
    <cellStyle name="Normal 2 7 8 3" xfId="18485"/>
    <cellStyle name="Normal 2 7 8 3 10" xfId="34063"/>
    <cellStyle name="Normal 2 7 8 3 10 2" xfId="49229"/>
    <cellStyle name="Normal 2 7 8 3 11" xfId="49228"/>
    <cellStyle name="Normal 2 7 8 3 2" xfId="18810"/>
    <cellStyle name="Normal 2 7 8 3 2 10" xfId="49230"/>
    <cellStyle name="Normal 2 7 8 3 2 2" xfId="19378"/>
    <cellStyle name="Normal 2 7 8 3 2 2 2" xfId="22328"/>
    <cellStyle name="Normal 2 7 8 3 2 2 2 2" xfId="29998"/>
    <cellStyle name="Normal 2 7 8 3 2 2 2 2 2" xfId="49233"/>
    <cellStyle name="Normal 2 7 8 3 2 2 2 3" xfId="49232"/>
    <cellStyle name="Normal 2 7 8 3 2 2 3" xfId="24120"/>
    <cellStyle name="Normal 2 7 8 3 2 2 3 2" xfId="31790"/>
    <cellStyle name="Normal 2 7 8 3 2 2 3 2 2" xfId="49235"/>
    <cellStyle name="Normal 2 7 8 3 2 2 3 3" xfId="49234"/>
    <cellStyle name="Normal 2 7 8 3 2 2 4" xfId="21170"/>
    <cellStyle name="Normal 2 7 8 3 2 2 4 2" xfId="28840"/>
    <cellStyle name="Normal 2 7 8 3 2 2 4 2 2" xfId="49237"/>
    <cellStyle name="Normal 2 7 8 3 2 2 4 3" xfId="49236"/>
    <cellStyle name="Normal 2 7 8 3 2 2 5" xfId="25837"/>
    <cellStyle name="Normal 2 7 8 3 2 2 5 2" xfId="49238"/>
    <cellStyle name="Normal 2 7 8 3 2 2 6" xfId="27048"/>
    <cellStyle name="Normal 2 7 8 3 2 2 6 2" xfId="49239"/>
    <cellStyle name="Normal 2 7 8 3 2 2 7" xfId="34065"/>
    <cellStyle name="Normal 2 7 8 3 2 2 7 2" xfId="49240"/>
    <cellStyle name="Normal 2 7 8 3 2 2 8" xfId="49231"/>
    <cellStyle name="Normal 2 7 8 3 2 3" xfId="19968"/>
    <cellStyle name="Normal 2 7 8 3 2 3 2" xfId="24688"/>
    <cellStyle name="Normal 2 7 8 3 2 3 2 2" xfId="32358"/>
    <cellStyle name="Normal 2 7 8 3 2 3 2 2 2" xfId="49243"/>
    <cellStyle name="Normal 2 7 8 3 2 3 2 3" xfId="49242"/>
    <cellStyle name="Normal 2 7 8 3 2 3 3" xfId="22918"/>
    <cellStyle name="Normal 2 7 8 3 2 3 3 2" xfId="30588"/>
    <cellStyle name="Normal 2 7 8 3 2 3 3 2 2" xfId="49245"/>
    <cellStyle name="Normal 2 7 8 3 2 3 3 3" xfId="49244"/>
    <cellStyle name="Normal 2 7 8 3 2 3 4" xfId="27638"/>
    <cellStyle name="Normal 2 7 8 3 2 3 4 2" xfId="49246"/>
    <cellStyle name="Normal 2 7 8 3 2 3 5" xfId="34066"/>
    <cellStyle name="Normal 2 7 8 3 2 3 5 2" xfId="49247"/>
    <cellStyle name="Normal 2 7 8 3 2 3 6" xfId="49241"/>
    <cellStyle name="Normal 2 7 8 3 2 4" xfId="21760"/>
    <cellStyle name="Normal 2 7 8 3 2 4 2" xfId="29430"/>
    <cellStyle name="Normal 2 7 8 3 2 4 2 2" xfId="49249"/>
    <cellStyle name="Normal 2 7 8 3 2 4 3" xfId="49248"/>
    <cellStyle name="Normal 2 7 8 3 2 5" xfId="23530"/>
    <cellStyle name="Normal 2 7 8 3 2 5 2" xfId="31200"/>
    <cellStyle name="Normal 2 7 8 3 2 5 2 2" xfId="49251"/>
    <cellStyle name="Normal 2 7 8 3 2 5 3" xfId="49250"/>
    <cellStyle name="Normal 2 7 8 3 2 6" xfId="20580"/>
    <cellStyle name="Normal 2 7 8 3 2 6 2" xfId="28250"/>
    <cellStyle name="Normal 2 7 8 3 2 6 2 2" xfId="49253"/>
    <cellStyle name="Normal 2 7 8 3 2 6 3" xfId="49252"/>
    <cellStyle name="Normal 2 7 8 3 2 7" xfId="25836"/>
    <cellStyle name="Normal 2 7 8 3 2 7 2" xfId="49254"/>
    <cellStyle name="Normal 2 7 8 3 2 8" xfId="26480"/>
    <cellStyle name="Normal 2 7 8 3 2 8 2" xfId="49255"/>
    <cellStyle name="Normal 2 7 8 3 2 9" xfId="34064"/>
    <cellStyle name="Normal 2 7 8 3 2 9 2" xfId="49256"/>
    <cellStyle name="Normal 2 7 8 3 3" xfId="19377"/>
    <cellStyle name="Normal 2 7 8 3 3 2" xfId="22327"/>
    <cellStyle name="Normal 2 7 8 3 3 2 2" xfId="29997"/>
    <cellStyle name="Normal 2 7 8 3 3 2 2 2" xfId="49259"/>
    <cellStyle name="Normal 2 7 8 3 3 2 3" xfId="49258"/>
    <cellStyle name="Normal 2 7 8 3 3 3" xfId="23795"/>
    <cellStyle name="Normal 2 7 8 3 3 3 2" xfId="31465"/>
    <cellStyle name="Normal 2 7 8 3 3 3 2 2" xfId="49261"/>
    <cellStyle name="Normal 2 7 8 3 3 3 3" xfId="49260"/>
    <cellStyle name="Normal 2 7 8 3 3 4" xfId="20845"/>
    <cellStyle name="Normal 2 7 8 3 3 4 2" xfId="28515"/>
    <cellStyle name="Normal 2 7 8 3 3 4 2 2" xfId="49263"/>
    <cellStyle name="Normal 2 7 8 3 3 4 3" xfId="49262"/>
    <cellStyle name="Normal 2 7 8 3 3 5" xfId="25838"/>
    <cellStyle name="Normal 2 7 8 3 3 5 2" xfId="49264"/>
    <cellStyle name="Normal 2 7 8 3 3 6" xfId="27047"/>
    <cellStyle name="Normal 2 7 8 3 3 6 2" xfId="49265"/>
    <cellStyle name="Normal 2 7 8 3 3 7" xfId="34067"/>
    <cellStyle name="Normal 2 7 8 3 3 7 2" xfId="49266"/>
    <cellStyle name="Normal 2 7 8 3 3 8" xfId="49257"/>
    <cellStyle name="Normal 2 7 8 3 4" xfId="19967"/>
    <cellStyle name="Normal 2 7 8 3 4 2" xfId="24687"/>
    <cellStyle name="Normal 2 7 8 3 4 2 2" xfId="32357"/>
    <cellStyle name="Normal 2 7 8 3 4 2 2 2" xfId="49269"/>
    <cellStyle name="Normal 2 7 8 3 4 2 3" xfId="49268"/>
    <cellStyle name="Normal 2 7 8 3 4 3" xfId="22917"/>
    <cellStyle name="Normal 2 7 8 3 4 3 2" xfId="30587"/>
    <cellStyle name="Normal 2 7 8 3 4 3 2 2" xfId="49271"/>
    <cellStyle name="Normal 2 7 8 3 4 3 3" xfId="49270"/>
    <cellStyle name="Normal 2 7 8 3 4 4" xfId="27637"/>
    <cellStyle name="Normal 2 7 8 3 4 4 2" xfId="49272"/>
    <cellStyle name="Normal 2 7 8 3 4 5" xfId="34068"/>
    <cellStyle name="Normal 2 7 8 3 4 5 2" xfId="49273"/>
    <cellStyle name="Normal 2 7 8 3 4 6" xfId="49267"/>
    <cellStyle name="Normal 2 7 8 3 5" xfId="21435"/>
    <cellStyle name="Normal 2 7 8 3 5 2" xfId="29105"/>
    <cellStyle name="Normal 2 7 8 3 5 2 2" xfId="49275"/>
    <cellStyle name="Normal 2 7 8 3 5 3" xfId="49274"/>
    <cellStyle name="Normal 2 7 8 3 6" xfId="23205"/>
    <cellStyle name="Normal 2 7 8 3 6 2" xfId="30875"/>
    <cellStyle name="Normal 2 7 8 3 6 2 2" xfId="49277"/>
    <cellStyle name="Normal 2 7 8 3 6 3" xfId="49276"/>
    <cellStyle name="Normal 2 7 8 3 7" xfId="20255"/>
    <cellStyle name="Normal 2 7 8 3 7 2" xfId="27925"/>
    <cellStyle name="Normal 2 7 8 3 7 2 2" xfId="49279"/>
    <cellStyle name="Normal 2 7 8 3 7 3" xfId="49278"/>
    <cellStyle name="Normal 2 7 8 3 8" xfId="25835"/>
    <cellStyle name="Normal 2 7 8 3 8 2" xfId="49280"/>
    <cellStyle name="Normal 2 7 8 3 9" xfId="26155"/>
    <cellStyle name="Normal 2 7 8 3 9 2" xfId="49281"/>
    <cellStyle name="Normal 2 7 8 4" xfId="18675"/>
    <cellStyle name="Normal 2 7 8 4 10" xfId="49282"/>
    <cellStyle name="Normal 2 7 8 4 2" xfId="19379"/>
    <cellStyle name="Normal 2 7 8 4 2 2" xfId="22329"/>
    <cellStyle name="Normal 2 7 8 4 2 2 2" xfId="29999"/>
    <cellStyle name="Normal 2 7 8 4 2 2 2 2" xfId="49285"/>
    <cellStyle name="Normal 2 7 8 4 2 2 3" xfId="49284"/>
    <cellStyle name="Normal 2 7 8 4 2 3" xfId="23985"/>
    <cellStyle name="Normal 2 7 8 4 2 3 2" xfId="31655"/>
    <cellStyle name="Normal 2 7 8 4 2 3 2 2" xfId="49287"/>
    <cellStyle name="Normal 2 7 8 4 2 3 3" xfId="49286"/>
    <cellStyle name="Normal 2 7 8 4 2 4" xfId="21035"/>
    <cellStyle name="Normal 2 7 8 4 2 4 2" xfId="28705"/>
    <cellStyle name="Normal 2 7 8 4 2 4 2 2" xfId="49289"/>
    <cellStyle name="Normal 2 7 8 4 2 4 3" xfId="49288"/>
    <cellStyle name="Normal 2 7 8 4 2 5" xfId="25840"/>
    <cellStyle name="Normal 2 7 8 4 2 5 2" xfId="49290"/>
    <cellStyle name="Normal 2 7 8 4 2 6" xfId="27049"/>
    <cellStyle name="Normal 2 7 8 4 2 6 2" xfId="49291"/>
    <cellStyle name="Normal 2 7 8 4 2 7" xfId="34070"/>
    <cellStyle name="Normal 2 7 8 4 2 7 2" xfId="49292"/>
    <cellStyle name="Normal 2 7 8 4 2 8" xfId="49283"/>
    <cellStyle name="Normal 2 7 8 4 3" xfId="19969"/>
    <cellStyle name="Normal 2 7 8 4 3 2" xfId="24689"/>
    <cellStyle name="Normal 2 7 8 4 3 2 2" xfId="32359"/>
    <cellStyle name="Normal 2 7 8 4 3 2 2 2" xfId="49295"/>
    <cellStyle name="Normal 2 7 8 4 3 2 3" xfId="49294"/>
    <cellStyle name="Normal 2 7 8 4 3 3" xfId="22919"/>
    <cellStyle name="Normal 2 7 8 4 3 3 2" xfId="30589"/>
    <cellStyle name="Normal 2 7 8 4 3 3 2 2" xfId="49297"/>
    <cellStyle name="Normal 2 7 8 4 3 3 3" xfId="49296"/>
    <cellStyle name="Normal 2 7 8 4 3 4" xfId="27639"/>
    <cellStyle name="Normal 2 7 8 4 3 4 2" xfId="49298"/>
    <cellStyle name="Normal 2 7 8 4 3 5" xfId="34071"/>
    <cellStyle name="Normal 2 7 8 4 3 5 2" xfId="49299"/>
    <cellStyle name="Normal 2 7 8 4 3 6" xfId="49293"/>
    <cellStyle name="Normal 2 7 8 4 4" xfId="21625"/>
    <cellStyle name="Normal 2 7 8 4 4 2" xfId="29295"/>
    <cellStyle name="Normal 2 7 8 4 4 2 2" xfId="49301"/>
    <cellStyle name="Normal 2 7 8 4 4 3" xfId="49300"/>
    <cellStyle name="Normal 2 7 8 4 5" xfId="23395"/>
    <cellStyle name="Normal 2 7 8 4 5 2" xfId="31065"/>
    <cellStyle name="Normal 2 7 8 4 5 2 2" xfId="49303"/>
    <cellStyle name="Normal 2 7 8 4 5 3" xfId="49302"/>
    <cellStyle name="Normal 2 7 8 4 6" xfId="20445"/>
    <cellStyle name="Normal 2 7 8 4 6 2" xfId="28115"/>
    <cellStyle name="Normal 2 7 8 4 6 2 2" xfId="49305"/>
    <cellStyle name="Normal 2 7 8 4 6 3" xfId="49304"/>
    <cellStyle name="Normal 2 7 8 4 7" xfId="25839"/>
    <cellStyle name="Normal 2 7 8 4 7 2" xfId="49306"/>
    <cellStyle name="Normal 2 7 8 4 8" xfId="26345"/>
    <cellStyle name="Normal 2 7 8 4 8 2" xfId="49307"/>
    <cellStyle name="Normal 2 7 8 4 9" xfId="34069"/>
    <cellStyle name="Normal 2 7 8 4 9 2" xfId="49308"/>
    <cellStyle name="Normal 2 7 8 5" xfId="19372"/>
    <cellStyle name="Normal 2 7 8 5 2" xfId="22322"/>
    <cellStyle name="Normal 2 7 8 5 2 2" xfId="29992"/>
    <cellStyle name="Normal 2 7 8 5 2 2 2" xfId="49311"/>
    <cellStyle name="Normal 2 7 8 5 2 3" xfId="49310"/>
    <cellStyle name="Normal 2 7 8 5 3" xfId="23591"/>
    <cellStyle name="Normal 2 7 8 5 3 2" xfId="31261"/>
    <cellStyle name="Normal 2 7 8 5 3 2 2" xfId="49313"/>
    <cellStyle name="Normal 2 7 8 5 3 3" xfId="49312"/>
    <cellStyle name="Normal 2 7 8 5 4" xfId="20641"/>
    <cellStyle name="Normal 2 7 8 5 4 2" xfId="28311"/>
    <cellStyle name="Normal 2 7 8 5 4 2 2" xfId="49315"/>
    <cellStyle name="Normal 2 7 8 5 4 3" xfId="49314"/>
    <cellStyle name="Normal 2 7 8 5 5" xfId="25841"/>
    <cellStyle name="Normal 2 7 8 5 5 2" xfId="49316"/>
    <cellStyle name="Normal 2 7 8 5 6" xfId="27042"/>
    <cellStyle name="Normal 2 7 8 5 6 2" xfId="49317"/>
    <cellStyle name="Normal 2 7 8 5 7" xfId="34072"/>
    <cellStyle name="Normal 2 7 8 5 7 2" xfId="49318"/>
    <cellStyle name="Normal 2 7 8 5 8" xfId="49309"/>
    <cellStyle name="Normal 2 7 8 6" xfId="19962"/>
    <cellStyle name="Normal 2 7 8 6 2" xfId="24682"/>
    <cellStyle name="Normal 2 7 8 6 2 2" xfId="32352"/>
    <cellStyle name="Normal 2 7 8 6 2 2 2" xfId="49321"/>
    <cellStyle name="Normal 2 7 8 6 2 3" xfId="49320"/>
    <cellStyle name="Normal 2 7 8 6 3" xfId="22912"/>
    <cellStyle name="Normal 2 7 8 6 3 2" xfId="30582"/>
    <cellStyle name="Normal 2 7 8 6 3 2 2" xfId="49323"/>
    <cellStyle name="Normal 2 7 8 6 3 3" xfId="49322"/>
    <cellStyle name="Normal 2 7 8 6 4" xfId="27632"/>
    <cellStyle name="Normal 2 7 8 6 4 2" xfId="49324"/>
    <cellStyle name="Normal 2 7 8 6 5" xfId="34073"/>
    <cellStyle name="Normal 2 7 8 6 5 2" xfId="49325"/>
    <cellStyle name="Normal 2 7 8 6 6" xfId="49319"/>
    <cellStyle name="Normal 2 7 8 7" xfId="21231"/>
    <cellStyle name="Normal 2 7 8 7 2" xfId="28901"/>
    <cellStyle name="Normal 2 7 8 7 2 2" xfId="49327"/>
    <cellStyle name="Normal 2 7 8 7 3" xfId="49326"/>
    <cellStyle name="Normal 2 7 8 8" xfId="23001"/>
    <cellStyle name="Normal 2 7 8 8 2" xfId="30671"/>
    <cellStyle name="Normal 2 7 8 8 2 2" xfId="49329"/>
    <cellStyle name="Normal 2 7 8 8 3" xfId="49328"/>
    <cellStyle name="Normal 2 7 8 9" xfId="20051"/>
    <cellStyle name="Normal 2 7 8 9 2" xfId="27721"/>
    <cellStyle name="Normal 2 7 8 9 2 2" xfId="49331"/>
    <cellStyle name="Normal 2 7 8 9 3" xfId="49330"/>
    <cellStyle name="Normal 2 7 9" xfId="18270"/>
    <cellStyle name="Normal 2 7 9 10" xfId="25975"/>
    <cellStyle name="Normal 2 7 9 10 2" xfId="49333"/>
    <cellStyle name="Normal 2 7 9 11" xfId="34074"/>
    <cellStyle name="Normal 2 7 9 11 2" xfId="49334"/>
    <cellStyle name="Normal 2 7 9 12" xfId="49332"/>
    <cellStyle name="Normal 2 7 9 2" xfId="18519"/>
    <cellStyle name="Normal 2 7 9 2 10" xfId="34075"/>
    <cellStyle name="Normal 2 7 9 2 10 2" xfId="49336"/>
    <cellStyle name="Normal 2 7 9 2 11" xfId="49335"/>
    <cellStyle name="Normal 2 7 9 2 2" xfId="18811"/>
    <cellStyle name="Normal 2 7 9 2 2 10" xfId="49337"/>
    <cellStyle name="Normal 2 7 9 2 2 2" xfId="19382"/>
    <cellStyle name="Normal 2 7 9 2 2 2 2" xfId="22332"/>
    <cellStyle name="Normal 2 7 9 2 2 2 2 2" xfId="30002"/>
    <cellStyle name="Normal 2 7 9 2 2 2 2 2 2" xfId="49340"/>
    <cellStyle name="Normal 2 7 9 2 2 2 2 3" xfId="49339"/>
    <cellStyle name="Normal 2 7 9 2 2 2 3" xfId="24121"/>
    <cellStyle name="Normal 2 7 9 2 2 2 3 2" xfId="31791"/>
    <cellStyle name="Normal 2 7 9 2 2 2 3 2 2" xfId="49342"/>
    <cellStyle name="Normal 2 7 9 2 2 2 3 3" xfId="49341"/>
    <cellStyle name="Normal 2 7 9 2 2 2 4" xfId="21171"/>
    <cellStyle name="Normal 2 7 9 2 2 2 4 2" xfId="28841"/>
    <cellStyle name="Normal 2 7 9 2 2 2 4 2 2" xfId="49344"/>
    <cellStyle name="Normal 2 7 9 2 2 2 4 3" xfId="49343"/>
    <cellStyle name="Normal 2 7 9 2 2 2 5" xfId="25845"/>
    <cellStyle name="Normal 2 7 9 2 2 2 5 2" xfId="49345"/>
    <cellStyle name="Normal 2 7 9 2 2 2 6" xfId="27052"/>
    <cellStyle name="Normal 2 7 9 2 2 2 6 2" xfId="49346"/>
    <cellStyle name="Normal 2 7 9 2 2 2 7" xfId="34077"/>
    <cellStyle name="Normal 2 7 9 2 2 2 7 2" xfId="49347"/>
    <cellStyle name="Normal 2 7 9 2 2 2 8" xfId="49338"/>
    <cellStyle name="Normal 2 7 9 2 2 3" xfId="19972"/>
    <cellStyle name="Normal 2 7 9 2 2 3 2" xfId="24692"/>
    <cellStyle name="Normal 2 7 9 2 2 3 2 2" xfId="32362"/>
    <cellStyle name="Normal 2 7 9 2 2 3 2 2 2" xfId="49350"/>
    <cellStyle name="Normal 2 7 9 2 2 3 2 3" xfId="49349"/>
    <cellStyle name="Normal 2 7 9 2 2 3 3" xfId="22922"/>
    <cellStyle name="Normal 2 7 9 2 2 3 3 2" xfId="30592"/>
    <cellStyle name="Normal 2 7 9 2 2 3 3 2 2" xfId="49352"/>
    <cellStyle name="Normal 2 7 9 2 2 3 3 3" xfId="49351"/>
    <cellStyle name="Normal 2 7 9 2 2 3 4" xfId="27642"/>
    <cellStyle name="Normal 2 7 9 2 2 3 4 2" xfId="49353"/>
    <cellStyle name="Normal 2 7 9 2 2 3 5" xfId="34078"/>
    <cellStyle name="Normal 2 7 9 2 2 3 5 2" xfId="49354"/>
    <cellStyle name="Normal 2 7 9 2 2 3 6" xfId="49348"/>
    <cellStyle name="Normal 2 7 9 2 2 4" xfId="21761"/>
    <cellStyle name="Normal 2 7 9 2 2 4 2" xfId="29431"/>
    <cellStyle name="Normal 2 7 9 2 2 4 2 2" xfId="49356"/>
    <cellStyle name="Normal 2 7 9 2 2 4 3" xfId="49355"/>
    <cellStyle name="Normal 2 7 9 2 2 5" xfId="23531"/>
    <cellStyle name="Normal 2 7 9 2 2 5 2" xfId="31201"/>
    <cellStyle name="Normal 2 7 9 2 2 5 2 2" xfId="49358"/>
    <cellStyle name="Normal 2 7 9 2 2 5 3" xfId="49357"/>
    <cellStyle name="Normal 2 7 9 2 2 6" xfId="20581"/>
    <cellStyle name="Normal 2 7 9 2 2 6 2" xfId="28251"/>
    <cellStyle name="Normal 2 7 9 2 2 6 2 2" xfId="49360"/>
    <cellStyle name="Normal 2 7 9 2 2 6 3" xfId="49359"/>
    <cellStyle name="Normal 2 7 9 2 2 7" xfId="25844"/>
    <cellStyle name="Normal 2 7 9 2 2 7 2" xfId="49361"/>
    <cellStyle name="Normal 2 7 9 2 2 8" xfId="26481"/>
    <cellStyle name="Normal 2 7 9 2 2 8 2" xfId="49362"/>
    <cellStyle name="Normal 2 7 9 2 2 9" xfId="34076"/>
    <cellStyle name="Normal 2 7 9 2 2 9 2" xfId="49363"/>
    <cellStyle name="Normal 2 7 9 2 3" xfId="19381"/>
    <cellStyle name="Normal 2 7 9 2 3 2" xfId="22331"/>
    <cellStyle name="Normal 2 7 9 2 3 2 2" xfId="30001"/>
    <cellStyle name="Normal 2 7 9 2 3 2 2 2" xfId="49366"/>
    <cellStyle name="Normal 2 7 9 2 3 2 3" xfId="49365"/>
    <cellStyle name="Normal 2 7 9 2 3 3" xfId="23829"/>
    <cellStyle name="Normal 2 7 9 2 3 3 2" xfId="31499"/>
    <cellStyle name="Normal 2 7 9 2 3 3 2 2" xfId="49368"/>
    <cellStyle name="Normal 2 7 9 2 3 3 3" xfId="49367"/>
    <cellStyle name="Normal 2 7 9 2 3 4" xfId="20879"/>
    <cellStyle name="Normal 2 7 9 2 3 4 2" xfId="28549"/>
    <cellStyle name="Normal 2 7 9 2 3 4 2 2" xfId="49370"/>
    <cellStyle name="Normal 2 7 9 2 3 4 3" xfId="49369"/>
    <cellStyle name="Normal 2 7 9 2 3 5" xfId="25846"/>
    <cellStyle name="Normal 2 7 9 2 3 5 2" xfId="49371"/>
    <cellStyle name="Normal 2 7 9 2 3 6" xfId="27051"/>
    <cellStyle name="Normal 2 7 9 2 3 6 2" xfId="49372"/>
    <cellStyle name="Normal 2 7 9 2 3 7" xfId="34079"/>
    <cellStyle name="Normal 2 7 9 2 3 7 2" xfId="49373"/>
    <cellStyle name="Normal 2 7 9 2 3 8" xfId="49364"/>
    <cellStyle name="Normal 2 7 9 2 4" xfId="19971"/>
    <cellStyle name="Normal 2 7 9 2 4 2" xfId="24691"/>
    <cellStyle name="Normal 2 7 9 2 4 2 2" xfId="32361"/>
    <cellStyle name="Normal 2 7 9 2 4 2 2 2" xfId="49376"/>
    <cellStyle name="Normal 2 7 9 2 4 2 3" xfId="49375"/>
    <cellStyle name="Normal 2 7 9 2 4 3" xfId="22921"/>
    <cellStyle name="Normal 2 7 9 2 4 3 2" xfId="30591"/>
    <cellStyle name="Normal 2 7 9 2 4 3 2 2" xfId="49378"/>
    <cellStyle name="Normal 2 7 9 2 4 3 3" xfId="49377"/>
    <cellStyle name="Normal 2 7 9 2 4 4" xfId="27641"/>
    <cellStyle name="Normal 2 7 9 2 4 4 2" xfId="49379"/>
    <cellStyle name="Normal 2 7 9 2 4 5" xfId="34080"/>
    <cellStyle name="Normal 2 7 9 2 4 5 2" xfId="49380"/>
    <cellStyle name="Normal 2 7 9 2 4 6" xfId="49374"/>
    <cellStyle name="Normal 2 7 9 2 5" xfId="21469"/>
    <cellStyle name="Normal 2 7 9 2 5 2" xfId="29139"/>
    <cellStyle name="Normal 2 7 9 2 5 2 2" xfId="49382"/>
    <cellStyle name="Normal 2 7 9 2 5 3" xfId="49381"/>
    <cellStyle name="Normal 2 7 9 2 6" xfId="23239"/>
    <cellStyle name="Normal 2 7 9 2 6 2" xfId="30909"/>
    <cellStyle name="Normal 2 7 9 2 6 2 2" xfId="49384"/>
    <cellStyle name="Normal 2 7 9 2 6 3" xfId="49383"/>
    <cellStyle name="Normal 2 7 9 2 7" xfId="20289"/>
    <cellStyle name="Normal 2 7 9 2 7 2" xfId="27959"/>
    <cellStyle name="Normal 2 7 9 2 7 2 2" xfId="49386"/>
    <cellStyle name="Normal 2 7 9 2 7 3" xfId="49385"/>
    <cellStyle name="Normal 2 7 9 2 8" xfId="25843"/>
    <cellStyle name="Normal 2 7 9 2 8 2" xfId="49387"/>
    <cellStyle name="Normal 2 7 9 2 9" xfId="26189"/>
    <cellStyle name="Normal 2 7 9 2 9 2" xfId="49388"/>
    <cellStyle name="Normal 2 7 9 3" xfId="18677"/>
    <cellStyle name="Normal 2 7 9 3 10" xfId="49389"/>
    <cellStyle name="Normal 2 7 9 3 2" xfId="19383"/>
    <cellStyle name="Normal 2 7 9 3 2 2" xfId="22333"/>
    <cellStyle name="Normal 2 7 9 3 2 2 2" xfId="30003"/>
    <cellStyle name="Normal 2 7 9 3 2 2 2 2" xfId="49392"/>
    <cellStyle name="Normal 2 7 9 3 2 2 3" xfId="49391"/>
    <cellStyle name="Normal 2 7 9 3 2 3" xfId="23987"/>
    <cellStyle name="Normal 2 7 9 3 2 3 2" xfId="31657"/>
    <cellStyle name="Normal 2 7 9 3 2 3 2 2" xfId="49394"/>
    <cellStyle name="Normal 2 7 9 3 2 3 3" xfId="49393"/>
    <cellStyle name="Normal 2 7 9 3 2 4" xfId="21037"/>
    <cellStyle name="Normal 2 7 9 3 2 4 2" xfId="28707"/>
    <cellStyle name="Normal 2 7 9 3 2 4 2 2" xfId="49396"/>
    <cellStyle name="Normal 2 7 9 3 2 4 3" xfId="49395"/>
    <cellStyle name="Normal 2 7 9 3 2 5" xfId="25848"/>
    <cellStyle name="Normal 2 7 9 3 2 5 2" xfId="49397"/>
    <cellStyle name="Normal 2 7 9 3 2 6" xfId="27053"/>
    <cellStyle name="Normal 2 7 9 3 2 6 2" xfId="49398"/>
    <cellStyle name="Normal 2 7 9 3 2 7" xfId="34082"/>
    <cellStyle name="Normal 2 7 9 3 2 7 2" xfId="49399"/>
    <cellStyle name="Normal 2 7 9 3 2 8" xfId="49390"/>
    <cellStyle name="Normal 2 7 9 3 3" xfId="19973"/>
    <cellStyle name="Normal 2 7 9 3 3 2" xfId="24693"/>
    <cellStyle name="Normal 2 7 9 3 3 2 2" xfId="32363"/>
    <cellStyle name="Normal 2 7 9 3 3 2 2 2" xfId="49402"/>
    <cellStyle name="Normal 2 7 9 3 3 2 3" xfId="49401"/>
    <cellStyle name="Normal 2 7 9 3 3 3" xfId="22923"/>
    <cellStyle name="Normal 2 7 9 3 3 3 2" xfId="30593"/>
    <cellStyle name="Normal 2 7 9 3 3 3 2 2" xfId="49404"/>
    <cellStyle name="Normal 2 7 9 3 3 3 3" xfId="49403"/>
    <cellStyle name="Normal 2 7 9 3 3 4" xfId="27643"/>
    <cellStyle name="Normal 2 7 9 3 3 4 2" xfId="49405"/>
    <cellStyle name="Normal 2 7 9 3 3 5" xfId="34083"/>
    <cellStyle name="Normal 2 7 9 3 3 5 2" xfId="49406"/>
    <cellStyle name="Normal 2 7 9 3 3 6" xfId="49400"/>
    <cellStyle name="Normal 2 7 9 3 4" xfId="21627"/>
    <cellStyle name="Normal 2 7 9 3 4 2" xfId="29297"/>
    <cellStyle name="Normal 2 7 9 3 4 2 2" xfId="49408"/>
    <cellStyle name="Normal 2 7 9 3 4 3" xfId="49407"/>
    <cellStyle name="Normal 2 7 9 3 5" xfId="23397"/>
    <cellStyle name="Normal 2 7 9 3 5 2" xfId="31067"/>
    <cellStyle name="Normal 2 7 9 3 5 2 2" xfId="49410"/>
    <cellStyle name="Normal 2 7 9 3 5 3" xfId="49409"/>
    <cellStyle name="Normal 2 7 9 3 6" xfId="20447"/>
    <cellStyle name="Normal 2 7 9 3 6 2" xfId="28117"/>
    <cellStyle name="Normal 2 7 9 3 6 2 2" xfId="49412"/>
    <cellStyle name="Normal 2 7 9 3 6 3" xfId="49411"/>
    <cellStyle name="Normal 2 7 9 3 7" xfId="25847"/>
    <cellStyle name="Normal 2 7 9 3 7 2" xfId="49413"/>
    <cellStyle name="Normal 2 7 9 3 8" xfId="26347"/>
    <cellStyle name="Normal 2 7 9 3 8 2" xfId="49414"/>
    <cellStyle name="Normal 2 7 9 3 9" xfId="34081"/>
    <cellStyle name="Normal 2 7 9 3 9 2" xfId="49415"/>
    <cellStyle name="Normal 2 7 9 4" xfId="19380"/>
    <cellStyle name="Normal 2 7 9 4 2" xfId="22330"/>
    <cellStyle name="Normal 2 7 9 4 2 2" xfId="30000"/>
    <cellStyle name="Normal 2 7 9 4 2 2 2" xfId="49418"/>
    <cellStyle name="Normal 2 7 9 4 2 3" xfId="49417"/>
    <cellStyle name="Normal 2 7 9 4 3" xfId="23615"/>
    <cellStyle name="Normal 2 7 9 4 3 2" xfId="31285"/>
    <cellStyle name="Normal 2 7 9 4 3 2 2" xfId="49420"/>
    <cellStyle name="Normal 2 7 9 4 3 3" xfId="49419"/>
    <cellStyle name="Normal 2 7 9 4 4" xfId="20665"/>
    <cellStyle name="Normal 2 7 9 4 4 2" xfId="28335"/>
    <cellStyle name="Normal 2 7 9 4 4 2 2" xfId="49422"/>
    <cellStyle name="Normal 2 7 9 4 4 3" xfId="49421"/>
    <cellStyle name="Normal 2 7 9 4 5" xfId="25849"/>
    <cellStyle name="Normal 2 7 9 4 5 2" xfId="49423"/>
    <cellStyle name="Normal 2 7 9 4 6" xfId="27050"/>
    <cellStyle name="Normal 2 7 9 4 6 2" xfId="49424"/>
    <cellStyle name="Normal 2 7 9 4 7" xfId="34084"/>
    <cellStyle name="Normal 2 7 9 4 7 2" xfId="49425"/>
    <cellStyle name="Normal 2 7 9 4 8" xfId="49416"/>
    <cellStyle name="Normal 2 7 9 5" xfId="19970"/>
    <cellStyle name="Normal 2 7 9 5 2" xfId="24690"/>
    <cellStyle name="Normal 2 7 9 5 2 2" xfId="32360"/>
    <cellStyle name="Normal 2 7 9 5 2 2 2" xfId="49428"/>
    <cellStyle name="Normal 2 7 9 5 2 3" xfId="49427"/>
    <cellStyle name="Normal 2 7 9 5 3" xfId="22920"/>
    <cellStyle name="Normal 2 7 9 5 3 2" xfId="30590"/>
    <cellStyle name="Normal 2 7 9 5 3 2 2" xfId="49430"/>
    <cellStyle name="Normal 2 7 9 5 3 3" xfId="49429"/>
    <cellStyle name="Normal 2 7 9 5 4" xfId="27640"/>
    <cellStyle name="Normal 2 7 9 5 4 2" xfId="49431"/>
    <cellStyle name="Normal 2 7 9 5 5" xfId="34085"/>
    <cellStyle name="Normal 2 7 9 5 5 2" xfId="49432"/>
    <cellStyle name="Normal 2 7 9 5 6" xfId="49426"/>
    <cellStyle name="Normal 2 7 9 6" xfId="21255"/>
    <cellStyle name="Normal 2 7 9 6 2" xfId="28925"/>
    <cellStyle name="Normal 2 7 9 6 2 2" xfId="49434"/>
    <cellStyle name="Normal 2 7 9 6 3" xfId="49433"/>
    <cellStyle name="Normal 2 7 9 7" xfId="23025"/>
    <cellStyle name="Normal 2 7 9 7 2" xfId="30695"/>
    <cellStyle name="Normal 2 7 9 7 2 2" xfId="49436"/>
    <cellStyle name="Normal 2 7 9 7 3" xfId="49435"/>
    <cellStyle name="Normal 2 7 9 8" xfId="20075"/>
    <cellStyle name="Normal 2 7 9 8 2" xfId="27745"/>
    <cellStyle name="Normal 2 7 9 8 2 2" xfId="49438"/>
    <cellStyle name="Normal 2 7 9 8 3" xfId="49437"/>
    <cellStyle name="Normal 2 7 9 9" xfId="25842"/>
    <cellStyle name="Normal 2 7 9 9 2" xfId="49439"/>
    <cellStyle name="Normal 2 8" xfId="6389"/>
    <cellStyle name="Normal 2 8 2" xfId="11105"/>
    <cellStyle name="Normal 2 8 3" xfId="11120"/>
    <cellStyle name="Normal 2 9" xfId="11098"/>
    <cellStyle name="Normal 2 9 10" xfId="22954"/>
    <cellStyle name="Normal 2 9 10 2" xfId="30624"/>
    <cellStyle name="Normal 2 9 10 2 2" xfId="49442"/>
    <cellStyle name="Normal 2 9 10 3" xfId="49441"/>
    <cellStyle name="Normal 2 9 11" xfId="20004"/>
    <cellStyle name="Normal 2 9 11 2" xfId="27674"/>
    <cellStyle name="Normal 2 9 11 2 2" xfId="49444"/>
    <cellStyle name="Normal 2 9 11 3" xfId="49443"/>
    <cellStyle name="Normal 2 9 12" xfId="25850"/>
    <cellStyle name="Normal 2 9 12 2" xfId="49445"/>
    <cellStyle name="Normal 2 9 13" xfId="25904"/>
    <cellStyle name="Normal 2 9 13 2" xfId="49446"/>
    <cellStyle name="Normal 2 9 14" xfId="34086"/>
    <cellStyle name="Normal 2 9 14 2" xfId="49447"/>
    <cellStyle name="Normal 2 9 15" xfId="49440"/>
    <cellStyle name="Normal 2 9 2" xfId="11213"/>
    <cellStyle name="Normal 2 9 2 10" xfId="25851"/>
    <cellStyle name="Normal 2 9 2 10 2" xfId="49449"/>
    <cellStyle name="Normal 2 9 2 11" xfId="25945"/>
    <cellStyle name="Normal 2 9 2 11 2" xfId="49450"/>
    <cellStyle name="Normal 2 9 2 12" xfId="34087"/>
    <cellStyle name="Normal 2 9 2 12 2" xfId="49451"/>
    <cellStyle name="Normal 2 9 2 13" xfId="49448"/>
    <cellStyle name="Normal 2 9 2 2" xfId="18351"/>
    <cellStyle name="Normal 2 9 2 2 10" xfId="26046"/>
    <cellStyle name="Normal 2 9 2 2 10 2" xfId="49453"/>
    <cellStyle name="Normal 2 9 2 2 11" xfId="34088"/>
    <cellStyle name="Normal 2 9 2 2 11 2" xfId="49454"/>
    <cellStyle name="Normal 2 9 2 2 12" xfId="49452"/>
    <cellStyle name="Normal 2 9 2 2 2" xfId="18520"/>
    <cellStyle name="Normal 2 9 2 2 2 10" xfId="34089"/>
    <cellStyle name="Normal 2 9 2 2 2 10 2" xfId="49456"/>
    <cellStyle name="Normal 2 9 2 2 2 11" xfId="49455"/>
    <cellStyle name="Normal 2 9 2 2 2 2" xfId="18812"/>
    <cellStyle name="Normal 2 9 2 2 2 2 10" xfId="49457"/>
    <cellStyle name="Normal 2 9 2 2 2 2 2" xfId="19388"/>
    <cellStyle name="Normal 2 9 2 2 2 2 2 2" xfId="22338"/>
    <cellStyle name="Normal 2 9 2 2 2 2 2 2 2" xfId="30008"/>
    <cellStyle name="Normal 2 9 2 2 2 2 2 2 2 2" xfId="49460"/>
    <cellStyle name="Normal 2 9 2 2 2 2 2 2 3" xfId="49459"/>
    <cellStyle name="Normal 2 9 2 2 2 2 2 3" xfId="24122"/>
    <cellStyle name="Normal 2 9 2 2 2 2 2 3 2" xfId="31792"/>
    <cellStyle name="Normal 2 9 2 2 2 2 2 3 2 2" xfId="49462"/>
    <cellStyle name="Normal 2 9 2 2 2 2 2 3 3" xfId="49461"/>
    <cellStyle name="Normal 2 9 2 2 2 2 2 4" xfId="21172"/>
    <cellStyle name="Normal 2 9 2 2 2 2 2 4 2" xfId="28842"/>
    <cellStyle name="Normal 2 9 2 2 2 2 2 4 2 2" xfId="49464"/>
    <cellStyle name="Normal 2 9 2 2 2 2 2 4 3" xfId="49463"/>
    <cellStyle name="Normal 2 9 2 2 2 2 2 5" xfId="25855"/>
    <cellStyle name="Normal 2 9 2 2 2 2 2 5 2" xfId="49465"/>
    <cellStyle name="Normal 2 9 2 2 2 2 2 6" xfId="27058"/>
    <cellStyle name="Normal 2 9 2 2 2 2 2 6 2" xfId="49466"/>
    <cellStyle name="Normal 2 9 2 2 2 2 2 7" xfId="34091"/>
    <cellStyle name="Normal 2 9 2 2 2 2 2 7 2" xfId="49467"/>
    <cellStyle name="Normal 2 9 2 2 2 2 2 8" xfId="49458"/>
    <cellStyle name="Normal 2 9 2 2 2 2 3" xfId="19978"/>
    <cellStyle name="Normal 2 9 2 2 2 2 3 2" xfId="24698"/>
    <cellStyle name="Normal 2 9 2 2 2 2 3 2 2" xfId="32368"/>
    <cellStyle name="Normal 2 9 2 2 2 2 3 2 2 2" xfId="49470"/>
    <cellStyle name="Normal 2 9 2 2 2 2 3 2 3" xfId="49469"/>
    <cellStyle name="Normal 2 9 2 2 2 2 3 3" xfId="22928"/>
    <cellStyle name="Normal 2 9 2 2 2 2 3 3 2" xfId="30598"/>
    <cellStyle name="Normal 2 9 2 2 2 2 3 3 2 2" xfId="49472"/>
    <cellStyle name="Normal 2 9 2 2 2 2 3 3 3" xfId="49471"/>
    <cellStyle name="Normal 2 9 2 2 2 2 3 4" xfId="27648"/>
    <cellStyle name="Normal 2 9 2 2 2 2 3 4 2" xfId="49473"/>
    <cellStyle name="Normal 2 9 2 2 2 2 3 5" xfId="34092"/>
    <cellStyle name="Normal 2 9 2 2 2 2 3 5 2" xfId="49474"/>
    <cellStyle name="Normal 2 9 2 2 2 2 3 6" xfId="49468"/>
    <cellStyle name="Normal 2 9 2 2 2 2 4" xfId="21762"/>
    <cellStyle name="Normal 2 9 2 2 2 2 4 2" xfId="29432"/>
    <cellStyle name="Normal 2 9 2 2 2 2 4 2 2" xfId="49476"/>
    <cellStyle name="Normal 2 9 2 2 2 2 4 3" xfId="49475"/>
    <cellStyle name="Normal 2 9 2 2 2 2 5" xfId="23532"/>
    <cellStyle name="Normal 2 9 2 2 2 2 5 2" xfId="31202"/>
    <cellStyle name="Normal 2 9 2 2 2 2 5 2 2" xfId="49478"/>
    <cellStyle name="Normal 2 9 2 2 2 2 5 3" xfId="49477"/>
    <cellStyle name="Normal 2 9 2 2 2 2 6" xfId="20582"/>
    <cellStyle name="Normal 2 9 2 2 2 2 6 2" xfId="28252"/>
    <cellStyle name="Normal 2 9 2 2 2 2 6 2 2" xfId="49480"/>
    <cellStyle name="Normal 2 9 2 2 2 2 6 3" xfId="49479"/>
    <cellStyle name="Normal 2 9 2 2 2 2 7" xfId="25854"/>
    <cellStyle name="Normal 2 9 2 2 2 2 7 2" xfId="49481"/>
    <cellStyle name="Normal 2 9 2 2 2 2 8" xfId="26482"/>
    <cellStyle name="Normal 2 9 2 2 2 2 8 2" xfId="49482"/>
    <cellStyle name="Normal 2 9 2 2 2 2 9" xfId="34090"/>
    <cellStyle name="Normal 2 9 2 2 2 2 9 2" xfId="49483"/>
    <cellStyle name="Normal 2 9 2 2 2 3" xfId="19387"/>
    <cellStyle name="Normal 2 9 2 2 2 3 2" xfId="22337"/>
    <cellStyle name="Normal 2 9 2 2 2 3 2 2" xfId="30007"/>
    <cellStyle name="Normal 2 9 2 2 2 3 2 2 2" xfId="49486"/>
    <cellStyle name="Normal 2 9 2 2 2 3 2 3" xfId="49485"/>
    <cellStyle name="Normal 2 9 2 2 2 3 3" xfId="23830"/>
    <cellStyle name="Normal 2 9 2 2 2 3 3 2" xfId="31500"/>
    <cellStyle name="Normal 2 9 2 2 2 3 3 2 2" xfId="49488"/>
    <cellStyle name="Normal 2 9 2 2 2 3 3 3" xfId="49487"/>
    <cellStyle name="Normal 2 9 2 2 2 3 4" xfId="20880"/>
    <cellStyle name="Normal 2 9 2 2 2 3 4 2" xfId="28550"/>
    <cellStyle name="Normal 2 9 2 2 2 3 4 2 2" xfId="49490"/>
    <cellStyle name="Normal 2 9 2 2 2 3 4 3" xfId="49489"/>
    <cellStyle name="Normal 2 9 2 2 2 3 5" xfId="25856"/>
    <cellStyle name="Normal 2 9 2 2 2 3 5 2" xfId="49491"/>
    <cellStyle name="Normal 2 9 2 2 2 3 6" xfId="27057"/>
    <cellStyle name="Normal 2 9 2 2 2 3 6 2" xfId="49492"/>
    <cellStyle name="Normal 2 9 2 2 2 3 7" xfId="34093"/>
    <cellStyle name="Normal 2 9 2 2 2 3 7 2" xfId="49493"/>
    <cellStyle name="Normal 2 9 2 2 2 3 8" xfId="49484"/>
    <cellStyle name="Normal 2 9 2 2 2 4" xfId="19977"/>
    <cellStyle name="Normal 2 9 2 2 2 4 2" xfId="24697"/>
    <cellStyle name="Normal 2 9 2 2 2 4 2 2" xfId="32367"/>
    <cellStyle name="Normal 2 9 2 2 2 4 2 2 2" xfId="49496"/>
    <cellStyle name="Normal 2 9 2 2 2 4 2 3" xfId="49495"/>
    <cellStyle name="Normal 2 9 2 2 2 4 3" xfId="22927"/>
    <cellStyle name="Normal 2 9 2 2 2 4 3 2" xfId="30597"/>
    <cellStyle name="Normal 2 9 2 2 2 4 3 2 2" xfId="49498"/>
    <cellStyle name="Normal 2 9 2 2 2 4 3 3" xfId="49497"/>
    <cellStyle name="Normal 2 9 2 2 2 4 4" xfId="27647"/>
    <cellStyle name="Normal 2 9 2 2 2 4 4 2" xfId="49499"/>
    <cellStyle name="Normal 2 9 2 2 2 4 5" xfId="34094"/>
    <cellStyle name="Normal 2 9 2 2 2 4 5 2" xfId="49500"/>
    <cellStyle name="Normal 2 9 2 2 2 4 6" xfId="49494"/>
    <cellStyle name="Normal 2 9 2 2 2 5" xfId="21470"/>
    <cellStyle name="Normal 2 9 2 2 2 5 2" xfId="29140"/>
    <cellStyle name="Normal 2 9 2 2 2 5 2 2" xfId="49502"/>
    <cellStyle name="Normal 2 9 2 2 2 5 3" xfId="49501"/>
    <cellStyle name="Normal 2 9 2 2 2 6" xfId="23240"/>
    <cellStyle name="Normal 2 9 2 2 2 6 2" xfId="30910"/>
    <cellStyle name="Normal 2 9 2 2 2 6 2 2" xfId="49504"/>
    <cellStyle name="Normal 2 9 2 2 2 6 3" xfId="49503"/>
    <cellStyle name="Normal 2 9 2 2 2 7" xfId="20290"/>
    <cellStyle name="Normal 2 9 2 2 2 7 2" xfId="27960"/>
    <cellStyle name="Normal 2 9 2 2 2 7 2 2" xfId="49506"/>
    <cellStyle name="Normal 2 9 2 2 2 7 3" xfId="49505"/>
    <cellStyle name="Normal 2 9 2 2 2 8" xfId="25853"/>
    <cellStyle name="Normal 2 9 2 2 2 8 2" xfId="49507"/>
    <cellStyle name="Normal 2 9 2 2 2 9" xfId="26190"/>
    <cellStyle name="Normal 2 9 2 2 2 9 2" xfId="49508"/>
    <cellStyle name="Normal 2 9 2 2 3" xfId="18680"/>
    <cellStyle name="Normal 2 9 2 2 3 10" xfId="49509"/>
    <cellStyle name="Normal 2 9 2 2 3 2" xfId="19389"/>
    <cellStyle name="Normal 2 9 2 2 3 2 2" xfId="22339"/>
    <cellStyle name="Normal 2 9 2 2 3 2 2 2" xfId="30009"/>
    <cellStyle name="Normal 2 9 2 2 3 2 2 2 2" xfId="49512"/>
    <cellStyle name="Normal 2 9 2 2 3 2 2 3" xfId="49511"/>
    <cellStyle name="Normal 2 9 2 2 3 2 3" xfId="23990"/>
    <cellStyle name="Normal 2 9 2 2 3 2 3 2" xfId="31660"/>
    <cellStyle name="Normal 2 9 2 2 3 2 3 2 2" xfId="49514"/>
    <cellStyle name="Normal 2 9 2 2 3 2 3 3" xfId="49513"/>
    <cellStyle name="Normal 2 9 2 2 3 2 4" xfId="21040"/>
    <cellStyle name="Normal 2 9 2 2 3 2 4 2" xfId="28710"/>
    <cellStyle name="Normal 2 9 2 2 3 2 4 2 2" xfId="49516"/>
    <cellStyle name="Normal 2 9 2 2 3 2 4 3" xfId="49515"/>
    <cellStyle name="Normal 2 9 2 2 3 2 5" xfId="25858"/>
    <cellStyle name="Normal 2 9 2 2 3 2 5 2" xfId="49517"/>
    <cellStyle name="Normal 2 9 2 2 3 2 6" xfId="27059"/>
    <cellStyle name="Normal 2 9 2 2 3 2 6 2" xfId="49518"/>
    <cellStyle name="Normal 2 9 2 2 3 2 7" xfId="34096"/>
    <cellStyle name="Normal 2 9 2 2 3 2 7 2" xfId="49519"/>
    <cellStyle name="Normal 2 9 2 2 3 2 8" xfId="49510"/>
    <cellStyle name="Normal 2 9 2 2 3 3" xfId="19979"/>
    <cellStyle name="Normal 2 9 2 2 3 3 2" xfId="24699"/>
    <cellStyle name="Normal 2 9 2 2 3 3 2 2" xfId="32369"/>
    <cellStyle name="Normal 2 9 2 2 3 3 2 2 2" xfId="49522"/>
    <cellStyle name="Normal 2 9 2 2 3 3 2 3" xfId="49521"/>
    <cellStyle name="Normal 2 9 2 2 3 3 3" xfId="22929"/>
    <cellStyle name="Normal 2 9 2 2 3 3 3 2" xfId="30599"/>
    <cellStyle name="Normal 2 9 2 2 3 3 3 2 2" xfId="49524"/>
    <cellStyle name="Normal 2 9 2 2 3 3 3 3" xfId="49523"/>
    <cellStyle name="Normal 2 9 2 2 3 3 4" xfId="27649"/>
    <cellStyle name="Normal 2 9 2 2 3 3 4 2" xfId="49525"/>
    <cellStyle name="Normal 2 9 2 2 3 3 5" xfId="34097"/>
    <cellStyle name="Normal 2 9 2 2 3 3 5 2" xfId="49526"/>
    <cellStyle name="Normal 2 9 2 2 3 3 6" xfId="49520"/>
    <cellStyle name="Normal 2 9 2 2 3 4" xfId="21630"/>
    <cellStyle name="Normal 2 9 2 2 3 4 2" xfId="29300"/>
    <cellStyle name="Normal 2 9 2 2 3 4 2 2" xfId="49528"/>
    <cellStyle name="Normal 2 9 2 2 3 4 3" xfId="49527"/>
    <cellStyle name="Normal 2 9 2 2 3 5" xfId="23400"/>
    <cellStyle name="Normal 2 9 2 2 3 5 2" xfId="31070"/>
    <cellStyle name="Normal 2 9 2 2 3 5 2 2" xfId="49530"/>
    <cellStyle name="Normal 2 9 2 2 3 5 3" xfId="49529"/>
    <cellStyle name="Normal 2 9 2 2 3 6" xfId="20450"/>
    <cellStyle name="Normal 2 9 2 2 3 6 2" xfId="28120"/>
    <cellStyle name="Normal 2 9 2 2 3 6 2 2" xfId="49532"/>
    <cellStyle name="Normal 2 9 2 2 3 6 3" xfId="49531"/>
    <cellStyle name="Normal 2 9 2 2 3 7" xfId="25857"/>
    <cellStyle name="Normal 2 9 2 2 3 7 2" xfId="49533"/>
    <cellStyle name="Normal 2 9 2 2 3 8" xfId="26350"/>
    <cellStyle name="Normal 2 9 2 2 3 8 2" xfId="49534"/>
    <cellStyle name="Normal 2 9 2 2 3 9" xfId="34095"/>
    <cellStyle name="Normal 2 9 2 2 3 9 2" xfId="49535"/>
    <cellStyle name="Normal 2 9 2 2 4" xfId="19386"/>
    <cellStyle name="Normal 2 9 2 2 4 2" xfId="22336"/>
    <cellStyle name="Normal 2 9 2 2 4 2 2" xfId="30006"/>
    <cellStyle name="Normal 2 9 2 2 4 2 2 2" xfId="49538"/>
    <cellStyle name="Normal 2 9 2 2 4 2 3" xfId="49537"/>
    <cellStyle name="Normal 2 9 2 2 4 3" xfId="23686"/>
    <cellStyle name="Normal 2 9 2 2 4 3 2" xfId="31356"/>
    <cellStyle name="Normal 2 9 2 2 4 3 2 2" xfId="49540"/>
    <cellStyle name="Normal 2 9 2 2 4 3 3" xfId="49539"/>
    <cellStyle name="Normal 2 9 2 2 4 4" xfId="20736"/>
    <cellStyle name="Normal 2 9 2 2 4 4 2" xfId="28406"/>
    <cellStyle name="Normal 2 9 2 2 4 4 2 2" xfId="49542"/>
    <cellStyle name="Normal 2 9 2 2 4 4 3" xfId="49541"/>
    <cellStyle name="Normal 2 9 2 2 4 5" xfId="25859"/>
    <cellStyle name="Normal 2 9 2 2 4 5 2" xfId="49543"/>
    <cellStyle name="Normal 2 9 2 2 4 6" xfId="27056"/>
    <cellStyle name="Normal 2 9 2 2 4 6 2" xfId="49544"/>
    <cellStyle name="Normal 2 9 2 2 4 7" xfId="34098"/>
    <cellStyle name="Normal 2 9 2 2 4 7 2" xfId="49545"/>
    <cellStyle name="Normal 2 9 2 2 4 8" xfId="49536"/>
    <cellStyle name="Normal 2 9 2 2 5" xfId="19976"/>
    <cellStyle name="Normal 2 9 2 2 5 2" xfId="24696"/>
    <cellStyle name="Normal 2 9 2 2 5 2 2" xfId="32366"/>
    <cellStyle name="Normal 2 9 2 2 5 2 2 2" xfId="49548"/>
    <cellStyle name="Normal 2 9 2 2 5 2 3" xfId="49547"/>
    <cellStyle name="Normal 2 9 2 2 5 3" xfId="22926"/>
    <cellStyle name="Normal 2 9 2 2 5 3 2" xfId="30596"/>
    <cellStyle name="Normal 2 9 2 2 5 3 2 2" xfId="49550"/>
    <cellStyle name="Normal 2 9 2 2 5 3 3" xfId="49549"/>
    <cellStyle name="Normal 2 9 2 2 5 4" xfId="27646"/>
    <cellStyle name="Normal 2 9 2 2 5 4 2" xfId="49551"/>
    <cellStyle name="Normal 2 9 2 2 5 5" xfId="34099"/>
    <cellStyle name="Normal 2 9 2 2 5 5 2" xfId="49552"/>
    <cellStyle name="Normal 2 9 2 2 5 6" xfId="49546"/>
    <cellStyle name="Normal 2 9 2 2 6" xfId="21326"/>
    <cellStyle name="Normal 2 9 2 2 6 2" xfId="28996"/>
    <cellStyle name="Normal 2 9 2 2 6 2 2" xfId="49554"/>
    <cellStyle name="Normal 2 9 2 2 6 3" xfId="49553"/>
    <cellStyle name="Normal 2 9 2 2 7" xfId="23096"/>
    <cellStyle name="Normal 2 9 2 2 7 2" xfId="30766"/>
    <cellStyle name="Normal 2 9 2 2 7 2 2" xfId="49556"/>
    <cellStyle name="Normal 2 9 2 2 7 3" xfId="49555"/>
    <cellStyle name="Normal 2 9 2 2 8" xfId="20146"/>
    <cellStyle name="Normal 2 9 2 2 8 2" xfId="27816"/>
    <cellStyle name="Normal 2 9 2 2 8 2 2" xfId="49558"/>
    <cellStyle name="Normal 2 9 2 2 8 3" xfId="49557"/>
    <cellStyle name="Normal 2 9 2 2 9" xfId="25852"/>
    <cellStyle name="Normal 2 9 2 2 9 2" xfId="49559"/>
    <cellStyle name="Normal 2 9 2 3" xfId="18488"/>
    <cellStyle name="Normal 2 9 2 3 10" xfId="34100"/>
    <cellStyle name="Normal 2 9 2 3 10 2" xfId="49561"/>
    <cellStyle name="Normal 2 9 2 3 11" xfId="49560"/>
    <cellStyle name="Normal 2 9 2 3 2" xfId="18813"/>
    <cellStyle name="Normal 2 9 2 3 2 10" xfId="49562"/>
    <cellStyle name="Normal 2 9 2 3 2 2" xfId="19391"/>
    <cellStyle name="Normal 2 9 2 3 2 2 2" xfId="22341"/>
    <cellStyle name="Normal 2 9 2 3 2 2 2 2" xfId="30011"/>
    <cellStyle name="Normal 2 9 2 3 2 2 2 2 2" xfId="49565"/>
    <cellStyle name="Normal 2 9 2 3 2 2 2 3" xfId="49564"/>
    <cellStyle name="Normal 2 9 2 3 2 2 3" xfId="24123"/>
    <cellStyle name="Normal 2 9 2 3 2 2 3 2" xfId="31793"/>
    <cellStyle name="Normal 2 9 2 3 2 2 3 2 2" xfId="49567"/>
    <cellStyle name="Normal 2 9 2 3 2 2 3 3" xfId="49566"/>
    <cellStyle name="Normal 2 9 2 3 2 2 4" xfId="21173"/>
    <cellStyle name="Normal 2 9 2 3 2 2 4 2" xfId="28843"/>
    <cellStyle name="Normal 2 9 2 3 2 2 4 2 2" xfId="49569"/>
    <cellStyle name="Normal 2 9 2 3 2 2 4 3" xfId="49568"/>
    <cellStyle name="Normal 2 9 2 3 2 2 5" xfId="25862"/>
    <cellStyle name="Normal 2 9 2 3 2 2 5 2" xfId="49570"/>
    <cellStyle name="Normal 2 9 2 3 2 2 6" xfId="27061"/>
    <cellStyle name="Normal 2 9 2 3 2 2 6 2" xfId="49571"/>
    <cellStyle name="Normal 2 9 2 3 2 2 7" xfId="34102"/>
    <cellStyle name="Normal 2 9 2 3 2 2 7 2" xfId="49572"/>
    <cellStyle name="Normal 2 9 2 3 2 2 8" xfId="49563"/>
    <cellStyle name="Normal 2 9 2 3 2 3" xfId="19981"/>
    <cellStyle name="Normal 2 9 2 3 2 3 2" xfId="24701"/>
    <cellStyle name="Normal 2 9 2 3 2 3 2 2" xfId="32371"/>
    <cellStyle name="Normal 2 9 2 3 2 3 2 2 2" xfId="49575"/>
    <cellStyle name="Normal 2 9 2 3 2 3 2 3" xfId="49574"/>
    <cellStyle name="Normal 2 9 2 3 2 3 3" xfId="22931"/>
    <cellStyle name="Normal 2 9 2 3 2 3 3 2" xfId="30601"/>
    <cellStyle name="Normal 2 9 2 3 2 3 3 2 2" xfId="49577"/>
    <cellStyle name="Normal 2 9 2 3 2 3 3 3" xfId="49576"/>
    <cellStyle name="Normal 2 9 2 3 2 3 4" xfId="27651"/>
    <cellStyle name="Normal 2 9 2 3 2 3 4 2" xfId="49578"/>
    <cellStyle name="Normal 2 9 2 3 2 3 5" xfId="34103"/>
    <cellStyle name="Normal 2 9 2 3 2 3 5 2" xfId="49579"/>
    <cellStyle name="Normal 2 9 2 3 2 3 6" xfId="49573"/>
    <cellStyle name="Normal 2 9 2 3 2 4" xfId="21763"/>
    <cellStyle name="Normal 2 9 2 3 2 4 2" xfId="29433"/>
    <cellStyle name="Normal 2 9 2 3 2 4 2 2" xfId="49581"/>
    <cellStyle name="Normal 2 9 2 3 2 4 3" xfId="49580"/>
    <cellStyle name="Normal 2 9 2 3 2 5" xfId="23533"/>
    <cellStyle name="Normal 2 9 2 3 2 5 2" xfId="31203"/>
    <cellStyle name="Normal 2 9 2 3 2 5 2 2" xfId="49583"/>
    <cellStyle name="Normal 2 9 2 3 2 5 3" xfId="49582"/>
    <cellStyle name="Normal 2 9 2 3 2 6" xfId="20583"/>
    <cellStyle name="Normal 2 9 2 3 2 6 2" xfId="28253"/>
    <cellStyle name="Normal 2 9 2 3 2 6 2 2" xfId="49585"/>
    <cellStyle name="Normal 2 9 2 3 2 6 3" xfId="49584"/>
    <cellStyle name="Normal 2 9 2 3 2 7" xfId="25861"/>
    <cellStyle name="Normal 2 9 2 3 2 7 2" xfId="49586"/>
    <cellStyle name="Normal 2 9 2 3 2 8" xfId="26483"/>
    <cellStyle name="Normal 2 9 2 3 2 8 2" xfId="49587"/>
    <cellStyle name="Normal 2 9 2 3 2 9" xfId="34101"/>
    <cellStyle name="Normal 2 9 2 3 2 9 2" xfId="49588"/>
    <cellStyle name="Normal 2 9 2 3 3" xfId="19390"/>
    <cellStyle name="Normal 2 9 2 3 3 2" xfId="22340"/>
    <cellStyle name="Normal 2 9 2 3 3 2 2" xfId="30010"/>
    <cellStyle name="Normal 2 9 2 3 3 2 2 2" xfId="49591"/>
    <cellStyle name="Normal 2 9 2 3 3 2 3" xfId="49590"/>
    <cellStyle name="Normal 2 9 2 3 3 3" xfId="23798"/>
    <cellStyle name="Normal 2 9 2 3 3 3 2" xfId="31468"/>
    <cellStyle name="Normal 2 9 2 3 3 3 2 2" xfId="49593"/>
    <cellStyle name="Normal 2 9 2 3 3 3 3" xfId="49592"/>
    <cellStyle name="Normal 2 9 2 3 3 4" xfId="20848"/>
    <cellStyle name="Normal 2 9 2 3 3 4 2" xfId="28518"/>
    <cellStyle name="Normal 2 9 2 3 3 4 2 2" xfId="49595"/>
    <cellStyle name="Normal 2 9 2 3 3 4 3" xfId="49594"/>
    <cellStyle name="Normal 2 9 2 3 3 5" xfId="25863"/>
    <cellStyle name="Normal 2 9 2 3 3 5 2" xfId="49596"/>
    <cellStyle name="Normal 2 9 2 3 3 6" xfId="27060"/>
    <cellStyle name="Normal 2 9 2 3 3 6 2" xfId="49597"/>
    <cellStyle name="Normal 2 9 2 3 3 7" xfId="34104"/>
    <cellStyle name="Normal 2 9 2 3 3 7 2" xfId="49598"/>
    <cellStyle name="Normal 2 9 2 3 3 8" xfId="49589"/>
    <cellStyle name="Normal 2 9 2 3 4" xfId="19980"/>
    <cellStyle name="Normal 2 9 2 3 4 2" xfId="24700"/>
    <cellStyle name="Normal 2 9 2 3 4 2 2" xfId="32370"/>
    <cellStyle name="Normal 2 9 2 3 4 2 2 2" xfId="49601"/>
    <cellStyle name="Normal 2 9 2 3 4 2 3" xfId="49600"/>
    <cellStyle name="Normal 2 9 2 3 4 3" xfId="22930"/>
    <cellStyle name="Normal 2 9 2 3 4 3 2" xfId="30600"/>
    <cellStyle name="Normal 2 9 2 3 4 3 2 2" xfId="49603"/>
    <cellStyle name="Normal 2 9 2 3 4 3 3" xfId="49602"/>
    <cellStyle name="Normal 2 9 2 3 4 4" xfId="27650"/>
    <cellStyle name="Normal 2 9 2 3 4 4 2" xfId="49604"/>
    <cellStyle name="Normal 2 9 2 3 4 5" xfId="34105"/>
    <cellStyle name="Normal 2 9 2 3 4 5 2" xfId="49605"/>
    <cellStyle name="Normal 2 9 2 3 4 6" xfId="49599"/>
    <cellStyle name="Normal 2 9 2 3 5" xfId="21438"/>
    <cellStyle name="Normal 2 9 2 3 5 2" xfId="29108"/>
    <cellStyle name="Normal 2 9 2 3 5 2 2" xfId="49607"/>
    <cellStyle name="Normal 2 9 2 3 5 3" xfId="49606"/>
    <cellStyle name="Normal 2 9 2 3 6" xfId="23208"/>
    <cellStyle name="Normal 2 9 2 3 6 2" xfId="30878"/>
    <cellStyle name="Normal 2 9 2 3 6 2 2" xfId="49609"/>
    <cellStyle name="Normal 2 9 2 3 6 3" xfId="49608"/>
    <cellStyle name="Normal 2 9 2 3 7" xfId="20258"/>
    <cellStyle name="Normal 2 9 2 3 7 2" xfId="27928"/>
    <cellStyle name="Normal 2 9 2 3 7 2 2" xfId="49611"/>
    <cellStyle name="Normal 2 9 2 3 7 3" xfId="49610"/>
    <cellStyle name="Normal 2 9 2 3 8" xfId="25860"/>
    <cellStyle name="Normal 2 9 2 3 8 2" xfId="49612"/>
    <cellStyle name="Normal 2 9 2 3 9" xfId="26158"/>
    <cellStyle name="Normal 2 9 2 3 9 2" xfId="49613"/>
    <cellStyle name="Normal 2 9 2 4" xfId="18679"/>
    <cellStyle name="Normal 2 9 2 4 10" xfId="49614"/>
    <cellStyle name="Normal 2 9 2 4 2" xfId="19392"/>
    <cellStyle name="Normal 2 9 2 4 2 2" xfId="22342"/>
    <cellStyle name="Normal 2 9 2 4 2 2 2" xfId="30012"/>
    <cellStyle name="Normal 2 9 2 4 2 2 2 2" xfId="49617"/>
    <cellStyle name="Normal 2 9 2 4 2 2 3" xfId="49616"/>
    <cellStyle name="Normal 2 9 2 4 2 3" xfId="23989"/>
    <cellStyle name="Normal 2 9 2 4 2 3 2" xfId="31659"/>
    <cellStyle name="Normal 2 9 2 4 2 3 2 2" xfId="49619"/>
    <cellStyle name="Normal 2 9 2 4 2 3 3" xfId="49618"/>
    <cellStyle name="Normal 2 9 2 4 2 4" xfId="21039"/>
    <cellStyle name="Normal 2 9 2 4 2 4 2" xfId="28709"/>
    <cellStyle name="Normal 2 9 2 4 2 4 2 2" xfId="49621"/>
    <cellStyle name="Normal 2 9 2 4 2 4 3" xfId="49620"/>
    <cellStyle name="Normal 2 9 2 4 2 5" xfId="25865"/>
    <cellStyle name="Normal 2 9 2 4 2 5 2" xfId="49622"/>
    <cellStyle name="Normal 2 9 2 4 2 6" xfId="27062"/>
    <cellStyle name="Normal 2 9 2 4 2 6 2" xfId="49623"/>
    <cellStyle name="Normal 2 9 2 4 2 7" xfId="34107"/>
    <cellStyle name="Normal 2 9 2 4 2 7 2" xfId="49624"/>
    <cellStyle name="Normal 2 9 2 4 2 8" xfId="49615"/>
    <cellStyle name="Normal 2 9 2 4 3" xfId="19982"/>
    <cellStyle name="Normal 2 9 2 4 3 2" xfId="24702"/>
    <cellStyle name="Normal 2 9 2 4 3 2 2" xfId="32372"/>
    <cellStyle name="Normal 2 9 2 4 3 2 2 2" xfId="49627"/>
    <cellStyle name="Normal 2 9 2 4 3 2 3" xfId="49626"/>
    <cellStyle name="Normal 2 9 2 4 3 3" xfId="22932"/>
    <cellStyle name="Normal 2 9 2 4 3 3 2" xfId="30602"/>
    <cellStyle name="Normal 2 9 2 4 3 3 2 2" xfId="49629"/>
    <cellStyle name="Normal 2 9 2 4 3 3 3" xfId="49628"/>
    <cellStyle name="Normal 2 9 2 4 3 4" xfId="27652"/>
    <cellStyle name="Normal 2 9 2 4 3 4 2" xfId="49630"/>
    <cellStyle name="Normal 2 9 2 4 3 5" xfId="34108"/>
    <cellStyle name="Normal 2 9 2 4 3 5 2" xfId="49631"/>
    <cellStyle name="Normal 2 9 2 4 3 6" xfId="49625"/>
    <cellStyle name="Normal 2 9 2 4 4" xfId="21629"/>
    <cellStyle name="Normal 2 9 2 4 4 2" xfId="29299"/>
    <cellStyle name="Normal 2 9 2 4 4 2 2" xfId="49633"/>
    <cellStyle name="Normal 2 9 2 4 4 3" xfId="49632"/>
    <cellStyle name="Normal 2 9 2 4 5" xfId="23399"/>
    <cellStyle name="Normal 2 9 2 4 5 2" xfId="31069"/>
    <cellStyle name="Normal 2 9 2 4 5 2 2" xfId="49635"/>
    <cellStyle name="Normal 2 9 2 4 5 3" xfId="49634"/>
    <cellStyle name="Normal 2 9 2 4 6" xfId="20449"/>
    <cellStyle name="Normal 2 9 2 4 6 2" xfId="28119"/>
    <cellStyle name="Normal 2 9 2 4 6 2 2" xfId="49637"/>
    <cellStyle name="Normal 2 9 2 4 6 3" xfId="49636"/>
    <cellStyle name="Normal 2 9 2 4 7" xfId="25864"/>
    <cellStyle name="Normal 2 9 2 4 7 2" xfId="49638"/>
    <cellStyle name="Normal 2 9 2 4 8" xfId="26349"/>
    <cellStyle name="Normal 2 9 2 4 8 2" xfId="49639"/>
    <cellStyle name="Normal 2 9 2 4 9" xfId="34106"/>
    <cellStyle name="Normal 2 9 2 4 9 2" xfId="49640"/>
    <cellStyle name="Normal 2 9 2 5" xfId="19385"/>
    <cellStyle name="Normal 2 9 2 5 2" xfId="22335"/>
    <cellStyle name="Normal 2 9 2 5 2 2" xfId="30005"/>
    <cellStyle name="Normal 2 9 2 5 2 2 2" xfId="49643"/>
    <cellStyle name="Normal 2 9 2 5 2 3" xfId="49642"/>
    <cellStyle name="Normal 2 9 2 5 3" xfId="23585"/>
    <cellStyle name="Normal 2 9 2 5 3 2" xfId="31255"/>
    <cellStyle name="Normal 2 9 2 5 3 2 2" xfId="49645"/>
    <cellStyle name="Normal 2 9 2 5 3 3" xfId="49644"/>
    <cellStyle name="Normal 2 9 2 5 4" xfId="20635"/>
    <cellStyle name="Normal 2 9 2 5 4 2" xfId="28305"/>
    <cellStyle name="Normal 2 9 2 5 4 2 2" xfId="49647"/>
    <cellStyle name="Normal 2 9 2 5 4 3" xfId="49646"/>
    <cellStyle name="Normal 2 9 2 5 5" xfId="25866"/>
    <cellStyle name="Normal 2 9 2 5 5 2" xfId="49648"/>
    <cellStyle name="Normal 2 9 2 5 6" xfId="27055"/>
    <cellStyle name="Normal 2 9 2 5 6 2" xfId="49649"/>
    <cellStyle name="Normal 2 9 2 5 7" xfId="34109"/>
    <cellStyle name="Normal 2 9 2 5 7 2" xfId="49650"/>
    <cellStyle name="Normal 2 9 2 5 8" xfId="49641"/>
    <cellStyle name="Normal 2 9 2 6" xfId="19975"/>
    <cellStyle name="Normal 2 9 2 6 2" xfId="24695"/>
    <cellStyle name="Normal 2 9 2 6 2 2" xfId="32365"/>
    <cellStyle name="Normal 2 9 2 6 2 2 2" xfId="49653"/>
    <cellStyle name="Normal 2 9 2 6 2 3" xfId="49652"/>
    <cellStyle name="Normal 2 9 2 6 3" xfId="22925"/>
    <cellStyle name="Normal 2 9 2 6 3 2" xfId="30595"/>
    <cellStyle name="Normal 2 9 2 6 3 2 2" xfId="49655"/>
    <cellStyle name="Normal 2 9 2 6 3 3" xfId="49654"/>
    <cellStyle name="Normal 2 9 2 6 4" xfId="27645"/>
    <cellStyle name="Normal 2 9 2 6 4 2" xfId="49656"/>
    <cellStyle name="Normal 2 9 2 6 5" xfId="34110"/>
    <cellStyle name="Normal 2 9 2 6 5 2" xfId="49657"/>
    <cellStyle name="Normal 2 9 2 6 6" xfId="49651"/>
    <cellStyle name="Normal 2 9 2 7" xfId="21225"/>
    <cellStyle name="Normal 2 9 2 7 2" xfId="28895"/>
    <cellStyle name="Normal 2 9 2 7 2 2" xfId="49659"/>
    <cellStyle name="Normal 2 9 2 7 3" xfId="49658"/>
    <cellStyle name="Normal 2 9 2 8" xfId="22995"/>
    <cellStyle name="Normal 2 9 2 8 2" xfId="30665"/>
    <cellStyle name="Normal 2 9 2 8 2 2" xfId="49661"/>
    <cellStyle name="Normal 2 9 2 8 3" xfId="49660"/>
    <cellStyle name="Normal 2 9 2 9" xfId="20045"/>
    <cellStyle name="Normal 2 9 2 9 2" xfId="27715"/>
    <cellStyle name="Normal 2 9 2 9 2 2" xfId="49663"/>
    <cellStyle name="Normal 2 9 2 9 3" xfId="49662"/>
    <cellStyle name="Normal 2 9 3" xfId="11139"/>
    <cellStyle name="Normal 2 9 3 10" xfId="25867"/>
    <cellStyle name="Normal 2 9 3 10 2" xfId="49665"/>
    <cellStyle name="Normal 2 9 3 11" xfId="25952"/>
    <cellStyle name="Normal 2 9 3 11 2" xfId="49666"/>
    <cellStyle name="Normal 2 9 3 12" xfId="34111"/>
    <cellStyle name="Normal 2 9 3 12 2" xfId="49667"/>
    <cellStyle name="Normal 2 9 3 13" xfId="49664"/>
    <cellStyle name="Normal 2 9 3 2" xfId="18352"/>
    <cellStyle name="Normal 2 9 3 2 10" xfId="26047"/>
    <cellStyle name="Normal 2 9 3 2 10 2" xfId="49669"/>
    <cellStyle name="Normal 2 9 3 2 11" xfId="34112"/>
    <cellStyle name="Normal 2 9 3 2 11 2" xfId="49670"/>
    <cellStyle name="Normal 2 9 3 2 12" xfId="49668"/>
    <cellStyle name="Normal 2 9 3 2 2" xfId="18521"/>
    <cellStyle name="Normal 2 9 3 2 2 10" xfId="34113"/>
    <cellStyle name="Normal 2 9 3 2 2 10 2" xfId="49672"/>
    <cellStyle name="Normal 2 9 3 2 2 11" xfId="49671"/>
    <cellStyle name="Normal 2 9 3 2 2 2" xfId="18814"/>
    <cellStyle name="Normal 2 9 3 2 2 2 10" xfId="49673"/>
    <cellStyle name="Normal 2 9 3 2 2 2 2" xfId="19396"/>
    <cellStyle name="Normal 2 9 3 2 2 2 2 2" xfId="22346"/>
    <cellStyle name="Normal 2 9 3 2 2 2 2 2 2" xfId="30016"/>
    <cellStyle name="Normal 2 9 3 2 2 2 2 2 2 2" xfId="49676"/>
    <cellStyle name="Normal 2 9 3 2 2 2 2 2 3" xfId="49675"/>
    <cellStyle name="Normal 2 9 3 2 2 2 2 3" xfId="24124"/>
    <cellStyle name="Normal 2 9 3 2 2 2 2 3 2" xfId="31794"/>
    <cellStyle name="Normal 2 9 3 2 2 2 2 3 2 2" xfId="49678"/>
    <cellStyle name="Normal 2 9 3 2 2 2 2 3 3" xfId="49677"/>
    <cellStyle name="Normal 2 9 3 2 2 2 2 4" xfId="21174"/>
    <cellStyle name="Normal 2 9 3 2 2 2 2 4 2" xfId="28844"/>
    <cellStyle name="Normal 2 9 3 2 2 2 2 4 2 2" xfId="49680"/>
    <cellStyle name="Normal 2 9 3 2 2 2 2 4 3" xfId="49679"/>
    <cellStyle name="Normal 2 9 3 2 2 2 2 5" xfId="25871"/>
    <cellStyle name="Normal 2 9 3 2 2 2 2 5 2" xfId="49681"/>
    <cellStyle name="Normal 2 9 3 2 2 2 2 6" xfId="27066"/>
    <cellStyle name="Normal 2 9 3 2 2 2 2 6 2" xfId="49682"/>
    <cellStyle name="Normal 2 9 3 2 2 2 2 7" xfId="34115"/>
    <cellStyle name="Normal 2 9 3 2 2 2 2 7 2" xfId="49683"/>
    <cellStyle name="Normal 2 9 3 2 2 2 2 8" xfId="49674"/>
    <cellStyle name="Normal 2 9 3 2 2 2 3" xfId="19986"/>
    <cellStyle name="Normal 2 9 3 2 2 2 3 2" xfId="24706"/>
    <cellStyle name="Normal 2 9 3 2 2 2 3 2 2" xfId="32376"/>
    <cellStyle name="Normal 2 9 3 2 2 2 3 2 2 2" xfId="49686"/>
    <cellStyle name="Normal 2 9 3 2 2 2 3 2 3" xfId="49685"/>
    <cellStyle name="Normal 2 9 3 2 2 2 3 3" xfId="22936"/>
    <cellStyle name="Normal 2 9 3 2 2 2 3 3 2" xfId="30606"/>
    <cellStyle name="Normal 2 9 3 2 2 2 3 3 2 2" xfId="49688"/>
    <cellStyle name="Normal 2 9 3 2 2 2 3 3 3" xfId="49687"/>
    <cellStyle name="Normal 2 9 3 2 2 2 3 4" xfId="27656"/>
    <cellStyle name="Normal 2 9 3 2 2 2 3 4 2" xfId="49689"/>
    <cellStyle name="Normal 2 9 3 2 2 2 3 5" xfId="34116"/>
    <cellStyle name="Normal 2 9 3 2 2 2 3 5 2" xfId="49690"/>
    <cellStyle name="Normal 2 9 3 2 2 2 3 6" xfId="49684"/>
    <cellStyle name="Normal 2 9 3 2 2 2 4" xfId="21764"/>
    <cellStyle name="Normal 2 9 3 2 2 2 4 2" xfId="29434"/>
    <cellStyle name="Normal 2 9 3 2 2 2 4 2 2" xfId="49692"/>
    <cellStyle name="Normal 2 9 3 2 2 2 4 3" xfId="49691"/>
    <cellStyle name="Normal 2 9 3 2 2 2 5" xfId="23534"/>
    <cellStyle name="Normal 2 9 3 2 2 2 5 2" xfId="31204"/>
    <cellStyle name="Normal 2 9 3 2 2 2 5 2 2" xfId="49694"/>
    <cellStyle name="Normal 2 9 3 2 2 2 5 3" xfId="49693"/>
    <cellStyle name="Normal 2 9 3 2 2 2 6" xfId="20584"/>
    <cellStyle name="Normal 2 9 3 2 2 2 6 2" xfId="28254"/>
    <cellStyle name="Normal 2 9 3 2 2 2 6 2 2" xfId="49696"/>
    <cellStyle name="Normal 2 9 3 2 2 2 6 3" xfId="49695"/>
    <cellStyle name="Normal 2 9 3 2 2 2 7" xfId="25870"/>
    <cellStyle name="Normal 2 9 3 2 2 2 7 2" xfId="49697"/>
    <cellStyle name="Normal 2 9 3 2 2 2 8" xfId="26484"/>
    <cellStyle name="Normal 2 9 3 2 2 2 8 2" xfId="49698"/>
    <cellStyle name="Normal 2 9 3 2 2 2 9" xfId="34114"/>
    <cellStyle name="Normal 2 9 3 2 2 2 9 2" xfId="49699"/>
    <cellStyle name="Normal 2 9 3 2 2 3" xfId="19395"/>
    <cellStyle name="Normal 2 9 3 2 2 3 2" xfId="22345"/>
    <cellStyle name="Normal 2 9 3 2 2 3 2 2" xfId="30015"/>
    <cellStyle name="Normal 2 9 3 2 2 3 2 2 2" xfId="49702"/>
    <cellStyle name="Normal 2 9 3 2 2 3 2 3" xfId="49701"/>
    <cellStyle name="Normal 2 9 3 2 2 3 3" xfId="23831"/>
    <cellStyle name="Normal 2 9 3 2 2 3 3 2" xfId="31501"/>
    <cellStyle name="Normal 2 9 3 2 2 3 3 2 2" xfId="49704"/>
    <cellStyle name="Normal 2 9 3 2 2 3 3 3" xfId="49703"/>
    <cellStyle name="Normal 2 9 3 2 2 3 4" xfId="20881"/>
    <cellStyle name="Normal 2 9 3 2 2 3 4 2" xfId="28551"/>
    <cellStyle name="Normal 2 9 3 2 2 3 4 2 2" xfId="49706"/>
    <cellStyle name="Normal 2 9 3 2 2 3 4 3" xfId="49705"/>
    <cellStyle name="Normal 2 9 3 2 2 3 5" xfId="25872"/>
    <cellStyle name="Normal 2 9 3 2 2 3 5 2" xfId="49707"/>
    <cellStyle name="Normal 2 9 3 2 2 3 6" xfId="27065"/>
    <cellStyle name="Normal 2 9 3 2 2 3 6 2" xfId="49708"/>
    <cellStyle name="Normal 2 9 3 2 2 3 7" xfId="34117"/>
    <cellStyle name="Normal 2 9 3 2 2 3 7 2" xfId="49709"/>
    <cellStyle name="Normal 2 9 3 2 2 3 8" xfId="49700"/>
    <cellStyle name="Normal 2 9 3 2 2 4" xfId="19985"/>
    <cellStyle name="Normal 2 9 3 2 2 4 2" xfId="24705"/>
    <cellStyle name="Normal 2 9 3 2 2 4 2 2" xfId="32375"/>
    <cellStyle name="Normal 2 9 3 2 2 4 2 2 2" xfId="49712"/>
    <cellStyle name="Normal 2 9 3 2 2 4 2 3" xfId="49711"/>
    <cellStyle name="Normal 2 9 3 2 2 4 3" xfId="22935"/>
    <cellStyle name="Normal 2 9 3 2 2 4 3 2" xfId="30605"/>
    <cellStyle name="Normal 2 9 3 2 2 4 3 2 2" xfId="49714"/>
    <cellStyle name="Normal 2 9 3 2 2 4 3 3" xfId="49713"/>
    <cellStyle name="Normal 2 9 3 2 2 4 4" xfId="27655"/>
    <cellStyle name="Normal 2 9 3 2 2 4 4 2" xfId="49715"/>
    <cellStyle name="Normal 2 9 3 2 2 4 5" xfId="34118"/>
    <cellStyle name="Normal 2 9 3 2 2 4 5 2" xfId="49716"/>
    <cellStyle name="Normal 2 9 3 2 2 4 6" xfId="49710"/>
    <cellStyle name="Normal 2 9 3 2 2 5" xfId="21471"/>
    <cellStyle name="Normal 2 9 3 2 2 5 2" xfId="29141"/>
    <cellStyle name="Normal 2 9 3 2 2 5 2 2" xfId="49718"/>
    <cellStyle name="Normal 2 9 3 2 2 5 3" xfId="49717"/>
    <cellStyle name="Normal 2 9 3 2 2 6" xfId="23241"/>
    <cellStyle name="Normal 2 9 3 2 2 6 2" xfId="30911"/>
    <cellStyle name="Normal 2 9 3 2 2 6 2 2" xfId="49720"/>
    <cellStyle name="Normal 2 9 3 2 2 6 3" xfId="49719"/>
    <cellStyle name="Normal 2 9 3 2 2 7" xfId="20291"/>
    <cellStyle name="Normal 2 9 3 2 2 7 2" xfId="27961"/>
    <cellStyle name="Normal 2 9 3 2 2 7 2 2" xfId="49722"/>
    <cellStyle name="Normal 2 9 3 2 2 7 3" xfId="49721"/>
    <cellStyle name="Normal 2 9 3 2 2 8" xfId="25869"/>
    <cellStyle name="Normal 2 9 3 2 2 8 2" xfId="49723"/>
    <cellStyle name="Normal 2 9 3 2 2 9" xfId="26191"/>
    <cellStyle name="Normal 2 9 3 2 2 9 2" xfId="49724"/>
    <cellStyle name="Normal 2 9 3 2 3" xfId="18682"/>
    <cellStyle name="Normal 2 9 3 2 3 10" xfId="49725"/>
    <cellStyle name="Normal 2 9 3 2 3 2" xfId="19397"/>
    <cellStyle name="Normal 2 9 3 2 3 2 2" xfId="22347"/>
    <cellStyle name="Normal 2 9 3 2 3 2 2 2" xfId="30017"/>
    <cellStyle name="Normal 2 9 3 2 3 2 2 2 2" xfId="49728"/>
    <cellStyle name="Normal 2 9 3 2 3 2 2 3" xfId="49727"/>
    <cellStyle name="Normal 2 9 3 2 3 2 3" xfId="23992"/>
    <cellStyle name="Normal 2 9 3 2 3 2 3 2" xfId="31662"/>
    <cellStyle name="Normal 2 9 3 2 3 2 3 2 2" xfId="49730"/>
    <cellStyle name="Normal 2 9 3 2 3 2 3 3" xfId="49729"/>
    <cellStyle name="Normal 2 9 3 2 3 2 4" xfId="21042"/>
    <cellStyle name="Normal 2 9 3 2 3 2 4 2" xfId="28712"/>
    <cellStyle name="Normal 2 9 3 2 3 2 4 2 2" xfId="49732"/>
    <cellStyle name="Normal 2 9 3 2 3 2 4 3" xfId="49731"/>
    <cellStyle name="Normal 2 9 3 2 3 2 5" xfId="25874"/>
    <cellStyle name="Normal 2 9 3 2 3 2 5 2" xfId="49733"/>
    <cellStyle name="Normal 2 9 3 2 3 2 6" xfId="27067"/>
    <cellStyle name="Normal 2 9 3 2 3 2 6 2" xfId="49734"/>
    <cellStyle name="Normal 2 9 3 2 3 2 7" xfId="34120"/>
    <cellStyle name="Normal 2 9 3 2 3 2 7 2" xfId="49735"/>
    <cellStyle name="Normal 2 9 3 2 3 2 8" xfId="49726"/>
    <cellStyle name="Normal 2 9 3 2 3 3" xfId="19987"/>
    <cellStyle name="Normal 2 9 3 2 3 3 2" xfId="24707"/>
    <cellStyle name="Normal 2 9 3 2 3 3 2 2" xfId="32377"/>
    <cellStyle name="Normal 2 9 3 2 3 3 2 2 2" xfId="49738"/>
    <cellStyle name="Normal 2 9 3 2 3 3 2 3" xfId="49737"/>
    <cellStyle name="Normal 2 9 3 2 3 3 3" xfId="22937"/>
    <cellStyle name="Normal 2 9 3 2 3 3 3 2" xfId="30607"/>
    <cellStyle name="Normal 2 9 3 2 3 3 3 2 2" xfId="49740"/>
    <cellStyle name="Normal 2 9 3 2 3 3 3 3" xfId="49739"/>
    <cellStyle name="Normal 2 9 3 2 3 3 4" xfId="27657"/>
    <cellStyle name="Normal 2 9 3 2 3 3 4 2" xfId="49741"/>
    <cellStyle name="Normal 2 9 3 2 3 3 5" xfId="34121"/>
    <cellStyle name="Normal 2 9 3 2 3 3 5 2" xfId="49742"/>
    <cellStyle name="Normal 2 9 3 2 3 3 6" xfId="49736"/>
    <cellStyle name="Normal 2 9 3 2 3 4" xfId="21632"/>
    <cellStyle name="Normal 2 9 3 2 3 4 2" xfId="29302"/>
    <cellStyle name="Normal 2 9 3 2 3 4 2 2" xfId="49744"/>
    <cellStyle name="Normal 2 9 3 2 3 4 3" xfId="49743"/>
    <cellStyle name="Normal 2 9 3 2 3 5" xfId="23402"/>
    <cellStyle name="Normal 2 9 3 2 3 5 2" xfId="31072"/>
    <cellStyle name="Normal 2 9 3 2 3 5 2 2" xfId="49746"/>
    <cellStyle name="Normal 2 9 3 2 3 5 3" xfId="49745"/>
    <cellStyle name="Normal 2 9 3 2 3 6" xfId="20452"/>
    <cellStyle name="Normal 2 9 3 2 3 6 2" xfId="28122"/>
    <cellStyle name="Normal 2 9 3 2 3 6 2 2" xfId="49748"/>
    <cellStyle name="Normal 2 9 3 2 3 6 3" xfId="49747"/>
    <cellStyle name="Normal 2 9 3 2 3 7" xfId="25873"/>
    <cellStyle name="Normal 2 9 3 2 3 7 2" xfId="49749"/>
    <cellStyle name="Normal 2 9 3 2 3 8" xfId="26352"/>
    <cellStyle name="Normal 2 9 3 2 3 8 2" xfId="49750"/>
    <cellStyle name="Normal 2 9 3 2 3 9" xfId="34119"/>
    <cellStyle name="Normal 2 9 3 2 3 9 2" xfId="49751"/>
    <cellStyle name="Normal 2 9 3 2 4" xfId="19394"/>
    <cellStyle name="Normal 2 9 3 2 4 2" xfId="22344"/>
    <cellStyle name="Normal 2 9 3 2 4 2 2" xfId="30014"/>
    <cellStyle name="Normal 2 9 3 2 4 2 2 2" xfId="49754"/>
    <cellStyle name="Normal 2 9 3 2 4 2 3" xfId="49753"/>
    <cellStyle name="Normal 2 9 3 2 4 3" xfId="23687"/>
    <cellStyle name="Normal 2 9 3 2 4 3 2" xfId="31357"/>
    <cellStyle name="Normal 2 9 3 2 4 3 2 2" xfId="49756"/>
    <cellStyle name="Normal 2 9 3 2 4 3 3" xfId="49755"/>
    <cellStyle name="Normal 2 9 3 2 4 4" xfId="20737"/>
    <cellStyle name="Normal 2 9 3 2 4 4 2" xfId="28407"/>
    <cellStyle name="Normal 2 9 3 2 4 4 2 2" xfId="49758"/>
    <cellStyle name="Normal 2 9 3 2 4 4 3" xfId="49757"/>
    <cellStyle name="Normal 2 9 3 2 4 5" xfId="25875"/>
    <cellStyle name="Normal 2 9 3 2 4 5 2" xfId="49759"/>
    <cellStyle name="Normal 2 9 3 2 4 6" xfId="27064"/>
    <cellStyle name="Normal 2 9 3 2 4 6 2" xfId="49760"/>
    <cellStyle name="Normal 2 9 3 2 4 7" xfId="34122"/>
    <cellStyle name="Normal 2 9 3 2 4 7 2" xfId="49761"/>
    <cellStyle name="Normal 2 9 3 2 4 8" xfId="49752"/>
    <cellStyle name="Normal 2 9 3 2 5" xfId="19984"/>
    <cellStyle name="Normal 2 9 3 2 5 2" xfId="24704"/>
    <cellStyle name="Normal 2 9 3 2 5 2 2" xfId="32374"/>
    <cellStyle name="Normal 2 9 3 2 5 2 2 2" xfId="49764"/>
    <cellStyle name="Normal 2 9 3 2 5 2 3" xfId="49763"/>
    <cellStyle name="Normal 2 9 3 2 5 3" xfId="22934"/>
    <cellStyle name="Normal 2 9 3 2 5 3 2" xfId="30604"/>
    <cellStyle name="Normal 2 9 3 2 5 3 2 2" xfId="49766"/>
    <cellStyle name="Normal 2 9 3 2 5 3 3" xfId="49765"/>
    <cellStyle name="Normal 2 9 3 2 5 4" xfId="27654"/>
    <cellStyle name="Normal 2 9 3 2 5 4 2" xfId="49767"/>
    <cellStyle name="Normal 2 9 3 2 5 5" xfId="34123"/>
    <cellStyle name="Normal 2 9 3 2 5 5 2" xfId="49768"/>
    <cellStyle name="Normal 2 9 3 2 5 6" xfId="49762"/>
    <cellStyle name="Normal 2 9 3 2 6" xfId="21327"/>
    <cellStyle name="Normal 2 9 3 2 6 2" xfId="28997"/>
    <cellStyle name="Normal 2 9 3 2 6 2 2" xfId="49770"/>
    <cellStyle name="Normal 2 9 3 2 6 3" xfId="49769"/>
    <cellStyle name="Normal 2 9 3 2 7" xfId="23097"/>
    <cellStyle name="Normal 2 9 3 2 7 2" xfId="30767"/>
    <cellStyle name="Normal 2 9 3 2 7 2 2" xfId="49772"/>
    <cellStyle name="Normal 2 9 3 2 7 3" xfId="49771"/>
    <cellStyle name="Normal 2 9 3 2 8" xfId="20147"/>
    <cellStyle name="Normal 2 9 3 2 8 2" xfId="27817"/>
    <cellStyle name="Normal 2 9 3 2 8 2 2" xfId="49774"/>
    <cellStyle name="Normal 2 9 3 2 8 3" xfId="49773"/>
    <cellStyle name="Normal 2 9 3 2 9" xfId="25868"/>
    <cellStyle name="Normal 2 9 3 2 9 2" xfId="49775"/>
    <cellStyle name="Normal 2 9 3 3" xfId="18489"/>
    <cellStyle name="Normal 2 9 3 3 10" xfId="34124"/>
    <cellStyle name="Normal 2 9 3 3 10 2" xfId="49777"/>
    <cellStyle name="Normal 2 9 3 3 11" xfId="49776"/>
    <cellStyle name="Normal 2 9 3 3 2" xfId="18815"/>
    <cellStyle name="Normal 2 9 3 3 2 10" xfId="49778"/>
    <cellStyle name="Normal 2 9 3 3 2 2" xfId="19399"/>
    <cellStyle name="Normal 2 9 3 3 2 2 2" xfId="22349"/>
    <cellStyle name="Normal 2 9 3 3 2 2 2 2" xfId="30019"/>
    <cellStyle name="Normal 2 9 3 3 2 2 2 2 2" xfId="49781"/>
    <cellStyle name="Normal 2 9 3 3 2 2 2 3" xfId="49780"/>
    <cellStyle name="Normal 2 9 3 3 2 2 3" xfId="24125"/>
    <cellStyle name="Normal 2 9 3 3 2 2 3 2" xfId="31795"/>
    <cellStyle name="Normal 2 9 3 3 2 2 3 2 2" xfId="49783"/>
    <cellStyle name="Normal 2 9 3 3 2 2 3 3" xfId="49782"/>
    <cellStyle name="Normal 2 9 3 3 2 2 4" xfId="21175"/>
    <cellStyle name="Normal 2 9 3 3 2 2 4 2" xfId="28845"/>
    <cellStyle name="Normal 2 9 3 3 2 2 4 2 2" xfId="49785"/>
    <cellStyle name="Normal 2 9 3 3 2 2 4 3" xfId="49784"/>
    <cellStyle name="Normal 2 9 3 3 2 2 5" xfId="25878"/>
    <cellStyle name="Normal 2 9 3 3 2 2 5 2" xfId="49786"/>
    <cellStyle name="Normal 2 9 3 3 2 2 6" xfId="27069"/>
    <cellStyle name="Normal 2 9 3 3 2 2 6 2" xfId="49787"/>
    <cellStyle name="Normal 2 9 3 3 2 2 7" xfId="34126"/>
    <cellStyle name="Normal 2 9 3 3 2 2 7 2" xfId="49788"/>
    <cellStyle name="Normal 2 9 3 3 2 2 8" xfId="49779"/>
    <cellStyle name="Normal 2 9 3 3 2 3" xfId="19989"/>
    <cellStyle name="Normal 2 9 3 3 2 3 2" xfId="24709"/>
    <cellStyle name="Normal 2 9 3 3 2 3 2 2" xfId="32379"/>
    <cellStyle name="Normal 2 9 3 3 2 3 2 2 2" xfId="49791"/>
    <cellStyle name="Normal 2 9 3 3 2 3 2 3" xfId="49790"/>
    <cellStyle name="Normal 2 9 3 3 2 3 3" xfId="22939"/>
    <cellStyle name="Normal 2 9 3 3 2 3 3 2" xfId="30609"/>
    <cellStyle name="Normal 2 9 3 3 2 3 3 2 2" xfId="49793"/>
    <cellStyle name="Normal 2 9 3 3 2 3 3 3" xfId="49792"/>
    <cellStyle name="Normal 2 9 3 3 2 3 4" xfId="27659"/>
    <cellStyle name="Normal 2 9 3 3 2 3 4 2" xfId="49794"/>
    <cellStyle name="Normal 2 9 3 3 2 3 5" xfId="34127"/>
    <cellStyle name="Normal 2 9 3 3 2 3 5 2" xfId="49795"/>
    <cellStyle name="Normal 2 9 3 3 2 3 6" xfId="49789"/>
    <cellStyle name="Normal 2 9 3 3 2 4" xfId="21765"/>
    <cellStyle name="Normal 2 9 3 3 2 4 2" xfId="29435"/>
    <cellStyle name="Normal 2 9 3 3 2 4 2 2" xfId="49797"/>
    <cellStyle name="Normal 2 9 3 3 2 4 3" xfId="49796"/>
    <cellStyle name="Normal 2 9 3 3 2 5" xfId="23535"/>
    <cellStyle name="Normal 2 9 3 3 2 5 2" xfId="31205"/>
    <cellStyle name="Normal 2 9 3 3 2 5 2 2" xfId="49799"/>
    <cellStyle name="Normal 2 9 3 3 2 5 3" xfId="49798"/>
    <cellStyle name="Normal 2 9 3 3 2 6" xfId="20585"/>
    <cellStyle name="Normal 2 9 3 3 2 6 2" xfId="28255"/>
    <cellStyle name="Normal 2 9 3 3 2 6 2 2" xfId="49801"/>
    <cellStyle name="Normal 2 9 3 3 2 6 3" xfId="49800"/>
    <cellStyle name="Normal 2 9 3 3 2 7" xfId="25877"/>
    <cellStyle name="Normal 2 9 3 3 2 7 2" xfId="49802"/>
    <cellStyle name="Normal 2 9 3 3 2 8" xfId="26485"/>
    <cellStyle name="Normal 2 9 3 3 2 8 2" xfId="49803"/>
    <cellStyle name="Normal 2 9 3 3 2 9" xfId="34125"/>
    <cellStyle name="Normal 2 9 3 3 2 9 2" xfId="49804"/>
    <cellStyle name="Normal 2 9 3 3 3" xfId="19398"/>
    <cellStyle name="Normal 2 9 3 3 3 2" xfId="22348"/>
    <cellStyle name="Normal 2 9 3 3 3 2 2" xfId="30018"/>
    <cellStyle name="Normal 2 9 3 3 3 2 2 2" xfId="49807"/>
    <cellStyle name="Normal 2 9 3 3 3 2 3" xfId="49806"/>
    <cellStyle name="Normal 2 9 3 3 3 3" xfId="23799"/>
    <cellStyle name="Normal 2 9 3 3 3 3 2" xfId="31469"/>
    <cellStyle name="Normal 2 9 3 3 3 3 2 2" xfId="49809"/>
    <cellStyle name="Normal 2 9 3 3 3 3 3" xfId="49808"/>
    <cellStyle name="Normal 2 9 3 3 3 4" xfId="20849"/>
    <cellStyle name="Normal 2 9 3 3 3 4 2" xfId="28519"/>
    <cellStyle name="Normal 2 9 3 3 3 4 2 2" xfId="49811"/>
    <cellStyle name="Normal 2 9 3 3 3 4 3" xfId="49810"/>
    <cellStyle name="Normal 2 9 3 3 3 5" xfId="25879"/>
    <cellStyle name="Normal 2 9 3 3 3 5 2" xfId="49812"/>
    <cellStyle name="Normal 2 9 3 3 3 6" xfId="27068"/>
    <cellStyle name="Normal 2 9 3 3 3 6 2" xfId="49813"/>
    <cellStyle name="Normal 2 9 3 3 3 7" xfId="34128"/>
    <cellStyle name="Normal 2 9 3 3 3 7 2" xfId="49814"/>
    <cellStyle name="Normal 2 9 3 3 3 8" xfId="49805"/>
    <cellStyle name="Normal 2 9 3 3 4" xfId="19988"/>
    <cellStyle name="Normal 2 9 3 3 4 2" xfId="24708"/>
    <cellStyle name="Normal 2 9 3 3 4 2 2" xfId="32378"/>
    <cellStyle name="Normal 2 9 3 3 4 2 2 2" xfId="49817"/>
    <cellStyle name="Normal 2 9 3 3 4 2 3" xfId="49816"/>
    <cellStyle name="Normal 2 9 3 3 4 3" xfId="22938"/>
    <cellStyle name="Normal 2 9 3 3 4 3 2" xfId="30608"/>
    <cellStyle name="Normal 2 9 3 3 4 3 2 2" xfId="49819"/>
    <cellStyle name="Normal 2 9 3 3 4 3 3" xfId="49818"/>
    <cellStyle name="Normal 2 9 3 3 4 4" xfId="27658"/>
    <cellStyle name="Normal 2 9 3 3 4 4 2" xfId="49820"/>
    <cellStyle name="Normal 2 9 3 3 4 5" xfId="34129"/>
    <cellStyle name="Normal 2 9 3 3 4 5 2" xfId="49821"/>
    <cellStyle name="Normal 2 9 3 3 4 6" xfId="49815"/>
    <cellStyle name="Normal 2 9 3 3 5" xfId="21439"/>
    <cellStyle name="Normal 2 9 3 3 5 2" xfId="29109"/>
    <cellStyle name="Normal 2 9 3 3 5 2 2" xfId="49823"/>
    <cellStyle name="Normal 2 9 3 3 5 3" xfId="49822"/>
    <cellStyle name="Normal 2 9 3 3 6" xfId="23209"/>
    <cellStyle name="Normal 2 9 3 3 6 2" xfId="30879"/>
    <cellStyle name="Normal 2 9 3 3 6 2 2" xfId="49825"/>
    <cellStyle name="Normal 2 9 3 3 6 3" xfId="49824"/>
    <cellStyle name="Normal 2 9 3 3 7" xfId="20259"/>
    <cellStyle name="Normal 2 9 3 3 7 2" xfId="27929"/>
    <cellStyle name="Normal 2 9 3 3 7 2 2" xfId="49827"/>
    <cellStyle name="Normal 2 9 3 3 7 3" xfId="49826"/>
    <cellStyle name="Normal 2 9 3 3 8" xfId="25876"/>
    <cellStyle name="Normal 2 9 3 3 8 2" xfId="49828"/>
    <cellStyle name="Normal 2 9 3 3 9" xfId="26159"/>
    <cellStyle name="Normal 2 9 3 3 9 2" xfId="49829"/>
    <cellStyle name="Normal 2 9 3 4" xfId="18681"/>
    <cellStyle name="Normal 2 9 3 4 10" xfId="49830"/>
    <cellStyle name="Normal 2 9 3 4 2" xfId="19400"/>
    <cellStyle name="Normal 2 9 3 4 2 2" xfId="22350"/>
    <cellStyle name="Normal 2 9 3 4 2 2 2" xfId="30020"/>
    <cellStyle name="Normal 2 9 3 4 2 2 2 2" xfId="49833"/>
    <cellStyle name="Normal 2 9 3 4 2 2 3" xfId="49832"/>
    <cellStyle name="Normal 2 9 3 4 2 3" xfId="23991"/>
    <cellStyle name="Normal 2 9 3 4 2 3 2" xfId="31661"/>
    <cellStyle name="Normal 2 9 3 4 2 3 2 2" xfId="49835"/>
    <cellStyle name="Normal 2 9 3 4 2 3 3" xfId="49834"/>
    <cellStyle name="Normal 2 9 3 4 2 4" xfId="21041"/>
    <cellStyle name="Normal 2 9 3 4 2 4 2" xfId="28711"/>
    <cellStyle name="Normal 2 9 3 4 2 4 2 2" xfId="49837"/>
    <cellStyle name="Normal 2 9 3 4 2 4 3" xfId="49836"/>
    <cellStyle name="Normal 2 9 3 4 2 5" xfId="25881"/>
    <cellStyle name="Normal 2 9 3 4 2 5 2" xfId="49838"/>
    <cellStyle name="Normal 2 9 3 4 2 6" xfId="27070"/>
    <cellStyle name="Normal 2 9 3 4 2 6 2" xfId="49839"/>
    <cellStyle name="Normal 2 9 3 4 2 7" xfId="34131"/>
    <cellStyle name="Normal 2 9 3 4 2 7 2" xfId="49840"/>
    <cellStyle name="Normal 2 9 3 4 2 8" xfId="49831"/>
    <cellStyle name="Normal 2 9 3 4 3" xfId="19990"/>
    <cellStyle name="Normal 2 9 3 4 3 2" xfId="24710"/>
    <cellStyle name="Normal 2 9 3 4 3 2 2" xfId="32380"/>
    <cellStyle name="Normal 2 9 3 4 3 2 2 2" xfId="49843"/>
    <cellStyle name="Normal 2 9 3 4 3 2 3" xfId="49842"/>
    <cellStyle name="Normal 2 9 3 4 3 3" xfId="22940"/>
    <cellStyle name="Normal 2 9 3 4 3 3 2" xfId="30610"/>
    <cellStyle name="Normal 2 9 3 4 3 3 2 2" xfId="49845"/>
    <cellStyle name="Normal 2 9 3 4 3 3 3" xfId="49844"/>
    <cellStyle name="Normal 2 9 3 4 3 4" xfId="27660"/>
    <cellStyle name="Normal 2 9 3 4 3 4 2" xfId="49846"/>
    <cellStyle name="Normal 2 9 3 4 3 5" xfId="34132"/>
    <cellStyle name="Normal 2 9 3 4 3 5 2" xfId="49847"/>
    <cellStyle name="Normal 2 9 3 4 3 6" xfId="49841"/>
    <cellStyle name="Normal 2 9 3 4 4" xfId="21631"/>
    <cellStyle name="Normal 2 9 3 4 4 2" xfId="29301"/>
    <cellStyle name="Normal 2 9 3 4 4 2 2" xfId="49849"/>
    <cellStyle name="Normal 2 9 3 4 4 3" xfId="49848"/>
    <cellStyle name="Normal 2 9 3 4 5" xfId="23401"/>
    <cellStyle name="Normal 2 9 3 4 5 2" xfId="31071"/>
    <cellStyle name="Normal 2 9 3 4 5 2 2" xfId="49851"/>
    <cellStyle name="Normal 2 9 3 4 5 3" xfId="49850"/>
    <cellStyle name="Normal 2 9 3 4 6" xfId="20451"/>
    <cellStyle name="Normal 2 9 3 4 6 2" xfId="28121"/>
    <cellStyle name="Normal 2 9 3 4 6 2 2" xfId="49853"/>
    <cellStyle name="Normal 2 9 3 4 6 3" xfId="49852"/>
    <cellStyle name="Normal 2 9 3 4 7" xfId="25880"/>
    <cellStyle name="Normal 2 9 3 4 7 2" xfId="49854"/>
    <cellStyle name="Normal 2 9 3 4 8" xfId="26351"/>
    <cellStyle name="Normal 2 9 3 4 8 2" xfId="49855"/>
    <cellStyle name="Normal 2 9 3 4 9" xfId="34130"/>
    <cellStyle name="Normal 2 9 3 4 9 2" xfId="49856"/>
    <cellStyle name="Normal 2 9 3 5" xfId="19393"/>
    <cellStyle name="Normal 2 9 3 5 2" xfId="22343"/>
    <cellStyle name="Normal 2 9 3 5 2 2" xfId="30013"/>
    <cellStyle name="Normal 2 9 3 5 2 2 2" xfId="49859"/>
    <cellStyle name="Normal 2 9 3 5 2 3" xfId="49858"/>
    <cellStyle name="Normal 2 9 3 5 3" xfId="23592"/>
    <cellStyle name="Normal 2 9 3 5 3 2" xfId="31262"/>
    <cellStyle name="Normal 2 9 3 5 3 2 2" xfId="49861"/>
    <cellStyle name="Normal 2 9 3 5 3 3" xfId="49860"/>
    <cellStyle name="Normal 2 9 3 5 4" xfId="20642"/>
    <cellStyle name="Normal 2 9 3 5 4 2" xfId="28312"/>
    <cellStyle name="Normal 2 9 3 5 4 2 2" xfId="49863"/>
    <cellStyle name="Normal 2 9 3 5 4 3" xfId="49862"/>
    <cellStyle name="Normal 2 9 3 5 5" xfId="25882"/>
    <cellStyle name="Normal 2 9 3 5 5 2" xfId="49864"/>
    <cellStyle name="Normal 2 9 3 5 6" xfId="27063"/>
    <cellStyle name="Normal 2 9 3 5 6 2" xfId="49865"/>
    <cellStyle name="Normal 2 9 3 5 7" xfId="34133"/>
    <cellStyle name="Normal 2 9 3 5 7 2" xfId="49866"/>
    <cellStyle name="Normal 2 9 3 5 8" xfId="49857"/>
    <cellStyle name="Normal 2 9 3 6" xfId="19983"/>
    <cellStyle name="Normal 2 9 3 6 2" xfId="24703"/>
    <cellStyle name="Normal 2 9 3 6 2 2" xfId="32373"/>
    <cellStyle name="Normal 2 9 3 6 2 2 2" xfId="49869"/>
    <cellStyle name="Normal 2 9 3 6 2 3" xfId="49868"/>
    <cellStyle name="Normal 2 9 3 6 3" xfId="22933"/>
    <cellStyle name="Normal 2 9 3 6 3 2" xfId="30603"/>
    <cellStyle name="Normal 2 9 3 6 3 2 2" xfId="49871"/>
    <cellStyle name="Normal 2 9 3 6 3 3" xfId="49870"/>
    <cellStyle name="Normal 2 9 3 6 4" xfId="27653"/>
    <cellStyle name="Normal 2 9 3 6 4 2" xfId="49872"/>
    <cellStyle name="Normal 2 9 3 6 5" xfId="34134"/>
    <cellStyle name="Normal 2 9 3 6 5 2" xfId="49873"/>
    <cellStyle name="Normal 2 9 3 6 6" xfId="49867"/>
    <cellStyle name="Normal 2 9 3 7" xfId="21232"/>
    <cellStyle name="Normal 2 9 3 7 2" xfId="28902"/>
    <cellStyle name="Normal 2 9 3 7 2 2" xfId="49875"/>
    <cellStyle name="Normal 2 9 3 7 3" xfId="49874"/>
    <cellStyle name="Normal 2 9 3 8" xfId="23002"/>
    <cellStyle name="Normal 2 9 3 8 2" xfId="30672"/>
    <cellStyle name="Normal 2 9 3 8 2 2" xfId="49877"/>
    <cellStyle name="Normal 2 9 3 8 3" xfId="49876"/>
    <cellStyle name="Normal 2 9 3 9" xfId="20052"/>
    <cellStyle name="Normal 2 9 3 9 2" xfId="27722"/>
    <cellStyle name="Normal 2 9 3 9 2 2" xfId="49879"/>
    <cellStyle name="Normal 2 9 3 9 3" xfId="49878"/>
    <cellStyle name="Normal 2 9 4" xfId="18245"/>
    <cellStyle name="Normal 2 9 4 10" xfId="26045"/>
    <cellStyle name="Normal 2 9 4 10 2" xfId="49881"/>
    <cellStyle name="Normal 2 9 4 11" xfId="34135"/>
    <cellStyle name="Normal 2 9 4 11 2" xfId="49882"/>
    <cellStyle name="Normal 2 9 4 12" xfId="49880"/>
    <cellStyle name="Normal 2 9 4 13" xfId="18350"/>
    <cellStyle name="Normal 2 9 4 2" xfId="18522"/>
    <cellStyle name="Normal 2 9 4 2 10" xfId="34136"/>
    <cellStyle name="Normal 2 9 4 2 10 2" xfId="49884"/>
    <cellStyle name="Normal 2 9 4 2 11" xfId="49883"/>
    <cellStyle name="Normal 2 9 4 2 2" xfId="18816"/>
    <cellStyle name="Normal 2 9 4 2 2 10" xfId="49885"/>
    <cellStyle name="Normal 2 9 4 2 2 2" xfId="19403"/>
    <cellStyle name="Normal 2 9 4 2 2 2 2" xfId="22353"/>
    <cellStyle name="Normal 2 9 4 2 2 2 2 2" xfId="30023"/>
    <cellStyle name="Normal 2 9 4 2 2 2 2 2 2" xfId="49888"/>
    <cellStyle name="Normal 2 9 4 2 2 2 2 3" xfId="49887"/>
    <cellStyle name="Normal 2 9 4 2 2 2 3" xfId="24126"/>
    <cellStyle name="Normal 2 9 4 2 2 2 3 2" xfId="31796"/>
    <cellStyle name="Normal 2 9 4 2 2 2 3 2 2" xfId="49890"/>
    <cellStyle name="Normal 2 9 4 2 2 2 3 3" xfId="49889"/>
    <cellStyle name="Normal 2 9 4 2 2 2 4" xfId="21176"/>
    <cellStyle name="Normal 2 9 4 2 2 2 4 2" xfId="28846"/>
    <cellStyle name="Normal 2 9 4 2 2 2 4 2 2" xfId="49892"/>
    <cellStyle name="Normal 2 9 4 2 2 2 4 3" xfId="49891"/>
    <cellStyle name="Normal 2 9 4 2 2 2 5" xfId="25886"/>
    <cellStyle name="Normal 2 9 4 2 2 2 5 2" xfId="49893"/>
    <cellStyle name="Normal 2 9 4 2 2 2 6" xfId="27073"/>
    <cellStyle name="Normal 2 9 4 2 2 2 6 2" xfId="49894"/>
    <cellStyle name="Normal 2 9 4 2 2 2 7" xfId="34138"/>
    <cellStyle name="Normal 2 9 4 2 2 2 7 2" xfId="49895"/>
    <cellStyle name="Normal 2 9 4 2 2 2 8" xfId="49886"/>
    <cellStyle name="Normal 2 9 4 2 2 3" xfId="19993"/>
    <cellStyle name="Normal 2 9 4 2 2 3 2" xfId="24713"/>
    <cellStyle name="Normal 2 9 4 2 2 3 2 2" xfId="32383"/>
    <cellStyle name="Normal 2 9 4 2 2 3 2 2 2" xfId="49898"/>
    <cellStyle name="Normal 2 9 4 2 2 3 2 3" xfId="49897"/>
    <cellStyle name="Normal 2 9 4 2 2 3 3" xfId="22943"/>
    <cellStyle name="Normal 2 9 4 2 2 3 3 2" xfId="30613"/>
    <cellStyle name="Normal 2 9 4 2 2 3 3 2 2" xfId="49900"/>
    <cellStyle name="Normal 2 9 4 2 2 3 3 3" xfId="49899"/>
    <cellStyle name="Normal 2 9 4 2 2 3 4" xfId="27663"/>
    <cellStyle name="Normal 2 9 4 2 2 3 4 2" xfId="49901"/>
    <cellStyle name="Normal 2 9 4 2 2 3 5" xfId="34139"/>
    <cellStyle name="Normal 2 9 4 2 2 3 5 2" xfId="49902"/>
    <cellStyle name="Normal 2 9 4 2 2 3 6" xfId="49896"/>
    <cellStyle name="Normal 2 9 4 2 2 4" xfId="21766"/>
    <cellStyle name="Normal 2 9 4 2 2 4 2" xfId="29436"/>
    <cellStyle name="Normal 2 9 4 2 2 4 2 2" xfId="49904"/>
    <cellStyle name="Normal 2 9 4 2 2 4 3" xfId="49903"/>
    <cellStyle name="Normal 2 9 4 2 2 5" xfId="23536"/>
    <cellStyle name="Normal 2 9 4 2 2 5 2" xfId="31206"/>
    <cellStyle name="Normal 2 9 4 2 2 5 2 2" xfId="49906"/>
    <cellStyle name="Normal 2 9 4 2 2 5 3" xfId="49905"/>
    <cellStyle name="Normal 2 9 4 2 2 6" xfId="20586"/>
    <cellStyle name="Normal 2 9 4 2 2 6 2" xfId="28256"/>
    <cellStyle name="Normal 2 9 4 2 2 6 2 2" xfId="49908"/>
    <cellStyle name="Normal 2 9 4 2 2 6 3" xfId="49907"/>
    <cellStyle name="Normal 2 9 4 2 2 7" xfId="25885"/>
    <cellStyle name="Normal 2 9 4 2 2 7 2" xfId="49909"/>
    <cellStyle name="Normal 2 9 4 2 2 8" xfId="26486"/>
    <cellStyle name="Normal 2 9 4 2 2 8 2" xfId="49910"/>
    <cellStyle name="Normal 2 9 4 2 2 9" xfId="34137"/>
    <cellStyle name="Normal 2 9 4 2 2 9 2" xfId="49911"/>
    <cellStyle name="Normal 2 9 4 2 3" xfId="19402"/>
    <cellStyle name="Normal 2 9 4 2 3 2" xfId="22352"/>
    <cellStyle name="Normal 2 9 4 2 3 2 2" xfId="30022"/>
    <cellStyle name="Normal 2 9 4 2 3 2 2 2" xfId="49914"/>
    <cellStyle name="Normal 2 9 4 2 3 2 3" xfId="49913"/>
    <cellStyle name="Normal 2 9 4 2 3 3" xfId="23832"/>
    <cellStyle name="Normal 2 9 4 2 3 3 2" xfId="31502"/>
    <cellStyle name="Normal 2 9 4 2 3 3 2 2" xfId="49916"/>
    <cellStyle name="Normal 2 9 4 2 3 3 3" xfId="49915"/>
    <cellStyle name="Normal 2 9 4 2 3 4" xfId="20882"/>
    <cellStyle name="Normal 2 9 4 2 3 4 2" xfId="28552"/>
    <cellStyle name="Normal 2 9 4 2 3 4 2 2" xfId="49918"/>
    <cellStyle name="Normal 2 9 4 2 3 4 3" xfId="49917"/>
    <cellStyle name="Normal 2 9 4 2 3 5" xfId="25887"/>
    <cellStyle name="Normal 2 9 4 2 3 5 2" xfId="49919"/>
    <cellStyle name="Normal 2 9 4 2 3 6" xfId="27072"/>
    <cellStyle name="Normal 2 9 4 2 3 6 2" xfId="49920"/>
    <cellStyle name="Normal 2 9 4 2 3 7" xfId="34140"/>
    <cellStyle name="Normal 2 9 4 2 3 7 2" xfId="49921"/>
    <cellStyle name="Normal 2 9 4 2 3 8" xfId="49912"/>
    <cellStyle name="Normal 2 9 4 2 4" xfId="19992"/>
    <cellStyle name="Normal 2 9 4 2 4 2" xfId="24712"/>
    <cellStyle name="Normal 2 9 4 2 4 2 2" xfId="32382"/>
    <cellStyle name="Normal 2 9 4 2 4 2 2 2" xfId="49924"/>
    <cellStyle name="Normal 2 9 4 2 4 2 3" xfId="49923"/>
    <cellStyle name="Normal 2 9 4 2 4 3" xfId="22942"/>
    <cellStyle name="Normal 2 9 4 2 4 3 2" xfId="30612"/>
    <cellStyle name="Normal 2 9 4 2 4 3 2 2" xfId="49926"/>
    <cellStyle name="Normal 2 9 4 2 4 3 3" xfId="49925"/>
    <cellStyle name="Normal 2 9 4 2 4 4" xfId="27662"/>
    <cellStyle name="Normal 2 9 4 2 4 4 2" xfId="49927"/>
    <cellStyle name="Normal 2 9 4 2 4 5" xfId="34141"/>
    <cellStyle name="Normal 2 9 4 2 4 5 2" xfId="49928"/>
    <cellStyle name="Normal 2 9 4 2 4 6" xfId="49922"/>
    <cellStyle name="Normal 2 9 4 2 5" xfId="21472"/>
    <cellStyle name="Normal 2 9 4 2 5 2" xfId="29142"/>
    <cellStyle name="Normal 2 9 4 2 5 2 2" xfId="49930"/>
    <cellStyle name="Normal 2 9 4 2 5 3" xfId="49929"/>
    <cellStyle name="Normal 2 9 4 2 6" xfId="23242"/>
    <cellStyle name="Normal 2 9 4 2 6 2" xfId="30912"/>
    <cellStyle name="Normal 2 9 4 2 6 2 2" xfId="49932"/>
    <cellStyle name="Normal 2 9 4 2 6 3" xfId="49931"/>
    <cellStyle name="Normal 2 9 4 2 7" xfId="20292"/>
    <cellStyle name="Normal 2 9 4 2 7 2" xfId="27962"/>
    <cellStyle name="Normal 2 9 4 2 7 2 2" xfId="49934"/>
    <cellStyle name="Normal 2 9 4 2 7 3" xfId="49933"/>
    <cellStyle name="Normal 2 9 4 2 8" xfId="25884"/>
    <cellStyle name="Normal 2 9 4 2 8 2" xfId="49935"/>
    <cellStyle name="Normal 2 9 4 2 9" xfId="26192"/>
    <cellStyle name="Normal 2 9 4 2 9 2" xfId="49936"/>
    <cellStyle name="Normal 2 9 4 3" xfId="18683"/>
    <cellStyle name="Normal 2 9 4 3 10" xfId="49937"/>
    <cellStyle name="Normal 2 9 4 3 2" xfId="19404"/>
    <cellStyle name="Normal 2 9 4 3 2 2" xfId="22354"/>
    <cellStyle name="Normal 2 9 4 3 2 2 2" xfId="30024"/>
    <cellStyle name="Normal 2 9 4 3 2 2 2 2" xfId="49940"/>
    <cellStyle name="Normal 2 9 4 3 2 2 3" xfId="49939"/>
    <cellStyle name="Normal 2 9 4 3 2 3" xfId="23993"/>
    <cellStyle name="Normal 2 9 4 3 2 3 2" xfId="31663"/>
    <cellStyle name="Normal 2 9 4 3 2 3 2 2" xfId="49942"/>
    <cellStyle name="Normal 2 9 4 3 2 3 3" xfId="49941"/>
    <cellStyle name="Normal 2 9 4 3 2 4" xfId="21043"/>
    <cellStyle name="Normal 2 9 4 3 2 4 2" xfId="28713"/>
    <cellStyle name="Normal 2 9 4 3 2 4 2 2" xfId="49944"/>
    <cellStyle name="Normal 2 9 4 3 2 4 3" xfId="49943"/>
    <cellStyle name="Normal 2 9 4 3 2 5" xfId="25889"/>
    <cellStyle name="Normal 2 9 4 3 2 5 2" xfId="49945"/>
    <cellStyle name="Normal 2 9 4 3 2 6" xfId="27074"/>
    <cellStyle name="Normal 2 9 4 3 2 6 2" xfId="49946"/>
    <cellStyle name="Normal 2 9 4 3 2 7" xfId="34143"/>
    <cellStyle name="Normal 2 9 4 3 2 7 2" xfId="49947"/>
    <cellStyle name="Normal 2 9 4 3 2 8" xfId="49938"/>
    <cellStyle name="Normal 2 9 4 3 3" xfId="19994"/>
    <cellStyle name="Normal 2 9 4 3 3 2" xfId="24714"/>
    <cellStyle name="Normal 2 9 4 3 3 2 2" xfId="32384"/>
    <cellStyle name="Normal 2 9 4 3 3 2 2 2" xfId="49950"/>
    <cellStyle name="Normal 2 9 4 3 3 2 3" xfId="49949"/>
    <cellStyle name="Normal 2 9 4 3 3 3" xfId="22944"/>
    <cellStyle name="Normal 2 9 4 3 3 3 2" xfId="30614"/>
    <cellStyle name="Normal 2 9 4 3 3 3 2 2" xfId="49952"/>
    <cellStyle name="Normal 2 9 4 3 3 3 3" xfId="49951"/>
    <cellStyle name="Normal 2 9 4 3 3 4" xfId="27664"/>
    <cellStyle name="Normal 2 9 4 3 3 4 2" xfId="49953"/>
    <cellStyle name="Normal 2 9 4 3 3 5" xfId="34144"/>
    <cellStyle name="Normal 2 9 4 3 3 5 2" xfId="49954"/>
    <cellStyle name="Normal 2 9 4 3 3 6" xfId="49948"/>
    <cellStyle name="Normal 2 9 4 3 4" xfId="21633"/>
    <cellStyle name="Normal 2 9 4 3 4 2" xfId="29303"/>
    <cellStyle name="Normal 2 9 4 3 4 2 2" xfId="49956"/>
    <cellStyle name="Normal 2 9 4 3 4 3" xfId="49955"/>
    <cellStyle name="Normal 2 9 4 3 5" xfId="23403"/>
    <cellStyle name="Normal 2 9 4 3 5 2" xfId="31073"/>
    <cellStyle name="Normal 2 9 4 3 5 2 2" xfId="49958"/>
    <cellStyle name="Normal 2 9 4 3 5 3" xfId="49957"/>
    <cellStyle name="Normal 2 9 4 3 6" xfId="20453"/>
    <cellStyle name="Normal 2 9 4 3 6 2" xfId="28123"/>
    <cellStyle name="Normal 2 9 4 3 6 2 2" xfId="49960"/>
    <cellStyle name="Normal 2 9 4 3 6 3" xfId="49959"/>
    <cellStyle name="Normal 2 9 4 3 7" xfId="25888"/>
    <cellStyle name="Normal 2 9 4 3 7 2" xfId="49961"/>
    <cellStyle name="Normal 2 9 4 3 8" xfId="26353"/>
    <cellStyle name="Normal 2 9 4 3 8 2" xfId="49962"/>
    <cellStyle name="Normal 2 9 4 3 9" xfId="34142"/>
    <cellStyle name="Normal 2 9 4 3 9 2" xfId="49963"/>
    <cellStyle name="Normal 2 9 4 4" xfId="19401"/>
    <cellStyle name="Normal 2 9 4 4 2" xfId="22351"/>
    <cellStyle name="Normal 2 9 4 4 2 2" xfId="30021"/>
    <cellStyle name="Normal 2 9 4 4 2 2 2" xfId="49966"/>
    <cellStyle name="Normal 2 9 4 4 2 3" xfId="49965"/>
    <cellStyle name="Normal 2 9 4 4 3" xfId="23685"/>
    <cellStyle name="Normal 2 9 4 4 3 2" xfId="31355"/>
    <cellStyle name="Normal 2 9 4 4 3 2 2" xfId="49968"/>
    <cellStyle name="Normal 2 9 4 4 3 3" xfId="49967"/>
    <cellStyle name="Normal 2 9 4 4 4" xfId="20735"/>
    <cellStyle name="Normal 2 9 4 4 4 2" xfId="28405"/>
    <cellStyle name="Normal 2 9 4 4 4 2 2" xfId="49970"/>
    <cellStyle name="Normal 2 9 4 4 4 3" xfId="49969"/>
    <cellStyle name="Normal 2 9 4 4 5" xfId="25890"/>
    <cellStyle name="Normal 2 9 4 4 5 2" xfId="49971"/>
    <cellStyle name="Normal 2 9 4 4 6" xfId="27071"/>
    <cellStyle name="Normal 2 9 4 4 6 2" xfId="49972"/>
    <cellStyle name="Normal 2 9 4 4 7" xfId="34145"/>
    <cellStyle name="Normal 2 9 4 4 7 2" xfId="49973"/>
    <cellStyle name="Normal 2 9 4 4 8" xfId="49964"/>
    <cellStyle name="Normal 2 9 4 5" xfId="19991"/>
    <cellStyle name="Normal 2 9 4 5 2" xfId="24711"/>
    <cellStyle name="Normal 2 9 4 5 2 2" xfId="32381"/>
    <cellStyle name="Normal 2 9 4 5 2 2 2" xfId="49976"/>
    <cellStyle name="Normal 2 9 4 5 2 3" xfId="49975"/>
    <cellStyle name="Normal 2 9 4 5 3" xfId="22941"/>
    <cellStyle name="Normal 2 9 4 5 3 2" xfId="30611"/>
    <cellStyle name="Normal 2 9 4 5 3 2 2" xfId="49978"/>
    <cellStyle name="Normal 2 9 4 5 3 3" xfId="49977"/>
    <cellStyle name="Normal 2 9 4 5 4" xfId="27661"/>
    <cellStyle name="Normal 2 9 4 5 4 2" xfId="49979"/>
    <cellStyle name="Normal 2 9 4 5 5" xfId="34146"/>
    <cellStyle name="Normal 2 9 4 5 5 2" xfId="49980"/>
    <cellStyle name="Normal 2 9 4 5 6" xfId="49974"/>
    <cellStyle name="Normal 2 9 4 6" xfId="21325"/>
    <cellStyle name="Normal 2 9 4 6 2" xfId="28995"/>
    <cellStyle name="Normal 2 9 4 6 2 2" xfId="49982"/>
    <cellStyle name="Normal 2 9 4 6 3" xfId="49981"/>
    <cellStyle name="Normal 2 9 4 7" xfId="23095"/>
    <cellStyle name="Normal 2 9 4 7 2" xfId="30765"/>
    <cellStyle name="Normal 2 9 4 7 2 2" xfId="49984"/>
    <cellStyle name="Normal 2 9 4 7 3" xfId="49983"/>
    <cellStyle name="Normal 2 9 4 8" xfId="20145"/>
    <cellStyle name="Normal 2 9 4 8 2" xfId="27815"/>
    <cellStyle name="Normal 2 9 4 8 2 2" xfId="49986"/>
    <cellStyle name="Normal 2 9 4 8 3" xfId="49985"/>
    <cellStyle name="Normal 2 9 4 9" xfId="25883"/>
    <cellStyle name="Normal 2 9 4 9 2" xfId="49987"/>
    <cellStyle name="Normal 2 9 5" xfId="11215"/>
    <cellStyle name="Normal 2 9 5 10" xfId="34147"/>
    <cellStyle name="Normal 2 9 5 10 2" xfId="49989"/>
    <cellStyle name="Normal 2 9 5 11" xfId="49988"/>
    <cellStyle name="Normal 2 9 5 12" xfId="18487"/>
    <cellStyle name="Normal 2 9 5 2" xfId="18817"/>
    <cellStyle name="Normal 2 9 5 2 10" xfId="49990"/>
    <cellStyle name="Normal 2 9 5 2 2" xfId="19406"/>
    <cellStyle name="Normal 2 9 5 2 2 2" xfId="22356"/>
    <cellStyle name="Normal 2 9 5 2 2 2 2" xfId="30026"/>
    <cellStyle name="Normal 2 9 5 2 2 2 2 2" xfId="49993"/>
    <cellStyle name="Normal 2 9 5 2 2 2 3" xfId="49992"/>
    <cellStyle name="Normal 2 9 5 2 2 3" xfId="24127"/>
    <cellStyle name="Normal 2 9 5 2 2 3 2" xfId="31797"/>
    <cellStyle name="Normal 2 9 5 2 2 3 2 2" xfId="49995"/>
    <cellStyle name="Normal 2 9 5 2 2 3 3" xfId="49994"/>
    <cellStyle name="Normal 2 9 5 2 2 4" xfId="21177"/>
    <cellStyle name="Normal 2 9 5 2 2 4 2" xfId="28847"/>
    <cellStyle name="Normal 2 9 5 2 2 4 2 2" xfId="49997"/>
    <cellStyle name="Normal 2 9 5 2 2 4 3" xfId="49996"/>
    <cellStyle name="Normal 2 9 5 2 2 5" xfId="25893"/>
    <cellStyle name="Normal 2 9 5 2 2 5 2" xfId="49998"/>
    <cellStyle name="Normal 2 9 5 2 2 6" xfId="27076"/>
    <cellStyle name="Normal 2 9 5 2 2 6 2" xfId="49999"/>
    <cellStyle name="Normal 2 9 5 2 2 7" xfId="34149"/>
    <cellStyle name="Normal 2 9 5 2 2 7 2" xfId="50000"/>
    <cellStyle name="Normal 2 9 5 2 2 8" xfId="49991"/>
    <cellStyle name="Normal 2 9 5 2 3" xfId="19996"/>
    <cellStyle name="Normal 2 9 5 2 3 2" xfId="24716"/>
    <cellStyle name="Normal 2 9 5 2 3 2 2" xfId="32386"/>
    <cellStyle name="Normal 2 9 5 2 3 2 2 2" xfId="50003"/>
    <cellStyle name="Normal 2 9 5 2 3 2 3" xfId="50002"/>
    <cellStyle name="Normal 2 9 5 2 3 3" xfId="22946"/>
    <cellStyle name="Normal 2 9 5 2 3 3 2" xfId="30616"/>
    <cellStyle name="Normal 2 9 5 2 3 3 2 2" xfId="50005"/>
    <cellStyle name="Normal 2 9 5 2 3 3 3" xfId="50004"/>
    <cellStyle name="Normal 2 9 5 2 3 4" xfId="27666"/>
    <cellStyle name="Normal 2 9 5 2 3 4 2" xfId="50006"/>
    <cellStyle name="Normal 2 9 5 2 3 5" xfId="34150"/>
    <cellStyle name="Normal 2 9 5 2 3 5 2" xfId="50007"/>
    <cellStyle name="Normal 2 9 5 2 3 6" xfId="50001"/>
    <cellStyle name="Normal 2 9 5 2 4" xfId="21767"/>
    <cellStyle name="Normal 2 9 5 2 4 2" xfId="29437"/>
    <cellStyle name="Normal 2 9 5 2 4 2 2" xfId="50009"/>
    <cellStyle name="Normal 2 9 5 2 4 3" xfId="50008"/>
    <cellStyle name="Normal 2 9 5 2 5" xfId="23537"/>
    <cellStyle name="Normal 2 9 5 2 5 2" xfId="31207"/>
    <cellStyle name="Normal 2 9 5 2 5 2 2" xfId="50011"/>
    <cellStyle name="Normal 2 9 5 2 5 3" xfId="50010"/>
    <cellStyle name="Normal 2 9 5 2 6" xfId="20587"/>
    <cellStyle name="Normal 2 9 5 2 6 2" xfId="28257"/>
    <cellStyle name="Normal 2 9 5 2 6 2 2" xfId="50013"/>
    <cellStyle name="Normal 2 9 5 2 6 3" xfId="50012"/>
    <cellStyle name="Normal 2 9 5 2 7" xfId="25892"/>
    <cellStyle name="Normal 2 9 5 2 7 2" xfId="50014"/>
    <cellStyle name="Normal 2 9 5 2 8" xfId="26487"/>
    <cellStyle name="Normal 2 9 5 2 8 2" xfId="50015"/>
    <cellStyle name="Normal 2 9 5 2 9" xfId="34148"/>
    <cellStyle name="Normal 2 9 5 2 9 2" xfId="50016"/>
    <cellStyle name="Normal 2 9 5 3" xfId="19405"/>
    <cellStyle name="Normal 2 9 5 3 2" xfId="22355"/>
    <cellStyle name="Normal 2 9 5 3 2 2" xfId="30025"/>
    <cellStyle name="Normal 2 9 5 3 2 2 2" xfId="50019"/>
    <cellStyle name="Normal 2 9 5 3 2 3" xfId="50018"/>
    <cellStyle name="Normal 2 9 5 3 3" xfId="23797"/>
    <cellStyle name="Normal 2 9 5 3 3 2" xfId="31467"/>
    <cellStyle name="Normal 2 9 5 3 3 2 2" xfId="50021"/>
    <cellStyle name="Normal 2 9 5 3 3 3" xfId="50020"/>
    <cellStyle name="Normal 2 9 5 3 4" xfId="20847"/>
    <cellStyle name="Normal 2 9 5 3 4 2" xfId="28517"/>
    <cellStyle name="Normal 2 9 5 3 4 2 2" xfId="50023"/>
    <cellStyle name="Normal 2 9 5 3 4 3" xfId="50022"/>
    <cellStyle name="Normal 2 9 5 3 5" xfId="25894"/>
    <cellStyle name="Normal 2 9 5 3 5 2" xfId="50024"/>
    <cellStyle name="Normal 2 9 5 3 6" xfId="27075"/>
    <cellStyle name="Normal 2 9 5 3 6 2" xfId="50025"/>
    <cellStyle name="Normal 2 9 5 3 7" xfId="34151"/>
    <cellStyle name="Normal 2 9 5 3 7 2" xfId="50026"/>
    <cellStyle name="Normal 2 9 5 3 8" xfId="50017"/>
    <cellStyle name="Normal 2 9 5 4" xfId="19995"/>
    <cellStyle name="Normal 2 9 5 4 2" xfId="24715"/>
    <cellStyle name="Normal 2 9 5 4 2 2" xfId="32385"/>
    <cellStyle name="Normal 2 9 5 4 2 2 2" xfId="50029"/>
    <cellStyle name="Normal 2 9 5 4 2 3" xfId="50028"/>
    <cellStyle name="Normal 2 9 5 4 3" xfId="22945"/>
    <cellStyle name="Normal 2 9 5 4 3 2" xfId="30615"/>
    <cellStyle name="Normal 2 9 5 4 3 2 2" xfId="50031"/>
    <cellStyle name="Normal 2 9 5 4 3 3" xfId="50030"/>
    <cellStyle name="Normal 2 9 5 4 4" xfId="27665"/>
    <cellStyle name="Normal 2 9 5 4 4 2" xfId="50032"/>
    <cellStyle name="Normal 2 9 5 4 5" xfId="34152"/>
    <cellStyle name="Normal 2 9 5 4 5 2" xfId="50033"/>
    <cellStyle name="Normal 2 9 5 4 6" xfId="50027"/>
    <cellStyle name="Normal 2 9 5 5" xfId="21437"/>
    <cellStyle name="Normal 2 9 5 5 2" xfId="29107"/>
    <cellStyle name="Normal 2 9 5 5 2 2" xfId="50035"/>
    <cellStyle name="Normal 2 9 5 5 3" xfId="50034"/>
    <cellStyle name="Normal 2 9 5 6" xfId="23207"/>
    <cellStyle name="Normal 2 9 5 6 2" xfId="30877"/>
    <cellStyle name="Normal 2 9 5 6 2 2" xfId="50037"/>
    <cellStyle name="Normal 2 9 5 6 3" xfId="50036"/>
    <cellStyle name="Normal 2 9 5 7" xfId="20257"/>
    <cellStyle name="Normal 2 9 5 7 2" xfId="27927"/>
    <cellStyle name="Normal 2 9 5 7 2 2" xfId="50039"/>
    <cellStyle name="Normal 2 9 5 7 3" xfId="50038"/>
    <cellStyle name="Normal 2 9 5 8" xfId="25891"/>
    <cellStyle name="Normal 2 9 5 8 2" xfId="50040"/>
    <cellStyle name="Normal 2 9 5 9" xfId="26157"/>
    <cellStyle name="Normal 2 9 5 9 2" xfId="50041"/>
    <cellStyle name="Normal 2 9 6" xfId="18678"/>
    <cellStyle name="Normal 2 9 6 10" xfId="50042"/>
    <cellStyle name="Normal 2 9 6 2" xfId="19407"/>
    <cellStyle name="Normal 2 9 6 2 2" xfId="22357"/>
    <cellStyle name="Normal 2 9 6 2 2 2" xfId="30027"/>
    <cellStyle name="Normal 2 9 6 2 2 2 2" xfId="50045"/>
    <cellStyle name="Normal 2 9 6 2 2 3" xfId="50044"/>
    <cellStyle name="Normal 2 9 6 2 3" xfId="23988"/>
    <cellStyle name="Normal 2 9 6 2 3 2" xfId="31658"/>
    <cellStyle name="Normal 2 9 6 2 3 2 2" xfId="50047"/>
    <cellStyle name="Normal 2 9 6 2 3 3" xfId="50046"/>
    <cellStyle name="Normal 2 9 6 2 4" xfId="21038"/>
    <cellStyle name="Normal 2 9 6 2 4 2" xfId="28708"/>
    <cellStyle name="Normal 2 9 6 2 4 2 2" xfId="50049"/>
    <cellStyle name="Normal 2 9 6 2 4 3" xfId="50048"/>
    <cellStyle name="Normal 2 9 6 2 5" xfId="25896"/>
    <cellStyle name="Normal 2 9 6 2 5 2" xfId="50050"/>
    <cellStyle name="Normal 2 9 6 2 6" xfId="27077"/>
    <cellStyle name="Normal 2 9 6 2 6 2" xfId="50051"/>
    <cellStyle name="Normal 2 9 6 2 7" xfId="34154"/>
    <cellStyle name="Normal 2 9 6 2 7 2" xfId="50052"/>
    <cellStyle name="Normal 2 9 6 2 8" xfId="50043"/>
    <cellStyle name="Normal 2 9 6 3" xfId="19997"/>
    <cellStyle name="Normal 2 9 6 3 2" xfId="24717"/>
    <cellStyle name="Normal 2 9 6 3 2 2" xfId="32387"/>
    <cellStyle name="Normal 2 9 6 3 2 2 2" xfId="50055"/>
    <cellStyle name="Normal 2 9 6 3 2 3" xfId="50054"/>
    <cellStyle name="Normal 2 9 6 3 3" xfId="22947"/>
    <cellStyle name="Normal 2 9 6 3 3 2" xfId="30617"/>
    <cellStyle name="Normal 2 9 6 3 3 2 2" xfId="50057"/>
    <cellStyle name="Normal 2 9 6 3 3 3" xfId="50056"/>
    <cellStyle name="Normal 2 9 6 3 4" xfId="27667"/>
    <cellStyle name="Normal 2 9 6 3 4 2" xfId="50058"/>
    <cellStyle name="Normal 2 9 6 3 5" xfId="34155"/>
    <cellStyle name="Normal 2 9 6 3 5 2" xfId="50059"/>
    <cellStyle name="Normal 2 9 6 3 6" xfId="50053"/>
    <cellStyle name="Normal 2 9 6 4" xfId="21628"/>
    <cellStyle name="Normal 2 9 6 4 2" xfId="29298"/>
    <cellStyle name="Normal 2 9 6 4 2 2" xfId="50061"/>
    <cellStyle name="Normal 2 9 6 4 3" xfId="50060"/>
    <cellStyle name="Normal 2 9 6 5" xfId="23398"/>
    <cellStyle name="Normal 2 9 6 5 2" xfId="31068"/>
    <cellStyle name="Normal 2 9 6 5 2 2" xfId="50063"/>
    <cellStyle name="Normal 2 9 6 5 3" xfId="50062"/>
    <cellStyle name="Normal 2 9 6 6" xfId="20448"/>
    <cellStyle name="Normal 2 9 6 6 2" xfId="28118"/>
    <cellStyle name="Normal 2 9 6 6 2 2" xfId="50065"/>
    <cellStyle name="Normal 2 9 6 6 3" xfId="50064"/>
    <cellStyle name="Normal 2 9 6 7" xfId="25895"/>
    <cellStyle name="Normal 2 9 6 7 2" xfId="50066"/>
    <cellStyle name="Normal 2 9 6 8" xfId="26348"/>
    <cellStyle name="Normal 2 9 6 8 2" xfId="50067"/>
    <cellStyle name="Normal 2 9 6 9" xfId="34153"/>
    <cellStyle name="Normal 2 9 6 9 2" xfId="50068"/>
    <cellStyle name="Normal 2 9 7" xfId="19384"/>
    <cellStyle name="Normal 2 9 7 2" xfId="22334"/>
    <cellStyle name="Normal 2 9 7 2 2" xfId="30004"/>
    <cellStyle name="Normal 2 9 7 2 2 2" xfId="50071"/>
    <cellStyle name="Normal 2 9 7 2 3" xfId="50070"/>
    <cellStyle name="Normal 2 9 7 3" xfId="23544"/>
    <cellStyle name="Normal 2 9 7 3 2" xfId="31214"/>
    <cellStyle name="Normal 2 9 7 3 2 2" xfId="50073"/>
    <cellStyle name="Normal 2 9 7 3 3" xfId="50072"/>
    <cellStyle name="Normal 2 9 7 4" xfId="20594"/>
    <cellStyle name="Normal 2 9 7 4 2" xfId="28264"/>
    <cellStyle name="Normal 2 9 7 4 2 2" xfId="50075"/>
    <cellStyle name="Normal 2 9 7 4 3" xfId="50074"/>
    <cellStyle name="Normal 2 9 7 5" xfId="25897"/>
    <cellStyle name="Normal 2 9 7 5 2" xfId="50076"/>
    <cellStyle name="Normal 2 9 7 6" xfId="27054"/>
    <cellStyle name="Normal 2 9 7 6 2" xfId="50077"/>
    <cellStyle name="Normal 2 9 7 7" xfId="34156"/>
    <cellStyle name="Normal 2 9 7 7 2" xfId="50078"/>
    <cellStyle name="Normal 2 9 7 8" xfId="50069"/>
    <cellStyle name="Normal 2 9 8" xfId="19974"/>
    <cellStyle name="Normal 2 9 8 2" xfId="24694"/>
    <cellStyle name="Normal 2 9 8 2 2" xfId="32364"/>
    <cellStyle name="Normal 2 9 8 2 2 2" xfId="50081"/>
    <cellStyle name="Normal 2 9 8 2 3" xfId="50080"/>
    <cellStyle name="Normal 2 9 8 3" xfId="22924"/>
    <cellStyle name="Normal 2 9 8 3 2" xfId="30594"/>
    <cellStyle name="Normal 2 9 8 3 2 2" xfId="50083"/>
    <cellStyle name="Normal 2 9 8 3 3" xfId="50082"/>
    <cellStyle name="Normal 2 9 8 4" xfId="27644"/>
    <cellStyle name="Normal 2 9 8 4 2" xfId="50084"/>
    <cellStyle name="Normal 2 9 8 5" xfId="34157"/>
    <cellStyle name="Normal 2 9 8 5 2" xfId="50085"/>
    <cellStyle name="Normal 2 9 8 6" xfId="50079"/>
    <cellStyle name="Normal 2 9 9" xfId="21184"/>
    <cellStyle name="Normal 2 9 9 2" xfId="28854"/>
    <cellStyle name="Normal 2 9 9 2 2" xfId="50087"/>
    <cellStyle name="Normal 2 9 9 3" xfId="50086"/>
    <cellStyle name="Normal 3" xfId="6390"/>
    <cellStyle name="Normal 3 2" xfId="6391"/>
    <cellStyle name="Normal 3 2 2" xfId="11114"/>
    <cellStyle name="Normal 3 2 3" xfId="11107"/>
    <cellStyle name="Normal 3 3" xfId="6392"/>
    <cellStyle name="Normal 3 3 2" xfId="11126"/>
    <cellStyle name="Normal 3 3 3" xfId="11128"/>
    <cellStyle name="Normal 3 4" xfId="11123"/>
    <cellStyle name="Normal 3 5" xfId="11117"/>
    <cellStyle name="Normal 3 6" xfId="11115"/>
    <cellStyle name="Normal 4" xfId="6393"/>
    <cellStyle name="Normal 4 2" xfId="6394"/>
    <cellStyle name="Normal 4 3" xfId="6395"/>
    <cellStyle name="Normal 4 4" xfId="11119"/>
    <cellStyle name="Normal 4 5" xfId="11109"/>
    <cellStyle name="Normal 5" xfId="6396"/>
    <cellStyle name="Normal 5 2" xfId="11103"/>
    <cellStyle name="Normal 5 3" xfId="11111"/>
    <cellStyle name="Normal 6" xfId="6397"/>
    <cellStyle name="Normal 6 2" xfId="11100"/>
    <cellStyle name="Normal 6 3" xfId="11130"/>
    <cellStyle name="Normal 6 4" xfId="11133"/>
    <cellStyle name="Normal 7" xfId="6398"/>
    <cellStyle name="Normal 8" xfId="6399"/>
    <cellStyle name="Normal 9" xfId="6400"/>
    <cellStyle name="Note 2" xfId="6401"/>
    <cellStyle name="Note 3" xfId="6402"/>
    <cellStyle name="Note 4" xfId="6403"/>
    <cellStyle name="Output 2" xfId="6404"/>
    <cellStyle name="Output 3" xfId="6405"/>
    <cellStyle name="Title 2" xfId="6406"/>
    <cellStyle name="Total 2" xfId="6407"/>
    <cellStyle name="Total 3" xfId="6408"/>
    <cellStyle name="Warning Text 2" xfId="6409"/>
    <cellStyle name="Warning Text 3" xfId="6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1146"/>
  <sheetViews>
    <sheetView tabSelected="1" zoomScale="90" zoomScaleNormal="90" workbookViewId="0">
      <pane xSplit="3" ySplit="2" topLeftCell="D3" activePane="bottomRight" state="frozen"/>
      <selection pane="topRight" activeCell="D1" sqref="D1"/>
      <selection pane="bottomLeft" activeCell="A3" sqref="A3"/>
      <selection pane="bottomRight" activeCell="E16" sqref="E16"/>
    </sheetView>
  </sheetViews>
  <sheetFormatPr defaultRowHeight="15" x14ac:dyDescent="0.25"/>
  <cols>
    <col min="1" max="1" width="68.28515625" style="4" customWidth="1"/>
    <col min="2" max="2" width="11.5703125" style="46" customWidth="1"/>
    <col min="3" max="3" width="11.5703125" style="4" customWidth="1"/>
    <col min="4" max="4" width="14.85546875" style="41" bestFit="1" customWidth="1"/>
    <col min="5" max="5" width="27.7109375" style="4" customWidth="1"/>
    <col min="6" max="6" width="17.85546875" style="4" customWidth="1"/>
    <col min="7" max="7" width="29.28515625" style="4" customWidth="1"/>
    <col min="8" max="8" width="17.28515625" style="4" customWidth="1"/>
    <col min="9" max="9" width="15.5703125" style="149" customWidth="1"/>
    <col min="10" max="10" width="9.7109375" style="34" customWidth="1"/>
    <col min="11" max="11" width="13.42578125" style="9" customWidth="1"/>
    <col min="12" max="12" width="14.140625" style="4" customWidth="1"/>
    <col min="13" max="13" width="17.28515625" style="4" customWidth="1"/>
    <col min="14" max="14" width="12.42578125" style="4" customWidth="1"/>
    <col min="15" max="15" width="14.28515625" style="4" customWidth="1"/>
    <col min="16" max="16" width="16.7109375" style="4" customWidth="1"/>
    <col min="17" max="17" width="16.7109375" style="82" customWidth="1"/>
    <col min="18" max="18" width="17.140625" style="4" customWidth="1"/>
    <col min="19" max="19" width="47.7109375" style="4" customWidth="1"/>
    <col min="20" max="20" width="18.7109375" style="4" bestFit="1" customWidth="1"/>
    <col min="21" max="21" width="14" style="4" customWidth="1"/>
    <col min="22" max="22" width="15.5703125" style="4" customWidth="1"/>
    <col min="23" max="23" width="17" style="4" bestFit="1" customWidth="1"/>
    <col min="24" max="24" width="14.5703125" style="4" customWidth="1"/>
    <col min="25" max="25" width="27.7109375" style="4" customWidth="1"/>
    <col min="26" max="26" width="13.85546875" style="4" customWidth="1"/>
    <col min="27" max="27" width="15.7109375" style="4" bestFit="1" customWidth="1"/>
    <col min="28" max="28" width="14.7109375" style="4" customWidth="1"/>
    <col min="29" max="29" width="11.7109375" style="4" customWidth="1"/>
    <col min="30" max="30" width="17" style="9" bestFit="1" customWidth="1"/>
    <col min="31" max="31" width="17.85546875" style="9" customWidth="1"/>
    <col min="32" max="32" width="23.7109375" style="4" customWidth="1"/>
    <col min="33" max="33" width="15.42578125" style="4" customWidth="1"/>
    <col min="34" max="34" width="16" style="4" customWidth="1"/>
    <col min="35" max="35" width="12.28515625" style="41" customWidth="1"/>
    <col min="36" max="16384" width="9.140625" style="2"/>
  </cols>
  <sheetData>
    <row r="1" spans="1:231" s="1" customFormat="1" ht="15.75" customHeight="1" thickBot="1" x14ac:dyDescent="0.3">
      <c r="A1" s="95"/>
      <c r="B1" s="96"/>
      <c r="C1" s="96"/>
      <c r="D1" s="97"/>
      <c r="E1" s="96"/>
      <c r="F1" s="96"/>
      <c r="G1" s="96"/>
      <c r="H1" s="96"/>
      <c r="I1" s="98"/>
      <c r="J1" s="99"/>
      <c r="K1" s="100"/>
      <c r="L1" s="187" t="s">
        <v>464</v>
      </c>
      <c r="M1" s="188"/>
      <c r="N1" s="188"/>
      <c r="O1" s="188"/>
      <c r="P1" s="188"/>
      <c r="Q1" s="188"/>
      <c r="R1" s="188"/>
      <c r="S1" s="188"/>
      <c r="T1" s="189"/>
      <c r="U1" s="190" t="s">
        <v>465</v>
      </c>
      <c r="V1" s="191"/>
      <c r="W1" s="192" t="s">
        <v>466</v>
      </c>
      <c r="X1" s="193"/>
      <c r="Y1" s="193"/>
      <c r="Z1" s="193"/>
      <c r="AA1" s="193"/>
      <c r="AB1" s="194"/>
      <c r="AC1" s="114"/>
      <c r="AD1" s="195" t="s">
        <v>427</v>
      </c>
      <c r="AE1" s="196"/>
      <c r="AF1" s="196"/>
      <c r="AG1" s="196"/>
      <c r="AH1" s="196"/>
      <c r="AI1" s="197"/>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4"/>
      <c r="DR1" s="94"/>
      <c r="DS1" s="94"/>
      <c r="DT1" s="94"/>
      <c r="DU1" s="94"/>
      <c r="DV1" s="94"/>
      <c r="DW1" s="94"/>
      <c r="DX1" s="94"/>
      <c r="DY1" s="94"/>
      <c r="DZ1" s="94"/>
      <c r="EA1" s="94"/>
      <c r="EB1" s="94"/>
      <c r="EC1" s="94"/>
      <c r="ED1" s="94"/>
      <c r="EE1" s="94"/>
      <c r="EF1" s="94"/>
      <c r="EG1" s="94"/>
      <c r="EH1" s="94"/>
      <c r="EI1" s="94"/>
      <c r="EJ1" s="94"/>
      <c r="EK1" s="94"/>
      <c r="EL1" s="94"/>
      <c r="EM1" s="94"/>
      <c r="EN1" s="94"/>
      <c r="EO1" s="94"/>
      <c r="EP1" s="94"/>
      <c r="EQ1" s="94"/>
      <c r="ER1" s="94"/>
      <c r="ES1" s="94"/>
      <c r="ET1" s="94"/>
      <c r="EU1" s="94"/>
      <c r="EV1" s="94"/>
      <c r="EW1" s="94"/>
      <c r="EX1" s="94"/>
      <c r="EY1" s="94"/>
      <c r="EZ1" s="94"/>
      <c r="FA1" s="94"/>
      <c r="FB1" s="94"/>
      <c r="FC1" s="94"/>
      <c r="FD1" s="94"/>
      <c r="FE1" s="94"/>
      <c r="FF1" s="94"/>
      <c r="FG1" s="94"/>
      <c r="FH1" s="94"/>
      <c r="FI1" s="94"/>
      <c r="FJ1" s="94"/>
      <c r="FK1" s="94"/>
      <c r="FL1" s="94"/>
      <c r="FM1" s="94"/>
      <c r="FN1" s="94"/>
      <c r="FO1" s="94"/>
      <c r="FP1" s="94"/>
      <c r="FQ1" s="94"/>
      <c r="FR1" s="94"/>
      <c r="FS1" s="94"/>
      <c r="FT1" s="94"/>
      <c r="FU1" s="94"/>
      <c r="FV1" s="94"/>
      <c r="FW1" s="94"/>
      <c r="FX1" s="94"/>
      <c r="FY1" s="94"/>
      <c r="FZ1" s="94"/>
      <c r="GA1" s="94"/>
      <c r="GB1" s="94"/>
      <c r="GC1" s="94"/>
      <c r="GD1" s="94"/>
      <c r="GE1" s="94"/>
      <c r="GF1" s="94"/>
      <c r="GG1" s="94"/>
      <c r="GH1" s="94"/>
      <c r="GI1" s="94"/>
      <c r="GJ1" s="94"/>
      <c r="GK1" s="94"/>
      <c r="GL1" s="94"/>
      <c r="GM1" s="94"/>
      <c r="GN1" s="94"/>
      <c r="GO1" s="94"/>
      <c r="GP1" s="94"/>
      <c r="GQ1" s="94"/>
      <c r="GR1" s="94"/>
      <c r="GS1" s="94"/>
      <c r="GT1" s="94"/>
      <c r="GU1" s="94"/>
      <c r="GV1" s="94"/>
      <c r="GW1" s="94"/>
      <c r="GX1" s="94"/>
      <c r="GY1" s="94"/>
      <c r="GZ1" s="94"/>
      <c r="HA1" s="94"/>
      <c r="HB1" s="94"/>
      <c r="HC1" s="94"/>
      <c r="HD1" s="94"/>
      <c r="HE1" s="94"/>
      <c r="HF1" s="94"/>
      <c r="HG1" s="94"/>
      <c r="HH1" s="94"/>
      <c r="HI1" s="94"/>
      <c r="HJ1" s="94"/>
      <c r="HK1" s="94"/>
      <c r="HL1" s="94"/>
      <c r="HM1" s="94"/>
      <c r="HN1" s="94"/>
      <c r="HO1" s="94"/>
      <c r="HP1" s="94"/>
      <c r="HQ1" s="94"/>
      <c r="HR1" s="94"/>
      <c r="HS1" s="94"/>
      <c r="HT1" s="94"/>
      <c r="HU1" s="94"/>
      <c r="HV1" s="94"/>
      <c r="HW1" s="94"/>
    </row>
    <row r="2" spans="1:231" s="8" customFormat="1" ht="98.25" customHeight="1" thickBot="1" x14ac:dyDescent="0.3">
      <c r="A2" s="101" t="s">
        <v>0</v>
      </c>
      <c r="B2" s="102" t="s">
        <v>1</v>
      </c>
      <c r="C2" s="103" t="s">
        <v>2</v>
      </c>
      <c r="D2" s="104" t="s">
        <v>3</v>
      </c>
      <c r="E2" s="104" t="s">
        <v>4</v>
      </c>
      <c r="F2" s="104" t="s">
        <v>371</v>
      </c>
      <c r="G2" s="104" t="s">
        <v>5</v>
      </c>
      <c r="H2" s="104" t="s">
        <v>372</v>
      </c>
      <c r="I2" s="104" t="s">
        <v>6</v>
      </c>
      <c r="J2" s="103" t="s">
        <v>7</v>
      </c>
      <c r="K2" s="104" t="s">
        <v>467</v>
      </c>
      <c r="L2" s="105" t="s">
        <v>468</v>
      </c>
      <c r="M2" s="106" t="s">
        <v>469</v>
      </c>
      <c r="N2" s="106" t="s">
        <v>470</v>
      </c>
      <c r="O2" s="106" t="s">
        <v>471</v>
      </c>
      <c r="P2" s="106" t="s">
        <v>428</v>
      </c>
      <c r="Q2" s="184" t="s">
        <v>1482</v>
      </c>
      <c r="R2" s="106" t="s">
        <v>421</v>
      </c>
      <c r="S2" s="106" t="s">
        <v>369</v>
      </c>
      <c r="T2" s="107" t="s">
        <v>472</v>
      </c>
      <c r="U2" s="111" t="s">
        <v>473</v>
      </c>
      <c r="V2" s="110" t="s">
        <v>420</v>
      </c>
      <c r="W2" s="113" t="s">
        <v>370</v>
      </c>
      <c r="X2" s="112" t="s">
        <v>419</v>
      </c>
      <c r="Y2" s="112" t="s">
        <v>474</v>
      </c>
      <c r="Z2" s="112" t="s">
        <v>475</v>
      </c>
      <c r="AA2" s="112" t="s">
        <v>476</v>
      </c>
      <c r="AB2" s="109" t="s">
        <v>477</v>
      </c>
      <c r="AC2" s="183" t="s">
        <v>400</v>
      </c>
      <c r="AD2" s="115" t="s">
        <v>1483</v>
      </c>
      <c r="AE2" s="116" t="s">
        <v>1484</v>
      </c>
      <c r="AF2" s="116" t="s">
        <v>478</v>
      </c>
      <c r="AG2" s="116" t="s">
        <v>479</v>
      </c>
      <c r="AH2" s="116" t="s">
        <v>480</v>
      </c>
      <c r="AI2" s="108" t="s">
        <v>422</v>
      </c>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row>
    <row r="3" spans="1:231" s="1" customFormat="1" ht="30" x14ac:dyDescent="0.25">
      <c r="A3" s="48" t="s">
        <v>788</v>
      </c>
      <c r="B3" s="154" t="s">
        <v>357</v>
      </c>
      <c r="C3" s="48" t="s">
        <v>358</v>
      </c>
      <c r="D3" s="49">
        <v>1</v>
      </c>
      <c r="E3" s="48" t="s">
        <v>789</v>
      </c>
      <c r="F3" s="48" t="s">
        <v>790</v>
      </c>
      <c r="G3" s="48" t="s">
        <v>791</v>
      </c>
      <c r="H3" s="48" t="s">
        <v>792</v>
      </c>
      <c r="I3" s="155"/>
      <c r="J3" s="50" t="s">
        <v>9</v>
      </c>
      <c r="K3" s="48"/>
      <c r="L3" s="48"/>
      <c r="M3" s="48"/>
      <c r="N3" s="48"/>
      <c r="O3" s="48"/>
      <c r="P3" s="48"/>
      <c r="Q3" s="48"/>
      <c r="R3" s="48"/>
      <c r="S3" s="48" t="s">
        <v>8</v>
      </c>
      <c r="T3" s="48"/>
      <c r="U3" s="48"/>
      <c r="V3" s="48"/>
      <c r="W3" s="48" t="s">
        <v>356</v>
      </c>
      <c r="X3" s="48"/>
      <c r="Y3" s="48"/>
      <c r="Z3" s="48"/>
      <c r="AA3" s="117">
        <v>5000</v>
      </c>
      <c r="AB3" s="48"/>
      <c r="AC3" s="48"/>
      <c r="AD3" s="48" t="s">
        <v>356</v>
      </c>
      <c r="AE3" s="48"/>
      <c r="AF3" s="48"/>
      <c r="AG3" s="48"/>
      <c r="AH3" s="117">
        <v>5000</v>
      </c>
      <c r="AI3" s="48"/>
    </row>
    <row r="4" spans="1:231" s="7" customFormat="1" x14ac:dyDescent="0.25">
      <c r="A4" s="93" t="s">
        <v>1429</v>
      </c>
      <c r="B4" s="118" t="s">
        <v>1430</v>
      </c>
      <c r="C4" s="93" t="s">
        <v>1431</v>
      </c>
      <c r="D4" s="133">
        <v>25</v>
      </c>
      <c r="E4" s="93" t="s">
        <v>541</v>
      </c>
      <c r="F4" s="93" t="s">
        <v>1432</v>
      </c>
      <c r="G4" s="92" t="s">
        <v>1433</v>
      </c>
      <c r="H4" s="92" t="s">
        <v>1434</v>
      </c>
      <c r="I4" s="143" t="s">
        <v>1386</v>
      </c>
      <c r="J4" s="118">
        <v>25</v>
      </c>
      <c r="K4" s="93"/>
      <c r="L4" s="93"/>
      <c r="M4" s="93"/>
      <c r="N4" s="93"/>
      <c r="O4" s="93"/>
      <c r="P4" s="93"/>
      <c r="Q4" s="93"/>
      <c r="R4" s="93"/>
      <c r="S4" s="93"/>
      <c r="T4" s="93"/>
      <c r="U4" s="93"/>
      <c r="V4" s="93"/>
      <c r="W4" s="93" t="s">
        <v>1431</v>
      </c>
      <c r="X4" s="93"/>
      <c r="Y4" s="93"/>
      <c r="Z4" s="93"/>
      <c r="AA4" s="119">
        <v>5400</v>
      </c>
      <c r="AB4" s="93"/>
      <c r="AC4" s="93"/>
      <c r="AD4" s="93" t="s">
        <v>1431</v>
      </c>
      <c r="AE4" s="93"/>
      <c r="AF4" s="93"/>
      <c r="AG4" s="93"/>
      <c r="AH4" s="119">
        <v>5400</v>
      </c>
      <c r="AI4" s="93"/>
    </row>
    <row r="5" spans="1:231" s="7" customFormat="1" ht="30" x14ac:dyDescent="0.25">
      <c r="A5" s="13" t="s">
        <v>456</v>
      </c>
      <c r="B5" s="13" t="s">
        <v>457</v>
      </c>
      <c r="C5" s="13" t="s">
        <v>458</v>
      </c>
      <c r="D5" s="39">
        <v>25</v>
      </c>
      <c r="E5" s="83" t="s">
        <v>541</v>
      </c>
      <c r="F5" s="12" t="s">
        <v>528</v>
      </c>
      <c r="G5" s="13" t="s">
        <v>535</v>
      </c>
      <c r="H5" s="83" t="s">
        <v>1434</v>
      </c>
      <c r="I5" s="156" t="s">
        <v>1386</v>
      </c>
      <c r="J5" s="87">
        <v>25</v>
      </c>
      <c r="K5" s="83"/>
      <c r="L5" s="83"/>
      <c r="M5" s="83"/>
      <c r="N5" s="83"/>
      <c r="O5" s="83"/>
      <c r="P5" s="83"/>
      <c r="Q5" s="83"/>
      <c r="R5" s="84"/>
      <c r="S5" s="83"/>
      <c r="T5" s="84"/>
      <c r="U5" s="83"/>
      <c r="V5" s="83"/>
      <c r="W5" s="33" t="str">
        <f>C5</f>
        <v>CPC</v>
      </c>
      <c r="X5" s="83"/>
      <c r="Y5" s="83"/>
      <c r="Z5" s="83"/>
      <c r="AA5" s="33">
        <v>2800</v>
      </c>
      <c r="AB5" s="1"/>
      <c r="AC5" s="36"/>
      <c r="AD5" s="83" t="s">
        <v>458</v>
      </c>
      <c r="AE5" s="84"/>
      <c r="AF5" s="83"/>
      <c r="AG5" s="83"/>
      <c r="AH5" s="39">
        <v>2800</v>
      </c>
      <c r="AI5" s="1"/>
    </row>
    <row r="6" spans="1:231" s="7" customFormat="1" ht="120" x14ac:dyDescent="0.25">
      <c r="A6" s="5" t="s">
        <v>509</v>
      </c>
      <c r="B6" s="52" t="s">
        <v>30</v>
      </c>
      <c r="C6" s="31">
        <v>48</v>
      </c>
      <c r="D6" s="38">
        <v>40000</v>
      </c>
      <c r="E6" s="5" t="s">
        <v>538</v>
      </c>
      <c r="F6" s="11" t="s">
        <v>526</v>
      </c>
      <c r="G6" s="11" t="s">
        <v>533</v>
      </c>
      <c r="H6" s="5" t="s">
        <v>537</v>
      </c>
      <c r="I6" s="142"/>
      <c r="J6" s="31" t="s">
        <v>9</v>
      </c>
      <c r="K6" s="5"/>
      <c r="L6" s="52">
        <v>48</v>
      </c>
      <c r="M6" s="5"/>
      <c r="N6" s="5"/>
      <c r="O6" s="5"/>
      <c r="P6" s="5"/>
      <c r="Q6" s="5"/>
      <c r="R6" s="19">
        <v>450</v>
      </c>
      <c r="S6" s="5" t="s">
        <v>1488</v>
      </c>
      <c r="T6" s="38">
        <v>18000000</v>
      </c>
      <c r="U6" s="29">
        <v>300</v>
      </c>
      <c r="V6" s="5" t="s">
        <v>1494</v>
      </c>
      <c r="W6" s="35">
        <v>48</v>
      </c>
      <c r="X6" s="19"/>
      <c r="Y6" s="5"/>
      <c r="Z6" s="5"/>
      <c r="AA6" s="19"/>
      <c r="AB6" s="19">
        <v>6300</v>
      </c>
      <c r="AC6" s="19"/>
      <c r="AD6" s="32"/>
      <c r="AE6" s="19"/>
      <c r="AF6" s="5"/>
      <c r="AG6" s="5"/>
      <c r="AH6" s="19"/>
      <c r="AI6" s="38"/>
    </row>
    <row r="7" spans="1:231" s="1" customFormat="1" ht="30" x14ac:dyDescent="0.25">
      <c r="A7" s="5" t="s">
        <v>505</v>
      </c>
      <c r="B7" s="52" t="s">
        <v>506</v>
      </c>
      <c r="C7" s="27">
        <v>62</v>
      </c>
      <c r="D7" s="38">
        <v>50000</v>
      </c>
      <c r="E7" s="5" t="s">
        <v>538</v>
      </c>
      <c r="F7" s="11" t="s">
        <v>526</v>
      </c>
      <c r="G7" s="11" t="s">
        <v>530</v>
      </c>
      <c r="H7" s="5" t="s">
        <v>537</v>
      </c>
      <c r="I7" s="142"/>
      <c r="J7" s="31" t="s">
        <v>9</v>
      </c>
      <c r="K7" s="5"/>
      <c r="L7" s="27">
        <v>62</v>
      </c>
      <c r="M7" s="5"/>
      <c r="N7" s="5"/>
      <c r="O7" s="5"/>
      <c r="P7" s="5"/>
      <c r="Q7" s="5"/>
      <c r="R7" s="19">
        <v>300</v>
      </c>
      <c r="S7" s="5" t="s">
        <v>1493</v>
      </c>
      <c r="T7" s="19">
        <v>15000000</v>
      </c>
      <c r="U7" s="5"/>
      <c r="V7" s="5"/>
      <c r="W7" s="35">
        <v>62</v>
      </c>
      <c r="X7" s="19"/>
      <c r="Y7" s="5"/>
      <c r="Z7" s="5"/>
      <c r="AA7" s="19"/>
      <c r="AB7" s="19">
        <v>1950</v>
      </c>
      <c r="AC7" s="19"/>
      <c r="AD7" s="19"/>
      <c r="AE7" s="19"/>
      <c r="AF7" s="5"/>
      <c r="AG7" s="5"/>
      <c r="AH7" s="19"/>
      <c r="AI7" s="38"/>
    </row>
    <row r="8" spans="1:231" s="7" customFormat="1" ht="30" x14ac:dyDescent="0.25">
      <c r="A8" s="5" t="s">
        <v>512</v>
      </c>
      <c r="B8" s="52" t="s">
        <v>514</v>
      </c>
      <c r="C8" s="5" t="s">
        <v>28</v>
      </c>
      <c r="D8" s="38">
        <v>40000</v>
      </c>
      <c r="E8" s="5" t="s">
        <v>538</v>
      </c>
      <c r="F8" s="11" t="s">
        <v>526</v>
      </c>
      <c r="G8" s="11" t="s">
        <v>530</v>
      </c>
      <c r="H8" s="5" t="s">
        <v>537</v>
      </c>
      <c r="I8" s="142"/>
      <c r="J8" s="31">
        <v>25</v>
      </c>
      <c r="K8" s="5"/>
      <c r="L8" s="5" t="s">
        <v>28</v>
      </c>
      <c r="M8" s="5"/>
      <c r="N8" s="5"/>
      <c r="O8" s="5"/>
      <c r="P8" s="5"/>
      <c r="Q8" s="5"/>
      <c r="R8" s="19">
        <v>950</v>
      </c>
      <c r="S8" s="5" t="s">
        <v>1489</v>
      </c>
      <c r="T8" s="19">
        <v>38000000</v>
      </c>
      <c r="U8" s="5"/>
      <c r="V8" s="5"/>
      <c r="W8" s="19" t="s">
        <v>28</v>
      </c>
      <c r="X8" s="19"/>
      <c r="Y8" s="5"/>
      <c r="Z8" s="5"/>
      <c r="AA8" s="19"/>
      <c r="AB8" s="19">
        <v>4575</v>
      </c>
      <c r="AC8" s="19"/>
      <c r="AD8" s="19"/>
      <c r="AE8" s="19"/>
      <c r="AF8" s="5"/>
      <c r="AG8" s="5"/>
      <c r="AH8" s="19"/>
      <c r="AI8" s="38"/>
    </row>
    <row r="9" spans="1:231" s="7" customFormat="1" x14ac:dyDescent="0.25">
      <c r="A9" s="5" t="s">
        <v>521</v>
      </c>
      <c r="B9" s="52" t="s">
        <v>523</v>
      </c>
      <c r="C9" s="5" t="s">
        <v>31</v>
      </c>
      <c r="D9" s="38">
        <v>110000</v>
      </c>
      <c r="E9" s="5" t="s">
        <v>540</v>
      </c>
      <c r="F9" s="11" t="s">
        <v>526</v>
      </c>
      <c r="G9" s="11" t="s">
        <v>533</v>
      </c>
      <c r="H9" s="5" t="s">
        <v>537</v>
      </c>
      <c r="I9" s="142"/>
      <c r="J9" s="31" t="s">
        <v>9</v>
      </c>
      <c r="K9" s="5"/>
      <c r="L9" s="5"/>
      <c r="M9" s="5"/>
      <c r="N9" s="5"/>
      <c r="O9" s="5"/>
      <c r="P9" s="5"/>
      <c r="Q9" s="5"/>
      <c r="R9" s="19"/>
      <c r="S9" s="5"/>
      <c r="T9" s="19"/>
      <c r="U9" s="5"/>
      <c r="V9" s="5"/>
      <c r="W9" s="19" t="s">
        <v>31</v>
      </c>
      <c r="X9" s="19"/>
      <c r="Y9" s="5"/>
      <c r="Z9" s="5"/>
      <c r="AA9" s="19"/>
      <c r="AB9" s="19">
        <v>1000</v>
      </c>
      <c r="AC9" s="19"/>
      <c r="AD9" s="19"/>
      <c r="AE9" s="19"/>
      <c r="AF9" s="5"/>
      <c r="AG9" s="5"/>
      <c r="AH9" s="19"/>
      <c r="AI9" s="38"/>
    </row>
    <row r="10" spans="1:231" s="1" customFormat="1" x14ac:dyDescent="0.25">
      <c r="A10" s="5" t="s">
        <v>487</v>
      </c>
      <c r="B10" s="52" t="s">
        <v>488</v>
      </c>
      <c r="C10" s="5" t="s">
        <v>32</v>
      </c>
      <c r="D10" s="38">
        <v>200000</v>
      </c>
      <c r="E10" s="5" t="s">
        <v>538</v>
      </c>
      <c r="F10" s="11" t="s">
        <v>526</v>
      </c>
      <c r="G10" s="11" t="s">
        <v>530</v>
      </c>
      <c r="H10" s="5" t="s">
        <v>537</v>
      </c>
      <c r="I10" s="142"/>
      <c r="J10" s="31" t="s">
        <v>9</v>
      </c>
      <c r="K10" s="5"/>
      <c r="L10" s="5"/>
      <c r="M10" s="5"/>
      <c r="N10" s="5"/>
      <c r="O10" s="5"/>
      <c r="P10" s="5"/>
      <c r="Q10" s="5"/>
      <c r="R10" s="19"/>
      <c r="S10" s="5"/>
      <c r="T10" s="19"/>
      <c r="U10" s="5"/>
      <c r="V10" s="5"/>
      <c r="W10" s="19" t="s">
        <v>32</v>
      </c>
      <c r="X10" s="19"/>
      <c r="Y10" s="5"/>
      <c r="Z10" s="5"/>
      <c r="AA10" s="19"/>
      <c r="AB10" s="19">
        <v>1500</v>
      </c>
      <c r="AC10" s="19"/>
      <c r="AD10" s="19"/>
      <c r="AE10" s="19"/>
      <c r="AF10" s="5"/>
      <c r="AG10" s="5"/>
      <c r="AH10" s="19"/>
      <c r="AI10" s="38"/>
    </row>
    <row r="11" spans="1:231" s="7" customFormat="1" ht="45" x14ac:dyDescent="0.25">
      <c r="A11" s="5" t="s">
        <v>484</v>
      </c>
      <c r="B11" s="52" t="s">
        <v>485</v>
      </c>
      <c r="C11" s="5" t="s">
        <v>11</v>
      </c>
      <c r="D11" s="38">
        <v>44000</v>
      </c>
      <c r="E11" s="5" t="s">
        <v>538</v>
      </c>
      <c r="F11" s="11" t="s">
        <v>526</v>
      </c>
      <c r="G11" s="11" t="s">
        <v>530</v>
      </c>
      <c r="H11" s="5" t="s">
        <v>537</v>
      </c>
      <c r="I11" s="142"/>
      <c r="J11" s="31">
        <v>25</v>
      </c>
      <c r="K11" s="5"/>
      <c r="L11" s="5" t="s">
        <v>11</v>
      </c>
      <c r="M11" s="5"/>
      <c r="N11" s="5"/>
      <c r="O11" s="5"/>
      <c r="P11" s="5"/>
      <c r="Q11" s="5"/>
      <c r="R11" s="19">
        <v>100</v>
      </c>
      <c r="S11" s="5" t="s">
        <v>1494</v>
      </c>
      <c r="T11" s="19">
        <v>4400000</v>
      </c>
      <c r="U11" s="5"/>
      <c r="V11" s="5"/>
      <c r="W11" s="19" t="s">
        <v>11</v>
      </c>
      <c r="X11" s="19"/>
      <c r="Y11" s="5"/>
      <c r="Z11" s="5"/>
      <c r="AA11" s="19"/>
      <c r="AB11" s="19">
        <v>1000</v>
      </c>
      <c r="AC11" s="19"/>
      <c r="AD11" s="19"/>
      <c r="AE11" s="19"/>
      <c r="AF11" s="5"/>
      <c r="AG11" s="5"/>
      <c r="AH11" s="19"/>
      <c r="AI11" s="38"/>
    </row>
    <row r="12" spans="1:231" s="1" customFormat="1" x14ac:dyDescent="0.25">
      <c r="A12" s="5" t="s">
        <v>493</v>
      </c>
      <c r="B12" s="52" t="s">
        <v>495</v>
      </c>
      <c r="C12" s="5" t="s">
        <v>13</v>
      </c>
      <c r="D12" s="38">
        <v>200000</v>
      </c>
      <c r="E12" s="5" t="s">
        <v>538</v>
      </c>
      <c r="F12" s="11" t="s">
        <v>526</v>
      </c>
      <c r="G12" s="11" t="s">
        <v>530</v>
      </c>
      <c r="H12" s="5" t="s">
        <v>537</v>
      </c>
      <c r="I12" s="142"/>
      <c r="J12" s="31" t="s">
        <v>9</v>
      </c>
      <c r="K12" s="5"/>
      <c r="L12" s="5"/>
      <c r="M12" s="5"/>
      <c r="N12" s="5"/>
      <c r="O12" s="5"/>
      <c r="P12" s="5"/>
      <c r="Q12" s="5"/>
      <c r="R12" s="19"/>
      <c r="S12" s="5"/>
      <c r="T12" s="19"/>
      <c r="U12" s="5"/>
      <c r="V12" s="5"/>
      <c r="W12" s="19" t="s">
        <v>13</v>
      </c>
      <c r="X12" s="19"/>
      <c r="Y12" s="5"/>
      <c r="Z12" s="5"/>
      <c r="AA12" s="19"/>
      <c r="AB12" s="19">
        <v>1000</v>
      </c>
      <c r="AC12" s="19"/>
      <c r="AD12" s="19"/>
      <c r="AE12" s="19"/>
      <c r="AF12" s="5"/>
      <c r="AG12" s="5"/>
      <c r="AH12" s="19"/>
      <c r="AI12" s="38"/>
    </row>
    <row r="13" spans="1:231" s="1" customFormat="1" ht="45" x14ac:dyDescent="0.25">
      <c r="A13" s="5" t="s">
        <v>928</v>
      </c>
      <c r="B13" s="52" t="s">
        <v>481</v>
      </c>
      <c r="C13" s="5" t="s">
        <v>10</v>
      </c>
      <c r="D13" s="38">
        <v>20000</v>
      </c>
      <c r="E13" s="5" t="s">
        <v>538</v>
      </c>
      <c r="F13" s="11" t="s">
        <v>526</v>
      </c>
      <c r="G13" s="11" t="s">
        <v>530</v>
      </c>
      <c r="H13" s="5" t="s">
        <v>537</v>
      </c>
      <c r="I13" s="142"/>
      <c r="J13" s="31">
        <v>25</v>
      </c>
      <c r="K13" s="5"/>
      <c r="L13" s="5" t="s">
        <v>10</v>
      </c>
      <c r="M13" s="5"/>
      <c r="N13" s="5"/>
      <c r="O13" s="5"/>
      <c r="P13" s="5"/>
      <c r="Q13" s="5"/>
      <c r="R13" s="19">
        <v>100</v>
      </c>
      <c r="S13" s="5" t="s">
        <v>1494</v>
      </c>
      <c r="T13" s="19">
        <v>2000000</v>
      </c>
      <c r="U13" s="5"/>
      <c r="V13" s="5"/>
      <c r="W13" s="19" t="s">
        <v>10</v>
      </c>
      <c r="X13" s="19"/>
      <c r="Y13" s="5"/>
      <c r="Z13" s="5"/>
      <c r="AA13" s="19"/>
      <c r="AB13" s="19">
        <v>500</v>
      </c>
      <c r="AC13" s="19"/>
      <c r="AD13" s="19"/>
      <c r="AE13" s="19"/>
      <c r="AF13" s="5"/>
      <c r="AG13" s="5"/>
      <c r="AH13" s="19"/>
      <c r="AI13" s="38"/>
    </row>
    <row r="14" spans="1:231" s="7" customFormat="1" ht="45" x14ac:dyDescent="0.25">
      <c r="A14" s="5" t="s">
        <v>497</v>
      </c>
      <c r="B14" s="52" t="s">
        <v>498</v>
      </c>
      <c r="C14" s="5" t="s">
        <v>14</v>
      </c>
      <c r="D14" s="38">
        <v>44000</v>
      </c>
      <c r="E14" s="5" t="s">
        <v>538</v>
      </c>
      <c r="F14" s="11" t="s">
        <v>526</v>
      </c>
      <c r="G14" s="11" t="s">
        <v>530</v>
      </c>
      <c r="H14" s="5" t="s">
        <v>537</v>
      </c>
      <c r="I14" s="142"/>
      <c r="J14" s="44" t="s">
        <v>9</v>
      </c>
      <c r="K14" s="5"/>
      <c r="L14" s="5" t="s">
        <v>14</v>
      </c>
      <c r="M14" s="5"/>
      <c r="N14" s="5"/>
      <c r="O14" s="5"/>
      <c r="P14" s="5"/>
      <c r="Q14" s="5"/>
      <c r="R14" s="19">
        <v>200</v>
      </c>
      <c r="S14" s="5" t="s">
        <v>1494</v>
      </c>
      <c r="T14" s="19">
        <v>8800000</v>
      </c>
      <c r="U14" s="5"/>
      <c r="V14" s="5"/>
      <c r="W14" s="19" t="s">
        <v>14</v>
      </c>
      <c r="X14" s="19"/>
      <c r="Y14" s="5"/>
      <c r="Z14" s="5"/>
      <c r="AA14" s="19"/>
      <c r="AB14" s="19">
        <v>1000</v>
      </c>
      <c r="AC14" s="19"/>
      <c r="AD14" s="19"/>
      <c r="AE14" s="19"/>
      <c r="AF14" s="5"/>
      <c r="AG14" s="5"/>
      <c r="AH14" s="19"/>
      <c r="AI14" s="38"/>
    </row>
    <row r="15" spans="1:231" s="7" customFormat="1" x14ac:dyDescent="0.25">
      <c r="A15" s="5" t="s">
        <v>503</v>
      </c>
      <c r="B15" s="52" t="s">
        <v>501</v>
      </c>
      <c r="C15" s="5" t="s">
        <v>12</v>
      </c>
      <c r="D15" s="38">
        <v>20000</v>
      </c>
      <c r="E15" s="5" t="s">
        <v>538</v>
      </c>
      <c r="F15" s="11" t="s">
        <v>526</v>
      </c>
      <c r="G15" s="11" t="s">
        <v>530</v>
      </c>
      <c r="H15" s="5" t="s">
        <v>537</v>
      </c>
      <c r="I15" s="142"/>
      <c r="J15" s="31" t="s">
        <v>9</v>
      </c>
      <c r="K15" s="5"/>
      <c r="L15" s="5"/>
      <c r="M15" s="5"/>
      <c r="N15" s="5"/>
      <c r="O15" s="5"/>
      <c r="P15" s="5"/>
      <c r="Q15" s="5"/>
      <c r="R15" s="19"/>
      <c r="S15" s="5"/>
      <c r="T15" s="19"/>
      <c r="U15" s="5"/>
      <c r="V15" s="5"/>
      <c r="W15" s="19" t="s">
        <v>12</v>
      </c>
      <c r="X15" s="19"/>
      <c r="Y15" s="5"/>
      <c r="Z15" s="5"/>
      <c r="AA15" s="19"/>
      <c r="AB15" s="19">
        <v>1000</v>
      </c>
      <c r="AC15" s="19"/>
      <c r="AD15" s="19"/>
      <c r="AE15" s="19"/>
      <c r="AF15" s="5"/>
      <c r="AG15" s="5"/>
      <c r="AH15" s="19"/>
      <c r="AI15" s="38"/>
    </row>
    <row r="16" spans="1:231" s="7" customFormat="1" ht="60" x14ac:dyDescent="0.25">
      <c r="A16" s="83" t="s">
        <v>1400</v>
      </c>
      <c r="B16" s="121">
        <v>401</v>
      </c>
      <c r="C16" s="83" t="s">
        <v>1401</v>
      </c>
      <c r="D16" s="86">
        <v>250</v>
      </c>
      <c r="E16" s="83" t="s">
        <v>1402</v>
      </c>
      <c r="F16" s="83" t="s">
        <v>412</v>
      </c>
      <c r="G16" s="83" t="s">
        <v>1403</v>
      </c>
      <c r="H16" s="83" t="s">
        <v>536</v>
      </c>
      <c r="I16" s="141"/>
      <c r="J16" s="87" t="s">
        <v>9</v>
      </c>
      <c r="K16" s="83"/>
      <c r="L16" s="83"/>
      <c r="M16" s="83"/>
      <c r="N16" s="83"/>
      <c r="O16" s="83"/>
      <c r="P16" s="83"/>
      <c r="Q16" s="83"/>
      <c r="R16" s="84"/>
      <c r="S16" s="83" t="s">
        <v>8</v>
      </c>
      <c r="T16" s="84"/>
      <c r="U16" s="83"/>
      <c r="V16" s="83"/>
      <c r="W16" s="83" t="s">
        <v>1401</v>
      </c>
      <c r="X16" s="83"/>
      <c r="Y16" s="83"/>
      <c r="Z16" s="83"/>
      <c r="AA16" s="83"/>
      <c r="AB16" s="84">
        <v>23600</v>
      </c>
      <c r="AC16" s="84"/>
      <c r="AD16" s="84" t="s">
        <v>1401</v>
      </c>
      <c r="AE16" s="84"/>
      <c r="AF16" s="83"/>
      <c r="AG16" s="83"/>
      <c r="AH16" s="84"/>
      <c r="AI16" s="86">
        <v>23600</v>
      </c>
    </row>
    <row r="17" spans="1:35" s="7" customFormat="1" ht="330" x14ac:dyDescent="0.25">
      <c r="A17" s="83" t="s">
        <v>508</v>
      </c>
      <c r="B17" s="121" t="s">
        <v>510</v>
      </c>
      <c r="C17" s="83" t="s">
        <v>29</v>
      </c>
      <c r="D17" s="86">
        <v>40000</v>
      </c>
      <c r="E17" s="83" t="s">
        <v>539</v>
      </c>
      <c r="F17" s="83" t="s">
        <v>525</v>
      </c>
      <c r="G17" s="83" t="s">
        <v>532</v>
      </c>
      <c r="H17" s="83" t="s">
        <v>536</v>
      </c>
      <c r="I17" s="141"/>
      <c r="J17" s="87" t="s">
        <v>9</v>
      </c>
      <c r="K17" s="83"/>
      <c r="L17" s="83" t="s">
        <v>29</v>
      </c>
      <c r="M17" s="83"/>
      <c r="N17" s="83"/>
      <c r="O17" s="83"/>
      <c r="P17" s="83"/>
      <c r="Q17" s="83"/>
      <c r="R17" s="84">
        <v>450</v>
      </c>
      <c r="S17" s="83" t="s">
        <v>1488</v>
      </c>
      <c r="T17" s="38">
        <v>18000000</v>
      </c>
      <c r="U17" s="53" t="s">
        <v>90</v>
      </c>
      <c r="V17" s="48" t="s">
        <v>1511</v>
      </c>
      <c r="W17" s="84" t="str">
        <f>C17</f>
        <v>48</v>
      </c>
      <c r="X17" s="84"/>
      <c r="Y17" s="83"/>
      <c r="Z17" s="83"/>
      <c r="AA17" s="84"/>
      <c r="AB17" s="84">
        <v>6300</v>
      </c>
      <c r="AC17" s="84"/>
      <c r="AD17" s="30"/>
      <c r="AE17" s="84"/>
      <c r="AF17" s="83"/>
      <c r="AG17" s="83"/>
      <c r="AH17" s="84"/>
      <c r="AI17" s="86"/>
    </row>
    <row r="18" spans="1:35" s="7" customFormat="1" ht="45" x14ac:dyDescent="0.25">
      <c r="A18" s="83" t="s">
        <v>1415</v>
      </c>
      <c r="B18" s="121" t="s">
        <v>1416</v>
      </c>
      <c r="C18" s="83" t="s">
        <v>1417</v>
      </c>
      <c r="D18" s="86" t="s">
        <v>1418</v>
      </c>
      <c r="E18" s="83" t="s">
        <v>1419</v>
      </c>
      <c r="F18" s="83" t="s">
        <v>527</v>
      </c>
      <c r="G18" s="83" t="s">
        <v>1420</v>
      </c>
      <c r="H18" s="83" t="s">
        <v>536</v>
      </c>
      <c r="I18" s="141"/>
      <c r="J18" s="87" t="s">
        <v>9</v>
      </c>
      <c r="K18" s="83"/>
      <c r="L18" s="28"/>
      <c r="M18" s="83"/>
      <c r="N18" s="83"/>
      <c r="O18" s="83"/>
      <c r="P18" s="83"/>
      <c r="Q18" s="83"/>
      <c r="R18" s="84"/>
      <c r="S18" s="83"/>
      <c r="T18" s="84"/>
      <c r="U18" s="28"/>
      <c r="V18" s="83"/>
      <c r="W18" s="30" t="s">
        <v>29</v>
      </c>
      <c r="X18" s="84"/>
      <c r="Y18" s="5" t="s">
        <v>1421</v>
      </c>
      <c r="Z18" s="83"/>
      <c r="AA18" s="84"/>
      <c r="AB18" s="84">
        <v>6300</v>
      </c>
      <c r="AC18" s="84"/>
      <c r="AD18" s="30"/>
      <c r="AE18" s="84"/>
      <c r="AF18" s="83"/>
      <c r="AG18" s="83"/>
      <c r="AH18" s="84"/>
      <c r="AI18" s="86"/>
    </row>
    <row r="19" spans="1:35" s="1" customFormat="1" ht="45" x14ac:dyDescent="0.25">
      <c r="A19" s="83" t="s">
        <v>1422</v>
      </c>
      <c r="B19" s="121" t="s">
        <v>1416</v>
      </c>
      <c r="C19" s="83" t="s">
        <v>1423</v>
      </c>
      <c r="D19" s="86" t="s">
        <v>1418</v>
      </c>
      <c r="E19" s="83" t="s">
        <v>1419</v>
      </c>
      <c r="F19" s="83" t="s">
        <v>527</v>
      </c>
      <c r="G19" s="83" t="s">
        <v>1420</v>
      </c>
      <c r="H19" s="83" t="s">
        <v>536</v>
      </c>
      <c r="I19" s="141"/>
      <c r="J19" s="87" t="s">
        <v>9</v>
      </c>
      <c r="K19" s="83"/>
      <c r="L19" s="28"/>
      <c r="M19" s="83"/>
      <c r="N19" s="83"/>
      <c r="O19" s="83"/>
      <c r="P19" s="83"/>
      <c r="Q19" s="83"/>
      <c r="R19" s="84"/>
      <c r="S19" s="83"/>
      <c r="T19" s="84"/>
      <c r="U19" s="28"/>
      <c r="V19" s="83"/>
      <c r="W19" s="30" t="s">
        <v>29</v>
      </c>
      <c r="X19" s="84"/>
      <c r="Y19" s="5" t="s">
        <v>1424</v>
      </c>
      <c r="Z19" s="83"/>
      <c r="AA19" s="84"/>
      <c r="AB19" s="84">
        <v>6300</v>
      </c>
      <c r="AC19" s="84"/>
      <c r="AD19" s="30"/>
      <c r="AE19" s="84"/>
      <c r="AF19" s="83"/>
      <c r="AG19" s="83"/>
      <c r="AH19" s="84"/>
      <c r="AI19" s="86"/>
    </row>
    <row r="20" spans="1:35" s="1" customFormat="1" ht="45" x14ac:dyDescent="0.25">
      <c r="A20" s="83" t="s">
        <v>1425</v>
      </c>
      <c r="B20" s="121" t="s">
        <v>1416</v>
      </c>
      <c r="C20" s="83" t="s">
        <v>1426</v>
      </c>
      <c r="D20" s="86" t="s">
        <v>1418</v>
      </c>
      <c r="E20" s="83" t="s">
        <v>1419</v>
      </c>
      <c r="F20" s="83" t="s">
        <v>527</v>
      </c>
      <c r="G20" s="83" t="s">
        <v>1420</v>
      </c>
      <c r="H20" s="83" t="s">
        <v>536</v>
      </c>
      <c r="I20" s="141"/>
      <c r="J20" s="87" t="s">
        <v>9</v>
      </c>
      <c r="K20" s="83"/>
      <c r="L20" s="28"/>
      <c r="M20" s="83"/>
      <c r="N20" s="83"/>
      <c r="O20" s="83"/>
      <c r="P20" s="83"/>
      <c r="Q20" s="83"/>
      <c r="R20" s="84"/>
      <c r="S20" s="83"/>
      <c r="T20" s="84"/>
      <c r="U20" s="28"/>
      <c r="V20" s="83"/>
      <c r="W20" s="30" t="s">
        <v>29</v>
      </c>
      <c r="X20" s="84"/>
      <c r="Y20" s="5" t="s">
        <v>1427</v>
      </c>
      <c r="Z20" s="83"/>
      <c r="AA20" s="84"/>
      <c r="AB20" s="84">
        <v>6300</v>
      </c>
      <c r="AC20" s="84"/>
      <c r="AD20" s="30"/>
      <c r="AE20" s="84"/>
      <c r="AF20" s="83"/>
      <c r="AG20" s="83"/>
      <c r="AH20" s="84"/>
      <c r="AI20" s="86"/>
    </row>
    <row r="21" spans="1:35" s="1" customFormat="1" ht="60" x14ac:dyDescent="0.25">
      <c r="A21" s="83" t="s">
        <v>504</v>
      </c>
      <c r="B21" s="121" t="s">
        <v>507</v>
      </c>
      <c r="C21" s="83" t="s">
        <v>16</v>
      </c>
      <c r="D21" s="86">
        <v>50000</v>
      </c>
      <c r="E21" s="83" t="s">
        <v>538</v>
      </c>
      <c r="F21" s="83" t="s">
        <v>525</v>
      </c>
      <c r="G21" s="83" t="s">
        <v>529</v>
      </c>
      <c r="H21" s="83" t="s">
        <v>536</v>
      </c>
      <c r="I21" s="141"/>
      <c r="J21" s="87" t="s">
        <v>9</v>
      </c>
      <c r="K21" s="83"/>
      <c r="L21" s="83" t="s">
        <v>16</v>
      </c>
      <c r="M21" s="83"/>
      <c r="N21" s="83"/>
      <c r="O21" s="83"/>
      <c r="P21" s="83"/>
      <c r="Q21" s="83"/>
      <c r="R21" s="84">
        <v>300</v>
      </c>
      <c r="S21" s="48" t="s">
        <v>1495</v>
      </c>
      <c r="T21" s="19">
        <v>15000000</v>
      </c>
      <c r="U21" s="83"/>
      <c r="V21" s="83"/>
      <c r="W21" s="84" t="str">
        <f>C21</f>
        <v>62</v>
      </c>
      <c r="X21" s="84"/>
      <c r="Y21" s="83"/>
      <c r="Z21" s="83"/>
      <c r="AA21" s="84"/>
      <c r="AB21" s="84">
        <v>1950</v>
      </c>
      <c r="AC21" s="84"/>
      <c r="AD21" s="84"/>
      <c r="AE21" s="84"/>
      <c r="AF21" s="83"/>
      <c r="AG21" s="83"/>
      <c r="AH21" s="84"/>
      <c r="AI21" s="86"/>
    </row>
    <row r="22" spans="1:35" s="1" customFormat="1" ht="60" x14ac:dyDescent="0.25">
      <c r="A22" s="83" t="s">
        <v>511</v>
      </c>
      <c r="B22" s="121" t="s">
        <v>513</v>
      </c>
      <c r="C22" s="83" t="s">
        <v>28</v>
      </c>
      <c r="D22" s="86">
        <v>40000</v>
      </c>
      <c r="E22" s="83" t="s">
        <v>538</v>
      </c>
      <c r="F22" s="83" t="s">
        <v>525</v>
      </c>
      <c r="G22" s="83" t="s">
        <v>529</v>
      </c>
      <c r="H22" s="83" t="s">
        <v>536</v>
      </c>
      <c r="I22" s="141"/>
      <c r="J22" s="87" t="s">
        <v>9</v>
      </c>
      <c r="K22" s="83"/>
      <c r="L22" s="83" t="s">
        <v>28</v>
      </c>
      <c r="M22" s="83"/>
      <c r="N22" s="83"/>
      <c r="O22" s="83"/>
      <c r="P22" s="83"/>
      <c r="Q22" s="83"/>
      <c r="R22" s="84">
        <v>950</v>
      </c>
      <c r="S22" s="83" t="s">
        <v>1490</v>
      </c>
      <c r="T22" s="19">
        <v>38000000</v>
      </c>
      <c r="U22" s="83"/>
      <c r="V22" s="83"/>
      <c r="W22" s="84" t="s">
        <v>28</v>
      </c>
      <c r="X22" s="84"/>
      <c r="Y22" s="83"/>
      <c r="Z22" s="83"/>
      <c r="AA22" s="84"/>
      <c r="AB22" s="84">
        <v>4575</v>
      </c>
      <c r="AC22" s="84"/>
      <c r="AD22" s="84"/>
      <c r="AE22" s="84"/>
      <c r="AF22" s="83"/>
      <c r="AG22" s="83"/>
      <c r="AH22" s="84"/>
      <c r="AI22" s="86"/>
    </row>
    <row r="23" spans="1:35" s="1" customFormat="1" ht="60" x14ac:dyDescent="0.25">
      <c r="A23" s="83" t="s">
        <v>520</v>
      </c>
      <c r="B23" s="121" t="s">
        <v>522</v>
      </c>
      <c r="C23" s="83" t="s">
        <v>31</v>
      </c>
      <c r="D23" s="86">
        <v>110000</v>
      </c>
      <c r="E23" s="83" t="s">
        <v>540</v>
      </c>
      <c r="F23" s="83" t="s">
        <v>525</v>
      </c>
      <c r="G23" s="83" t="s">
        <v>532</v>
      </c>
      <c r="H23" s="83" t="s">
        <v>536</v>
      </c>
      <c r="I23" s="141"/>
      <c r="J23" s="87" t="s">
        <v>9</v>
      </c>
      <c r="K23" s="83"/>
      <c r="L23" s="83" t="s">
        <v>31</v>
      </c>
      <c r="M23" s="83"/>
      <c r="N23" s="83"/>
      <c r="O23" s="83"/>
      <c r="P23" s="83"/>
      <c r="Q23" s="83"/>
      <c r="R23" s="84">
        <v>435</v>
      </c>
      <c r="S23" s="83" t="s">
        <v>1491</v>
      </c>
      <c r="T23" s="19">
        <v>47850000</v>
      </c>
      <c r="U23" s="83"/>
      <c r="V23" s="83"/>
      <c r="W23" s="84" t="str">
        <f>C23</f>
        <v>LB</v>
      </c>
      <c r="X23" s="84"/>
      <c r="Y23" s="83"/>
      <c r="Z23" s="83"/>
      <c r="AA23" s="84"/>
      <c r="AB23" s="84">
        <v>1000</v>
      </c>
      <c r="AC23" s="84"/>
      <c r="AD23" s="84"/>
      <c r="AE23" s="84"/>
      <c r="AF23" s="83"/>
      <c r="AG23" s="83"/>
      <c r="AH23" s="84"/>
      <c r="AI23" s="86"/>
    </row>
    <row r="24" spans="1:35" s="1" customFormat="1" ht="45" x14ac:dyDescent="0.25">
      <c r="A24" s="83" t="s">
        <v>524</v>
      </c>
      <c r="B24" s="121" t="s">
        <v>35</v>
      </c>
      <c r="C24" s="83" t="s">
        <v>36</v>
      </c>
      <c r="D24" s="180">
        <v>25</v>
      </c>
      <c r="E24" s="83" t="s">
        <v>541</v>
      </c>
      <c r="F24" s="83" t="s">
        <v>412</v>
      </c>
      <c r="G24" s="83" t="s">
        <v>534</v>
      </c>
      <c r="H24" s="83" t="s">
        <v>536</v>
      </c>
      <c r="I24" s="182"/>
      <c r="J24" s="87" t="s">
        <v>9</v>
      </c>
      <c r="K24" s="83"/>
      <c r="L24" s="83" t="s">
        <v>36</v>
      </c>
      <c r="M24" s="83"/>
      <c r="N24" s="83"/>
      <c r="O24" s="83"/>
      <c r="P24" s="83"/>
      <c r="Q24" s="83"/>
      <c r="R24" s="84">
        <v>500</v>
      </c>
      <c r="S24" s="83" t="s">
        <v>1492</v>
      </c>
      <c r="T24" s="19">
        <v>12500</v>
      </c>
      <c r="U24" s="83"/>
      <c r="V24" s="83"/>
      <c r="W24" s="84" t="str">
        <f>C24</f>
        <v>CPO</v>
      </c>
      <c r="X24" s="84"/>
      <c r="Y24" s="83"/>
      <c r="Z24" s="83"/>
      <c r="AA24" s="84"/>
      <c r="AB24" s="84">
        <v>1000</v>
      </c>
      <c r="AC24" s="84"/>
      <c r="AD24" s="84"/>
      <c r="AE24" s="84"/>
      <c r="AF24" s="83"/>
      <c r="AG24" s="83"/>
      <c r="AH24" s="84"/>
      <c r="AI24" s="180"/>
    </row>
    <row r="25" spans="1:35" s="7" customFormat="1" ht="45" x14ac:dyDescent="0.25">
      <c r="A25" s="83" t="s">
        <v>515</v>
      </c>
      <c r="B25" s="151" t="s">
        <v>17</v>
      </c>
      <c r="C25" s="83" t="s">
        <v>18</v>
      </c>
      <c r="D25" s="86">
        <v>100</v>
      </c>
      <c r="E25" s="83" t="s">
        <v>542</v>
      </c>
      <c r="F25" s="83" t="s">
        <v>412</v>
      </c>
      <c r="G25" s="83" t="s">
        <v>534</v>
      </c>
      <c r="H25" s="83" t="s">
        <v>536</v>
      </c>
      <c r="I25" s="141"/>
      <c r="J25" s="87" t="s">
        <v>9</v>
      </c>
      <c r="K25" s="83"/>
      <c r="L25" s="83"/>
      <c r="M25" s="83"/>
      <c r="N25" s="83"/>
      <c r="O25" s="83"/>
      <c r="P25" s="83"/>
      <c r="Q25" s="83"/>
      <c r="R25" s="84"/>
      <c r="S25" s="83" t="s">
        <v>8</v>
      </c>
      <c r="T25" s="84"/>
      <c r="U25" s="83"/>
      <c r="V25" s="83"/>
      <c r="W25" s="83" t="s">
        <v>18</v>
      </c>
      <c r="X25" s="83"/>
      <c r="Y25" s="83"/>
      <c r="Z25" s="83"/>
      <c r="AA25" s="83"/>
      <c r="AB25" s="84">
        <v>59000</v>
      </c>
      <c r="AC25" s="84"/>
      <c r="AD25" s="84" t="str">
        <f>C25</f>
        <v>GA</v>
      </c>
      <c r="AE25" s="84"/>
      <c r="AF25" s="83"/>
      <c r="AG25" s="83"/>
      <c r="AH25" s="84"/>
      <c r="AI25" s="86">
        <v>59000</v>
      </c>
    </row>
    <row r="26" spans="1:35" s="7" customFormat="1" ht="45" x14ac:dyDescent="0.25">
      <c r="A26" s="83" t="s">
        <v>516</v>
      </c>
      <c r="B26" s="121" t="s">
        <v>19</v>
      </c>
      <c r="C26" s="83" t="s">
        <v>20</v>
      </c>
      <c r="D26" s="86">
        <v>100</v>
      </c>
      <c r="E26" s="83" t="s">
        <v>543</v>
      </c>
      <c r="F26" s="12" t="s">
        <v>528</v>
      </c>
      <c r="G26" s="13" t="s">
        <v>535</v>
      </c>
      <c r="H26" s="83" t="s">
        <v>536</v>
      </c>
      <c r="I26" s="141"/>
      <c r="J26" s="87" t="s">
        <v>21</v>
      </c>
      <c r="K26" s="83"/>
      <c r="L26" s="83"/>
      <c r="M26" s="83"/>
      <c r="N26" s="83"/>
      <c r="O26" s="83"/>
      <c r="P26" s="83"/>
      <c r="Q26" s="83"/>
      <c r="R26" s="84"/>
      <c r="S26" s="83" t="s">
        <v>8</v>
      </c>
      <c r="T26" s="84"/>
      <c r="U26" s="83"/>
      <c r="V26" s="83"/>
      <c r="W26" s="83" t="s">
        <v>20</v>
      </c>
      <c r="X26" s="84"/>
      <c r="Y26" s="83"/>
      <c r="Z26" s="83"/>
      <c r="AA26" s="84">
        <v>10000</v>
      </c>
      <c r="AB26" s="84"/>
      <c r="AC26" s="84"/>
      <c r="AD26" s="83" t="s">
        <v>20</v>
      </c>
      <c r="AE26" s="84"/>
      <c r="AF26" s="83"/>
      <c r="AG26" s="83"/>
      <c r="AH26" s="84">
        <v>10000</v>
      </c>
      <c r="AI26" s="86"/>
    </row>
    <row r="27" spans="1:35" s="7" customFormat="1" ht="60" x14ac:dyDescent="0.25">
      <c r="A27" s="83" t="s">
        <v>517</v>
      </c>
      <c r="B27" s="121" t="s">
        <v>22</v>
      </c>
      <c r="C27" s="83" t="s">
        <v>23</v>
      </c>
      <c r="D27" s="86">
        <v>100</v>
      </c>
      <c r="E27" s="83" t="s">
        <v>544</v>
      </c>
      <c r="F27" s="12" t="s">
        <v>528</v>
      </c>
      <c r="G27" s="13" t="s">
        <v>535</v>
      </c>
      <c r="H27" s="83" t="s">
        <v>536</v>
      </c>
      <c r="I27" s="141"/>
      <c r="J27" s="87" t="s">
        <v>21</v>
      </c>
      <c r="K27" s="83"/>
      <c r="L27" s="83"/>
      <c r="M27" s="83"/>
      <c r="N27" s="83"/>
      <c r="O27" s="83"/>
      <c r="P27" s="83"/>
      <c r="Q27" s="83"/>
      <c r="R27" s="84"/>
      <c r="S27" s="83" t="s">
        <v>8</v>
      </c>
      <c r="T27" s="84"/>
      <c r="U27" s="83"/>
      <c r="V27" s="83"/>
      <c r="W27" s="83" t="s">
        <v>23</v>
      </c>
      <c r="X27" s="84"/>
      <c r="Y27" s="83"/>
      <c r="Z27" s="83"/>
      <c r="AA27" s="84">
        <v>10000</v>
      </c>
      <c r="AB27" s="84"/>
      <c r="AC27" s="84"/>
      <c r="AD27" s="83" t="s">
        <v>23</v>
      </c>
      <c r="AE27" s="84"/>
      <c r="AF27" s="83"/>
      <c r="AG27" s="83"/>
      <c r="AH27" s="84">
        <v>10000</v>
      </c>
      <c r="AI27" s="86"/>
    </row>
    <row r="28" spans="1:35" s="1" customFormat="1" ht="60" x14ac:dyDescent="0.25">
      <c r="A28" s="83" t="s">
        <v>518</v>
      </c>
      <c r="B28" s="121" t="s">
        <v>24</v>
      </c>
      <c r="C28" s="83" t="s">
        <v>25</v>
      </c>
      <c r="D28" s="86">
        <v>100</v>
      </c>
      <c r="E28" s="83" t="s">
        <v>545</v>
      </c>
      <c r="F28" s="12" t="s">
        <v>528</v>
      </c>
      <c r="G28" s="13" t="s">
        <v>535</v>
      </c>
      <c r="H28" s="83" t="s">
        <v>536</v>
      </c>
      <c r="I28" s="141"/>
      <c r="J28" s="87" t="s">
        <v>21</v>
      </c>
      <c r="K28" s="83"/>
      <c r="L28" s="83"/>
      <c r="M28" s="83"/>
      <c r="N28" s="83"/>
      <c r="O28" s="83"/>
      <c r="P28" s="83"/>
      <c r="Q28" s="83"/>
      <c r="R28" s="84"/>
      <c r="S28" s="83" t="s">
        <v>8</v>
      </c>
      <c r="T28" s="84"/>
      <c r="U28" s="83"/>
      <c r="V28" s="83"/>
      <c r="W28" s="83" t="s">
        <v>25</v>
      </c>
      <c r="X28" s="84"/>
      <c r="Y28" s="83"/>
      <c r="Z28" s="83"/>
      <c r="AA28" s="84">
        <v>10000</v>
      </c>
      <c r="AB28" s="84"/>
      <c r="AC28" s="84"/>
      <c r="AD28" s="83" t="s">
        <v>25</v>
      </c>
      <c r="AE28" s="84"/>
      <c r="AF28" s="83"/>
      <c r="AG28" s="83"/>
      <c r="AH28" s="84">
        <v>10000</v>
      </c>
      <c r="AI28" s="86"/>
    </row>
    <row r="29" spans="1:35" s="1" customFormat="1" ht="60" x14ac:dyDescent="0.25">
      <c r="A29" s="83" t="s">
        <v>519</v>
      </c>
      <c r="B29" s="121" t="s">
        <v>26</v>
      </c>
      <c r="C29" s="83" t="s">
        <v>27</v>
      </c>
      <c r="D29" s="86">
        <v>100</v>
      </c>
      <c r="E29" s="83" t="s">
        <v>546</v>
      </c>
      <c r="F29" s="12" t="s">
        <v>528</v>
      </c>
      <c r="G29" s="13" t="s">
        <v>535</v>
      </c>
      <c r="H29" s="83" t="s">
        <v>536</v>
      </c>
      <c r="I29" s="141"/>
      <c r="J29" s="87" t="s">
        <v>21</v>
      </c>
      <c r="K29" s="83"/>
      <c r="L29" s="83"/>
      <c r="M29" s="83"/>
      <c r="N29" s="83"/>
      <c r="O29" s="83"/>
      <c r="P29" s="83"/>
      <c r="Q29" s="83"/>
      <c r="R29" s="84"/>
      <c r="S29" s="83" t="s">
        <v>8</v>
      </c>
      <c r="T29" s="84"/>
      <c r="U29" s="83"/>
      <c r="V29" s="83"/>
      <c r="W29" s="83" t="s">
        <v>27</v>
      </c>
      <c r="X29" s="84"/>
      <c r="Y29" s="83"/>
      <c r="Z29" s="83"/>
      <c r="AA29" s="84">
        <v>10000</v>
      </c>
      <c r="AB29" s="84"/>
      <c r="AC29" s="84"/>
      <c r="AD29" s="83" t="s">
        <v>27</v>
      </c>
      <c r="AE29" s="84"/>
      <c r="AF29" s="83"/>
      <c r="AG29" s="83"/>
      <c r="AH29" s="84">
        <v>10000</v>
      </c>
      <c r="AI29" s="86"/>
    </row>
    <row r="30" spans="1:35" s="1" customFormat="1" ht="60" x14ac:dyDescent="0.25">
      <c r="A30" s="83" t="s">
        <v>486</v>
      </c>
      <c r="B30" s="121" t="s">
        <v>490</v>
      </c>
      <c r="C30" s="83" t="s">
        <v>32</v>
      </c>
      <c r="D30" s="86">
        <v>200000</v>
      </c>
      <c r="E30" s="83" t="s">
        <v>538</v>
      </c>
      <c r="F30" s="83" t="s">
        <v>525</v>
      </c>
      <c r="G30" s="83" t="s">
        <v>529</v>
      </c>
      <c r="H30" s="83" t="s">
        <v>536</v>
      </c>
      <c r="I30" s="141"/>
      <c r="J30" s="87" t="s">
        <v>9</v>
      </c>
      <c r="K30" s="83"/>
      <c r="L30" s="83"/>
      <c r="M30" s="83"/>
      <c r="N30" s="83"/>
      <c r="O30" s="83"/>
      <c r="P30" s="83"/>
      <c r="Q30" s="83"/>
      <c r="R30" s="84"/>
      <c r="S30" s="83" t="s">
        <v>8</v>
      </c>
      <c r="T30" s="84"/>
      <c r="U30" s="83"/>
      <c r="V30" s="83"/>
      <c r="W30" s="84" t="str">
        <f>C30</f>
        <v>DA</v>
      </c>
      <c r="X30" s="84"/>
      <c r="Y30" s="83"/>
      <c r="Z30" s="83"/>
      <c r="AA30" s="84"/>
      <c r="AB30" s="84">
        <v>1500</v>
      </c>
      <c r="AC30" s="84"/>
      <c r="AD30" s="84"/>
      <c r="AE30" s="84"/>
      <c r="AF30" s="83"/>
      <c r="AG30" s="83"/>
      <c r="AH30" s="84"/>
      <c r="AI30" s="86"/>
    </row>
    <row r="31" spans="1:35" s="7" customFormat="1" ht="150" x14ac:dyDescent="0.25">
      <c r="A31" s="83" t="s">
        <v>491</v>
      </c>
      <c r="B31" s="121" t="s">
        <v>33</v>
      </c>
      <c r="C31" s="83" t="s">
        <v>34</v>
      </c>
      <c r="D31" s="86">
        <v>100000</v>
      </c>
      <c r="E31" s="83" t="s">
        <v>538</v>
      </c>
      <c r="F31" s="83" t="s">
        <v>527</v>
      </c>
      <c r="G31" s="83" t="s">
        <v>531</v>
      </c>
      <c r="H31" s="83" t="s">
        <v>536</v>
      </c>
      <c r="I31" s="141"/>
      <c r="J31" s="87" t="s">
        <v>9</v>
      </c>
      <c r="K31" s="83"/>
      <c r="L31" s="83"/>
      <c r="M31" s="83"/>
      <c r="N31" s="51"/>
      <c r="O31" s="51"/>
      <c r="P31" s="51"/>
      <c r="Q31" s="51"/>
      <c r="R31" s="84"/>
      <c r="S31" s="83"/>
      <c r="T31" s="84"/>
      <c r="U31" s="83"/>
      <c r="V31" s="83"/>
      <c r="W31" s="84" t="s">
        <v>32</v>
      </c>
      <c r="X31" s="84"/>
      <c r="Y31" s="51" t="s">
        <v>639</v>
      </c>
      <c r="Z31" s="51" t="s">
        <v>437</v>
      </c>
      <c r="AA31" s="84"/>
      <c r="AB31" s="84" t="s">
        <v>640</v>
      </c>
      <c r="AC31" s="84"/>
      <c r="AD31" s="84"/>
      <c r="AE31" s="84"/>
      <c r="AF31" s="51"/>
      <c r="AG31" s="51"/>
      <c r="AH31" s="84"/>
      <c r="AI31" s="86"/>
    </row>
    <row r="32" spans="1:35" s="1" customFormat="1" ht="60" x14ac:dyDescent="0.25">
      <c r="A32" s="83" t="s">
        <v>483</v>
      </c>
      <c r="B32" s="121" t="s">
        <v>489</v>
      </c>
      <c r="C32" s="83" t="s">
        <v>11</v>
      </c>
      <c r="D32" s="86">
        <v>44000</v>
      </c>
      <c r="E32" s="83" t="s">
        <v>538</v>
      </c>
      <c r="F32" s="83" t="s">
        <v>525</v>
      </c>
      <c r="G32" s="83" t="s">
        <v>529</v>
      </c>
      <c r="H32" s="83" t="s">
        <v>536</v>
      </c>
      <c r="I32" s="141"/>
      <c r="J32" s="87" t="s">
        <v>9</v>
      </c>
      <c r="K32" s="83"/>
      <c r="L32" s="83" t="s">
        <v>11</v>
      </c>
      <c r="M32" s="83"/>
      <c r="N32" s="83"/>
      <c r="O32" s="83"/>
      <c r="P32" s="83"/>
      <c r="Q32" s="83"/>
      <c r="R32" s="84">
        <v>100</v>
      </c>
      <c r="S32" s="83" t="s">
        <v>1496</v>
      </c>
      <c r="T32" s="19">
        <v>4400000</v>
      </c>
      <c r="U32" s="83"/>
      <c r="V32" s="83"/>
      <c r="W32" s="84" t="str">
        <f>C32</f>
        <v>NF</v>
      </c>
      <c r="X32" s="84"/>
      <c r="Y32" s="83"/>
      <c r="Z32" s="83"/>
      <c r="AA32" s="84"/>
      <c r="AB32" s="84">
        <v>1000</v>
      </c>
      <c r="AC32" s="84"/>
      <c r="AD32" s="84"/>
      <c r="AE32" s="84"/>
      <c r="AF32" s="83"/>
      <c r="AG32" s="83"/>
      <c r="AH32" s="84"/>
      <c r="AI32" s="86"/>
    </row>
    <row r="33" spans="1:35" s="1" customFormat="1" ht="60" x14ac:dyDescent="0.25">
      <c r="A33" s="83" t="s">
        <v>492</v>
      </c>
      <c r="B33" s="121" t="s">
        <v>494</v>
      </c>
      <c r="C33" s="83" t="s">
        <v>13</v>
      </c>
      <c r="D33" s="86">
        <v>200000</v>
      </c>
      <c r="E33" s="83" t="s">
        <v>538</v>
      </c>
      <c r="F33" s="83" t="s">
        <v>525</v>
      </c>
      <c r="G33" s="83" t="s">
        <v>529</v>
      </c>
      <c r="H33" s="83" t="s">
        <v>536</v>
      </c>
      <c r="I33" s="141"/>
      <c r="J33" s="87" t="s">
        <v>9</v>
      </c>
      <c r="K33" s="83"/>
      <c r="L33" s="83"/>
      <c r="M33" s="83"/>
      <c r="N33" s="83"/>
      <c r="O33" s="83"/>
      <c r="P33" s="83"/>
      <c r="Q33" s="83"/>
      <c r="R33" s="84"/>
      <c r="S33" s="83" t="s">
        <v>8</v>
      </c>
      <c r="T33" s="84"/>
      <c r="U33" s="83"/>
      <c r="V33" s="83"/>
      <c r="W33" s="84" t="str">
        <f>C33</f>
        <v>DK</v>
      </c>
      <c r="X33" s="84"/>
      <c r="Y33" s="83"/>
      <c r="Z33" s="83"/>
      <c r="AA33" s="84"/>
      <c r="AB33" s="84">
        <v>1000</v>
      </c>
      <c r="AC33" s="84"/>
      <c r="AD33" s="84"/>
      <c r="AE33" s="84"/>
      <c r="AF33" s="83"/>
      <c r="AG33" s="83"/>
      <c r="AH33" s="84"/>
      <c r="AI33" s="86"/>
    </row>
    <row r="34" spans="1:35" s="1" customFormat="1" ht="60" x14ac:dyDescent="0.25">
      <c r="A34" s="83" t="s">
        <v>927</v>
      </c>
      <c r="B34" s="121" t="s">
        <v>482</v>
      </c>
      <c r="C34" s="83" t="s">
        <v>10</v>
      </c>
      <c r="D34" s="86">
        <v>20000</v>
      </c>
      <c r="E34" s="83" t="s">
        <v>538</v>
      </c>
      <c r="F34" s="83" t="s">
        <v>525</v>
      </c>
      <c r="G34" s="83" t="s">
        <v>529</v>
      </c>
      <c r="H34" s="83" t="s">
        <v>536</v>
      </c>
      <c r="I34" s="141"/>
      <c r="J34" s="87" t="s">
        <v>9</v>
      </c>
      <c r="K34" s="83"/>
      <c r="L34" s="83" t="s">
        <v>10</v>
      </c>
      <c r="M34" s="83"/>
      <c r="N34" s="83"/>
      <c r="O34" s="83"/>
      <c r="P34" s="83"/>
      <c r="Q34" s="83"/>
      <c r="R34" s="84">
        <v>100</v>
      </c>
      <c r="S34" s="83" t="s">
        <v>1496</v>
      </c>
      <c r="T34" s="19">
        <v>2000000</v>
      </c>
      <c r="U34" s="83"/>
      <c r="V34" s="83"/>
      <c r="W34" s="84" t="str">
        <f>C34</f>
        <v>CB</v>
      </c>
      <c r="X34" s="84"/>
      <c r="Y34" s="83"/>
      <c r="Z34" s="83"/>
      <c r="AA34" s="84"/>
      <c r="AB34" s="84">
        <v>500</v>
      </c>
      <c r="AC34" s="84"/>
      <c r="AD34" s="84"/>
      <c r="AE34" s="84"/>
      <c r="AF34" s="83"/>
      <c r="AG34" s="83"/>
      <c r="AH34" s="84"/>
      <c r="AI34" s="86"/>
    </row>
    <row r="35" spans="1:35" s="1" customFormat="1" ht="60" x14ac:dyDescent="0.25">
      <c r="A35" s="83" t="s">
        <v>496</v>
      </c>
      <c r="B35" s="121" t="s">
        <v>499</v>
      </c>
      <c r="C35" s="83" t="s">
        <v>14</v>
      </c>
      <c r="D35" s="86">
        <v>44000</v>
      </c>
      <c r="E35" s="83" t="s">
        <v>538</v>
      </c>
      <c r="F35" s="83" t="s">
        <v>525</v>
      </c>
      <c r="G35" s="83" t="s">
        <v>529</v>
      </c>
      <c r="H35" s="83" t="s">
        <v>536</v>
      </c>
      <c r="I35" s="141"/>
      <c r="J35" s="43" t="s">
        <v>9</v>
      </c>
      <c r="K35" s="83"/>
      <c r="L35" s="83" t="s">
        <v>14</v>
      </c>
      <c r="M35" s="83"/>
      <c r="N35" s="83"/>
      <c r="O35" s="83"/>
      <c r="P35" s="83"/>
      <c r="Q35" s="83"/>
      <c r="R35" s="84">
        <v>200</v>
      </c>
      <c r="S35" s="83" t="s">
        <v>1496</v>
      </c>
      <c r="T35" s="19">
        <v>8800000</v>
      </c>
      <c r="U35" s="83"/>
      <c r="V35" s="83"/>
      <c r="W35" s="84" t="str">
        <f>C35</f>
        <v>DY</v>
      </c>
      <c r="X35" s="84"/>
      <c r="Y35" s="83"/>
      <c r="Z35" s="83"/>
      <c r="AA35" s="84"/>
      <c r="AB35" s="84">
        <v>1000</v>
      </c>
      <c r="AC35" s="84"/>
      <c r="AD35" s="84"/>
      <c r="AE35" s="84"/>
      <c r="AF35" s="83"/>
      <c r="AG35" s="83"/>
      <c r="AH35" s="84"/>
      <c r="AI35" s="86"/>
    </row>
    <row r="36" spans="1:35" s="5" customFormat="1" ht="60" x14ac:dyDescent="0.25">
      <c r="A36" s="83" t="s">
        <v>500</v>
      </c>
      <c r="B36" s="121" t="s">
        <v>502</v>
      </c>
      <c r="C36" s="83" t="s">
        <v>12</v>
      </c>
      <c r="D36" s="86">
        <v>20000</v>
      </c>
      <c r="E36" s="83" t="s">
        <v>538</v>
      </c>
      <c r="F36" s="83" t="s">
        <v>525</v>
      </c>
      <c r="G36" s="83" t="s">
        <v>529</v>
      </c>
      <c r="H36" s="83" t="s">
        <v>536</v>
      </c>
      <c r="I36" s="141"/>
      <c r="J36" s="87" t="s">
        <v>9</v>
      </c>
      <c r="K36" s="83"/>
      <c r="L36" s="83"/>
      <c r="M36" s="83"/>
      <c r="N36" s="83"/>
      <c r="O36" s="83"/>
      <c r="P36" s="83"/>
      <c r="Q36" s="83"/>
      <c r="R36" s="84"/>
      <c r="S36" s="83" t="s">
        <v>8</v>
      </c>
      <c r="T36" s="84"/>
      <c r="U36" s="83"/>
      <c r="V36" s="83"/>
      <c r="W36" s="84" t="str">
        <f>C36</f>
        <v>CSC</v>
      </c>
      <c r="X36" s="84"/>
      <c r="Y36" s="83"/>
      <c r="Z36" s="83"/>
      <c r="AA36" s="84"/>
      <c r="AB36" s="84">
        <v>1000</v>
      </c>
      <c r="AC36" s="84"/>
      <c r="AD36" s="84"/>
      <c r="AE36" s="84"/>
      <c r="AF36" s="83"/>
      <c r="AG36" s="83"/>
      <c r="AH36" s="84"/>
      <c r="AI36" s="86"/>
    </row>
    <row r="37" spans="1:35" s="83" customFormat="1" x14ac:dyDescent="0.25">
      <c r="A37" s="22" t="s">
        <v>896</v>
      </c>
      <c r="B37" s="58">
        <v>264</v>
      </c>
      <c r="C37" s="22" t="s">
        <v>274</v>
      </c>
      <c r="D37" s="37">
        <v>2000000</v>
      </c>
      <c r="E37" s="22" t="s">
        <v>916</v>
      </c>
      <c r="F37" s="91" t="s">
        <v>412</v>
      </c>
      <c r="G37" s="91" t="s">
        <v>1107</v>
      </c>
      <c r="H37" s="91" t="s">
        <v>779</v>
      </c>
      <c r="I37" s="145"/>
      <c r="J37" s="22" t="s">
        <v>9</v>
      </c>
      <c r="K37" s="91"/>
      <c r="L37" s="57"/>
      <c r="M37" s="57"/>
      <c r="N37" s="61"/>
      <c r="O37" s="61"/>
      <c r="P37" s="61"/>
      <c r="Q37" s="61"/>
      <c r="R37" s="57"/>
      <c r="S37" s="22" t="s">
        <v>8</v>
      </c>
      <c r="T37" s="57"/>
      <c r="U37" s="22"/>
      <c r="V37" s="22"/>
      <c r="W37" s="57" t="s">
        <v>274</v>
      </c>
      <c r="X37" s="60"/>
      <c r="Y37" s="61"/>
      <c r="Z37" s="61"/>
      <c r="AA37" s="57">
        <v>6000</v>
      </c>
      <c r="AB37" s="57"/>
      <c r="AC37" s="57"/>
      <c r="AD37" s="57" t="s">
        <v>274</v>
      </c>
      <c r="AE37" s="91"/>
      <c r="AF37" s="61"/>
      <c r="AG37" s="61"/>
      <c r="AH37" s="57">
        <v>6000</v>
      </c>
      <c r="AI37" s="57"/>
    </row>
    <row r="38" spans="1:35" s="83" customFormat="1" ht="45" x14ac:dyDescent="0.25">
      <c r="A38" s="91" t="s">
        <v>839</v>
      </c>
      <c r="B38" s="58" t="s">
        <v>840</v>
      </c>
      <c r="C38" s="91" t="s">
        <v>119</v>
      </c>
      <c r="D38" s="86">
        <v>62500</v>
      </c>
      <c r="E38" s="91" t="s">
        <v>415</v>
      </c>
      <c r="F38" s="91" t="s">
        <v>525</v>
      </c>
      <c r="G38" s="91" t="s">
        <v>1214</v>
      </c>
      <c r="H38" s="91" t="s">
        <v>779</v>
      </c>
      <c r="I38" s="141"/>
      <c r="J38" s="91" t="s">
        <v>15</v>
      </c>
      <c r="K38" s="91"/>
      <c r="L38" s="25"/>
      <c r="M38" s="25"/>
      <c r="N38" s="91"/>
      <c r="O38" s="91"/>
      <c r="P38" s="91"/>
      <c r="Q38" s="181"/>
      <c r="R38" s="25"/>
      <c r="S38" s="91" t="s">
        <v>8</v>
      </c>
      <c r="T38" s="25"/>
      <c r="U38" s="91"/>
      <c r="V38" s="91"/>
      <c r="W38" s="25" t="s">
        <v>119</v>
      </c>
      <c r="X38" s="25"/>
      <c r="Y38" s="91"/>
      <c r="Z38" s="91"/>
      <c r="AA38" s="25">
        <v>10000</v>
      </c>
      <c r="AB38" s="25"/>
      <c r="AC38" s="25"/>
      <c r="AD38" s="25" t="s">
        <v>119</v>
      </c>
      <c r="AE38" s="91"/>
      <c r="AF38" s="91"/>
      <c r="AG38" s="91"/>
      <c r="AH38" s="25">
        <v>10000</v>
      </c>
      <c r="AI38" s="25"/>
    </row>
    <row r="39" spans="1:35" s="83" customFormat="1" ht="45" x14ac:dyDescent="0.25">
      <c r="A39" s="91" t="s">
        <v>1436</v>
      </c>
      <c r="B39" s="58" t="s">
        <v>120</v>
      </c>
      <c r="C39" s="91" t="s">
        <v>121</v>
      </c>
      <c r="D39" s="134" t="s">
        <v>1282</v>
      </c>
      <c r="E39" s="91" t="s">
        <v>1281</v>
      </c>
      <c r="F39" s="91" t="s">
        <v>898</v>
      </c>
      <c r="G39" s="91" t="s">
        <v>1120</v>
      </c>
      <c r="H39" s="91" t="s">
        <v>779</v>
      </c>
      <c r="I39" s="141"/>
      <c r="J39" s="91" t="s">
        <v>9</v>
      </c>
      <c r="K39" s="91"/>
      <c r="L39" s="25"/>
      <c r="M39" s="25"/>
      <c r="N39" s="91"/>
      <c r="O39" s="91"/>
      <c r="P39" s="91"/>
      <c r="Q39" s="181"/>
      <c r="R39" s="25"/>
      <c r="S39" s="91" t="s">
        <v>8</v>
      </c>
      <c r="T39" s="25"/>
      <c r="U39" s="91"/>
      <c r="V39" s="91"/>
      <c r="W39" s="25" t="s">
        <v>119</v>
      </c>
      <c r="X39" s="25"/>
      <c r="Y39" s="52" t="s">
        <v>1285</v>
      </c>
      <c r="Z39" s="91"/>
      <c r="AA39" s="25">
        <v>10000</v>
      </c>
      <c r="AB39" s="25"/>
      <c r="AC39" s="25"/>
      <c r="AD39" s="25" t="s">
        <v>119</v>
      </c>
      <c r="AE39" s="91"/>
      <c r="AF39" s="52" t="s">
        <v>1285</v>
      </c>
      <c r="AG39" s="91"/>
      <c r="AH39" s="25">
        <v>10000</v>
      </c>
      <c r="AI39" s="25"/>
    </row>
    <row r="40" spans="1:35" s="83" customFormat="1" ht="45" x14ac:dyDescent="0.25">
      <c r="A40" s="91" t="s">
        <v>1041</v>
      </c>
      <c r="B40" s="58" t="s">
        <v>120</v>
      </c>
      <c r="C40" s="91" t="s">
        <v>122</v>
      </c>
      <c r="D40" s="134" t="s">
        <v>1282</v>
      </c>
      <c r="E40" s="91" t="s">
        <v>1281</v>
      </c>
      <c r="F40" s="91" t="s">
        <v>897</v>
      </c>
      <c r="G40" s="91" t="s">
        <v>1120</v>
      </c>
      <c r="H40" s="91" t="s">
        <v>779</v>
      </c>
      <c r="I40" s="141"/>
      <c r="J40" s="91" t="s">
        <v>9</v>
      </c>
      <c r="K40" s="91"/>
      <c r="L40" s="25"/>
      <c r="M40" s="25"/>
      <c r="N40" s="91"/>
      <c r="O40" s="91"/>
      <c r="P40" s="91"/>
      <c r="Q40" s="181"/>
      <c r="R40" s="25"/>
      <c r="S40" s="91" t="s">
        <v>8</v>
      </c>
      <c r="T40" s="25"/>
      <c r="U40" s="91"/>
      <c r="V40" s="91"/>
      <c r="W40" s="25" t="s">
        <v>119</v>
      </c>
      <c r="X40" s="25"/>
      <c r="Y40" s="52" t="s">
        <v>1286</v>
      </c>
      <c r="Z40" s="91"/>
      <c r="AA40" s="25">
        <v>10000</v>
      </c>
      <c r="AB40" s="25"/>
      <c r="AC40" s="25"/>
      <c r="AD40" s="25" t="s">
        <v>119</v>
      </c>
      <c r="AE40" s="91"/>
      <c r="AF40" s="52" t="s">
        <v>1286</v>
      </c>
      <c r="AG40" s="91"/>
      <c r="AH40" s="25">
        <v>10000</v>
      </c>
      <c r="AI40" s="25"/>
    </row>
    <row r="41" spans="1:35" s="83" customFormat="1" ht="45" x14ac:dyDescent="0.25">
      <c r="A41" s="91" t="s">
        <v>1042</v>
      </c>
      <c r="B41" s="58" t="s">
        <v>120</v>
      </c>
      <c r="C41" s="91" t="s">
        <v>123</v>
      </c>
      <c r="D41" s="134" t="s">
        <v>1282</v>
      </c>
      <c r="E41" s="91" t="s">
        <v>1281</v>
      </c>
      <c r="F41" s="91" t="s">
        <v>898</v>
      </c>
      <c r="G41" s="91" t="s">
        <v>1120</v>
      </c>
      <c r="H41" s="91" t="s">
        <v>779</v>
      </c>
      <c r="I41" s="141"/>
      <c r="J41" s="91" t="s">
        <v>9</v>
      </c>
      <c r="K41" s="91"/>
      <c r="L41" s="25"/>
      <c r="M41" s="25"/>
      <c r="N41" s="91"/>
      <c r="O41" s="91"/>
      <c r="P41" s="91"/>
      <c r="Q41" s="181"/>
      <c r="R41" s="25"/>
      <c r="S41" s="91" t="s">
        <v>8</v>
      </c>
      <c r="T41" s="25"/>
      <c r="U41" s="91"/>
      <c r="V41" s="91"/>
      <c r="W41" s="25" t="s">
        <v>119</v>
      </c>
      <c r="X41" s="25"/>
      <c r="Y41" s="52" t="s">
        <v>1287</v>
      </c>
      <c r="Z41" s="91"/>
      <c r="AA41" s="25">
        <v>10000</v>
      </c>
      <c r="AB41" s="25"/>
      <c r="AC41" s="25"/>
      <c r="AD41" s="25" t="s">
        <v>119</v>
      </c>
      <c r="AE41" s="91"/>
      <c r="AF41" s="52" t="s">
        <v>1287</v>
      </c>
      <c r="AG41" s="91"/>
      <c r="AH41" s="25">
        <v>10000</v>
      </c>
      <c r="AI41" s="25"/>
    </row>
    <row r="42" spans="1:35" s="83" customFormat="1" ht="45" x14ac:dyDescent="0.25">
      <c r="A42" s="91" t="s">
        <v>1043</v>
      </c>
      <c r="B42" s="58" t="s">
        <v>120</v>
      </c>
      <c r="C42" s="91" t="s">
        <v>124</v>
      </c>
      <c r="D42" s="134" t="s">
        <v>1282</v>
      </c>
      <c r="E42" s="91" t="s">
        <v>1281</v>
      </c>
      <c r="F42" s="91" t="s">
        <v>897</v>
      </c>
      <c r="G42" s="91" t="s">
        <v>1120</v>
      </c>
      <c r="H42" s="91" t="s">
        <v>779</v>
      </c>
      <c r="I42" s="141"/>
      <c r="J42" s="91" t="s">
        <v>9</v>
      </c>
      <c r="K42" s="91"/>
      <c r="L42" s="25"/>
      <c r="M42" s="25"/>
      <c r="N42" s="91"/>
      <c r="O42" s="91"/>
      <c r="P42" s="91"/>
      <c r="Q42" s="181"/>
      <c r="R42" s="25"/>
      <c r="S42" s="91" t="s">
        <v>8</v>
      </c>
      <c r="T42" s="25"/>
      <c r="U42" s="91"/>
      <c r="V42" s="91"/>
      <c r="W42" s="25" t="s">
        <v>119</v>
      </c>
      <c r="X42" s="25"/>
      <c r="Y42" s="52" t="s">
        <v>1288</v>
      </c>
      <c r="Z42" s="91"/>
      <c r="AA42" s="25">
        <v>10000</v>
      </c>
      <c r="AB42" s="25"/>
      <c r="AC42" s="25"/>
      <c r="AD42" s="25" t="s">
        <v>119</v>
      </c>
      <c r="AE42" s="91"/>
      <c r="AF42" s="52" t="s">
        <v>1288</v>
      </c>
      <c r="AG42" s="91"/>
      <c r="AH42" s="25">
        <v>10000</v>
      </c>
      <c r="AI42" s="25"/>
    </row>
    <row r="43" spans="1:35" s="83" customFormat="1" ht="45" x14ac:dyDescent="0.25">
      <c r="A43" s="91" t="s">
        <v>1044</v>
      </c>
      <c r="B43" s="58" t="s">
        <v>120</v>
      </c>
      <c r="C43" s="91" t="s">
        <v>125</v>
      </c>
      <c r="D43" s="134" t="s">
        <v>1282</v>
      </c>
      <c r="E43" s="91" t="s">
        <v>1281</v>
      </c>
      <c r="F43" s="91" t="s">
        <v>898</v>
      </c>
      <c r="G43" s="91" t="s">
        <v>1120</v>
      </c>
      <c r="H43" s="91" t="s">
        <v>779</v>
      </c>
      <c r="I43" s="141"/>
      <c r="J43" s="91" t="s">
        <v>9</v>
      </c>
      <c r="K43" s="91"/>
      <c r="L43" s="25"/>
      <c r="M43" s="25"/>
      <c r="N43" s="91"/>
      <c r="O43" s="91"/>
      <c r="P43" s="91"/>
      <c r="Q43" s="181"/>
      <c r="R43" s="25"/>
      <c r="S43" s="91" t="s">
        <v>8</v>
      </c>
      <c r="T43" s="25"/>
      <c r="U43" s="91"/>
      <c r="V43" s="91"/>
      <c r="W43" s="25" t="s">
        <v>119</v>
      </c>
      <c r="X43" s="25"/>
      <c r="Y43" s="52" t="s">
        <v>1289</v>
      </c>
      <c r="Z43" s="91"/>
      <c r="AA43" s="25">
        <v>10000</v>
      </c>
      <c r="AB43" s="25"/>
      <c r="AC43" s="25"/>
      <c r="AD43" s="25" t="s">
        <v>119</v>
      </c>
      <c r="AE43" s="91"/>
      <c r="AF43" s="52" t="s">
        <v>1289</v>
      </c>
      <c r="AG43" s="91"/>
      <c r="AH43" s="25">
        <v>10000</v>
      </c>
      <c r="AI43" s="25"/>
    </row>
    <row r="44" spans="1:35" s="83" customFormat="1" ht="45" x14ac:dyDescent="0.25">
      <c r="A44" s="91" t="s">
        <v>1045</v>
      </c>
      <c r="B44" s="58" t="s">
        <v>120</v>
      </c>
      <c r="C44" s="91" t="s">
        <v>126</v>
      </c>
      <c r="D44" s="134" t="s">
        <v>1282</v>
      </c>
      <c r="E44" s="91" t="s">
        <v>1281</v>
      </c>
      <c r="F44" s="91" t="s">
        <v>897</v>
      </c>
      <c r="G44" s="91" t="s">
        <v>1120</v>
      </c>
      <c r="H44" s="91" t="s">
        <v>779</v>
      </c>
      <c r="I44" s="141"/>
      <c r="J44" s="91" t="s">
        <v>9</v>
      </c>
      <c r="K44" s="91"/>
      <c r="L44" s="25"/>
      <c r="M44" s="25"/>
      <c r="N44" s="91"/>
      <c r="O44" s="91"/>
      <c r="P44" s="91"/>
      <c r="Q44" s="181"/>
      <c r="R44" s="25"/>
      <c r="S44" s="91" t="s">
        <v>8</v>
      </c>
      <c r="T44" s="25"/>
      <c r="U44" s="91"/>
      <c r="V44" s="91"/>
      <c r="W44" s="25" t="s">
        <v>119</v>
      </c>
      <c r="X44" s="25"/>
      <c r="Y44" s="52" t="s">
        <v>1290</v>
      </c>
      <c r="Z44" s="91"/>
      <c r="AA44" s="25">
        <v>10000</v>
      </c>
      <c r="AB44" s="25"/>
      <c r="AC44" s="25"/>
      <c r="AD44" s="25" t="s">
        <v>119</v>
      </c>
      <c r="AE44" s="91"/>
      <c r="AF44" s="52" t="s">
        <v>1290</v>
      </c>
      <c r="AG44" s="91"/>
      <c r="AH44" s="25">
        <v>10000</v>
      </c>
      <c r="AI44" s="25"/>
    </row>
    <row r="45" spans="1:35" s="83" customFormat="1" ht="45" x14ac:dyDescent="0.25">
      <c r="A45" s="91" t="s">
        <v>1046</v>
      </c>
      <c r="B45" s="58" t="s">
        <v>120</v>
      </c>
      <c r="C45" s="91" t="s">
        <v>127</v>
      </c>
      <c r="D45" s="134" t="s">
        <v>1282</v>
      </c>
      <c r="E45" s="91" t="s">
        <v>1281</v>
      </c>
      <c r="F45" s="91" t="s">
        <v>898</v>
      </c>
      <c r="G45" s="91" t="s">
        <v>1120</v>
      </c>
      <c r="H45" s="91" t="s">
        <v>779</v>
      </c>
      <c r="I45" s="141"/>
      <c r="J45" s="91" t="s">
        <v>9</v>
      </c>
      <c r="K45" s="91"/>
      <c r="L45" s="25"/>
      <c r="M45" s="25"/>
      <c r="N45" s="91"/>
      <c r="O45" s="91"/>
      <c r="P45" s="91"/>
      <c r="Q45" s="181"/>
      <c r="R45" s="25"/>
      <c r="S45" s="91" t="s">
        <v>8</v>
      </c>
      <c r="T45" s="25"/>
      <c r="U45" s="91"/>
      <c r="V45" s="91"/>
      <c r="W45" s="25" t="s">
        <v>119</v>
      </c>
      <c r="X45" s="25"/>
      <c r="Y45" s="52" t="s">
        <v>1291</v>
      </c>
      <c r="Z45" s="91"/>
      <c r="AA45" s="25">
        <v>10000</v>
      </c>
      <c r="AB45" s="25"/>
      <c r="AC45" s="25"/>
      <c r="AD45" s="25" t="s">
        <v>119</v>
      </c>
      <c r="AE45" s="91"/>
      <c r="AF45" s="52" t="s">
        <v>1291</v>
      </c>
      <c r="AG45" s="91"/>
      <c r="AH45" s="25">
        <v>10000</v>
      </c>
      <c r="AI45" s="25"/>
    </row>
    <row r="46" spans="1:35" s="83" customFormat="1" ht="45" x14ac:dyDescent="0.25">
      <c r="A46" s="91" t="s">
        <v>1047</v>
      </c>
      <c r="B46" s="58" t="s">
        <v>120</v>
      </c>
      <c r="C46" s="91" t="s">
        <v>128</v>
      </c>
      <c r="D46" s="134" t="s">
        <v>1282</v>
      </c>
      <c r="E46" s="91" t="s">
        <v>1281</v>
      </c>
      <c r="F46" s="91" t="s">
        <v>897</v>
      </c>
      <c r="G46" s="91" t="s">
        <v>1120</v>
      </c>
      <c r="H46" s="91" t="s">
        <v>779</v>
      </c>
      <c r="I46" s="141"/>
      <c r="J46" s="91" t="s">
        <v>9</v>
      </c>
      <c r="K46" s="91"/>
      <c r="L46" s="25"/>
      <c r="M46" s="25"/>
      <c r="N46" s="91"/>
      <c r="O46" s="91"/>
      <c r="P46" s="91"/>
      <c r="Q46" s="181"/>
      <c r="R46" s="25"/>
      <c r="S46" s="91" t="s">
        <v>8</v>
      </c>
      <c r="T46" s="25"/>
      <c r="U46" s="91"/>
      <c r="V46" s="91"/>
      <c r="W46" s="25" t="s">
        <v>119</v>
      </c>
      <c r="X46" s="25"/>
      <c r="Y46" s="52" t="s">
        <v>1292</v>
      </c>
      <c r="Z46" s="91"/>
      <c r="AA46" s="25">
        <v>10000</v>
      </c>
      <c r="AB46" s="25"/>
      <c r="AC46" s="25"/>
      <c r="AD46" s="25" t="s">
        <v>119</v>
      </c>
      <c r="AE46" s="91"/>
      <c r="AF46" s="52" t="s">
        <v>1292</v>
      </c>
      <c r="AG46" s="91"/>
      <c r="AH46" s="25">
        <v>10000</v>
      </c>
      <c r="AI46" s="25"/>
    </row>
    <row r="47" spans="1:35" s="83" customFormat="1" ht="45" x14ac:dyDescent="0.25">
      <c r="A47" s="91" t="s">
        <v>1048</v>
      </c>
      <c r="B47" s="58" t="s">
        <v>120</v>
      </c>
      <c r="C47" s="91" t="s">
        <v>129</v>
      </c>
      <c r="D47" s="134" t="s">
        <v>1282</v>
      </c>
      <c r="E47" s="91" t="s">
        <v>1281</v>
      </c>
      <c r="F47" s="91" t="s">
        <v>898</v>
      </c>
      <c r="G47" s="91" t="s">
        <v>1120</v>
      </c>
      <c r="H47" s="91" t="s">
        <v>779</v>
      </c>
      <c r="I47" s="141"/>
      <c r="J47" s="91" t="s">
        <v>9</v>
      </c>
      <c r="K47" s="91"/>
      <c r="L47" s="25"/>
      <c r="M47" s="25"/>
      <c r="N47" s="91"/>
      <c r="O47" s="91"/>
      <c r="P47" s="91"/>
      <c r="Q47" s="181"/>
      <c r="R47" s="25"/>
      <c r="S47" s="91" t="s">
        <v>8</v>
      </c>
      <c r="T47" s="25"/>
      <c r="U47" s="91"/>
      <c r="V47" s="91"/>
      <c r="W47" s="25" t="s">
        <v>119</v>
      </c>
      <c r="X47" s="25"/>
      <c r="Y47" s="52" t="s">
        <v>1293</v>
      </c>
      <c r="Z47" s="91"/>
      <c r="AA47" s="25">
        <v>10000</v>
      </c>
      <c r="AB47" s="25"/>
      <c r="AC47" s="25"/>
      <c r="AD47" s="25" t="s">
        <v>119</v>
      </c>
      <c r="AE47" s="91"/>
      <c r="AF47" s="52" t="s">
        <v>1293</v>
      </c>
      <c r="AG47" s="91"/>
      <c r="AH47" s="25">
        <v>10000</v>
      </c>
      <c r="AI47" s="25"/>
    </row>
    <row r="48" spans="1:35" s="83" customFormat="1" ht="45" x14ac:dyDescent="0.25">
      <c r="A48" s="91" t="s">
        <v>1049</v>
      </c>
      <c r="B48" s="58" t="s">
        <v>120</v>
      </c>
      <c r="C48" s="91" t="s">
        <v>130</v>
      </c>
      <c r="D48" s="134" t="s">
        <v>1282</v>
      </c>
      <c r="E48" s="91" t="s">
        <v>1281</v>
      </c>
      <c r="F48" s="91" t="s">
        <v>897</v>
      </c>
      <c r="G48" s="91" t="s">
        <v>1120</v>
      </c>
      <c r="H48" s="91" t="s">
        <v>779</v>
      </c>
      <c r="I48" s="141"/>
      <c r="J48" s="91" t="s">
        <v>9</v>
      </c>
      <c r="K48" s="91"/>
      <c r="L48" s="25"/>
      <c r="M48" s="25"/>
      <c r="N48" s="91"/>
      <c r="O48" s="91"/>
      <c r="P48" s="91"/>
      <c r="Q48" s="181"/>
      <c r="R48" s="25"/>
      <c r="S48" s="91" t="s">
        <v>8</v>
      </c>
      <c r="T48" s="25"/>
      <c r="U48" s="91"/>
      <c r="V48" s="91"/>
      <c r="W48" s="25" t="s">
        <v>119</v>
      </c>
      <c r="X48" s="25"/>
      <c r="Y48" s="52" t="s">
        <v>1294</v>
      </c>
      <c r="Z48" s="91"/>
      <c r="AA48" s="25">
        <v>10000</v>
      </c>
      <c r="AB48" s="25"/>
      <c r="AC48" s="25"/>
      <c r="AD48" s="25" t="s">
        <v>119</v>
      </c>
      <c r="AE48" s="91"/>
      <c r="AF48" s="52" t="s">
        <v>1294</v>
      </c>
      <c r="AG48" s="91"/>
      <c r="AH48" s="25">
        <v>10000</v>
      </c>
      <c r="AI48" s="25"/>
    </row>
    <row r="49" spans="1:35" s="5" customFormat="1" ht="45" x14ac:dyDescent="0.25">
      <c r="A49" s="91" t="s">
        <v>1050</v>
      </c>
      <c r="B49" s="58" t="s">
        <v>120</v>
      </c>
      <c r="C49" s="91" t="s">
        <v>131</v>
      </c>
      <c r="D49" s="134" t="s">
        <v>1282</v>
      </c>
      <c r="E49" s="91" t="s">
        <v>1281</v>
      </c>
      <c r="F49" s="91" t="s">
        <v>898</v>
      </c>
      <c r="G49" s="91" t="s">
        <v>1120</v>
      </c>
      <c r="H49" s="91" t="s">
        <v>779</v>
      </c>
      <c r="I49" s="141"/>
      <c r="J49" s="91" t="s">
        <v>9</v>
      </c>
      <c r="K49" s="91"/>
      <c r="L49" s="25"/>
      <c r="M49" s="25"/>
      <c r="N49" s="91"/>
      <c r="O49" s="91"/>
      <c r="P49" s="91"/>
      <c r="Q49" s="181"/>
      <c r="R49" s="25"/>
      <c r="S49" s="91" t="s">
        <v>8</v>
      </c>
      <c r="T49" s="25"/>
      <c r="U49" s="91"/>
      <c r="V49" s="91"/>
      <c r="W49" s="25" t="s">
        <v>119</v>
      </c>
      <c r="X49" s="25"/>
      <c r="Y49" s="52" t="s">
        <v>1295</v>
      </c>
      <c r="Z49" s="91"/>
      <c r="AA49" s="25">
        <v>10000</v>
      </c>
      <c r="AB49" s="25"/>
      <c r="AC49" s="25"/>
      <c r="AD49" s="25" t="s">
        <v>119</v>
      </c>
      <c r="AE49" s="91"/>
      <c r="AF49" s="52" t="s">
        <v>1295</v>
      </c>
      <c r="AG49" s="91"/>
      <c r="AH49" s="25">
        <v>10000</v>
      </c>
      <c r="AI49" s="25"/>
    </row>
    <row r="50" spans="1:35" s="83" customFormat="1" ht="60" x14ac:dyDescent="0.25">
      <c r="A50" s="91" t="s">
        <v>1088</v>
      </c>
      <c r="B50" s="22" t="s">
        <v>448</v>
      </c>
      <c r="C50" s="91" t="s">
        <v>451</v>
      </c>
      <c r="D50" s="86">
        <v>1</v>
      </c>
      <c r="E50" s="91" t="s">
        <v>1447</v>
      </c>
      <c r="F50" s="91" t="s">
        <v>412</v>
      </c>
      <c r="G50" s="91" t="s">
        <v>1102</v>
      </c>
      <c r="H50" s="91" t="s">
        <v>779</v>
      </c>
      <c r="I50" s="141"/>
      <c r="J50" s="25">
        <v>5000</v>
      </c>
      <c r="K50" s="91"/>
      <c r="L50" s="91"/>
      <c r="M50" s="91"/>
      <c r="N50" s="91"/>
      <c r="O50" s="91"/>
      <c r="P50" s="91"/>
      <c r="Q50" s="181"/>
      <c r="R50" s="91"/>
      <c r="S50" s="91"/>
      <c r="T50" s="91"/>
      <c r="U50" s="91"/>
      <c r="V50" s="91"/>
      <c r="W50" s="91" t="s">
        <v>451</v>
      </c>
      <c r="X50" s="91"/>
      <c r="Y50" s="91"/>
      <c r="Z50" s="91"/>
      <c r="AA50" s="91"/>
      <c r="AB50" s="69">
        <v>5000000</v>
      </c>
      <c r="AC50" s="91"/>
      <c r="AD50" s="91" t="s">
        <v>451</v>
      </c>
      <c r="AE50" s="91"/>
      <c r="AF50" s="91"/>
      <c r="AG50" s="91"/>
      <c r="AH50" s="91"/>
      <c r="AI50" s="69">
        <v>5000000</v>
      </c>
    </row>
    <row r="51" spans="1:35" s="83" customFormat="1" ht="60" x14ac:dyDescent="0.25">
      <c r="A51" s="91" t="s">
        <v>1086</v>
      </c>
      <c r="B51" s="22" t="s">
        <v>448</v>
      </c>
      <c r="C51" s="91" t="s">
        <v>449</v>
      </c>
      <c r="D51" s="86">
        <v>1</v>
      </c>
      <c r="E51" s="91" t="s">
        <v>1447</v>
      </c>
      <c r="F51" s="91" t="s">
        <v>412</v>
      </c>
      <c r="G51" s="91" t="s">
        <v>1102</v>
      </c>
      <c r="H51" s="91" t="s">
        <v>779</v>
      </c>
      <c r="I51" s="141"/>
      <c r="J51" s="25">
        <v>5000</v>
      </c>
      <c r="K51" s="91"/>
      <c r="L51" s="91"/>
      <c r="M51" s="91"/>
      <c r="N51" s="91"/>
      <c r="O51" s="91"/>
      <c r="P51" s="91"/>
      <c r="Q51" s="181"/>
      <c r="R51" s="91"/>
      <c r="S51" s="91"/>
      <c r="T51" s="91"/>
      <c r="U51" s="91"/>
      <c r="V51" s="91"/>
      <c r="W51" s="91" t="s">
        <v>449</v>
      </c>
      <c r="X51" s="91"/>
      <c r="Y51" s="91"/>
      <c r="Z51" s="91"/>
      <c r="AA51" s="91"/>
      <c r="AB51" s="69">
        <v>5000000</v>
      </c>
      <c r="AC51" s="91"/>
      <c r="AD51" s="91" t="s">
        <v>449</v>
      </c>
      <c r="AE51" s="91"/>
      <c r="AF51" s="91"/>
      <c r="AG51" s="91"/>
      <c r="AH51" s="91"/>
      <c r="AI51" s="69">
        <v>5000000</v>
      </c>
    </row>
    <row r="52" spans="1:35" s="83" customFormat="1" ht="60" x14ac:dyDescent="0.25">
      <c r="A52" s="91" t="s">
        <v>1087</v>
      </c>
      <c r="B52" s="22" t="s">
        <v>448</v>
      </c>
      <c r="C52" s="91" t="s">
        <v>450</v>
      </c>
      <c r="D52" s="86">
        <v>1</v>
      </c>
      <c r="E52" s="91" t="s">
        <v>1447</v>
      </c>
      <c r="F52" s="91" t="s">
        <v>412</v>
      </c>
      <c r="G52" s="91" t="s">
        <v>1102</v>
      </c>
      <c r="H52" s="91" t="s">
        <v>779</v>
      </c>
      <c r="I52" s="141"/>
      <c r="J52" s="25">
        <v>5000</v>
      </c>
      <c r="K52" s="91"/>
      <c r="L52" s="91"/>
      <c r="M52" s="91"/>
      <c r="N52" s="91"/>
      <c r="O52" s="91"/>
      <c r="P52" s="91"/>
      <c r="Q52" s="181"/>
      <c r="R52" s="91"/>
      <c r="S52" s="91"/>
      <c r="T52" s="91"/>
      <c r="U52" s="91"/>
      <c r="V52" s="91"/>
      <c r="W52" s="91" t="s">
        <v>450</v>
      </c>
      <c r="X52" s="91"/>
      <c r="Y52" s="91"/>
      <c r="Z52" s="91"/>
      <c r="AA52" s="91"/>
      <c r="AB52" s="69">
        <v>5000000</v>
      </c>
      <c r="AC52" s="91"/>
      <c r="AD52" s="91" t="s">
        <v>450</v>
      </c>
      <c r="AE52" s="91"/>
      <c r="AF52" s="91"/>
      <c r="AG52" s="91"/>
      <c r="AH52" s="91"/>
      <c r="AI52" s="69">
        <v>5000000</v>
      </c>
    </row>
    <row r="53" spans="1:35" s="5" customFormat="1" ht="45" x14ac:dyDescent="0.25">
      <c r="A53" s="91" t="s">
        <v>841</v>
      </c>
      <c r="B53" s="58" t="s">
        <v>842</v>
      </c>
      <c r="C53" s="91" t="s">
        <v>132</v>
      </c>
      <c r="D53" s="86">
        <v>100000</v>
      </c>
      <c r="E53" s="91" t="s">
        <v>902</v>
      </c>
      <c r="F53" s="91" t="s">
        <v>525</v>
      </c>
      <c r="G53" s="91" t="s">
        <v>1185</v>
      </c>
      <c r="H53" s="91" t="s">
        <v>779</v>
      </c>
      <c r="I53" s="141"/>
      <c r="J53" s="91" t="s">
        <v>15</v>
      </c>
      <c r="K53" s="91"/>
      <c r="L53" s="25"/>
      <c r="M53" s="25"/>
      <c r="N53" s="91"/>
      <c r="O53" s="91"/>
      <c r="P53" s="91"/>
      <c r="Q53" s="181"/>
      <c r="R53" s="25"/>
      <c r="S53" s="91" t="s">
        <v>8</v>
      </c>
      <c r="T53" s="25"/>
      <c r="U53" s="91"/>
      <c r="V53" s="91"/>
      <c r="W53" s="25" t="s">
        <v>132</v>
      </c>
      <c r="X53" s="91"/>
      <c r="Y53" s="91"/>
      <c r="Z53" s="91"/>
      <c r="AA53" s="25">
        <v>6000</v>
      </c>
      <c r="AB53" s="25"/>
      <c r="AC53" s="25"/>
      <c r="AD53" s="25" t="s">
        <v>132</v>
      </c>
      <c r="AE53" s="91"/>
      <c r="AF53" s="91"/>
      <c r="AG53" s="91"/>
      <c r="AH53" s="25">
        <v>6000</v>
      </c>
      <c r="AI53" s="25"/>
    </row>
    <row r="54" spans="1:35" s="5" customFormat="1" ht="45" x14ac:dyDescent="0.25">
      <c r="A54" s="91" t="s">
        <v>1437</v>
      </c>
      <c r="B54" s="58" t="s">
        <v>133</v>
      </c>
      <c r="C54" s="91" t="s">
        <v>134</v>
      </c>
      <c r="D54" s="86" t="s">
        <v>1186</v>
      </c>
      <c r="E54" s="91" t="s">
        <v>1191</v>
      </c>
      <c r="F54" s="91" t="s">
        <v>898</v>
      </c>
      <c r="G54" s="91" t="s">
        <v>1120</v>
      </c>
      <c r="H54" s="91" t="s">
        <v>779</v>
      </c>
      <c r="I54" s="141"/>
      <c r="J54" s="91" t="s">
        <v>9</v>
      </c>
      <c r="K54" s="91"/>
      <c r="L54" s="25"/>
      <c r="M54" s="25"/>
      <c r="N54" s="91"/>
      <c r="O54" s="91"/>
      <c r="P54" s="91"/>
      <c r="Q54" s="181"/>
      <c r="R54" s="25"/>
      <c r="S54" s="91" t="s">
        <v>8</v>
      </c>
      <c r="T54" s="25"/>
      <c r="U54" s="91"/>
      <c r="V54" s="91"/>
      <c r="W54" s="25" t="s">
        <v>132</v>
      </c>
      <c r="X54" s="25"/>
      <c r="Y54" s="52" t="s">
        <v>1192</v>
      </c>
      <c r="Z54" s="91"/>
      <c r="AA54" s="25">
        <v>6000</v>
      </c>
      <c r="AB54" s="25"/>
      <c r="AC54" s="25"/>
      <c r="AD54" s="25" t="s">
        <v>132</v>
      </c>
      <c r="AE54" s="91"/>
      <c r="AF54" s="52" t="s">
        <v>1192</v>
      </c>
      <c r="AG54" s="91"/>
      <c r="AH54" s="25">
        <v>6000</v>
      </c>
      <c r="AI54" s="25"/>
    </row>
    <row r="55" spans="1:35" s="83" customFormat="1" ht="45" x14ac:dyDescent="0.25">
      <c r="A55" s="91" t="s">
        <v>1031</v>
      </c>
      <c r="B55" s="58" t="s">
        <v>133</v>
      </c>
      <c r="C55" s="91" t="s">
        <v>135</v>
      </c>
      <c r="D55" s="86" t="s">
        <v>1186</v>
      </c>
      <c r="E55" s="91" t="s">
        <v>1191</v>
      </c>
      <c r="F55" s="91" t="s">
        <v>897</v>
      </c>
      <c r="G55" s="91" t="s">
        <v>1120</v>
      </c>
      <c r="H55" s="91" t="s">
        <v>779</v>
      </c>
      <c r="I55" s="141"/>
      <c r="J55" s="91" t="s">
        <v>9</v>
      </c>
      <c r="K55" s="91"/>
      <c r="L55" s="25"/>
      <c r="M55" s="25"/>
      <c r="N55" s="91"/>
      <c r="O55" s="91"/>
      <c r="P55" s="91"/>
      <c r="Q55" s="181"/>
      <c r="R55" s="25"/>
      <c r="S55" s="91" t="s">
        <v>8</v>
      </c>
      <c r="T55" s="25"/>
      <c r="U55" s="91"/>
      <c r="V55" s="91"/>
      <c r="W55" s="25" t="s">
        <v>132</v>
      </c>
      <c r="X55" s="25"/>
      <c r="Y55" s="52" t="s">
        <v>1193</v>
      </c>
      <c r="Z55" s="91"/>
      <c r="AA55" s="25">
        <v>6000</v>
      </c>
      <c r="AB55" s="25"/>
      <c r="AC55" s="25"/>
      <c r="AD55" s="25" t="s">
        <v>132</v>
      </c>
      <c r="AE55" s="91"/>
      <c r="AF55" s="52" t="s">
        <v>1193</v>
      </c>
      <c r="AG55" s="91"/>
      <c r="AH55" s="25">
        <v>6000</v>
      </c>
      <c r="AI55" s="25"/>
    </row>
    <row r="56" spans="1:35" s="5" customFormat="1" ht="45" x14ac:dyDescent="0.25">
      <c r="A56" s="91" t="s">
        <v>1036</v>
      </c>
      <c r="B56" s="58" t="s">
        <v>133</v>
      </c>
      <c r="C56" s="91" t="s">
        <v>136</v>
      </c>
      <c r="D56" s="86" t="s">
        <v>1186</v>
      </c>
      <c r="E56" s="91" t="s">
        <v>1191</v>
      </c>
      <c r="F56" s="91" t="s">
        <v>898</v>
      </c>
      <c r="G56" s="91" t="s">
        <v>1120</v>
      </c>
      <c r="H56" s="91" t="s">
        <v>779</v>
      </c>
      <c r="I56" s="141"/>
      <c r="J56" s="91" t="s">
        <v>9</v>
      </c>
      <c r="K56" s="91"/>
      <c r="L56" s="25"/>
      <c r="M56" s="25"/>
      <c r="N56" s="91"/>
      <c r="O56" s="91"/>
      <c r="P56" s="91"/>
      <c r="Q56" s="181"/>
      <c r="R56" s="25"/>
      <c r="S56" s="91" t="s">
        <v>8</v>
      </c>
      <c r="T56" s="25"/>
      <c r="U56" s="91"/>
      <c r="V56" s="91"/>
      <c r="W56" s="25" t="s">
        <v>132</v>
      </c>
      <c r="X56" s="25"/>
      <c r="Y56" s="52" t="s">
        <v>1194</v>
      </c>
      <c r="Z56" s="91"/>
      <c r="AA56" s="25">
        <v>6000</v>
      </c>
      <c r="AB56" s="25"/>
      <c r="AC56" s="25"/>
      <c r="AD56" s="25" t="s">
        <v>132</v>
      </c>
      <c r="AE56" s="91"/>
      <c r="AF56" s="52" t="s">
        <v>1194</v>
      </c>
      <c r="AG56" s="91"/>
      <c r="AH56" s="25">
        <v>6000</v>
      </c>
      <c r="AI56" s="25"/>
    </row>
    <row r="57" spans="1:35" s="126" customFormat="1" ht="45" x14ac:dyDescent="0.25">
      <c r="A57" s="91" t="s">
        <v>1032</v>
      </c>
      <c r="B57" s="58" t="s">
        <v>133</v>
      </c>
      <c r="C57" s="91" t="s">
        <v>137</v>
      </c>
      <c r="D57" s="86" t="s">
        <v>1186</v>
      </c>
      <c r="E57" s="91" t="s">
        <v>1191</v>
      </c>
      <c r="F57" s="91" t="s">
        <v>897</v>
      </c>
      <c r="G57" s="91" t="s">
        <v>1120</v>
      </c>
      <c r="H57" s="91" t="s">
        <v>779</v>
      </c>
      <c r="I57" s="141"/>
      <c r="J57" s="91" t="s">
        <v>9</v>
      </c>
      <c r="K57" s="91"/>
      <c r="L57" s="25"/>
      <c r="M57" s="25"/>
      <c r="N57" s="91"/>
      <c r="O57" s="91"/>
      <c r="P57" s="91"/>
      <c r="Q57" s="181"/>
      <c r="R57" s="25"/>
      <c r="S57" s="91" t="s">
        <v>8</v>
      </c>
      <c r="T57" s="25"/>
      <c r="U57" s="91"/>
      <c r="V57" s="91"/>
      <c r="W57" s="25" t="s">
        <v>132</v>
      </c>
      <c r="X57" s="25"/>
      <c r="Y57" s="52" t="s">
        <v>1195</v>
      </c>
      <c r="Z57" s="91"/>
      <c r="AA57" s="25">
        <v>6000</v>
      </c>
      <c r="AB57" s="25"/>
      <c r="AC57" s="25"/>
      <c r="AD57" s="25" t="s">
        <v>132</v>
      </c>
      <c r="AE57" s="91"/>
      <c r="AF57" s="52" t="s">
        <v>1195</v>
      </c>
      <c r="AG57" s="91"/>
      <c r="AH57" s="25">
        <v>6000</v>
      </c>
      <c r="AI57" s="25"/>
    </row>
    <row r="58" spans="1:35" s="83" customFormat="1" ht="45" x14ac:dyDescent="0.25">
      <c r="A58" s="91" t="s">
        <v>1035</v>
      </c>
      <c r="B58" s="58" t="s">
        <v>133</v>
      </c>
      <c r="C58" s="91" t="s">
        <v>138</v>
      </c>
      <c r="D58" s="86" t="s">
        <v>1186</v>
      </c>
      <c r="E58" s="91" t="s">
        <v>1191</v>
      </c>
      <c r="F58" s="91" t="s">
        <v>898</v>
      </c>
      <c r="G58" s="91" t="s">
        <v>1120</v>
      </c>
      <c r="H58" s="91" t="s">
        <v>779</v>
      </c>
      <c r="I58" s="141"/>
      <c r="J58" s="91" t="s">
        <v>9</v>
      </c>
      <c r="K58" s="91"/>
      <c r="L58" s="25"/>
      <c r="M58" s="25"/>
      <c r="N58" s="91"/>
      <c r="O58" s="91"/>
      <c r="P58" s="91"/>
      <c r="Q58" s="181"/>
      <c r="R58" s="25"/>
      <c r="S58" s="91" t="s">
        <v>8</v>
      </c>
      <c r="T58" s="25"/>
      <c r="U58" s="91"/>
      <c r="V58" s="91"/>
      <c r="W58" s="25" t="s">
        <v>132</v>
      </c>
      <c r="X58" s="25"/>
      <c r="Y58" s="52" t="s">
        <v>1196</v>
      </c>
      <c r="Z58" s="91"/>
      <c r="AA58" s="25">
        <v>6000</v>
      </c>
      <c r="AB58" s="25"/>
      <c r="AC58" s="25"/>
      <c r="AD58" s="25" t="s">
        <v>132</v>
      </c>
      <c r="AE58" s="91"/>
      <c r="AF58" s="52" t="s">
        <v>1196</v>
      </c>
      <c r="AG58" s="91"/>
      <c r="AH58" s="25">
        <v>6000</v>
      </c>
      <c r="AI58" s="25"/>
    </row>
    <row r="59" spans="1:35" s="83" customFormat="1" ht="45" x14ac:dyDescent="0.25">
      <c r="A59" s="91" t="s">
        <v>1033</v>
      </c>
      <c r="B59" s="58" t="s">
        <v>133</v>
      </c>
      <c r="C59" s="91" t="s">
        <v>139</v>
      </c>
      <c r="D59" s="86" t="s">
        <v>1186</v>
      </c>
      <c r="E59" s="91" t="s">
        <v>1191</v>
      </c>
      <c r="F59" s="91" t="s">
        <v>897</v>
      </c>
      <c r="G59" s="91" t="s">
        <v>1120</v>
      </c>
      <c r="H59" s="91" t="s">
        <v>779</v>
      </c>
      <c r="I59" s="141"/>
      <c r="J59" s="91" t="s">
        <v>9</v>
      </c>
      <c r="K59" s="91"/>
      <c r="L59" s="25"/>
      <c r="M59" s="25"/>
      <c r="N59" s="91"/>
      <c r="O59" s="91"/>
      <c r="P59" s="91"/>
      <c r="Q59" s="181"/>
      <c r="R59" s="25"/>
      <c r="S59" s="91" t="s">
        <v>8</v>
      </c>
      <c r="T59" s="25"/>
      <c r="U59" s="91"/>
      <c r="V59" s="91"/>
      <c r="W59" s="25" t="s">
        <v>132</v>
      </c>
      <c r="X59" s="25"/>
      <c r="Y59" s="52" t="s">
        <v>1197</v>
      </c>
      <c r="Z59" s="91"/>
      <c r="AA59" s="25">
        <v>6000</v>
      </c>
      <c r="AB59" s="25"/>
      <c r="AC59" s="25"/>
      <c r="AD59" s="25" t="s">
        <v>132</v>
      </c>
      <c r="AE59" s="91"/>
      <c r="AF59" s="52" t="s">
        <v>1197</v>
      </c>
      <c r="AG59" s="91"/>
      <c r="AH59" s="25">
        <v>6000</v>
      </c>
      <c r="AI59" s="25"/>
    </row>
    <row r="60" spans="1:35" s="83" customFormat="1" ht="45" x14ac:dyDescent="0.25">
      <c r="A60" s="91" t="s">
        <v>1034</v>
      </c>
      <c r="B60" s="58" t="s">
        <v>133</v>
      </c>
      <c r="C60" s="91" t="s">
        <v>140</v>
      </c>
      <c r="D60" s="86" t="s">
        <v>1186</v>
      </c>
      <c r="E60" s="91" t="s">
        <v>1191</v>
      </c>
      <c r="F60" s="91" t="s">
        <v>898</v>
      </c>
      <c r="G60" s="91" t="s">
        <v>1120</v>
      </c>
      <c r="H60" s="91" t="s">
        <v>779</v>
      </c>
      <c r="I60" s="141"/>
      <c r="J60" s="91" t="s">
        <v>9</v>
      </c>
      <c r="K60" s="91"/>
      <c r="L60" s="25"/>
      <c r="M60" s="25"/>
      <c r="N60" s="91"/>
      <c r="O60" s="91"/>
      <c r="P60" s="91"/>
      <c r="Q60" s="181"/>
      <c r="R60" s="25"/>
      <c r="S60" s="91" t="s">
        <v>8</v>
      </c>
      <c r="T60" s="25"/>
      <c r="U60" s="91"/>
      <c r="V60" s="91"/>
      <c r="W60" s="25" t="s">
        <v>132</v>
      </c>
      <c r="X60" s="25"/>
      <c r="Y60" s="52" t="s">
        <v>1198</v>
      </c>
      <c r="Z60" s="91"/>
      <c r="AA60" s="25">
        <v>6000</v>
      </c>
      <c r="AB60" s="25"/>
      <c r="AC60" s="25"/>
      <c r="AD60" s="25" t="s">
        <v>132</v>
      </c>
      <c r="AE60" s="91"/>
      <c r="AF60" s="52" t="s">
        <v>1198</v>
      </c>
      <c r="AG60" s="91"/>
      <c r="AH60" s="25">
        <v>6000</v>
      </c>
      <c r="AI60" s="25"/>
    </row>
    <row r="61" spans="1:35" s="83" customFormat="1" ht="45" x14ac:dyDescent="0.25">
      <c r="A61" s="91" t="s">
        <v>1037</v>
      </c>
      <c r="B61" s="58" t="s">
        <v>133</v>
      </c>
      <c r="C61" s="91" t="s">
        <v>141</v>
      </c>
      <c r="D61" s="86" t="s">
        <v>1186</v>
      </c>
      <c r="E61" s="91" t="s">
        <v>1191</v>
      </c>
      <c r="F61" s="91" t="s">
        <v>897</v>
      </c>
      <c r="G61" s="91" t="s">
        <v>1120</v>
      </c>
      <c r="H61" s="91" t="s">
        <v>779</v>
      </c>
      <c r="I61" s="141"/>
      <c r="J61" s="91" t="s">
        <v>9</v>
      </c>
      <c r="K61" s="91"/>
      <c r="L61" s="25"/>
      <c r="M61" s="25"/>
      <c r="N61" s="91"/>
      <c r="O61" s="91"/>
      <c r="P61" s="91"/>
      <c r="Q61" s="181"/>
      <c r="R61" s="25"/>
      <c r="S61" s="91" t="s">
        <v>8</v>
      </c>
      <c r="T61" s="25"/>
      <c r="U61" s="91"/>
      <c r="V61" s="91"/>
      <c r="W61" s="25" t="s">
        <v>132</v>
      </c>
      <c r="X61" s="25"/>
      <c r="Y61" s="52" t="s">
        <v>1199</v>
      </c>
      <c r="Z61" s="91"/>
      <c r="AA61" s="25">
        <v>6000</v>
      </c>
      <c r="AB61" s="25"/>
      <c r="AC61" s="25"/>
      <c r="AD61" s="25" t="s">
        <v>132</v>
      </c>
      <c r="AE61" s="91"/>
      <c r="AF61" s="52" t="s">
        <v>1199</v>
      </c>
      <c r="AG61" s="91"/>
      <c r="AH61" s="25">
        <v>6000</v>
      </c>
      <c r="AI61" s="25"/>
    </row>
    <row r="62" spans="1:35" s="83" customFormat="1" ht="45" x14ac:dyDescent="0.25">
      <c r="A62" s="91" t="s">
        <v>1038</v>
      </c>
      <c r="B62" s="58" t="s">
        <v>133</v>
      </c>
      <c r="C62" s="91" t="s">
        <v>142</v>
      </c>
      <c r="D62" s="86" t="s">
        <v>1186</v>
      </c>
      <c r="E62" s="91" t="s">
        <v>1191</v>
      </c>
      <c r="F62" s="91" t="s">
        <v>898</v>
      </c>
      <c r="G62" s="91" t="s">
        <v>1120</v>
      </c>
      <c r="H62" s="91" t="s">
        <v>779</v>
      </c>
      <c r="I62" s="141"/>
      <c r="J62" s="91" t="s">
        <v>9</v>
      </c>
      <c r="K62" s="91"/>
      <c r="L62" s="25"/>
      <c r="M62" s="25"/>
      <c r="N62" s="91"/>
      <c r="O62" s="91"/>
      <c r="P62" s="91"/>
      <c r="Q62" s="181"/>
      <c r="R62" s="25"/>
      <c r="S62" s="91" t="s">
        <v>8</v>
      </c>
      <c r="T62" s="25"/>
      <c r="U62" s="91"/>
      <c r="V62" s="91"/>
      <c r="W62" s="25" t="s">
        <v>132</v>
      </c>
      <c r="X62" s="25"/>
      <c r="Y62" s="52" t="s">
        <v>1200</v>
      </c>
      <c r="Z62" s="91"/>
      <c r="AA62" s="25">
        <v>6000</v>
      </c>
      <c r="AB62" s="25"/>
      <c r="AC62" s="25"/>
      <c r="AD62" s="25" t="s">
        <v>132</v>
      </c>
      <c r="AE62" s="91"/>
      <c r="AF62" s="52" t="s">
        <v>1200</v>
      </c>
      <c r="AG62" s="91"/>
      <c r="AH62" s="25">
        <v>6000</v>
      </c>
      <c r="AI62" s="25"/>
    </row>
    <row r="63" spans="1:35" s="83" customFormat="1" ht="45" x14ac:dyDescent="0.25">
      <c r="A63" s="91" t="s">
        <v>1039</v>
      </c>
      <c r="B63" s="58" t="s">
        <v>133</v>
      </c>
      <c r="C63" s="91" t="s">
        <v>143</v>
      </c>
      <c r="D63" s="86" t="s">
        <v>1186</v>
      </c>
      <c r="E63" s="91" t="s">
        <v>1191</v>
      </c>
      <c r="F63" s="91" t="s">
        <v>897</v>
      </c>
      <c r="G63" s="91" t="s">
        <v>1120</v>
      </c>
      <c r="H63" s="91" t="s">
        <v>779</v>
      </c>
      <c r="I63" s="141"/>
      <c r="J63" s="91" t="s">
        <v>9</v>
      </c>
      <c r="K63" s="91"/>
      <c r="L63" s="25"/>
      <c r="M63" s="25"/>
      <c r="N63" s="91"/>
      <c r="O63" s="91"/>
      <c r="P63" s="91"/>
      <c r="Q63" s="181"/>
      <c r="R63" s="25"/>
      <c r="S63" s="91" t="s">
        <v>8</v>
      </c>
      <c r="T63" s="25"/>
      <c r="U63" s="91"/>
      <c r="V63" s="91"/>
      <c r="W63" s="25" t="s">
        <v>132</v>
      </c>
      <c r="X63" s="25"/>
      <c r="Y63" s="52" t="s">
        <v>1201</v>
      </c>
      <c r="Z63" s="91"/>
      <c r="AA63" s="25">
        <v>6000</v>
      </c>
      <c r="AB63" s="25"/>
      <c r="AC63" s="25"/>
      <c r="AD63" s="25" t="s">
        <v>132</v>
      </c>
      <c r="AE63" s="91"/>
      <c r="AF63" s="52" t="s">
        <v>1201</v>
      </c>
      <c r="AG63" s="91"/>
      <c r="AH63" s="25">
        <v>6000</v>
      </c>
      <c r="AI63" s="25"/>
    </row>
    <row r="64" spans="1:35" s="83" customFormat="1" ht="45" x14ac:dyDescent="0.25">
      <c r="A64" s="91" t="s">
        <v>1040</v>
      </c>
      <c r="B64" s="58" t="s">
        <v>133</v>
      </c>
      <c r="C64" s="91" t="s">
        <v>144</v>
      </c>
      <c r="D64" s="86" t="s">
        <v>1186</v>
      </c>
      <c r="E64" s="91" t="s">
        <v>1191</v>
      </c>
      <c r="F64" s="91" t="s">
        <v>898</v>
      </c>
      <c r="G64" s="91" t="s">
        <v>1120</v>
      </c>
      <c r="H64" s="91" t="s">
        <v>779</v>
      </c>
      <c r="I64" s="141"/>
      <c r="J64" s="91" t="s">
        <v>9</v>
      </c>
      <c r="K64" s="91"/>
      <c r="L64" s="25"/>
      <c r="M64" s="25"/>
      <c r="N64" s="91"/>
      <c r="O64" s="91"/>
      <c r="P64" s="91"/>
      <c r="Q64" s="181"/>
      <c r="R64" s="25"/>
      <c r="S64" s="91" t="s">
        <v>8</v>
      </c>
      <c r="T64" s="25"/>
      <c r="U64" s="91"/>
      <c r="V64" s="91"/>
      <c r="W64" s="25" t="s">
        <v>132</v>
      </c>
      <c r="X64" s="25"/>
      <c r="Y64" s="52" t="s">
        <v>1202</v>
      </c>
      <c r="Z64" s="91"/>
      <c r="AA64" s="25">
        <v>6000</v>
      </c>
      <c r="AB64" s="25"/>
      <c r="AC64" s="25"/>
      <c r="AD64" s="25" t="s">
        <v>132</v>
      </c>
      <c r="AE64" s="91"/>
      <c r="AF64" s="52" t="s">
        <v>1202</v>
      </c>
      <c r="AG64" s="91"/>
      <c r="AH64" s="25">
        <v>6000</v>
      </c>
      <c r="AI64" s="25"/>
    </row>
    <row r="65" spans="1:244" s="83" customFormat="1" ht="45" x14ac:dyDescent="0.25">
      <c r="A65" s="91" t="s">
        <v>894</v>
      </c>
      <c r="B65" s="58" t="s">
        <v>895</v>
      </c>
      <c r="C65" s="91" t="s">
        <v>188</v>
      </c>
      <c r="D65" s="86">
        <v>12500000</v>
      </c>
      <c r="E65" s="91" t="s">
        <v>909</v>
      </c>
      <c r="F65" s="91" t="s">
        <v>525</v>
      </c>
      <c r="G65" s="91" t="s">
        <v>1149</v>
      </c>
      <c r="H65" s="91" t="s">
        <v>779</v>
      </c>
      <c r="I65" s="141"/>
      <c r="J65" s="91" t="s">
        <v>15</v>
      </c>
      <c r="K65" s="91"/>
      <c r="L65" s="25"/>
      <c r="M65" s="25"/>
      <c r="N65" s="91"/>
      <c r="O65" s="91"/>
      <c r="P65" s="91"/>
      <c r="Q65" s="181"/>
      <c r="R65" s="25"/>
      <c r="S65" s="91" t="s">
        <v>8</v>
      </c>
      <c r="T65" s="25"/>
      <c r="U65" s="91"/>
      <c r="V65" s="91"/>
      <c r="W65" s="25" t="s">
        <v>188</v>
      </c>
      <c r="X65" s="60"/>
      <c r="Y65" s="91"/>
      <c r="Z65" s="91"/>
      <c r="AA65" s="25">
        <v>10000</v>
      </c>
      <c r="AB65" s="25"/>
      <c r="AC65" s="25"/>
      <c r="AD65" s="25" t="s">
        <v>188</v>
      </c>
      <c r="AE65" s="91"/>
      <c r="AF65" s="91"/>
      <c r="AG65" s="91"/>
      <c r="AH65" s="25">
        <v>10000</v>
      </c>
      <c r="AI65" s="25"/>
      <c r="AJ65" s="120"/>
      <c r="AK65" s="120"/>
      <c r="AL65" s="120"/>
      <c r="AM65" s="120"/>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0"/>
      <c r="BR65" s="120"/>
      <c r="BS65" s="120"/>
      <c r="BT65" s="120"/>
      <c r="BU65" s="120"/>
      <c r="BV65" s="120"/>
      <c r="BW65" s="120"/>
      <c r="BX65" s="120"/>
      <c r="BY65" s="120"/>
      <c r="BZ65" s="120"/>
      <c r="CA65" s="120"/>
      <c r="CB65" s="120"/>
      <c r="CC65" s="120"/>
      <c r="CD65" s="120"/>
      <c r="CE65" s="120"/>
      <c r="CF65" s="120"/>
      <c r="CG65" s="120"/>
      <c r="CH65" s="120"/>
      <c r="CI65" s="120"/>
      <c r="CJ65" s="120"/>
      <c r="CK65" s="120"/>
      <c r="CL65" s="120"/>
      <c r="CM65" s="120"/>
      <c r="CN65" s="120"/>
      <c r="CO65" s="120"/>
      <c r="CP65" s="120"/>
      <c r="CQ65" s="120"/>
      <c r="CR65" s="120"/>
      <c r="CS65" s="120"/>
      <c r="CT65" s="120"/>
      <c r="CU65" s="120"/>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X65" s="120"/>
      <c r="FY65" s="120"/>
      <c r="FZ65" s="120"/>
      <c r="GA65" s="120"/>
      <c r="GB65" s="120"/>
      <c r="GC65" s="120"/>
      <c r="GD65" s="120"/>
      <c r="GE65" s="120"/>
      <c r="GF65" s="120"/>
      <c r="GG65" s="120"/>
      <c r="GH65" s="120"/>
      <c r="GI65" s="120"/>
      <c r="GJ65" s="120"/>
      <c r="GK65" s="120"/>
      <c r="GL65" s="120"/>
      <c r="GM65" s="120"/>
      <c r="GN65" s="120"/>
      <c r="GO65" s="120"/>
      <c r="GP65" s="120"/>
      <c r="GQ65" s="120"/>
      <c r="GR65" s="120"/>
      <c r="GS65" s="120"/>
      <c r="GT65" s="120"/>
      <c r="GU65" s="120"/>
      <c r="GV65" s="120"/>
      <c r="GW65" s="120"/>
      <c r="GX65" s="120"/>
      <c r="GY65" s="120"/>
      <c r="GZ65" s="120"/>
      <c r="HA65" s="120"/>
      <c r="HB65" s="120"/>
      <c r="HC65" s="120"/>
      <c r="HD65" s="120"/>
      <c r="HE65" s="120"/>
      <c r="HF65" s="120"/>
      <c r="HG65" s="120"/>
      <c r="HH65" s="120"/>
      <c r="HI65" s="120"/>
      <c r="HJ65" s="120"/>
      <c r="HK65" s="120"/>
      <c r="HL65" s="120"/>
      <c r="HM65" s="120"/>
      <c r="HN65" s="120"/>
      <c r="HO65" s="120"/>
      <c r="HP65" s="120"/>
      <c r="HQ65" s="120"/>
      <c r="HR65" s="120"/>
      <c r="HS65" s="120"/>
      <c r="HT65" s="120"/>
      <c r="HU65" s="120"/>
      <c r="HV65" s="120"/>
      <c r="HW65" s="120"/>
      <c r="HX65" s="120"/>
      <c r="HY65" s="120"/>
      <c r="HZ65" s="120"/>
      <c r="IA65" s="120"/>
      <c r="IB65" s="120"/>
      <c r="IC65" s="120"/>
      <c r="ID65" s="120"/>
      <c r="IE65" s="120"/>
      <c r="IF65" s="120"/>
      <c r="IG65" s="120"/>
      <c r="IH65" s="120"/>
      <c r="II65" s="120"/>
      <c r="IJ65" s="120"/>
    </row>
    <row r="66" spans="1:244" s="5" customFormat="1" ht="45" x14ac:dyDescent="0.25">
      <c r="A66" s="91" t="s">
        <v>1440</v>
      </c>
      <c r="B66" s="58" t="s">
        <v>238</v>
      </c>
      <c r="C66" s="91" t="s">
        <v>239</v>
      </c>
      <c r="D66" s="86" t="s">
        <v>1167</v>
      </c>
      <c r="E66" s="91" t="s">
        <v>1166</v>
      </c>
      <c r="F66" s="91" t="s">
        <v>898</v>
      </c>
      <c r="G66" s="91" t="s">
        <v>1120</v>
      </c>
      <c r="H66" s="91" t="s">
        <v>779</v>
      </c>
      <c r="I66" s="141"/>
      <c r="J66" s="91" t="s">
        <v>15</v>
      </c>
      <c r="K66" s="91"/>
      <c r="L66" s="25"/>
      <c r="M66" s="25"/>
      <c r="N66" s="91"/>
      <c r="O66" s="91"/>
      <c r="P66" s="91"/>
      <c r="Q66" s="181"/>
      <c r="R66" s="25"/>
      <c r="S66" s="91" t="s">
        <v>8</v>
      </c>
      <c r="T66" s="25"/>
      <c r="U66" s="91"/>
      <c r="V66" s="91"/>
      <c r="W66" s="25" t="s">
        <v>188</v>
      </c>
      <c r="X66" s="25"/>
      <c r="Y66" s="52" t="s">
        <v>1169</v>
      </c>
      <c r="Z66" s="91"/>
      <c r="AA66" s="25">
        <v>10000</v>
      </c>
      <c r="AB66" s="25"/>
      <c r="AC66" s="25"/>
      <c r="AD66" s="25" t="s">
        <v>188</v>
      </c>
      <c r="AE66" s="91"/>
      <c r="AF66" s="52" t="s">
        <v>1169</v>
      </c>
      <c r="AG66" s="91"/>
      <c r="AH66" s="25">
        <v>10000</v>
      </c>
      <c r="AI66" s="25"/>
    </row>
    <row r="67" spans="1:244" s="5" customFormat="1" ht="45" x14ac:dyDescent="0.25">
      <c r="A67" s="91" t="s">
        <v>1021</v>
      </c>
      <c r="B67" s="58" t="s">
        <v>238</v>
      </c>
      <c r="C67" s="91" t="s">
        <v>240</v>
      </c>
      <c r="D67" s="86" t="s">
        <v>1167</v>
      </c>
      <c r="E67" s="91" t="s">
        <v>1166</v>
      </c>
      <c r="F67" s="91" t="s">
        <v>897</v>
      </c>
      <c r="G67" s="91" t="s">
        <v>1120</v>
      </c>
      <c r="H67" s="91" t="s">
        <v>779</v>
      </c>
      <c r="I67" s="141"/>
      <c r="J67" s="91" t="s">
        <v>9</v>
      </c>
      <c r="K67" s="91"/>
      <c r="L67" s="25"/>
      <c r="M67" s="25"/>
      <c r="N67" s="91"/>
      <c r="O67" s="91"/>
      <c r="P67" s="91"/>
      <c r="Q67" s="181"/>
      <c r="R67" s="25"/>
      <c r="S67" s="91" t="s">
        <v>8</v>
      </c>
      <c r="T67" s="25"/>
      <c r="U67" s="91"/>
      <c r="V67" s="91"/>
      <c r="W67" s="25" t="s">
        <v>188</v>
      </c>
      <c r="X67" s="25"/>
      <c r="Y67" s="52" t="s">
        <v>1170</v>
      </c>
      <c r="Z67" s="91"/>
      <c r="AA67" s="25">
        <v>10000</v>
      </c>
      <c r="AB67" s="25"/>
      <c r="AC67" s="25"/>
      <c r="AD67" s="25" t="s">
        <v>188</v>
      </c>
      <c r="AE67" s="91"/>
      <c r="AF67" s="52" t="s">
        <v>1170</v>
      </c>
      <c r="AG67" s="91"/>
      <c r="AH67" s="25">
        <v>10000</v>
      </c>
      <c r="AI67" s="25"/>
    </row>
    <row r="68" spans="1:244" s="5" customFormat="1" ht="45" x14ac:dyDescent="0.25">
      <c r="A68" s="91" t="s">
        <v>1022</v>
      </c>
      <c r="B68" s="58" t="s">
        <v>238</v>
      </c>
      <c r="C68" s="91" t="s">
        <v>241</v>
      </c>
      <c r="D68" s="86" t="s">
        <v>1167</v>
      </c>
      <c r="E68" s="91" t="s">
        <v>1166</v>
      </c>
      <c r="F68" s="91" t="s">
        <v>898</v>
      </c>
      <c r="G68" s="91" t="s">
        <v>1120</v>
      </c>
      <c r="H68" s="91" t="s">
        <v>779</v>
      </c>
      <c r="I68" s="141"/>
      <c r="J68" s="91" t="s">
        <v>9</v>
      </c>
      <c r="K68" s="91"/>
      <c r="L68" s="25"/>
      <c r="M68" s="25"/>
      <c r="N68" s="91"/>
      <c r="O68" s="91"/>
      <c r="P68" s="91"/>
      <c r="Q68" s="181"/>
      <c r="R68" s="25"/>
      <c r="S68" s="91" t="s">
        <v>8</v>
      </c>
      <c r="T68" s="25"/>
      <c r="U68" s="91"/>
      <c r="V68" s="91"/>
      <c r="W68" s="25" t="s">
        <v>188</v>
      </c>
      <c r="X68" s="25"/>
      <c r="Y68" s="52" t="s">
        <v>1171</v>
      </c>
      <c r="Z68" s="91"/>
      <c r="AA68" s="25">
        <v>10000</v>
      </c>
      <c r="AB68" s="25"/>
      <c r="AC68" s="25"/>
      <c r="AD68" s="25" t="s">
        <v>188</v>
      </c>
      <c r="AE68" s="91"/>
      <c r="AF68" s="52" t="s">
        <v>1171</v>
      </c>
      <c r="AG68" s="91"/>
      <c r="AH68" s="25">
        <v>10000</v>
      </c>
      <c r="AI68" s="25"/>
    </row>
    <row r="69" spans="1:244" s="83" customFormat="1" ht="45" x14ac:dyDescent="0.25">
      <c r="A69" s="91" t="s">
        <v>1023</v>
      </c>
      <c r="B69" s="58" t="s">
        <v>238</v>
      </c>
      <c r="C69" s="91" t="s">
        <v>242</v>
      </c>
      <c r="D69" s="86" t="s">
        <v>1167</v>
      </c>
      <c r="E69" s="91" t="s">
        <v>1166</v>
      </c>
      <c r="F69" s="91" t="s">
        <v>897</v>
      </c>
      <c r="G69" s="91" t="s">
        <v>1120</v>
      </c>
      <c r="H69" s="91" t="s">
        <v>779</v>
      </c>
      <c r="I69" s="141"/>
      <c r="J69" s="91" t="s">
        <v>9</v>
      </c>
      <c r="K69" s="91"/>
      <c r="L69" s="25"/>
      <c r="M69" s="25"/>
      <c r="N69" s="91"/>
      <c r="O69" s="91"/>
      <c r="P69" s="91"/>
      <c r="Q69" s="181"/>
      <c r="R69" s="25"/>
      <c r="S69" s="91" t="s">
        <v>8</v>
      </c>
      <c r="T69" s="25"/>
      <c r="U69" s="91"/>
      <c r="V69" s="91"/>
      <c r="W69" s="25" t="s">
        <v>188</v>
      </c>
      <c r="X69" s="25"/>
      <c r="Y69" s="52" t="s">
        <v>1172</v>
      </c>
      <c r="Z69" s="91"/>
      <c r="AA69" s="25">
        <v>10000</v>
      </c>
      <c r="AB69" s="25"/>
      <c r="AC69" s="25"/>
      <c r="AD69" s="25" t="s">
        <v>188</v>
      </c>
      <c r="AE69" s="91"/>
      <c r="AF69" s="52" t="s">
        <v>1172</v>
      </c>
      <c r="AG69" s="91"/>
      <c r="AH69" s="25">
        <v>10000</v>
      </c>
      <c r="AI69" s="25"/>
      <c r="AJ69" s="120"/>
      <c r="AK69" s="120"/>
      <c r="AL69" s="120"/>
      <c r="AM69" s="120"/>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120"/>
      <c r="BK69" s="120"/>
      <c r="BL69" s="120"/>
      <c r="BM69" s="120"/>
      <c r="BN69" s="120"/>
      <c r="BO69" s="120"/>
      <c r="BP69" s="120"/>
      <c r="BQ69" s="120"/>
      <c r="BR69" s="120"/>
      <c r="BS69" s="120"/>
      <c r="BT69" s="120"/>
      <c r="BU69" s="120"/>
      <c r="BV69" s="120"/>
      <c r="BW69" s="120"/>
      <c r="BX69" s="120"/>
      <c r="BY69" s="120"/>
      <c r="BZ69" s="120"/>
      <c r="CA69" s="120"/>
      <c r="CB69" s="120"/>
      <c r="CC69" s="120"/>
      <c r="CD69" s="120"/>
      <c r="CE69" s="120"/>
      <c r="CF69" s="120"/>
      <c r="CG69" s="120"/>
      <c r="CH69" s="120"/>
      <c r="CI69" s="120"/>
      <c r="CJ69" s="120"/>
      <c r="CK69" s="120"/>
      <c r="CL69" s="120"/>
      <c r="CM69" s="120"/>
      <c r="CN69" s="120"/>
      <c r="CO69" s="120"/>
      <c r="CP69" s="120"/>
      <c r="CQ69" s="120"/>
      <c r="CR69" s="120"/>
      <c r="CS69" s="120"/>
      <c r="CT69" s="120"/>
      <c r="CU69" s="120"/>
      <c r="CV69" s="120"/>
      <c r="CW69" s="120"/>
      <c r="CX69" s="120"/>
      <c r="CY69" s="120"/>
      <c r="CZ69" s="120"/>
      <c r="DA69" s="120"/>
      <c r="DB69" s="120"/>
      <c r="DC69" s="120"/>
      <c r="DD69" s="120"/>
      <c r="DE69" s="120"/>
      <c r="DF69" s="120"/>
      <c r="DG69" s="120"/>
      <c r="DH69" s="120"/>
      <c r="DI69" s="120"/>
      <c r="DJ69" s="120"/>
      <c r="DK69" s="120"/>
      <c r="DL69" s="120"/>
      <c r="DM69" s="120"/>
      <c r="DN69" s="120"/>
      <c r="DO69" s="120"/>
      <c r="DP69" s="120"/>
      <c r="DQ69" s="120"/>
      <c r="DR69" s="120"/>
      <c r="DS69" s="120"/>
      <c r="DT69" s="120"/>
      <c r="DU69" s="120"/>
      <c r="DV69" s="120"/>
      <c r="DW69" s="120"/>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0"/>
      <c r="FK69" s="120"/>
      <c r="FL69" s="120"/>
      <c r="FM69" s="120"/>
      <c r="FN69" s="120"/>
      <c r="FO69" s="120"/>
      <c r="FP69" s="120"/>
      <c r="FQ69" s="120"/>
      <c r="FR69" s="120"/>
      <c r="FS69" s="120"/>
      <c r="FT69" s="120"/>
      <c r="FU69" s="120"/>
      <c r="FV69" s="120"/>
      <c r="FW69" s="120"/>
      <c r="FX69" s="120"/>
      <c r="FY69" s="120"/>
      <c r="FZ69" s="120"/>
      <c r="GA69" s="120"/>
      <c r="GB69" s="120"/>
      <c r="GC69" s="120"/>
      <c r="GD69" s="120"/>
      <c r="GE69" s="120"/>
      <c r="GF69" s="120"/>
      <c r="GG69" s="120"/>
      <c r="GH69" s="120"/>
      <c r="GI69" s="120"/>
      <c r="GJ69" s="120"/>
      <c r="GK69" s="120"/>
      <c r="GL69" s="120"/>
      <c r="GM69" s="120"/>
      <c r="GN69" s="120"/>
      <c r="GO69" s="120"/>
      <c r="GP69" s="120"/>
      <c r="GQ69" s="120"/>
      <c r="GR69" s="120"/>
      <c r="GS69" s="120"/>
      <c r="GT69" s="120"/>
      <c r="GU69" s="120"/>
      <c r="GV69" s="120"/>
      <c r="GW69" s="120"/>
      <c r="GX69" s="120"/>
      <c r="GY69" s="120"/>
      <c r="GZ69" s="120"/>
      <c r="HA69" s="120"/>
      <c r="HB69" s="120"/>
      <c r="HC69" s="120"/>
      <c r="HD69" s="120"/>
      <c r="HE69" s="120"/>
      <c r="HF69" s="120"/>
      <c r="HG69" s="120"/>
      <c r="HH69" s="120"/>
      <c r="HI69" s="120"/>
      <c r="HJ69" s="120"/>
      <c r="HK69" s="120"/>
      <c r="HL69" s="120"/>
      <c r="HM69" s="120"/>
      <c r="HN69" s="120"/>
      <c r="HO69" s="120"/>
      <c r="HP69" s="120"/>
      <c r="HQ69" s="120"/>
      <c r="HR69" s="120"/>
      <c r="HS69" s="120"/>
      <c r="HT69" s="120"/>
      <c r="HU69" s="120"/>
      <c r="HV69" s="120"/>
      <c r="HW69" s="120"/>
      <c r="HX69" s="120"/>
      <c r="HY69" s="120"/>
      <c r="HZ69" s="120"/>
      <c r="IA69" s="120"/>
      <c r="IB69" s="120"/>
      <c r="IC69" s="120"/>
      <c r="ID69" s="120"/>
      <c r="IE69" s="120"/>
      <c r="IF69" s="120"/>
      <c r="IG69" s="120"/>
      <c r="IH69" s="120"/>
      <c r="II69" s="120"/>
      <c r="IJ69" s="120"/>
    </row>
    <row r="70" spans="1:244" s="83" customFormat="1" ht="45" x14ac:dyDescent="0.25">
      <c r="A70" s="91" t="s">
        <v>1024</v>
      </c>
      <c r="B70" s="58" t="s">
        <v>238</v>
      </c>
      <c r="C70" s="91" t="s">
        <v>243</v>
      </c>
      <c r="D70" s="86" t="s">
        <v>1167</v>
      </c>
      <c r="E70" s="91" t="s">
        <v>1166</v>
      </c>
      <c r="F70" s="91" t="s">
        <v>898</v>
      </c>
      <c r="G70" s="91" t="s">
        <v>1120</v>
      </c>
      <c r="H70" s="91" t="s">
        <v>779</v>
      </c>
      <c r="I70" s="141"/>
      <c r="J70" s="91" t="s">
        <v>9</v>
      </c>
      <c r="K70" s="91"/>
      <c r="L70" s="25"/>
      <c r="M70" s="25"/>
      <c r="N70" s="91"/>
      <c r="O70" s="91"/>
      <c r="P70" s="91"/>
      <c r="Q70" s="181"/>
      <c r="R70" s="25"/>
      <c r="S70" s="91" t="s">
        <v>8</v>
      </c>
      <c r="T70" s="25"/>
      <c r="U70" s="91"/>
      <c r="V70" s="91"/>
      <c r="W70" s="25" t="s">
        <v>188</v>
      </c>
      <c r="X70" s="25"/>
      <c r="Y70" s="52" t="s">
        <v>1173</v>
      </c>
      <c r="Z70" s="91"/>
      <c r="AA70" s="25">
        <v>10000</v>
      </c>
      <c r="AB70" s="25"/>
      <c r="AC70" s="25"/>
      <c r="AD70" s="25" t="s">
        <v>188</v>
      </c>
      <c r="AE70" s="91"/>
      <c r="AF70" s="52" t="s">
        <v>1173</v>
      </c>
      <c r="AG70" s="91"/>
      <c r="AH70" s="25">
        <v>10000</v>
      </c>
      <c r="AI70" s="2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120"/>
      <c r="HY70" s="120"/>
      <c r="HZ70" s="120"/>
      <c r="IA70" s="120"/>
      <c r="IB70" s="120"/>
      <c r="IC70" s="120"/>
      <c r="ID70" s="120"/>
      <c r="IE70" s="120"/>
      <c r="IF70" s="120"/>
      <c r="IG70" s="120"/>
      <c r="IH70" s="120"/>
      <c r="II70" s="120"/>
      <c r="IJ70" s="120"/>
    </row>
    <row r="71" spans="1:244" s="83" customFormat="1" ht="45" x14ac:dyDescent="0.25">
      <c r="A71" s="91" t="s">
        <v>1025</v>
      </c>
      <c r="B71" s="58" t="s">
        <v>238</v>
      </c>
      <c r="C71" s="91" t="s">
        <v>244</v>
      </c>
      <c r="D71" s="86" t="s">
        <v>1167</v>
      </c>
      <c r="E71" s="91" t="s">
        <v>1166</v>
      </c>
      <c r="F71" s="91" t="s">
        <v>897</v>
      </c>
      <c r="G71" s="91" t="s">
        <v>1120</v>
      </c>
      <c r="H71" s="91" t="s">
        <v>779</v>
      </c>
      <c r="I71" s="141"/>
      <c r="J71" s="91" t="s">
        <v>9</v>
      </c>
      <c r="K71" s="91"/>
      <c r="L71" s="25"/>
      <c r="M71" s="25"/>
      <c r="N71" s="91"/>
      <c r="O71" s="91"/>
      <c r="P71" s="91"/>
      <c r="Q71" s="181"/>
      <c r="R71" s="25"/>
      <c r="S71" s="91" t="s">
        <v>8</v>
      </c>
      <c r="T71" s="25"/>
      <c r="U71" s="91"/>
      <c r="V71" s="91"/>
      <c r="W71" s="25" t="s">
        <v>188</v>
      </c>
      <c r="X71" s="25"/>
      <c r="Y71" s="52" t="s">
        <v>1174</v>
      </c>
      <c r="Z71" s="91"/>
      <c r="AA71" s="25">
        <v>10000</v>
      </c>
      <c r="AB71" s="25"/>
      <c r="AC71" s="25"/>
      <c r="AD71" s="25" t="s">
        <v>188</v>
      </c>
      <c r="AE71" s="91"/>
      <c r="AF71" s="52" t="s">
        <v>1174</v>
      </c>
      <c r="AG71" s="91"/>
      <c r="AH71" s="25">
        <v>10000</v>
      </c>
      <c r="AI71" s="2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120"/>
      <c r="HY71" s="120"/>
      <c r="HZ71" s="120"/>
      <c r="IA71" s="120"/>
      <c r="IB71" s="120"/>
      <c r="IC71" s="120"/>
      <c r="ID71" s="120"/>
      <c r="IE71" s="120"/>
      <c r="IF71" s="120"/>
      <c r="IG71" s="120"/>
      <c r="IH71" s="120"/>
      <c r="II71" s="120"/>
      <c r="IJ71" s="120"/>
    </row>
    <row r="72" spans="1:244" s="83" customFormat="1" ht="45" x14ac:dyDescent="0.25">
      <c r="A72" s="91" t="s">
        <v>1026</v>
      </c>
      <c r="B72" s="58" t="s">
        <v>238</v>
      </c>
      <c r="C72" s="91" t="s">
        <v>245</v>
      </c>
      <c r="D72" s="86" t="s">
        <v>1167</v>
      </c>
      <c r="E72" s="91" t="s">
        <v>1166</v>
      </c>
      <c r="F72" s="91" t="s">
        <v>898</v>
      </c>
      <c r="G72" s="91" t="s">
        <v>1120</v>
      </c>
      <c r="H72" s="91" t="s">
        <v>779</v>
      </c>
      <c r="I72" s="141"/>
      <c r="J72" s="91" t="s">
        <v>9</v>
      </c>
      <c r="K72" s="91"/>
      <c r="L72" s="25"/>
      <c r="M72" s="25"/>
      <c r="N72" s="91"/>
      <c r="O72" s="91"/>
      <c r="P72" s="91"/>
      <c r="Q72" s="181"/>
      <c r="R72" s="25"/>
      <c r="S72" s="91" t="s">
        <v>8</v>
      </c>
      <c r="T72" s="25"/>
      <c r="U72" s="91"/>
      <c r="V72" s="91"/>
      <c r="W72" s="25" t="s">
        <v>188</v>
      </c>
      <c r="X72" s="25"/>
      <c r="Y72" s="52" t="s">
        <v>1175</v>
      </c>
      <c r="Z72" s="91"/>
      <c r="AA72" s="25">
        <v>10000</v>
      </c>
      <c r="AB72" s="25"/>
      <c r="AC72" s="25"/>
      <c r="AD72" s="25" t="s">
        <v>188</v>
      </c>
      <c r="AE72" s="91"/>
      <c r="AF72" s="52" t="s">
        <v>1175</v>
      </c>
      <c r="AG72" s="91"/>
      <c r="AH72" s="25">
        <v>10000</v>
      </c>
      <c r="AI72" s="25"/>
      <c r="AJ72" s="120"/>
      <c r="AK72" s="120"/>
      <c r="AL72" s="120"/>
      <c r="AM72" s="120"/>
      <c r="AN72" s="120"/>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c r="BQ72" s="120"/>
      <c r="BR72" s="120"/>
      <c r="BS72" s="120"/>
      <c r="BT72" s="120"/>
      <c r="BU72" s="120"/>
      <c r="BV72" s="120"/>
      <c r="BW72" s="120"/>
      <c r="BX72" s="120"/>
      <c r="BY72" s="120"/>
      <c r="BZ72" s="120"/>
      <c r="CA72" s="120"/>
      <c r="CB72" s="120"/>
      <c r="CC72" s="120"/>
      <c r="CD72" s="120"/>
      <c r="CE72" s="120"/>
      <c r="CF72" s="120"/>
      <c r="CG72" s="120"/>
      <c r="CH72" s="120"/>
      <c r="CI72" s="120"/>
      <c r="CJ72" s="120"/>
      <c r="CK72" s="120"/>
      <c r="CL72" s="120"/>
      <c r="CM72" s="120"/>
      <c r="CN72" s="120"/>
      <c r="CO72" s="120"/>
      <c r="CP72" s="120"/>
      <c r="CQ72" s="120"/>
      <c r="CR72" s="120"/>
      <c r="CS72" s="120"/>
      <c r="CT72" s="120"/>
      <c r="CU72" s="120"/>
      <c r="CV72" s="120"/>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X72" s="120"/>
      <c r="FY72" s="120"/>
      <c r="FZ72" s="120"/>
      <c r="GA72" s="120"/>
      <c r="GB72" s="120"/>
      <c r="GC72" s="120"/>
      <c r="GD72" s="120"/>
      <c r="GE72" s="120"/>
      <c r="GF72" s="120"/>
      <c r="GG72" s="120"/>
      <c r="GH72" s="120"/>
      <c r="GI72" s="120"/>
      <c r="GJ72" s="120"/>
      <c r="GK72" s="120"/>
      <c r="GL72" s="120"/>
      <c r="GM72" s="120"/>
      <c r="GN72" s="120"/>
      <c r="GO72" s="120"/>
      <c r="GP72" s="120"/>
      <c r="GQ72" s="120"/>
      <c r="GR72" s="120"/>
      <c r="GS72" s="120"/>
      <c r="GT72" s="120"/>
      <c r="GU72" s="120"/>
      <c r="GV72" s="120"/>
      <c r="GW72" s="120"/>
      <c r="GX72" s="120"/>
      <c r="GY72" s="120"/>
      <c r="GZ72" s="120"/>
      <c r="HA72" s="120"/>
      <c r="HB72" s="120"/>
      <c r="HC72" s="120"/>
      <c r="HD72" s="120"/>
      <c r="HE72" s="120"/>
      <c r="HF72" s="120"/>
      <c r="HG72" s="120"/>
      <c r="HH72" s="120"/>
      <c r="HI72" s="120"/>
      <c r="HJ72" s="120"/>
      <c r="HK72" s="120"/>
      <c r="HL72" s="120"/>
      <c r="HM72" s="120"/>
      <c r="HN72" s="120"/>
      <c r="HO72" s="120"/>
      <c r="HP72" s="120"/>
      <c r="HQ72" s="120"/>
      <c r="HR72" s="120"/>
      <c r="HS72" s="120"/>
      <c r="HT72" s="120"/>
      <c r="HU72" s="120"/>
      <c r="HV72" s="120"/>
      <c r="HW72" s="120"/>
      <c r="HX72" s="120"/>
      <c r="HY72" s="120"/>
      <c r="HZ72" s="120"/>
      <c r="IA72" s="120"/>
      <c r="IB72" s="120"/>
      <c r="IC72" s="120"/>
      <c r="ID72" s="120"/>
      <c r="IE72" s="120"/>
      <c r="IF72" s="120"/>
      <c r="IG72" s="120"/>
      <c r="IH72" s="120"/>
      <c r="II72" s="120"/>
      <c r="IJ72" s="120"/>
    </row>
    <row r="73" spans="1:244" s="83" customFormat="1" ht="45" x14ac:dyDescent="0.25">
      <c r="A73" s="91" t="s">
        <v>1027</v>
      </c>
      <c r="B73" s="58" t="s">
        <v>238</v>
      </c>
      <c r="C73" s="91" t="s">
        <v>246</v>
      </c>
      <c r="D73" s="86" t="s">
        <v>1167</v>
      </c>
      <c r="E73" s="91" t="s">
        <v>1166</v>
      </c>
      <c r="F73" s="91" t="s">
        <v>897</v>
      </c>
      <c r="G73" s="91" t="s">
        <v>1120</v>
      </c>
      <c r="H73" s="91" t="s">
        <v>779</v>
      </c>
      <c r="I73" s="141"/>
      <c r="J73" s="91" t="s">
        <v>9</v>
      </c>
      <c r="K73" s="91"/>
      <c r="L73" s="25"/>
      <c r="M73" s="25"/>
      <c r="N73" s="91"/>
      <c r="O73" s="91"/>
      <c r="P73" s="91"/>
      <c r="Q73" s="181"/>
      <c r="R73" s="25"/>
      <c r="S73" s="91" t="s">
        <v>8</v>
      </c>
      <c r="T73" s="25"/>
      <c r="U73" s="91"/>
      <c r="V73" s="91"/>
      <c r="W73" s="25" t="s">
        <v>188</v>
      </c>
      <c r="X73" s="25"/>
      <c r="Y73" s="52" t="s">
        <v>1176</v>
      </c>
      <c r="Z73" s="91"/>
      <c r="AA73" s="25">
        <v>10000</v>
      </c>
      <c r="AB73" s="25"/>
      <c r="AC73" s="25"/>
      <c r="AD73" s="25" t="s">
        <v>188</v>
      </c>
      <c r="AE73" s="91"/>
      <c r="AF73" s="52" t="s">
        <v>1176</v>
      </c>
      <c r="AG73" s="91"/>
      <c r="AH73" s="25">
        <v>10000</v>
      </c>
      <c r="AI73" s="25"/>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c r="BH73" s="120"/>
      <c r="BI73" s="120"/>
      <c r="BJ73" s="120"/>
      <c r="BK73" s="120"/>
      <c r="BL73" s="120"/>
      <c r="BM73" s="120"/>
      <c r="BN73" s="120"/>
      <c r="BO73" s="120"/>
      <c r="BP73" s="120"/>
      <c r="BQ73" s="120"/>
      <c r="BR73" s="120"/>
      <c r="BS73" s="120"/>
      <c r="BT73" s="120"/>
      <c r="BU73" s="120"/>
      <c r="BV73" s="120"/>
      <c r="BW73" s="120"/>
      <c r="BX73" s="120"/>
      <c r="BY73" s="120"/>
      <c r="BZ73" s="120"/>
      <c r="CA73" s="120"/>
      <c r="CB73" s="120"/>
      <c r="CC73" s="120"/>
      <c r="CD73" s="120"/>
      <c r="CE73" s="120"/>
      <c r="CF73" s="120"/>
      <c r="CG73" s="120"/>
      <c r="CH73" s="120"/>
      <c r="CI73" s="120"/>
      <c r="CJ73" s="120"/>
      <c r="CK73" s="120"/>
      <c r="CL73" s="120"/>
      <c r="CM73" s="120"/>
      <c r="CN73" s="120"/>
      <c r="CO73" s="120"/>
      <c r="CP73" s="120"/>
      <c r="CQ73" s="120"/>
      <c r="CR73" s="120"/>
      <c r="CS73" s="120"/>
      <c r="CT73" s="120"/>
      <c r="CU73" s="120"/>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X73" s="120"/>
      <c r="FY73" s="120"/>
      <c r="FZ73" s="120"/>
      <c r="GA73" s="120"/>
      <c r="GB73" s="120"/>
      <c r="GC73" s="120"/>
      <c r="GD73" s="120"/>
      <c r="GE73" s="120"/>
      <c r="GF73" s="120"/>
      <c r="GG73" s="120"/>
      <c r="GH73" s="120"/>
      <c r="GI73" s="120"/>
      <c r="GJ73" s="120"/>
      <c r="GK73" s="120"/>
      <c r="GL73" s="120"/>
      <c r="GM73" s="120"/>
      <c r="GN73" s="120"/>
      <c r="GO73" s="120"/>
      <c r="GP73" s="120"/>
      <c r="GQ73" s="120"/>
      <c r="GR73" s="120"/>
      <c r="GS73" s="120"/>
      <c r="GT73" s="120"/>
      <c r="GU73" s="120"/>
      <c r="GV73" s="120"/>
      <c r="GW73" s="120"/>
      <c r="GX73" s="120"/>
      <c r="GY73" s="120"/>
      <c r="GZ73" s="120"/>
      <c r="HA73" s="120"/>
      <c r="HB73" s="120"/>
      <c r="HC73" s="120"/>
      <c r="HD73" s="120"/>
      <c r="HE73" s="120"/>
      <c r="HF73" s="120"/>
      <c r="HG73" s="120"/>
      <c r="HH73" s="120"/>
      <c r="HI73" s="120"/>
      <c r="HJ73" s="120"/>
      <c r="HK73" s="120"/>
      <c r="HL73" s="120"/>
      <c r="HM73" s="120"/>
      <c r="HN73" s="120"/>
      <c r="HO73" s="120"/>
      <c r="HP73" s="120"/>
      <c r="HQ73" s="120"/>
      <c r="HR73" s="120"/>
      <c r="HS73" s="120"/>
      <c r="HT73" s="120"/>
      <c r="HU73" s="120"/>
      <c r="HV73" s="120"/>
      <c r="HW73" s="120"/>
      <c r="HX73" s="120"/>
      <c r="HY73" s="120"/>
      <c r="HZ73" s="120"/>
      <c r="IA73" s="120"/>
      <c r="IB73" s="120"/>
      <c r="IC73" s="120"/>
      <c r="ID73" s="120"/>
      <c r="IE73" s="120"/>
      <c r="IF73" s="120"/>
      <c r="IG73" s="120"/>
      <c r="IH73" s="120"/>
      <c r="II73" s="120"/>
      <c r="IJ73" s="120"/>
    </row>
    <row r="74" spans="1:244" s="83" customFormat="1" ht="45" x14ac:dyDescent="0.25">
      <c r="A74" s="91" t="s">
        <v>1028</v>
      </c>
      <c r="B74" s="58" t="s">
        <v>238</v>
      </c>
      <c r="C74" s="91" t="s">
        <v>247</v>
      </c>
      <c r="D74" s="86" t="s">
        <v>1167</v>
      </c>
      <c r="E74" s="91" t="s">
        <v>1166</v>
      </c>
      <c r="F74" s="91" t="s">
        <v>898</v>
      </c>
      <c r="G74" s="91" t="s">
        <v>1120</v>
      </c>
      <c r="H74" s="91" t="s">
        <v>779</v>
      </c>
      <c r="I74" s="141"/>
      <c r="J74" s="91" t="s">
        <v>9</v>
      </c>
      <c r="K74" s="91"/>
      <c r="L74" s="25"/>
      <c r="M74" s="25"/>
      <c r="N74" s="91"/>
      <c r="O74" s="91"/>
      <c r="P74" s="91"/>
      <c r="Q74" s="181"/>
      <c r="R74" s="25"/>
      <c r="S74" s="91" t="s">
        <v>8</v>
      </c>
      <c r="T74" s="25"/>
      <c r="U74" s="91"/>
      <c r="V74" s="91"/>
      <c r="W74" s="25" t="s">
        <v>188</v>
      </c>
      <c r="X74" s="25"/>
      <c r="Y74" s="52" t="s">
        <v>1177</v>
      </c>
      <c r="Z74" s="91"/>
      <c r="AA74" s="25">
        <v>10000</v>
      </c>
      <c r="AB74" s="25"/>
      <c r="AC74" s="25"/>
      <c r="AD74" s="25" t="s">
        <v>188</v>
      </c>
      <c r="AE74" s="91"/>
      <c r="AF74" s="52" t="s">
        <v>1177</v>
      </c>
      <c r="AG74" s="91"/>
      <c r="AH74" s="25">
        <v>10000</v>
      </c>
      <c r="AI74" s="25"/>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c r="BH74" s="120"/>
      <c r="BI74" s="120"/>
      <c r="BJ74" s="120"/>
      <c r="BK74" s="120"/>
      <c r="BL74" s="120"/>
      <c r="BM74" s="120"/>
      <c r="BN74" s="120"/>
      <c r="BO74" s="120"/>
      <c r="BP74" s="120"/>
      <c r="BQ74" s="120"/>
      <c r="BR74" s="120"/>
      <c r="BS74" s="120"/>
      <c r="BT74" s="120"/>
      <c r="BU74" s="120"/>
      <c r="BV74" s="120"/>
      <c r="BW74" s="120"/>
      <c r="BX74" s="120"/>
      <c r="BY74" s="120"/>
      <c r="BZ74" s="120"/>
      <c r="CA74" s="120"/>
      <c r="CB74" s="120"/>
      <c r="CC74" s="120"/>
      <c r="CD74" s="120"/>
      <c r="CE74" s="120"/>
      <c r="CF74" s="120"/>
      <c r="CG74" s="120"/>
      <c r="CH74" s="120"/>
      <c r="CI74" s="120"/>
      <c r="CJ74" s="120"/>
      <c r="CK74" s="120"/>
      <c r="CL74" s="120"/>
      <c r="CM74" s="120"/>
      <c r="CN74" s="120"/>
      <c r="CO74" s="120"/>
      <c r="CP74" s="120"/>
      <c r="CQ74" s="120"/>
      <c r="CR74" s="120"/>
      <c r="CS74" s="120"/>
      <c r="CT74" s="120"/>
      <c r="CU74" s="120"/>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X74" s="120"/>
      <c r="FY74" s="120"/>
      <c r="FZ74" s="120"/>
      <c r="GA74" s="120"/>
      <c r="GB74" s="120"/>
      <c r="GC74" s="120"/>
      <c r="GD74" s="120"/>
      <c r="GE74" s="120"/>
      <c r="GF74" s="120"/>
      <c r="GG74" s="120"/>
      <c r="GH74" s="120"/>
      <c r="GI74" s="120"/>
      <c r="GJ74" s="120"/>
      <c r="GK74" s="120"/>
      <c r="GL74" s="120"/>
      <c r="GM74" s="120"/>
      <c r="GN74" s="120"/>
      <c r="GO74" s="120"/>
      <c r="GP74" s="120"/>
      <c r="GQ74" s="120"/>
      <c r="GR74" s="120"/>
      <c r="GS74" s="120"/>
      <c r="GT74" s="120"/>
      <c r="GU74" s="120"/>
      <c r="GV74" s="120"/>
      <c r="GW74" s="120"/>
      <c r="GX74" s="120"/>
      <c r="GY74" s="120"/>
      <c r="GZ74" s="120"/>
      <c r="HA74" s="120"/>
      <c r="HB74" s="120"/>
      <c r="HC74" s="120"/>
      <c r="HD74" s="120"/>
      <c r="HE74" s="120"/>
      <c r="HF74" s="120"/>
      <c r="HG74" s="120"/>
      <c r="HH74" s="120"/>
      <c r="HI74" s="120"/>
      <c r="HJ74" s="120"/>
      <c r="HK74" s="120"/>
      <c r="HL74" s="120"/>
      <c r="HM74" s="120"/>
      <c r="HN74" s="120"/>
      <c r="HO74" s="120"/>
      <c r="HP74" s="120"/>
      <c r="HQ74" s="120"/>
      <c r="HR74" s="120"/>
      <c r="HS74" s="120"/>
      <c r="HT74" s="120"/>
      <c r="HU74" s="120"/>
      <c r="HV74" s="120"/>
      <c r="HW74" s="120"/>
      <c r="HX74" s="120"/>
      <c r="HY74" s="120"/>
      <c r="HZ74" s="120"/>
      <c r="IA74" s="120"/>
      <c r="IB74" s="120"/>
      <c r="IC74" s="120"/>
      <c r="ID74" s="120"/>
      <c r="IE74" s="120"/>
      <c r="IF74" s="120"/>
      <c r="IG74" s="120"/>
      <c r="IH74" s="120"/>
      <c r="II74" s="120"/>
      <c r="IJ74" s="120"/>
    </row>
    <row r="75" spans="1:244" s="83" customFormat="1" ht="45" x14ac:dyDescent="0.25">
      <c r="A75" s="91" t="s">
        <v>1029</v>
      </c>
      <c r="B75" s="58" t="s">
        <v>238</v>
      </c>
      <c r="C75" s="91" t="s">
        <v>248</v>
      </c>
      <c r="D75" s="86" t="s">
        <v>1167</v>
      </c>
      <c r="E75" s="91" t="s">
        <v>1166</v>
      </c>
      <c r="F75" s="91" t="s">
        <v>897</v>
      </c>
      <c r="G75" s="91" t="s">
        <v>1120</v>
      </c>
      <c r="H75" s="91" t="s">
        <v>779</v>
      </c>
      <c r="I75" s="141"/>
      <c r="J75" s="91" t="s">
        <v>9</v>
      </c>
      <c r="K75" s="91"/>
      <c r="L75" s="25"/>
      <c r="M75" s="25"/>
      <c r="N75" s="91"/>
      <c r="O75" s="91"/>
      <c r="P75" s="91"/>
      <c r="Q75" s="181"/>
      <c r="R75" s="25"/>
      <c r="S75" s="91" t="s">
        <v>8</v>
      </c>
      <c r="T75" s="25"/>
      <c r="U75" s="91"/>
      <c r="V75" s="91"/>
      <c r="W75" s="25" t="s">
        <v>188</v>
      </c>
      <c r="X75" s="25"/>
      <c r="Y75" s="52" t="s">
        <v>1178</v>
      </c>
      <c r="Z75" s="91"/>
      <c r="AA75" s="25">
        <v>10000</v>
      </c>
      <c r="AB75" s="25"/>
      <c r="AC75" s="25"/>
      <c r="AD75" s="25" t="s">
        <v>188</v>
      </c>
      <c r="AE75" s="91"/>
      <c r="AF75" s="52" t="s">
        <v>1178</v>
      </c>
      <c r="AG75" s="91"/>
      <c r="AH75" s="25">
        <v>10000</v>
      </c>
      <c r="AI75" s="25"/>
    </row>
    <row r="76" spans="1:244" s="83" customFormat="1" ht="45" x14ac:dyDescent="0.25">
      <c r="A76" s="91" t="s">
        <v>1030</v>
      </c>
      <c r="B76" s="58" t="s">
        <v>238</v>
      </c>
      <c r="C76" s="91" t="s">
        <v>249</v>
      </c>
      <c r="D76" s="86" t="s">
        <v>1167</v>
      </c>
      <c r="E76" s="91" t="s">
        <v>1166</v>
      </c>
      <c r="F76" s="91" t="s">
        <v>898</v>
      </c>
      <c r="G76" s="91" t="s">
        <v>1120</v>
      </c>
      <c r="H76" s="91" t="s">
        <v>779</v>
      </c>
      <c r="I76" s="141"/>
      <c r="J76" s="91" t="s">
        <v>9</v>
      </c>
      <c r="K76" s="91"/>
      <c r="L76" s="25"/>
      <c r="M76" s="25"/>
      <c r="N76" s="91"/>
      <c r="O76" s="91"/>
      <c r="P76" s="91"/>
      <c r="Q76" s="181"/>
      <c r="R76" s="25"/>
      <c r="S76" s="91" t="s">
        <v>8</v>
      </c>
      <c r="T76" s="25"/>
      <c r="U76" s="91"/>
      <c r="V76" s="91"/>
      <c r="W76" s="25" t="s">
        <v>188</v>
      </c>
      <c r="X76" s="25"/>
      <c r="Y76" s="52" t="s">
        <v>1179</v>
      </c>
      <c r="Z76" s="91"/>
      <c r="AA76" s="25">
        <v>10000</v>
      </c>
      <c r="AB76" s="25"/>
      <c r="AC76" s="25"/>
      <c r="AD76" s="25" t="s">
        <v>188</v>
      </c>
      <c r="AE76" s="91"/>
      <c r="AF76" s="52" t="s">
        <v>1179</v>
      </c>
      <c r="AG76" s="91"/>
      <c r="AH76" s="25">
        <v>10000</v>
      </c>
      <c r="AI76" s="25"/>
      <c r="AJ76" s="120"/>
      <c r="AK76" s="120"/>
      <c r="AL76" s="120"/>
      <c r="AM76" s="120"/>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0"/>
      <c r="BR76" s="120"/>
      <c r="BS76" s="120"/>
      <c r="BT76" s="120"/>
      <c r="BU76" s="120"/>
      <c r="BV76" s="120"/>
      <c r="BW76" s="120"/>
      <c r="BX76" s="120"/>
      <c r="BY76" s="120"/>
      <c r="BZ76" s="120"/>
      <c r="CA76" s="120"/>
      <c r="CB76" s="120"/>
      <c r="CC76" s="120"/>
      <c r="CD76" s="120"/>
      <c r="CE76" s="120"/>
      <c r="CF76" s="120"/>
      <c r="CG76" s="120"/>
      <c r="CH76" s="120"/>
      <c r="CI76" s="120"/>
      <c r="CJ76" s="120"/>
      <c r="CK76" s="120"/>
      <c r="CL76" s="120"/>
      <c r="CM76" s="120"/>
      <c r="CN76" s="120"/>
      <c r="CO76" s="120"/>
      <c r="CP76" s="120"/>
      <c r="CQ76" s="120"/>
      <c r="CR76" s="120"/>
      <c r="CS76" s="120"/>
      <c r="CT76" s="120"/>
      <c r="CU76" s="120"/>
      <c r="CV76" s="120"/>
      <c r="CW76" s="120"/>
      <c r="CX76" s="120"/>
      <c r="CY76" s="120"/>
      <c r="CZ76" s="120"/>
      <c r="DA76" s="120"/>
      <c r="DB76" s="120"/>
      <c r="DC76" s="120"/>
      <c r="DD76" s="120"/>
      <c r="DE76" s="120"/>
      <c r="DF76" s="120"/>
      <c r="DG76" s="120"/>
      <c r="DH76" s="120"/>
      <c r="DI76" s="120"/>
      <c r="DJ76" s="120"/>
      <c r="DK76" s="120"/>
      <c r="DL76" s="120"/>
      <c r="DM76" s="120"/>
      <c r="DN76" s="120"/>
      <c r="DO76" s="120"/>
      <c r="DP76" s="120"/>
      <c r="DQ76" s="120"/>
      <c r="DR76" s="120"/>
      <c r="DS76" s="120"/>
      <c r="DT76" s="120"/>
      <c r="DU76" s="120"/>
      <c r="DV76" s="120"/>
      <c r="DW76" s="120"/>
      <c r="DX76" s="120"/>
      <c r="DY76" s="120"/>
      <c r="DZ76" s="120"/>
      <c r="EA76" s="120"/>
      <c r="EB76" s="120"/>
      <c r="EC76" s="120"/>
      <c r="ED76" s="120"/>
      <c r="EE76" s="120"/>
      <c r="EF76" s="120"/>
      <c r="EG76" s="120"/>
      <c r="EH76" s="120"/>
      <c r="EI76" s="120"/>
      <c r="EJ76" s="120"/>
      <c r="EK76" s="120"/>
      <c r="EL76" s="120"/>
      <c r="EM76" s="120"/>
      <c r="EN76" s="120"/>
      <c r="EO76" s="120"/>
      <c r="EP76" s="120"/>
      <c r="EQ76" s="120"/>
      <c r="ER76" s="120"/>
      <c r="ES76" s="120"/>
      <c r="ET76" s="120"/>
      <c r="EU76" s="120"/>
      <c r="EV76" s="120"/>
      <c r="EW76" s="120"/>
      <c r="EX76" s="120"/>
      <c r="EY76" s="120"/>
      <c r="EZ76" s="120"/>
      <c r="FA76" s="120"/>
      <c r="FB76" s="120"/>
      <c r="FC76" s="120"/>
      <c r="FD76" s="120"/>
      <c r="FE76" s="120"/>
      <c r="FF76" s="120"/>
      <c r="FG76" s="120"/>
      <c r="FH76" s="120"/>
      <c r="FI76" s="120"/>
      <c r="FJ76" s="120"/>
      <c r="FK76" s="120"/>
      <c r="FL76" s="120"/>
      <c r="FM76" s="120"/>
      <c r="FN76" s="120"/>
      <c r="FO76" s="120"/>
      <c r="FP76" s="120"/>
      <c r="FQ76" s="120"/>
      <c r="FR76" s="120"/>
      <c r="FS76" s="120"/>
      <c r="FT76" s="120"/>
      <c r="FU76" s="120"/>
      <c r="FV76" s="120"/>
      <c r="FW76" s="120"/>
      <c r="FX76" s="120"/>
      <c r="FY76" s="120"/>
      <c r="FZ76" s="120"/>
      <c r="GA76" s="120"/>
      <c r="GB76" s="120"/>
      <c r="GC76" s="120"/>
      <c r="GD76" s="120"/>
      <c r="GE76" s="120"/>
      <c r="GF76" s="120"/>
      <c r="GG76" s="120"/>
      <c r="GH76" s="120"/>
      <c r="GI76" s="120"/>
      <c r="GJ76" s="120"/>
      <c r="GK76" s="120"/>
      <c r="GL76" s="120"/>
      <c r="GM76" s="120"/>
      <c r="GN76" s="120"/>
      <c r="GO76" s="120"/>
      <c r="GP76" s="120"/>
      <c r="GQ76" s="120"/>
      <c r="GR76" s="120"/>
      <c r="GS76" s="120"/>
      <c r="GT76" s="120"/>
      <c r="GU76" s="120"/>
      <c r="GV76" s="120"/>
      <c r="GW76" s="120"/>
      <c r="GX76" s="120"/>
      <c r="GY76" s="120"/>
      <c r="GZ76" s="120"/>
      <c r="HA76" s="120"/>
      <c r="HB76" s="120"/>
      <c r="HC76" s="120"/>
      <c r="HD76" s="120"/>
      <c r="HE76" s="120"/>
      <c r="HF76" s="120"/>
      <c r="HG76" s="120"/>
      <c r="HH76" s="120"/>
      <c r="HI76" s="120"/>
      <c r="HJ76" s="120"/>
      <c r="HK76" s="120"/>
      <c r="HL76" s="120"/>
      <c r="HM76" s="120"/>
      <c r="HN76" s="120"/>
      <c r="HO76" s="120"/>
      <c r="HP76" s="120"/>
      <c r="HQ76" s="120"/>
      <c r="HR76" s="120"/>
      <c r="HS76" s="120"/>
      <c r="HT76" s="120"/>
      <c r="HU76" s="120"/>
      <c r="HV76" s="120"/>
      <c r="HW76" s="120"/>
      <c r="HX76" s="120"/>
      <c r="HY76" s="120"/>
      <c r="HZ76" s="120"/>
      <c r="IA76" s="120"/>
      <c r="IB76" s="120"/>
      <c r="IC76" s="120"/>
      <c r="ID76" s="120"/>
      <c r="IE76" s="120"/>
      <c r="IF76" s="120"/>
      <c r="IG76" s="120"/>
      <c r="IH76" s="120"/>
      <c r="II76" s="120"/>
      <c r="IJ76" s="120"/>
    </row>
    <row r="77" spans="1:244" s="83" customFormat="1" ht="60" x14ac:dyDescent="0.25">
      <c r="A77" s="91" t="s">
        <v>1083</v>
      </c>
      <c r="B77" s="22" t="s">
        <v>452</v>
      </c>
      <c r="C77" s="91" t="s">
        <v>453</v>
      </c>
      <c r="D77" s="86">
        <v>1</v>
      </c>
      <c r="E77" s="91" t="s">
        <v>1446</v>
      </c>
      <c r="F77" s="91" t="s">
        <v>412</v>
      </c>
      <c r="G77" s="91" t="s">
        <v>1102</v>
      </c>
      <c r="H77" s="91" t="s">
        <v>779</v>
      </c>
      <c r="I77" s="141"/>
      <c r="J77" s="25">
        <v>5000</v>
      </c>
      <c r="K77" s="91"/>
      <c r="L77" s="91"/>
      <c r="M77" s="91"/>
      <c r="N77" s="91"/>
      <c r="O77" s="91"/>
      <c r="P77" s="91"/>
      <c r="Q77" s="181"/>
      <c r="R77" s="91"/>
      <c r="S77" s="91"/>
      <c r="T77" s="91"/>
      <c r="U77" s="91"/>
      <c r="V77" s="91"/>
      <c r="W77" s="91" t="s">
        <v>453</v>
      </c>
      <c r="X77" s="91"/>
      <c r="Y77" s="91"/>
      <c r="Z77" s="91"/>
      <c r="AA77" s="91"/>
      <c r="AB77" s="69">
        <v>5000000</v>
      </c>
      <c r="AC77" s="91"/>
      <c r="AD77" s="91" t="s">
        <v>453</v>
      </c>
      <c r="AE77" s="91"/>
      <c r="AF77" s="91"/>
      <c r="AG77" s="91"/>
      <c r="AH77" s="91"/>
      <c r="AI77" s="69">
        <v>5000000</v>
      </c>
      <c r="AJ77" s="120"/>
      <c r="AK77" s="120"/>
      <c r="AL77" s="120"/>
      <c r="AM77" s="120"/>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0"/>
      <c r="BQ77" s="120"/>
      <c r="BR77" s="120"/>
      <c r="BS77" s="120"/>
      <c r="BT77" s="120"/>
      <c r="BU77" s="120"/>
      <c r="BV77" s="120"/>
      <c r="BW77" s="120"/>
      <c r="BX77" s="120"/>
      <c r="BY77" s="120"/>
      <c r="BZ77" s="120"/>
      <c r="CA77" s="120"/>
      <c r="CB77" s="120"/>
      <c r="CC77" s="120"/>
      <c r="CD77" s="120"/>
      <c r="CE77" s="120"/>
      <c r="CF77" s="120"/>
      <c r="CG77" s="120"/>
      <c r="CH77" s="120"/>
      <c r="CI77" s="120"/>
      <c r="CJ77" s="120"/>
      <c r="CK77" s="120"/>
      <c r="CL77" s="120"/>
      <c r="CM77" s="120"/>
      <c r="CN77" s="120"/>
      <c r="CO77" s="120"/>
      <c r="CP77" s="120"/>
      <c r="CQ77" s="120"/>
      <c r="CR77" s="120"/>
      <c r="CS77" s="120"/>
      <c r="CT77" s="120"/>
      <c r="CU77" s="120"/>
      <c r="CV77" s="120"/>
      <c r="CW77" s="120"/>
      <c r="CX77" s="120"/>
      <c r="CY77" s="120"/>
      <c r="CZ77" s="120"/>
      <c r="DA77" s="120"/>
      <c r="DB77" s="120"/>
      <c r="DC77" s="120"/>
      <c r="DD77" s="120"/>
      <c r="DE77" s="120"/>
      <c r="DF77" s="120"/>
      <c r="DG77" s="120"/>
      <c r="DH77" s="120"/>
      <c r="DI77" s="120"/>
      <c r="DJ77" s="120"/>
      <c r="DK77" s="120"/>
      <c r="DL77" s="120"/>
      <c r="DM77" s="120"/>
      <c r="DN77" s="120"/>
      <c r="DO77" s="120"/>
      <c r="DP77" s="120"/>
      <c r="DQ77" s="120"/>
      <c r="DR77" s="120"/>
      <c r="DS77" s="120"/>
      <c r="DT77" s="120"/>
      <c r="DU77" s="120"/>
      <c r="DV77" s="120"/>
      <c r="DW77" s="120"/>
      <c r="DX77" s="120"/>
      <c r="DY77" s="120"/>
      <c r="DZ77" s="120"/>
      <c r="EA77" s="120"/>
      <c r="EB77" s="120"/>
      <c r="EC77" s="120"/>
      <c r="ED77" s="120"/>
      <c r="EE77" s="120"/>
      <c r="EF77" s="120"/>
      <c r="EG77" s="120"/>
      <c r="EH77" s="120"/>
      <c r="EI77" s="120"/>
      <c r="EJ77" s="120"/>
      <c r="EK77" s="120"/>
      <c r="EL77" s="120"/>
      <c r="EM77" s="120"/>
      <c r="EN77" s="120"/>
      <c r="EO77" s="120"/>
      <c r="EP77" s="120"/>
      <c r="EQ77" s="120"/>
      <c r="ER77" s="120"/>
      <c r="ES77" s="120"/>
      <c r="ET77" s="120"/>
      <c r="EU77" s="120"/>
      <c r="EV77" s="120"/>
      <c r="EW77" s="120"/>
      <c r="EX77" s="120"/>
      <c r="EY77" s="120"/>
      <c r="EZ77" s="120"/>
      <c r="FA77" s="120"/>
      <c r="FB77" s="120"/>
      <c r="FC77" s="120"/>
      <c r="FD77" s="120"/>
      <c r="FE77" s="120"/>
      <c r="FF77" s="120"/>
      <c r="FG77" s="120"/>
      <c r="FH77" s="120"/>
      <c r="FI77" s="120"/>
      <c r="FJ77" s="120"/>
      <c r="FK77" s="120"/>
      <c r="FL77" s="120"/>
      <c r="FM77" s="120"/>
      <c r="FN77" s="120"/>
      <c r="FO77" s="120"/>
      <c r="FP77" s="120"/>
      <c r="FQ77" s="120"/>
      <c r="FR77" s="120"/>
      <c r="FS77" s="120"/>
      <c r="FT77" s="120"/>
      <c r="FU77" s="120"/>
      <c r="FV77" s="120"/>
      <c r="FW77" s="120"/>
      <c r="FX77" s="120"/>
      <c r="FY77" s="120"/>
      <c r="FZ77" s="120"/>
      <c r="GA77" s="120"/>
      <c r="GB77" s="120"/>
      <c r="GC77" s="120"/>
      <c r="GD77" s="120"/>
      <c r="GE77" s="120"/>
      <c r="GF77" s="120"/>
      <c r="GG77" s="120"/>
      <c r="GH77" s="120"/>
      <c r="GI77" s="120"/>
      <c r="GJ77" s="120"/>
      <c r="GK77" s="120"/>
      <c r="GL77" s="120"/>
      <c r="GM77" s="120"/>
      <c r="GN77" s="120"/>
      <c r="GO77" s="120"/>
      <c r="GP77" s="120"/>
      <c r="GQ77" s="120"/>
      <c r="GR77" s="120"/>
      <c r="GS77" s="120"/>
      <c r="GT77" s="120"/>
      <c r="GU77" s="120"/>
      <c r="GV77" s="120"/>
      <c r="GW77" s="120"/>
      <c r="GX77" s="120"/>
      <c r="GY77" s="120"/>
      <c r="GZ77" s="120"/>
      <c r="HA77" s="120"/>
      <c r="HB77" s="120"/>
      <c r="HC77" s="120"/>
      <c r="HD77" s="120"/>
      <c r="HE77" s="120"/>
      <c r="HF77" s="120"/>
      <c r="HG77" s="120"/>
      <c r="HH77" s="120"/>
      <c r="HI77" s="120"/>
      <c r="HJ77" s="120"/>
      <c r="HK77" s="120"/>
      <c r="HL77" s="120"/>
      <c r="HM77" s="120"/>
      <c r="HN77" s="120"/>
      <c r="HO77" s="120"/>
      <c r="HP77" s="120"/>
      <c r="HQ77" s="120"/>
      <c r="HR77" s="120"/>
      <c r="HS77" s="120"/>
      <c r="HT77" s="120"/>
      <c r="HU77" s="120"/>
      <c r="HV77" s="120"/>
      <c r="HW77" s="120"/>
      <c r="HX77" s="120"/>
      <c r="HY77" s="120"/>
      <c r="HZ77" s="120"/>
      <c r="IA77" s="120"/>
      <c r="IB77" s="120"/>
      <c r="IC77" s="120"/>
      <c r="ID77" s="120"/>
      <c r="IE77" s="120"/>
      <c r="IF77" s="120"/>
      <c r="IG77" s="120"/>
      <c r="IH77" s="120"/>
      <c r="II77" s="120"/>
      <c r="IJ77" s="120"/>
    </row>
    <row r="78" spans="1:244" s="83" customFormat="1" ht="60" x14ac:dyDescent="0.25">
      <c r="A78" s="91" t="s">
        <v>1084</v>
      </c>
      <c r="B78" s="22" t="s">
        <v>452</v>
      </c>
      <c r="C78" s="91" t="s">
        <v>454</v>
      </c>
      <c r="D78" s="86">
        <v>1</v>
      </c>
      <c r="E78" s="91" t="s">
        <v>1446</v>
      </c>
      <c r="F78" s="91" t="s">
        <v>412</v>
      </c>
      <c r="G78" s="91" t="s">
        <v>1102</v>
      </c>
      <c r="H78" s="91" t="s">
        <v>779</v>
      </c>
      <c r="I78" s="141"/>
      <c r="J78" s="25">
        <v>5000</v>
      </c>
      <c r="K78" s="91"/>
      <c r="L78" s="91"/>
      <c r="M78" s="91"/>
      <c r="N78" s="91"/>
      <c r="O78" s="91"/>
      <c r="P78" s="91"/>
      <c r="Q78" s="181"/>
      <c r="R78" s="91"/>
      <c r="S78" s="91"/>
      <c r="T78" s="91"/>
      <c r="U78" s="91"/>
      <c r="V78" s="91"/>
      <c r="W78" s="91" t="s">
        <v>454</v>
      </c>
      <c r="X78" s="91"/>
      <c r="Y78" s="91"/>
      <c r="Z78" s="91"/>
      <c r="AA78" s="91"/>
      <c r="AB78" s="69">
        <v>5000000</v>
      </c>
      <c r="AC78" s="91"/>
      <c r="AD78" s="91" t="s">
        <v>454</v>
      </c>
      <c r="AE78" s="91"/>
      <c r="AF78" s="91"/>
      <c r="AG78" s="91"/>
      <c r="AH78" s="91"/>
      <c r="AI78" s="69">
        <v>5000000</v>
      </c>
      <c r="AJ78" s="120"/>
      <c r="AK78" s="120"/>
      <c r="AL78" s="120"/>
      <c r="AM78" s="120"/>
      <c r="AN78" s="120"/>
      <c r="AO78" s="120"/>
      <c r="AP78" s="120"/>
      <c r="AQ78" s="120"/>
      <c r="AR78" s="120"/>
      <c r="AS78" s="120"/>
      <c r="AT78" s="120"/>
      <c r="AU78" s="120"/>
      <c r="AV78" s="120"/>
      <c r="AW78" s="120"/>
      <c r="AX78" s="120"/>
      <c r="AY78" s="120"/>
      <c r="AZ78" s="120"/>
      <c r="BA78" s="120"/>
      <c r="BB78" s="120"/>
      <c r="BC78" s="120"/>
      <c r="BD78" s="120"/>
      <c r="BE78" s="120"/>
      <c r="BF78" s="120"/>
      <c r="BG78" s="120"/>
      <c r="BH78" s="120"/>
      <c r="BI78" s="120"/>
      <c r="BJ78" s="120"/>
      <c r="BK78" s="120"/>
      <c r="BL78" s="120"/>
      <c r="BM78" s="120"/>
      <c r="BN78" s="120"/>
      <c r="BO78" s="120"/>
      <c r="BP78" s="120"/>
      <c r="BQ78" s="120"/>
      <c r="BR78" s="120"/>
      <c r="BS78" s="120"/>
      <c r="BT78" s="120"/>
      <c r="BU78" s="120"/>
      <c r="BV78" s="120"/>
      <c r="BW78" s="120"/>
      <c r="BX78" s="120"/>
      <c r="BY78" s="120"/>
      <c r="BZ78" s="120"/>
      <c r="CA78" s="120"/>
      <c r="CB78" s="120"/>
      <c r="CC78" s="120"/>
      <c r="CD78" s="120"/>
      <c r="CE78" s="120"/>
      <c r="CF78" s="120"/>
      <c r="CG78" s="120"/>
      <c r="CH78" s="120"/>
      <c r="CI78" s="120"/>
      <c r="CJ78" s="120"/>
      <c r="CK78" s="120"/>
      <c r="CL78" s="120"/>
      <c r="CM78" s="120"/>
      <c r="CN78" s="120"/>
      <c r="CO78" s="120"/>
      <c r="CP78" s="120"/>
      <c r="CQ78" s="120"/>
      <c r="CR78" s="120"/>
      <c r="CS78" s="120"/>
      <c r="CT78" s="120"/>
      <c r="CU78" s="120"/>
      <c r="CV78" s="120"/>
      <c r="CW78" s="120"/>
      <c r="CX78" s="120"/>
      <c r="CY78" s="120"/>
      <c r="CZ78" s="120"/>
      <c r="DA78" s="120"/>
      <c r="DB78" s="120"/>
      <c r="DC78" s="120"/>
      <c r="DD78" s="120"/>
      <c r="DE78" s="120"/>
      <c r="DF78" s="120"/>
      <c r="DG78" s="120"/>
      <c r="DH78" s="120"/>
      <c r="DI78" s="120"/>
      <c r="DJ78" s="120"/>
      <c r="DK78" s="120"/>
      <c r="DL78" s="120"/>
      <c r="DM78" s="120"/>
      <c r="DN78" s="120"/>
      <c r="DO78" s="120"/>
      <c r="DP78" s="120"/>
      <c r="DQ78" s="120"/>
      <c r="DR78" s="120"/>
      <c r="DS78" s="120"/>
      <c r="DT78" s="120"/>
      <c r="DU78" s="120"/>
      <c r="DV78" s="120"/>
      <c r="DW78" s="120"/>
      <c r="DX78" s="120"/>
      <c r="DY78" s="120"/>
      <c r="DZ78" s="120"/>
      <c r="EA78" s="120"/>
      <c r="EB78" s="120"/>
      <c r="EC78" s="120"/>
      <c r="ED78" s="120"/>
      <c r="EE78" s="120"/>
      <c r="EF78" s="120"/>
      <c r="EG78" s="120"/>
      <c r="EH78" s="120"/>
      <c r="EI78" s="120"/>
      <c r="EJ78" s="120"/>
      <c r="EK78" s="120"/>
      <c r="EL78" s="120"/>
      <c r="EM78" s="120"/>
      <c r="EN78" s="120"/>
      <c r="EO78" s="120"/>
      <c r="EP78" s="120"/>
      <c r="EQ78" s="120"/>
      <c r="ER78" s="120"/>
      <c r="ES78" s="120"/>
      <c r="ET78" s="120"/>
      <c r="EU78" s="120"/>
      <c r="EV78" s="120"/>
      <c r="EW78" s="120"/>
      <c r="EX78" s="120"/>
      <c r="EY78" s="120"/>
      <c r="EZ78" s="120"/>
      <c r="FA78" s="120"/>
      <c r="FB78" s="120"/>
      <c r="FC78" s="120"/>
      <c r="FD78" s="120"/>
      <c r="FE78" s="120"/>
      <c r="FF78" s="120"/>
      <c r="FG78" s="120"/>
      <c r="FH78" s="120"/>
      <c r="FI78" s="120"/>
      <c r="FJ78" s="120"/>
      <c r="FK78" s="120"/>
      <c r="FL78" s="120"/>
      <c r="FM78" s="120"/>
      <c r="FN78" s="120"/>
      <c r="FO78" s="120"/>
      <c r="FP78" s="120"/>
      <c r="FQ78" s="120"/>
      <c r="FR78" s="120"/>
      <c r="FS78" s="120"/>
      <c r="FT78" s="120"/>
      <c r="FU78" s="120"/>
      <c r="FV78" s="120"/>
      <c r="FW78" s="120"/>
      <c r="FX78" s="120"/>
      <c r="FY78" s="120"/>
      <c r="FZ78" s="120"/>
      <c r="GA78" s="120"/>
      <c r="GB78" s="120"/>
      <c r="GC78" s="120"/>
      <c r="GD78" s="120"/>
      <c r="GE78" s="120"/>
      <c r="GF78" s="120"/>
      <c r="GG78" s="120"/>
      <c r="GH78" s="120"/>
      <c r="GI78" s="120"/>
      <c r="GJ78" s="120"/>
      <c r="GK78" s="120"/>
      <c r="GL78" s="120"/>
      <c r="GM78" s="120"/>
      <c r="GN78" s="120"/>
      <c r="GO78" s="120"/>
      <c r="GP78" s="120"/>
      <c r="GQ78" s="120"/>
      <c r="GR78" s="120"/>
      <c r="GS78" s="120"/>
      <c r="GT78" s="120"/>
      <c r="GU78" s="120"/>
      <c r="GV78" s="120"/>
      <c r="GW78" s="120"/>
      <c r="GX78" s="120"/>
      <c r="GY78" s="120"/>
      <c r="GZ78" s="120"/>
      <c r="HA78" s="120"/>
      <c r="HB78" s="120"/>
      <c r="HC78" s="120"/>
      <c r="HD78" s="120"/>
      <c r="HE78" s="120"/>
      <c r="HF78" s="120"/>
      <c r="HG78" s="120"/>
      <c r="HH78" s="120"/>
      <c r="HI78" s="120"/>
      <c r="HJ78" s="120"/>
      <c r="HK78" s="120"/>
      <c r="HL78" s="120"/>
      <c r="HM78" s="120"/>
      <c r="HN78" s="120"/>
      <c r="HO78" s="120"/>
      <c r="HP78" s="120"/>
      <c r="HQ78" s="120"/>
      <c r="HR78" s="120"/>
      <c r="HS78" s="120"/>
      <c r="HT78" s="120"/>
      <c r="HU78" s="120"/>
      <c r="HV78" s="120"/>
      <c r="HW78" s="120"/>
      <c r="HX78" s="120"/>
      <c r="HY78" s="120"/>
      <c r="HZ78" s="120"/>
      <c r="IA78" s="120"/>
      <c r="IB78" s="120"/>
      <c r="IC78" s="120"/>
      <c r="ID78" s="120"/>
      <c r="IE78" s="120"/>
      <c r="IF78" s="120"/>
      <c r="IG78" s="120"/>
      <c r="IH78" s="120"/>
      <c r="II78" s="120"/>
      <c r="IJ78" s="120"/>
    </row>
    <row r="79" spans="1:244" s="83" customFormat="1" ht="60" x14ac:dyDescent="0.25">
      <c r="A79" s="91" t="s">
        <v>1085</v>
      </c>
      <c r="B79" s="22" t="s">
        <v>452</v>
      </c>
      <c r="C79" s="91" t="s">
        <v>455</v>
      </c>
      <c r="D79" s="86">
        <v>1</v>
      </c>
      <c r="E79" s="91" t="s">
        <v>1446</v>
      </c>
      <c r="F79" s="91" t="s">
        <v>412</v>
      </c>
      <c r="G79" s="91" t="s">
        <v>1102</v>
      </c>
      <c r="H79" s="91" t="s">
        <v>779</v>
      </c>
      <c r="I79" s="141"/>
      <c r="J79" s="25">
        <v>5000</v>
      </c>
      <c r="K79" s="91"/>
      <c r="L79" s="91"/>
      <c r="M79" s="91"/>
      <c r="N79" s="91"/>
      <c r="O79" s="91"/>
      <c r="P79" s="91"/>
      <c r="Q79" s="181"/>
      <c r="R79" s="91"/>
      <c r="S79" s="91"/>
      <c r="T79" s="91"/>
      <c r="U79" s="91"/>
      <c r="V79" s="91"/>
      <c r="W79" s="91" t="s">
        <v>455</v>
      </c>
      <c r="X79" s="91"/>
      <c r="Y79" s="91"/>
      <c r="Z79" s="91"/>
      <c r="AA79" s="91"/>
      <c r="AB79" s="69">
        <v>5000000</v>
      </c>
      <c r="AC79" s="91"/>
      <c r="AD79" s="91" t="s">
        <v>455</v>
      </c>
      <c r="AE79" s="91"/>
      <c r="AF79" s="91"/>
      <c r="AG79" s="91"/>
      <c r="AH79" s="91"/>
      <c r="AI79" s="69">
        <v>5000000</v>
      </c>
    </row>
    <row r="80" spans="1:244" s="83" customFormat="1" ht="45" x14ac:dyDescent="0.25">
      <c r="A80" s="91" t="s">
        <v>891</v>
      </c>
      <c r="B80" s="58" t="s">
        <v>892</v>
      </c>
      <c r="C80" s="91" t="s">
        <v>192</v>
      </c>
      <c r="D80" s="86">
        <v>125000</v>
      </c>
      <c r="E80" s="91" t="s">
        <v>924</v>
      </c>
      <c r="F80" s="91" t="s">
        <v>525</v>
      </c>
      <c r="G80" s="91" t="s">
        <v>1149</v>
      </c>
      <c r="H80" s="91" t="s">
        <v>779</v>
      </c>
      <c r="I80" s="141"/>
      <c r="J80" s="91" t="s">
        <v>15</v>
      </c>
      <c r="K80" s="91"/>
      <c r="L80" s="25"/>
      <c r="M80" s="25"/>
      <c r="N80" s="91"/>
      <c r="O80" s="91"/>
      <c r="P80" s="91"/>
      <c r="Q80" s="181"/>
      <c r="R80" s="25"/>
      <c r="S80" s="91" t="s">
        <v>8</v>
      </c>
      <c r="T80" s="25"/>
      <c r="U80" s="91"/>
      <c r="V80" s="91"/>
      <c r="W80" s="25" t="s">
        <v>192</v>
      </c>
      <c r="X80" s="60"/>
      <c r="Y80" s="91"/>
      <c r="Z80" s="91"/>
      <c r="AA80" s="25">
        <v>10000</v>
      </c>
      <c r="AB80" s="25"/>
      <c r="AC80" s="25"/>
      <c r="AD80" s="25" t="s">
        <v>192</v>
      </c>
      <c r="AE80" s="91"/>
      <c r="AF80" s="91"/>
      <c r="AG80" s="91"/>
      <c r="AH80" s="25">
        <v>10000</v>
      </c>
      <c r="AI80" s="25"/>
      <c r="AJ80" s="120"/>
      <c r="AK80" s="120"/>
      <c r="AL80" s="120"/>
      <c r="AM80" s="120"/>
      <c r="AN80" s="120"/>
      <c r="AO80" s="120"/>
      <c r="AP80" s="120"/>
      <c r="AQ80" s="120"/>
      <c r="AR80" s="120"/>
      <c r="AS80" s="120"/>
      <c r="AT80" s="120"/>
      <c r="AU80" s="120"/>
      <c r="AV80" s="120"/>
      <c r="AW80" s="120"/>
      <c r="AX80" s="120"/>
      <c r="AY80" s="120"/>
      <c r="AZ80" s="120"/>
      <c r="BA80" s="120"/>
      <c r="BB80" s="120"/>
      <c r="BC80" s="120"/>
      <c r="BD80" s="120"/>
      <c r="BE80" s="120"/>
      <c r="BF80" s="120"/>
      <c r="BG80" s="120"/>
      <c r="BH80" s="120"/>
      <c r="BI80" s="120"/>
      <c r="BJ80" s="120"/>
      <c r="BK80" s="120"/>
      <c r="BL80" s="120"/>
      <c r="BM80" s="120"/>
      <c r="BN80" s="120"/>
      <c r="BO80" s="120"/>
      <c r="BP80" s="120"/>
      <c r="BQ80" s="120"/>
      <c r="BR80" s="120"/>
      <c r="BS80" s="120"/>
      <c r="BT80" s="120"/>
      <c r="BU80" s="120"/>
      <c r="BV80" s="120"/>
      <c r="BW80" s="120"/>
      <c r="BX80" s="120"/>
      <c r="BY80" s="120"/>
      <c r="BZ80" s="120"/>
      <c r="CA80" s="120"/>
      <c r="CB80" s="120"/>
      <c r="CC80" s="120"/>
      <c r="CD80" s="120"/>
      <c r="CE80" s="120"/>
      <c r="CF80" s="120"/>
      <c r="CG80" s="120"/>
      <c r="CH80" s="120"/>
      <c r="CI80" s="120"/>
      <c r="CJ80" s="120"/>
      <c r="CK80" s="120"/>
      <c r="CL80" s="120"/>
      <c r="CM80" s="120"/>
      <c r="CN80" s="120"/>
      <c r="CO80" s="120"/>
      <c r="CP80" s="120"/>
      <c r="CQ80" s="120"/>
      <c r="CR80" s="120"/>
      <c r="CS80" s="120"/>
      <c r="CT80" s="120"/>
      <c r="CU80" s="120"/>
      <c r="CV80" s="120"/>
      <c r="CW80" s="120"/>
      <c r="CX80" s="120"/>
      <c r="CY80" s="120"/>
      <c r="CZ80" s="120"/>
      <c r="DA80" s="120"/>
      <c r="DB80" s="120"/>
      <c r="DC80" s="120"/>
      <c r="DD80" s="120"/>
      <c r="DE80" s="120"/>
      <c r="DF80" s="120"/>
      <c r="DG80" s="120"/>
      <c r="DH80" s="120"/>
      <c r="DI80" s="120"/>
      <c r="DJ80" s="120"/>
      <c r="DK80" s="120"/>
      <c r="DL80" s="120"/>
      <c r="DM80" s="120"/>
      <c r="DN80" s="120"/>
      <c r="DO80" s="120"/>
      <c r="DP80" s="120"/>
      <c r="DQ80" s="120"/>
      <c r="DR80" s="120"/>
      <c r="DS80" s="120"/>
      <c r="DT80" s="120"/>
      <c r="DU80" s="120"/>
      <c r="DV80" s="120"/>
      <c r="DW80" s="120"/>
      <c r="DX80" s="120"/>
      <c r="DY80" s="120"/>
      <c r="DZ80" s="120"/>
      <c r="EA80" s="120"/>
      <c r="EB80" s="120"/>
      <c r="EC80" s="120"/>
      <c r="ED80" s="120"/>
      <c r="EE80" s="120"/>
      <c r="EF80" s="120"/>
      <c r="EG80" s="120"/>
      <c r="EH80" s="120"/>
      <c r="EI80" s="120"/>
      <c r="EJ80" s="120"/>
      <c r="EK80" s="120"/>
      <c r="EL80" s="120"/>
      <c r="EM80" s="120"/>
      <c r="EN80" s="120"/>
      <c r="EO80" s="120"/>
      <c r="EP80" s="120"/>
      <c r="EQ80" s="120"/>
      <c r="ER80" s="120"/>
      <c r="ES80" s="120"/>
      <c r="ET80" s="120"/>
      <c r="EU80" s="120"/>
      <c r="EV80" s="120"/>
      <c r="EW80" s="120"/>
      <c r="EX80" s="120"/>
      <c r="EY80" s="120"/>
      <c r="EZ80" s="120"/>
      <c r="FA80" s="120"/>
      <c r="FB80" s="120"/>
      <c r="FC80" s="120"/>
      <c r="FD80" s="120"/>
      <c r="FE80" s="120"/>
      <c r="FF80" s="120"/>
      <c r="FG80" s="120"/>
      <c r="FH80" s="120"/>
      <c r="FI80" s="120"/>
      <c r="FJ80" s="120"/>
      <c r="FK80" s="120"/>
      <c r="FL80" s="120"/>
      <c r="FM80" s="120"/>
      <c r="FN80" s="120"/>
      <c r="FO80" s="120"/>
      <c r="FP80" s="120"/>
      <c r="FQ80" s="120"/>
      <c r="FR80" s="120"/>
      <c r="FS80" s="120"/>
      <c r="FT80" s="120"/>
      <c r="FU80" s="120"/>
      <c r="FV80" s="120"/>
      <c r="FW80" s="120"/>
      <c r="FX80" s="120"/>
      <c r="FY80" s="120"/>
      <c r="FZ80" s="120"/>
      <c r="GA80" s="120"/>
      <c r="GB80" s="120"/>
      <c r="GC80" s="120"/>
      <c r="GD80" s="120"/>
      <c r="GE80" s="120"/>
      <c r="GF80" s="120"/>
      <c r="GG80" s="120"/>
      <c r="GH80" s="120"/>
      <c r="GI80" s="120"/>
      <c r="GJ80" s="120"/>
      <c r="GK80" s="120"/>
      <c r="GL80" s="120"/>
      <c r="GM80" s="120"/>
      <c r="GN80" s="120"/>
      <c r="GO80" s="120"/>
      <c r="GP80" s="120"/>
      <c r="GQ80" s="120"/>
      <c r="GR80" s="120"/>
      <c r="GS80" s="120"/>
      <c r="GT80" s="120"/>
      <c r="GU80" s="120"/>
      <c r="GV80" s="120"/>
      <c r="GW80" s="120"/>
      <c r="GX80" s="120"/>
      <c r="GY80" s="120"/>
      <c r="GZ80" s="120"/>
      <c r="HA80" s="120"/>
      <c r="HB80" s="120"/>
      <c r="HC80" s="120"/>
      <c r="HD80" s="120"/>
      <c r="HE80" s="120"/>
      <c r="HF80" s="120"/>
      <c r="HG80" s="120"/>
      <c r="HH80" s="120"/>
      <c r="HI80" s="120"/>
      <c r="HJ80" s="120"/>
      <c r="HK80" s="120"/>
      <c r="HL80" s="120"/>
      <c r="HM80" s="120"/>
      <c r="HN80" s="120"/>
      <c r="HO80" s="120"/>
      <c r="HP80" s="120"/>
      <c r="HQ80" s="120"/>
      <c r="HR80" s="120"/>
      <c r="HS80" s="120"/>
      <c r="HT80" s="120"/>
      <c r="HU80" s="120"/>
      <c r="HV80" s="120"/>
      <c r="HW80" s="120"/>
      <c r="HX80" s="120"/>
      <c r="HY80" s="120"/>
      <c r="HZ80" s="120"/>
      <c r="IA80" s="120"/>
      <c r="IB80" s="120"/>
      <c r="IC80" s="120"/>
      <c r="ID80" s="120"/>
      <c r="IE80" s="120"/>
      <c r="IF80" s="120"/>
      <c r="IG80" s="120"/>
      <c r="IH80" s="120"/>
      <c r="II80" s="120"/>
      <c r="IJ80" s="120"/>
    </row>
    <row r="81" spans="1:35" s="5" customFormat="1" ht="45" x14ac:dyDescent="0.25">
      <c r="A81" s="91" t="s">
        <v>1438</v>
      </c>
      <c r="B81" s="58" t="s">
        <v>294</v>
      </c>
      <c r="C81" s="91" t="s">
        <v>295</v>
      </c>
      <c r="D81" s="86" t="s">
        <v>1150</v>
      </c>
      <c r="E81" s="91" t="s">
        <v>1148</v>
      </c>
      <c r="F81" s="91" t="s">
        <v>898</v>
      </c>
      <c r="G81" s="91" t="s">
        <v>1120</v>
      </c>
      <c r="H81" s="91" t="s">
        <v>779</v>
      </c>
      <c r="I81" s="141"/>
      <c r="J81" s="91" t="s">
        <v>9</v>
      </c>
      <c r="K81" s="91"/>
      <c r="L81" s="25"/>
      <c r="M81" s="25"/>
      <c r="N81" s="91"/>
      <c r="O81" s="91"/>
      <c r="P81" s="91"/>
      <c r="Q81" s="181"/>
      <c r="R81" s="25"/>
      <c r="S81" s="91" t="s">
        <v>8</v>
      </c>
      <c r="T81" s="25"/>
      <c r="U81" s="91"/>
      <c r="V81" s="91"/>
      <c r="W81" s="25" t="s">
        <v>192</v>
      </c>
      <c r="X81" s="25"/>
      <c r="Y81" s="52" t="s">
        <v>1153</v>
      </c>
      <c r="Z81" s="91"/>
      <c r="AA81" s="25">
        <v>10000</v>
      </c>
      <c r="AB81" s="25"/>
      <c r="AC81" s="25"/>
      <c r="AD81" s="25" t="s">
        <v>192</v>
      </c>
      <c r="AE81" s="91"/>
      <c r="AF81" s="52" t="s">
        <v>1153</v>
      </c>
      <c r="AG81" s="91"/>
      <c r="AH81" s="25">
        <v>10000</v>
      </c>
      <c r="AI81" s="25"/>
    </row>
    <row r="82" spans="1:35" s="5" customFormat="1" ht="45" x14ac:dyDescent="0.25">
      <c r="A82" s="91" t="s">
        <v>1011</v>
      </c>
      <c r="B82" s="58" t="s">
        <v>294</v>
      </c>
      <c r="C82" s="91" t="s">
        <v>296</v>
      </c>
      <c r="D82" s="86" t="s">
        <v>1150</v>
      </c>
      <c r="E82" s="91" t="s">
        <v>1148</v>
      </c>
      <c r="F82" s="91" t="s">
        <v>897</v>
      </c>
      <c r="G82" s="91" t="s">
        <v>1120</v>
      </c>
      <c r="H82" s="91" t="s">
        <v>779</v>
      </c>
      <c r="I82" s="141"/>
      <c r="J82" s="91" t="s">
        <v>9</v>
      </c>
      <c r="K82" s="91"/>
      <c r="L82" s="25"/>
      <c r="M82" s="25"/>
      <c r="N82" s="91"/>
      <c r="O82" s="91"/>
      <c r="P82" s="91"/>
      <c r="Q82" s="181"/>
      <c r="R82" s="25"/>
      <c r="S82" s="91" t="s">
        <v>8</v>
      </c>
      <c r="T82" s="25"/>
      <c r="U82" s="91"/>
      <c r="V82" s="91"/>
      <c r="W82" s="25" t="s">
        <v>192</v>
      </c>
      <c r="X82" s="25"/>
      <c r="Y82" s="52" t="s">
        <v>1154</v>
      </c>
      <c r="Z82" s="91"/>
      <c r="AA82" s="25">
        <v>10000</v>
      </c>
      <c r="AB82" s="25"/>
      <c r="AC82" s="25"/>
      <c r="AD82" s="25" t="s">
        <v>192</v>
      </c>
      <c r="AE82" s="91"/>
      <c r="AF82" s="52" t="s">
        <v>1154</v>
      </c>
      <c r="AG82" s="91"/>
      <c r="AH82" s="25">
        <v>10000</v>
      </c>
      <c r="AI82" s="25"/>
    </row>
    <row r="83" spans="1:35" s="5" customFormat="1" ht="45" x14ac:dyDescent="0.25">
      <c r="A83" s="91" t="s">
        <v>1012</v>
      </c>
      <c r="B83" s="58" t="s">
        <v>294</v>
      </c>
      <c r="C83" s="91" t="s">
        <v>297</v>
      </c>
      <c r="D83" s="86" t="s">
        <v>1150</v>
      </c>
      <c r="E83" s="91" t="s">
        <v>1148</v>
      </c>
      <c r="F83" s="91" t="s">
        <v>898</v>
      </c>
      <c r="G83" s="91" t="s">
        <v>1120</v>
      </c>
      <c r="H83" s="91" t="s">
        <v>779</v>
      </c>
      <c r="I83" s="141"/>
      <c r="J83" s="91" t="s">
        <v>9</v>
      </c>
      <c r="K83" s="91"/>
      <c r="L83" s="25"/>
      <c r="M83" s="25"/>
      <c r="N83" s="91"/>
      <c r="O83" s="91"/>
      <c r="P83" s="91"/>
      <c r="Q83" s="181"/>
      <c r="R83" s="25"/>
      <c r="S83" s="91" t="s">
        <v>8</v>
      </c>
      <c r="T83" s="25"/>
      <c r="U83" s="91"/>
      <c r="V83" s="91"/>
      <c r="W83" s="25" t="s">
        <v>192</v>
      </c>
      <c r="X83" s="25"/>
      <c r="Y83" s="52" t="s">
        <v>1155</v>
      </c>
      <c r="Z83" s="91"/>
      <c r="AA83" s="25">
        <v>10000</v>
      </c>
      <c r="AB83" s="25"/>
      <c r="AC83" s="25"/>
      <c r="AD83" s="25" t="s">
        <v>192</v>
      </c>
      <c r="AE83" s="91"/>
      <c r="AF83" s="52" t="s">
        <v>1155</v>
      </c>
      <c r="AG83" s="91"/>
      <c r="AH83" s="25">
        <v>10000</v>
      </c>
      <c r="AI83" s="25"/>
    </row>
    <row r="84" spans="1:35" s="5" customFormat="1" ht="45" x14ac:dyDescent="0.25">
      <c r="A84" s="91" t="s">
        <v>1013</v>
      </c>
      <c r="B84" s="58" t="s">
        <v>294</v>
      </c>
      <c r="C84" s="91" t="s">
        <v>298</v>
      </c>
      <c r="D84" s="86" t="s">
        <v>1150</v>
      </c>
      <c r="E84" s="91" t="s">
        <v>1148</v>
      </c>
      <c r="F84" s="91" t="s">
        <v>897</v>
      </c>
      <c r="G84" s="91" t="s">
        <v>1120</v>
      </c>
      <c r="H84" s="91" t="s">
        <v>779</v>
      </c>
      <c r="I84" s="141"/>
      <c r="J84" s="91" t="s">
        <v>9</v>
      </c>
      <c r="K84" s="91"/>
      <c r="L84" s="25"/>
      <c r="M84" s="25"/>
      <c r="N84" s="91"/>
      <c r="O84" s="91"/>
      <c r="P84" s="91"/>
      <c r="Q84" s="181"/>
      <c r="R84" s="25"/>
      <c r="S84" s="91" t="s">
        <v>8</v>
      </c>
      <c r="T84" s="25"/>
      <c r="U84" s="91"/>
      <c r="V84" s="91"/>
      <c r="W84" s="25" t="s">
        <v>192</v>
      </c>
      <c r="X84" s="25"/>
      <c r="Y84" s="52" t="s">
        <v>1156</v>
      </c>
      <c r="Z84" s="91"/>
      <c r="AA84" s="25">
        <v>10000</v>
      </c>
      <c r="AB84" s="25"/>
      <c r="AC84" s="25"/>
      <c r="AD84" s="25" t="s">
        <v>192</v>
      </c>
      <c r="AE84" s="91"/>
      <c r="AF84" s="52" t="s">
        <v>1156</v>
      </c>
      <c r="AG84" s="91"/>
      <c r="AH84" s="25">
        <v>10000</v>
      </c>
      <c r="AI84" s="25"/>
    </row>
    <row r="85" spans="1:35" s="83" customFormat="1" ht="45" x14ac:dyDescent="0.25">
      <c r="A85" s="91" t="s">
        <v>1014</v>
      </c>
      <c r="B85" s="58" t="s">
        <v>294</v>
      </c>
      <c r="C85" s="91" t="s">
        <v>299</v>
      </c>
      <c r="D85" s="86" t="s">
        <v>1150</v>
      </c>
      <c r="E85" s="91" t="s">
        <v>1148</v>
      </c>
      <c r="F85" s="91" t="s">
        <v>898</v>
      </c>
      <c r="G85" s="91" t="s">
        <v>1120</v>
      </c>
      <c r="H85" s="91" t="s">
        <v>779</v>
      </c>
      <c r="I85" s="141"/>
      <c r="J85" s="91" t="s">
        <v>9</v>
      </c>
      <c r="K85" s="91"/>
      <c r="L85" s="25"/>
      <c r="M85" s="25"/>
      <c r="N85" s="91"/>
      <c r="O85" s="91"/>
      <c r="P85" s="91"/>
      <c r="Q85" s="181"/>
      <c r="R85" s="25"/>
      <c r="S85" s="91" t="s">
        <v>8</v>
      </c>
      <c r="T85" s="25"/>
      <c r="U85" s="91"/>
      <c r="V85" s="91"/>
      <c r="W85" s="25" t="s">
        <v>192</v>
      </c>
      <c r="X85" s="25"/>
      <c r="Y85" s="52" t="s">
        <v>1157</v>
      </c>
      <c r="Z85" s="91"/>
      <c r="AA85" s="25">
        <v>10000</v>
      </c>
      <c r="AB85" s="25"/>
      <c r="AC85" s="25"/>
      <c r="AD85" s="25" t="s">
        <v>192</v>
      </c>
      <c r="AE85" s="91"/>
      <c r="AF85" s="52" t="s">
        <v>1157</v>
      </c>
      <c r="AG85" s="91"/>
      <c r="AH85" s="25">
        <v>10000</v>
      </c>
      <c r="AI85" s="25"/>
    </row>
    <row r="86" spans="1:35" s="7" customFormat="1" ht="45" x14ac:dyDescent="0.25">
      <c r="A86" s="91" t="s">
        <v>1015</v>
      </c>
      <c r="B86" s="58" t="s">
        <v>294</v>
      </c>
      <c r="C86" s="91" t="s">
        <v>300</v>
      </c>
      <c r="D86" s="86" t="s">
        <v>1150</v>
      </c>
      <c r="E86" s="91" t="s">
        <v>1148</v>
      </c>
      <c r="F86" s="91" t="s">
        <v>897</v>
      </c>
      <c r="G86" s="91" t="s">
        <v>1120</v>
      </c>
      <c r="H86" s="91" t="s">
        <v>779</v>
      </c>
      <c r="I86" s="141"/>
      <c r="J86" s="91" t="s">
        <v>9</v>
      </c>
      <c r="K86" s="91"/>
      <c r="L86" s="25"/>
      <c r="M86" s="25"/>
      <c r="N86" s="91"/>
      <c r="O86" s="91"/>
      <c r="P86" s="91"/>
      <c r="Q86" s="181"/>
      <c r="R86" s="25"/>
      <c r="S86" s="91" t="s">
        <v>8</v>
      </c>
      <c r="T86" s="25"/>
      <c r="U86" s="91"/>
      <c r="V86" s="91"/>
      <c r="W86" s="25" t="s">
        <v>192</v>
      </c>
      <c r="X86" s="25"/>
      <c r="Y86" s="52" t="s">
        <v>1158</v>
      </c>
      <c r="Z86" s="91"/>
      <c r="AA86" s="25">
        <v>10000</v>
      </c>
      <c r="AB86" s="25"/>
      <c r="AC86" s="25"/>
      <c r="AD86" s="25" t="s">
        <v>192</v>
      </c>
      <c r="AE86" s="91"/>
      <c r="AF86" s="52" t="s">
        <v>1158</v>
      </c>
      <c r="AG86" s="91"/>
      <c r="AH86" s="25">
        <v>10000</v>
      </c>
      <c r="AI86" s="25"/>
    </row>
    <row r="87" spans="1:35" s="7" customFormat="1" ht="45" x14ac:dyDescent="0.25">
      <c r="A87" s="91" t="s">
        <v>1016</v>
      </c>
      <c r="B87" s="58" t="s">
        <v>294</v>
      </c>
      <c r="C87" s="91" t="s">
        <v>301</v>
      </c>
      <c r="D87" s="86" t="s">
        <v>1150</v>
      </c>
      <c r="E87" s="91" t="s">
        <v>1148</v>
      </c>
      <c r="F87" s="91" t="s">
        <v>898</v>
      </c>
      <c r="G87" s="91" t="s">
        <v>1120</v>
      </c>
      <c r="H87" s="91" t="s">
        <v>779</v>
      </c>
      <c r="I87" s="141"/>
      <c r="J87" s="91" t="s">
        <v>9</v>
      </c>
      <c r="K87" s="91"/>
      <c r="L87" s="25"/>
      <c r="M87" s="25"/>
      <c r="N87" s="91"/>
      <c r="O87" s="91"/>
      <c r="P87" s="91"/>
      <c r="Q87" s="181"/>
      <c r="R87" s="25"/>
      <c r="S87" s="91" t="s">
        <v>8</v>
      </c>
      <c r="T87" s="25"/>
      <c r="U87" s="91"/>
      <c r="V87" s="91"/>
      <c r="W87" s="25" t="s">
        <v>192</v>
      </c>
      <c r="X87" s="25"/>
      <c r="Y87" s="52" t="s">
        <v>1159</v>
      </c>
      <c r="Z87" s="91"/>
      <c r="AA87" s="25">
        <v>10000</v>
      </c>
      <c r="AB87" s="25"/>
      <c r="AC87" s="25"/>
      <c r="AD87" s="25" t="s">
        <v>192</v>
      </c>
      <c r="AE87" s="91"/>
      <c r="AF87" s="52" t="s">
        <v>1159</v>
      </c>
      <c r="AG87" s="91"/>
      <c r="AH87" s="25">
        <v>10000</v>
      </c>
      <c r="AI87" s="25"/>
    </row>
    <row r="88" spans="1:35" s="7" customFormat="1" ht="45" x14ac:dyDescent="0.25">
      <c r="A88" s="91" t="s">
        <v>1017</v>
      </c>
      <c r="B88" s="58" t="s">
        <v>294</v>
      </c>
      <c r="C88" s="91" t="s">
        <v>302</v>
      </c>
      <c r="D88" s="86" t="s">
        <v>1150</v>
      </c>
      <c r="E88" s="91" t="s">
        <v>1148</v>
      </c>
      <c r="F88" s="91" t="s">
        <v>897</v>
      </c>
      <c r="G88" s="91" t="s">
        <v>1120</v>
      </c>
      <c r="H88" s="91" t="s">
        <v>779</v>
      </c>
      <c r="I88" s="141"/>
      <c r="J88" s="91" t="s">
        <v>9</v>
      </c>
      <c r="K88" s="91"/>
      <c r="L88" s="25"/>
      <c r="M88" s="25"/>
      <c r="N88" s="91"/>
      <c r="O88" s="91"/>
      <c r="P88" s="91"/>
      <c r="Q88" s="181"/>
      <c r="R88" s="25"/>
      <c r="S88" s="91" t="s">
        <v>8</v>
      </c>
      <c r="T88" s="25"/>
      <c r="U88" s="91"/>
      <c r="V88" s="91"/>
      <c r="W88" s="25" t="s">
        <v>192</v>
      </c>
      <c r="X88" s="25"/>
      <c r="Y88" s="52" t="s">
        <v>1160</v>
      </c>
      <c r="Z88" s="91"/>
      <c r="AA88" s="25">
        <v>10000</v>
      </c>
      <c r="AB88" s="25"/>
      <c r="AC88" s="25"/>
      <c r="AD88" s="25" t="s">
        <v>192</v>
      </c>
      <c r="AE88" s="91"/>
      <c r="AF88" s="52" t="s">
        <v>1160</v>
      </c>
      <c r="AG88" s="91"/>
      <c r="AH88" s="25">
        <v>10000</v>
      </c>
      <c r="AI88" s="25"/>
    </row>
    <row r="89" spans="1:35" s="7" customFormat="1" ht="45" x14ac:dyDescent="0.25">
      <c r="A89" s="91" t="s">
        <v>1018</v>
      </c>
      <c r="B89" s="58" t="s">
        <v>294</v>
      </c>
      <c r="C89" s="91" t="s">
        <v>303</v>
      </c>
      <c r="D89" s="86" t="s">
        <v>1150</v>
      </c>
      <c r="E89" s="91" t="s">
        <v>1148</v>
      </c>
      <c r="F89" s="91" t="s">
        <v>898</v>
      </c>
      <c r="G89" s="91" t="s">
        <v>1120</v>
      </c>
      <c r="H89" s="91" t="s">
        <v>779</v>
      </c>
      <c r="I89" s="141"/>
      <c r="J89" s="91" t="s">
        <v>9</v>
      </c>
      <c r="K89" s="91"/>
      <c r="L89" s="25"/>
      <c r="M89" s="25"/>
      <c r="N89" s="91"/>
      <c r="O89" s="91"/>
      <c r="P89" s="91"/>
      <c r="Q89" s="181"/>
      <c r="R89" s="25"/>
      <c r="S89" s="91" t="s">
        <v>8</v>
      </c>
      <c r="T89" s="25"/>
      <c r="U89" s="91"/>
      <c r="V89" s="91"/>
      <c r="W89" s="25" t="s">
        <v>192</v>
      </c>
      <c r="X89" s="25"/>
      <c r="Y89" s="52" t="s">
        <v>1161</v>
      </c>
      <c r="Z89" s="91"/>
      <c r="AA89" s="25">
        <v>10000</v>
      </c>
      <c r="AB89" s="25"/>
      <c r="AC89" s="25"/>
      <c r="AD89" s="25" t="s">
        <v>192</v>
      </c>
      <c r="AE89" s="91"/>
      <c r="AF89" s="52" t="s">
        <v>1161</v>
      </c>
      <c r="AG89" s="91"/>
      <c r="AH89" s="25">
        <v>10000</v>
      </c>
      <c r="AI89" s="25"/>
    </row>
    <row r="90" spans="1:35" s="83" customFormat="1" ht="45" x14ac:dyDescent="0.25">
      <c r="A90" s="91" t="s">
        <v>1019</v>
      </c>
      <c r="B90" s="58" t="s">
        <v>294</v>
      </c>
      <c r="C90" s="91" t="s">
        <v>304</v>
      </c>
      <c r="D90" s="86" t="s">
        <v>1150</v>
      </c>
      <c r="E90" s="91" t="s">
        <v>1148</v>
      </c>
      <c r="F90" s="91" t="s">
        <v>897</v>
      </c>
      <c r="G90" s="91" t="s">
        <v>1120</v>
      </c>
      <c r="H90" s="91" t="s">
        <v>779</v>
      </c>
      <c r="I90" s="141"/>
      <c r="J90" s="91" t="s">
        <v>9</v>
      </c>
      <c r="K90" s="91"/>
      <c r="L90" s="25"/>
      <c r="M90" s="25"/>
      <c r="N90" s="91"/>
      <c r="O90" s="91"/>
      <c r="P90" s="91"/>
      <c r="Q90" s="181"/>
      <c r="R90" s="25"/>
      <c r="S90" s="91" t="s">
        <v>8</v>
      </c>
      <c r="T90" s="25"/>
      <c r="U90" s="91"/>
      <c r="V90" s="91"/>
      <c r="W90" s="25" t="s">
        <v>192</v>
      </c>
      <c r="X90" s="25"/>
      <c r="Y90" s="52" t="s">
        <v>1162</v>
      </c>
      <c r="Z90" s="91"/>
      <c r="AA90" s="25">
        <v>10000</v>
      </c>
      <c r="AB90" s="25"/>
      <c r="AC90" s="25"/>
      <c r="AD90" s="25" t="s">
        <v>192</v>
      </c>
      <c r="AE90" s="91"/>
      <c r="AF90" s="52" t="s">
        <v>1162</v>
      </c>
      <c r="AG90" s="91"/>
      <c r="AH90" s="25">
        <v>10000</v>
      </c>
      <c r="AI90" s="25"/>
    </row>
    <row r="91" spans="1:35" s="5" customFormat="1" ht="45" x14ac:dyDescent="0.25">
      <c r="A91" s="91" t="s">
        <v>1020</v>
      </c>
      <c r="B91" s="58" t="s">
        <v>294</v>
      </c>
      <c r="C91" s="91" t="s">
        <v>305</v>
      </c>
      <c r="D91" s="86" t="s">
        <v>1150</v>
      </c>
      <c r="E91" s="91" t="s">
        <v>1148</v>
      </c>
      <c r="F91" s="91" t="s">
        <v>898</v>
      </c>
      <c r="G91" s="91" t="s">
        <v>1120</v>
      </c>
      <c r="H91" s="91" t="s">
        <v>779</v>
      </c>
      <c r="I91" s="141"/>
      <c r="J91" s="91" t="s">
        <v>9</v>
      </c>
      <c r="K91" s="91"/>
      <c r="L91" s="25"/>
      <c r="M91" s="25"/>
      <c r="N91" s="91"/>
      <c r="O91" s="91"/>
      <c r="P91" s="91"/>
      <c r="Q91" s="181"/>
      <c r="R91" s="25"/>
      <c r="S91" s="91" t="s">
        <v>8</v>
      </c>
      <c r="T91" s="25"/>
      <c r="U91" s="91"/>
      <c r="V91" s="91"/>
      <c r="W91" s="25" t="s">
        <v>192</v>
      </c>
      <c r="X91" s="25"/>
      <c r="Y91" s="52" t="s">
        <v>1163</v>
      </c>
      <c r="Z91" s="91"/>
      <c r="AA91" s="25">
        <v>10000</v>
      </c>
      <c r="AB91" s="25"/>
      <c r="AC91" s="25"/>
      <c r="AD91" s="25" t="s">
        <v>192</v>
      </c>
      <c r="AE91" s="91"/>
      <c r="AF91" s="52" t="s">
        <v>1163</v>
      </c>
      <c r="AG91" s="91"/>
      <c r="AH91" s="25">
        <v>10000</v>
      </c>
      <c r="AI91" s="25"/>
    </row>
    <row r="92" spans="1:35" s="83" customFormat="1" ht="45" x14ac:dyDescent="0.25">
      <c r="A92" s="91" t="s">
        <v>890</v>
      </c>
      <c r="B92" s="58" t="s">
        <v>893</v>
      </c>
      <c r="C92" s="91" t="s">
        <v>93</v>
      </c>
      <c r="D92" s="86">
        <v>100000</v>
      </c>
      <c r="E92" s="91" t="s">
        <v>925</v>
      </c>
      <c r="F92" s="91" t="s">
        <v>525</v>
      </c>
      <c r="G92" s="91" t="s">
        <v>1214</v>
      </c>
      <c r="H92" s="91" t="s">
        <v>779</v>
      </c>
      <c r="I92" s="141"/>
      <c r="J92" s="91" t="s">
        <v>15</v>
      </c>
      <c r="K92" s="91"/>
      <c r="L92" s="25"/>
      <c r="M92" s="25"/>
      <c r="N92" s="91"/>
      <c r="O92" s="91"/>
      <c r="P92" s="91"/>
      <c r="Q92" s="181"/>
      <c r="R92" s="25"/>
      <c r="S92" s="91" t="s">
        <v>8</v>
      </c>
      <c r="T92" s="25"/>
      <c r="U92" s="91"/>
      <c r="V92" s="91"/>
      <c r="W92" s="25" t="s">
        <v>93</v>
      </c>
      <c r="X92" s="25"/>
      <c r="Y92" s="91"/>
      <c r="Z92" s="91"/>
      <c r="AA92" s="25">
        <v>6000</v>
      </c>
      <c r="AB92" s="25"/>
      <c r="AC92" s="25"/>
      <c r="AD92" s="25" t="s">
        <v>93</v>
      </c>
      <c r="AE92" s="91"/>
      <c r="AF92" s="91"/>
      <c r="AG92" s="91"/>
      <c r="AH92" s="25">
        <v>6000</v>
      </c>
      <c r="AI92" s="25"/>
    </row>
    <row r="93" spans="1:35" s="5" customFormat="1" ht="45" x14ac:dyDescent="0.25">
      <c r="A93" s="91" t="s">
        <v>1435</v>
      </c>
      <c r="B93" s="58" t="s">
        <v>403</v>
      </c>
      <c r="C93" s="91" t="s">
        <v>94</v>
      </c>
      <c r="D93" s="134" t="s">
        <v>1266</v>
      </c>
      <c r="E93" s="91" t="s">
        <v>1267</v>
      </c>
      <c r="F93" s="91" t="s">
        <v>898</v>
      </c>
      <c r="G93" s="91" t="s">
        <v>1120</v>
      </c>
      <c r="H93" s="91" t="s">
        <v>779</v>
      </c>
      <c r="I93" s="141"/>
      <c r="J93" s="91" t="s">
        <v>9</v>
      </c>
      <c r="K93" s="91"/>
      <c r="L93" s="25"/>
      <c r="M93" s="25"/>
      <c r="N93" s="91"/>
      <c r="O93" s="91"/>
      <c r="P93" s="91"/>
      <c r="Q93" s="181"/>
      <c r="R93" s="25"/>
      <c r="S93" s="91" t="s">
        <v>8</v>
      </c>
      <c r="T93" s="25"/>
      <c r="U93" s="91"/>
      <c r="V93" s="91"/>
      <c r="W93" s="25" t="s">
        <v>93</v>
      </c>
      <c r="X93" s="25"/>
      <c r="Y93" s="52" t="s">
        <v>1270</v>
      </c>
      <c r="Z93" s="91"/>
      <c r="AA93" s="25">
        <v>6000</v>
      </c>
      <c r="AB93" s="25"/>
      <c r="AC93" s="25"/>
      <c r="AD93" s="25" t="s">
        <v>93</v>
      </c>
      <c r="AE93" s="91"/>
      <c r="AF93" s="52" t="s">
        <v>1270</v>
      </c>
      <c r="AG93" s="91"/>
      <c r="AH93" s="25">
        <v>6000</v>
      </c>
      <c r="AI93" s="25"/>
    </row>
    <row r="94" spans="1:35" s="83" customFormat="1" ht="45" x14ac:dyDescent="0.25">
      <c r="A94" s="91" t="s">
        <v>1001</v>
      </c>
      <c r="B94" s="58" t="s">
        <v>403</v>
      </c>
      <c r="C94" s="91" t="s">
        <v>95</v>
      </c>
      <c r="D94" s="134" t="s">
        <v>1266</v>
      </c>
      <c r="E94" s="91" t="s">
        <v>1267</v>
      </c>
      <c r="F94" s="91" t="s">
        <v>897</v>
      </c>
      <c r="G94" s="91" t="s">
        <v>1120</v>
      </c>
      <c r="H94" s="91" t="s">
        <v>779</v>
      </c>
      <c r="I94" s="141"/>
      <c r="J94" s="91" t="s">
        <v>9</v>
      </c>
      <c r="K94" s="91"/>
      <c r="L94" s="25"/>
      <c r="M94" s="25"/>
      <c r="N94" s="91"/>
      <c r="O94" s="91"/>
      <c r="P94" s="91"/>
      <c r="Q94" s="181"/>
      <c r="R94" s="25"/>
      <c r="S94" s="91" t="s">
        <v>8</v>
      </c>
      <c r="T94" s="25"/>
      <c r="U94" s="91"/>
      <c r="V94" s="91"/>
      <c r="W94" s="25" t="s">
        <v>93</v>
      </c>
      <c r="X94" s="25"/>
      <c r="Y94" s="52" t="s">
        <v>1271</v>
      </c>
      <c r="Z94" s="91"/>
      <c r="AA94" s="25">
        <v>6000</v>
      </c>
      <c r="AB94" s="25"/>
      <c r="AC94" s="25"/>
      <c r="AD94" s="25" t="s">
        <v>93</v>
      </c>
      <c r="AE94" s="91"/>
      <c r="AF94" s="52" t="s">
        <v>1271</v>
      </c>
      <c r="AG94" s="91"/>
      <c r="AH94" s="25">
        <v>6000</v>
      </c>
      <c r="AI94" s="25"/>
    </row>
    <row r="95" spans="1:35" s="83" customFormat="1" ht="45" x14ac:dyDescent="0.25">
      <c r="A95" s="91" t="s">
        <v>1002</v>
      </c>
      <c r="B95" s="58" t="s">
        <v>403</v>
      </c>
      <c r="C95" s="91" t="s">
        <v>96</v>
      </c>
      <c r="D95" s="134" t="s">
        <v>1266</v>
      </c>
      <c r="E95" s="91" t="s">
        <v>1267</v>
      </c>
      <c r="F95" s="91" t="s">
        <v>898</v>
      </c>
      <c r="G95" s="91" t="s">
        <v>1120</v>
      </c>
      <c r="H95" s="91" t="s">
        <v>779</v>
      </c>
      <c r="I95" s="141"/>
      <c r="J95" s="91" t="s">
        <v>9</v>
      </c>
      <c r="K95" s="91"/>
      <c r="L95" s="25"/>
      <c r="M95" s="25"/>
      <c r="N95" s="91"/>
      <c r="O95" s="91"/>
      <c r="P95" s="91"/>
      <c r="Q95" s="181"/>
      <c r="R95" s="25"/>
      <c r="S95" s="91" t="s">
        <v>8</v>
      </c>
      <c r="T95" s="25"/>
      <c r="U95" s="91"/>
      <c r="V95" s="91"/>
      <c r="W95" s="25" t="s">
        <v>93</v>
      </c>
      <c r="X95" s="25"/>
      <c r="Y95" s="52" t="s">
        <v>1272</v>
      </c>
      <c r="Z95" s="91"/>
      <c r="AA95" s="25">
        <v>6000</v>
      </c>
      <c r="AB95" s="25"/>
      <c r="AC95" s="25"/>
      <c r="AD95" s="25" t="s">
        <v>93</v>
      </c>
      <c r="AE95" s="91"/>
      <c r="AF95" s="52" t="s">
        <v>1272</v>
      </c>
      <c r="AG95" s="91"/>
      <c r="AH95" s="25">
        <v>6000</v>
      </c>
      <c r="AI95" s="25"/>
    </row>
    <row r="96" spans="1:35" s="83" customFormat="1" ht="45" x14ac:dyDescent="0.25">
      <c r="A96" s="91" t="s">
        <v>1003</v>
      </c>
      <c r="B96" s="58" t="s">
        <v>403</v>
      </c>
      <c r="C96" s="91" t="s">
        <v>97</v>
      </c>
      <c r="D96" s="134" t="s">
        <v>1266</v>
      </c>
      <c r="E96" s="91" t="s">
        <v>1267</v>
      </c>
      <c r="F96" s="91" t="s">
        <v>897</v>
      </c>
      <c r="G96" s="91" t="s">
        <v>1120</v>
      </c>
      <c r="H96" s="91" t="s">
        <v>779</v>
      </c>
      <c r="I96" s="141"/>
      <c r="J96" s="91" t="s">
        <v>9</v>
      </c>
      <c r="K96" s="91"/>
      <c r="L96" s="25"/>
      <c r="M96" s="25"/>
      <c r="N96" s="91"/>
      <c r="O96" s="91"/>
      <c r="P96" s="91"/>
      <c r="Q96" s="181"/>
      <c r="R96" s="25"/>
      <c r="S96" s="91" t="s">
        <v>8</v>
      </c>
      <c r="T96" s="25"/>
      <c r="U96" s="91"/>
      <c r="V96" s="91"/>
      <c r="W96" s="25" t="s">
        <v>93</v>
      </c>
      <c r="X96" s="25"/>
      <c r="Y96" s="52" t="s">
        <v>1273</v>
      </c>
      <c r="Z96" s="91"/>
      <c r="AA96" s="25">
        <v>6000</v>
      </c>
      <c r="AB96" s="25"/>
      <c r="AC96" s="25"/>
      <c r="AD96" s="25" t="s">
        <v>93</v>
      </c>
      <c r="AE96" s="91"/>
      <c r="AF96" s="52" t="s">
        <v>1273</v>
      </c>
      <c r="AG96" s="91"/>
      <c r="AH96" s="25">
        <v>6000</v>
      </c>
      <c r="AI96" s="25"/>
    </row>
    <row r="97" spans="1:220" s="83" customFormat="1" ht="45" x14ac:dyDescent="0.25">
      <c r="A97" s="91" t="s">
        <v>1004</v>
      </c>
      <c r="B97" s="58" t="s">
        <v>403</v>
      </c>
      <c r="C97" s="91" t="s">
        <v>98</v>
      </c>
      <c r="D97" s="134" t="s">
        <v>1266</v>
      </c>
      <c r="E97" s="91" t="s">
        <v>1267</v>
      </c>
      <c r="F97" s="91" t="s">
        <v>898</v>
      </c>
      <c r="G97" s="91" t="s">
        <v>1120</v>
      </c>
      <c r="H97" s="91" t="s">
        <v>779</v>
      </c>
      <c r="I97" s="141"/>
      <c r="J97" s="91" t="s">
        <v>9</v>
      </c>
      <c r="K97" s="91"/>
      <c r="L97" s="25"/>
      <c r="M97" s="25"/>
      <c r="N97" s="91"/>
      <c r="O97" s="91"/>
      <c r="P97" s="91"/>
      <c r="Q97" s="181"/>
      <c r="R97" s="25"/>
      <c r="S97" s="91" t="s">
        <v>8</v>
      </c>
      <c r="T97" s="25"/>
      <c r="U97" s="91"/>
      <c r="V97" s="91"/>
      <c r="W97" s="25" t="s">
        <v>93</v>
      </c>
      <c r="X97" s="25"/>
      <c r="Y97" s="52" t="s">
        <v>1274</v>
      </c>
      <c r="Z97" s="91"/>
      <c r="AA97" s="25">
        <v>6000</v>
      </c>
      <c r="AB97" s="25"/>
      <c r="AC97" s="25"/>
      <c r="AD97" s="25" t="s">
        <v>93</v>
      </c>
      <c r="AE97" s="91"/>
      <c r="AF97" s="52" t="s">
        <v>1274</v>
      </c>
      <c r="AG97" s="91"/>
      <c r="AH97" s="25">
        <v>6000</v>
      </c>
      <c r="AI97" s="25"/>
    </row>
    <row r="98" spans="1:220" s="83" customFormat="1" ht="45" x14ac:dyDescent="0.25">
      <c r="A98" s="91" t="s">
        <v>1005</v>
      </c>
      <c r="B98" s="58" t="s">
        <v>403</v>
      </c>
      <c r="C98" s="91" t="s">
        <v>99</v>
      </c>
      <c r="D98" s="134" t="s">
        <v>1266</v>
      </c>
      <c r="E98" s="91" t="s">
        <v>1267</v>
      </c>
      <c r="F98" s="91" t="s">
        <v>897</v>
      </c>
      <c r="G98" s="91" t="s">
        <v>1120</v>
      </c>
      <c r="H98" s="91" t="s">
        <v>779</v>
      </c>
      <c r="I98" s="141"/>
      <c r="J98" s="91" t="s">
        <v>9</v>
      </c>
      <c r="K98" s="91"/>
      <c r="L98" s="25"/>
      <c r="M98" s="25"/>
      <c r="N98" s="91"/>
      <c r="O98" s="91"/>
      <c r="P98" s="91"/>
      <c r="Q98" s="181"/>
      <c r="R98" s="25"/>
      <c r="S98" s="91" t="s">
        <v>8</v>
      </c>
      <c r="T98" s="25"/>
      <c r="U98" s="91"/>
      <c r="V98" s="91"/>
      <c r="W98" s="25" t="s">
        <v>93</v>
      </c>
      <c r="X98" s="25"/>
      <c r="Y98" s="52" t="s">
        <v>1275</v>
      </c>
      <c r="Z98" s="91"/>
      <c r="AA98" s="25">
        <v>6000</v>
      </c>
      <c r="AB98" s="25"/>
      <c r="AC98" s="25"/>
      <c r="AD98" s="25" t="s">
        <v>93</v>
      </c>
      <c r="AE98" s="91"/>
      <c r="AF98" s="52" t="s">
        <v>1275</v>
      </c>
      <c r="AG98" s="91"/>
      <c r="AH98" s="25">
        <v>6000</v>
      </c>
      <c r="AI98" s="25"/>
    </row>
    <row r="99" spans="1:220" s="83" customFormat="1" ht="45" x14ac:dyDescent="0.25">
      <c r="A99" s="91" t="s">
        <v>1006</v>
      </c>
      <c r="B99" s="58" t="s">
        <v>403</v>
      </c>
      <c r="C99" s="91" t="s">
        <v>100</v>
      </c>
      <c r="D99" s="134" t="s">
        <v>1266</v>
      </c>
      <c r="E99" s="91" t="s">
        <v>1267</v>
      </c>
      <c r="F99" s="91" t="s">
        <v>898</v>
      </c>
      <c r="G99" s="91" t="s">
        <v>1120</v>
      </c>
      <c r="H99" s="91" t="s">
        <v>779</v>
      </c>
      <c r="I99" s="141"/>
      <c r="J99" s="91" t="s">
        <v>9</v>
      </c>
      <c r="K99" s="91"/>
      <c r="L99" s="25"/>
      <c r="M99" s="25"/>
      <c r="N99" s="91"/>
      <c r="O99" s="91"/>
      <c r="P99" s="91"/>
      <c r="Q99" s="181"/>
      <c r="R99" s="25"/>
      <c r="S99" s="91" t="s">
        <v>8</v>
      </c>
      <c r="T99" s="25"/>
      <c r="U99" s="91"/>
      <c r="V99" s="91"/>
      <c r="W99" s="25" t="s">
        <v>93</v>
      </c>
      <c r="X99" s="25"/>
      <c r="Y99" s="52" t="s">
        <v>1276</v>
      </c>
      <c r="Z99" s="91"/>
      <c r="AA99" s="25">
        <v>6000</v>
      </c>
      <c r="AB99" s="25"/>
      <c r="AC99" s="25"/>
      <c r="AD99" s="25" t="s">
        <v>93</v>
      </c>
      <c r="AE99" s="91"/>
      <c r="AF99" s="52" t="s">
        <v>1276</v>
      </c>
      <c r="AG99" s="91"/>
      <c r="AH99" s="25">
        <v>6000</v>
      </c>
      <c r="AI99" s="25"/>
    </row>
    <row r="100" spans="1:220" s="83" customFormat="1" ht="45" x14ac:dyDescent="0.25">
      <c r="A100" s="91" t="s">
        <v>1007</v>
      </c>
      <c r="B100" s="58" t="s">
        <v>403</v>
      </c>
      <c r="C100" s="91" t="s">
        <v>101</v>
      </c>
      <c r="D100" s="134" t="s">
        <v>1266</v>
      </c>
      <c r="E100" s="91" t="s">
        <v>1267</v>
      </c>
      <c r="F100" s="91" t="s">
        <v>897</v>
      </c>
      <c r="G100" s="91" t="s">
        <v>1120</v>
      </c>
      <c r="H100" s="91" t="s">
        <v>779</v>
      </c>
      <c r="I100" s="141"/>
      <c r="J100" s="91" t="s">
        <v>9</v>
      </c>
      <c r="K100" s="91"/>
      <c r="L100" s="25"/>
      <c r="M100" s="25"/>
      <c r="N100" s="91"/>
      <c r="O100" s="91"/>
      <c r="P100" s="91"/>
      <c r="Q100" s="181"/>
      <c r="R100" s="25"/>
      <c r="S100" s="91" t="s">
        <v>8</v>
      </c>
      <c r="T100" s="25"/>
      <c r="U100" s="91"/>
      <c r="V100" s="91"/>
      <c r="W100" s="25" t="s">
        <v>93</v>
      </c>
      <c r="X100" s="25"/>
      <c r="Y100" s="52" t="s">
        <v>1277</v>
      </c>
      <c r="Z100" s="91"/>
      <c r="AA100" s="25">
        <v>6000</v>
      </c>
      <c r="AB100" s="25"/>
      <c r="AC100" s="25"/>
      <c r="AD100" s="25" t="s">
        <v>93</v>
      </c>
      <c r="AE100" s="91"/>
      <c r="AF100" s="52" t="s">
        <v>1277</v>
      </c>
      <c r="AG100" s="91"/>
      <c r="AH100" s="25">
        <v>6000</v>
      </c>
      <c r="AI100" s="25"/>
    </row>
    <row r="101" spans="1:220" s="83" customFormat="1" ht="45" x14ac:dyDescent="0.25">
      <c r="A101" s="91" t="s">
        <v>1008</v>
      </c>
      <c r="B101" s="58" t="s">
        <v>403</v>
      </c>
      <c r="C101" s="91" t="s">
        <v>102</v>
      </c>
      <c r="D101" s="134" t="s">
        <v>1266</v>
      </c>
      <c r="E101" s="91" t="s">
        <v>1267</v>
      </c>
      <c r="F101" s="91" t="s">
        <v>898</v>
      </c>
      <c r="G101" s="91" t="s">
        <v>1120</v>
      </c>
      <c r="H101" s="91" t="s">
        <v>779</v>
      </c>
      <c r="I101" s="141"/>
      <c r="J101" s="91" t="s">
        <v>9</v>
      </c>
      <c r="K101" s="91"/>
      <c r="L101" s="25"/>
      <c r="M101" s="25"/>
      <c r="N101" s="91"/>
      <c r="O101" s="91"/>
      <c r="P101" s="91"/>
      <c r="Q101" s="181"/>
      <c r="R101" s="25"/>
      <c r="S101" s="91" t="s">
        <v>8</v>
      </c>
      <c r="T101" s="25"/>
      <c r="U101" s="91"/>
      <c r="V101" s="91"/>
      <c r="W101" s="25" t="s">
        <v>93</v>
      </c>
      <c r="X101" s="25"/>
      <c r="Y101" s="52" t="s">
        <v>1278</v>
      </c>
      <c r="Z101" s="91"/>
      <c r="AA101" s="25">
        <v>6000</v>
      </c>
      <c r="AB101" s="25"/>
      <c r="AC101" s="25"/>
      <c r="AD101" s="25" t="s">
        <v>93</v>
      </c>
      <c r="AE101" s="91"/>
      <c r="AF101" s="52" t="s">
        <v>1278</v>
      </c>
      <c r="AG101" s="91"/>
      <c r="AH101" s="25">
        <v>6000</v>
      </c>
      <c r="AI101" s="25"/>
    </row>
    <row r="102" spans="1:220" s="1" customFormat="1" ht="45" x14ac:dyDescent="0.25">
      <c r="A102" s="91" t="s">
        <v>1009</v>
      </c>
      <c r="B102" s="58" t="s">
        <v>403</v>
      </c>
      <c r="C102" s="91" t="s">
        <v>103</v>
      </c>
      <c r="D102" s="134" t="s">
        <v>1266</v>
      </c>
      <c r="E102" s="91" t="s">
        <v>1267</v>
      </c>
      <c r="F102" s="91" t="s">
        <v>897</v>
      </c>
      <c r="G102" s="91" t="s">
        <v>1120</v>
      </c>
      <c r="H102" s="91" t="s">
        <v>779</v>
      </c>
      <c r="I102" s="141"/>
      <c r="J102" s="91" t="s">
        <v>9</v>
      </c>
      <c r="K102" s="91"/>
      <c r="L102" s="25"/>
      <c r="M102" s="25"/>
      <c r="N102" s="91"/>
      <c r="O102" s="91"/>
      <c r="P102" s="91"/>
      <c r="Q102" s="181"/>
      <c r="R102" s="25"/>
      <c r="S102" s="91" t="s">
        <v>8</v>
      </c>
      <c r="T102" s="25"/>
      <c r="U102" s="91"/>
      <c r="V102" s="91"/>
      <c r="W102" s="25" t="s">
        <v>93</v>
      </c>
      <c r="X102" s="25"/>
      <c r="Y102" s="52" t="s">
        <v>1279</v>
      </c>
      <c r="Z102" s="91"/>
      <c r="AA102" s="25">
        <v>6000</v>
      </c>
      <c r="AB102" s="25"/>
      <c r="AC102" s="25"/>
      <c r="AD102" s="25" t="s">
        <v>93</v>
      </c>
      <c r="AE102" s="91"/>
      <c r="AF102" s="52" t="s">
        <v>1279</v>
      </c>
      <c r="AG102" s="91"/>
      <c r="AH102" s="25">
        <v>6000</v>
      </c>
      <c r="AI102" s="25"/>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3"/>
      <c r="DS102" s="83"/>
      <c r="DT102" s="83"/>
      <c r="DU102" s="83"/>
      <c r="DV102" s="83"/>
      <c r="DW102" s="83"/>
      <c r="DX102" s="83"/>
      <c r="DY102" s="83"/>
      <c r="DZ102" s="83"/>
      <c r="EA102" s="83"/>
      <c r="EB102" s="83"/>
      <c r="EC102" s="83"/>
      <c r="ED102" s="83"/>
      <c r="EE102" s="83"/>
      <c r="EF102" s="83"/>
      <c r="EG102" s="83"/>
      <c r="EH102" s="83"/>
      <c r="EI102" s="83"/>
      <c r="EJ102" s="83"/>
      <c r="EK102" s="83"/>
      <c r="EL102" s="83"/>
      <c r="EM102" s="83"/>
      <c r="EN102" s="83"/>
      <c r="EO102" s="83"/>
      <c r="EP102" s="83"/>
      <c r="EQ102" s="83"/>
      <c r="ER102" s="83"/>
      <c r="ES102" s="83"/>
      <c r="ET102" s="83"/>
      <c r="EU102" s="83"/>
      <c r="EV102" s="83"/>
      <c r="EW102" s="83"/>
      <c r="EX102" s="83"/>
      <c r="EY102" s="83"/>
      <c r="EZ102" s="83"/>
      <c r="FA102" s="83"/>
      <c r="FB102" s="83"/>
      <c r="FC102" s="83"/>
      <c r="FD102" s="83"/>
      <c r="FE102" s="83"/>
      <c r="FF102" s="83"/>
      <c r="FG102" s="83"/>
      <c r="FH102" s="83"/>
      <c r="FI102" s="83"/>
      <c r="FJ102" s="83"/>
      <c r="FK102" s="83"/>
      <c r="FL102" s="83"/>
      <c r="FM102" s="83"/>
      <c r="FN102" s="83"/>
      <c r="FO102" s="83"/>
      <c r="FP102" s="83"/>
      <c r="FQ102" s="83"/>
      <c r="FR102" s="83"/>
      <c r="FS102" s="83"/>
      <c r="FT102" s="83"/>
      <c r="FU102" s="83"/>
      <c r="FV102" s="83"/>
      <c r="FW102" s="83"/>
      <c r="FX102" s="83"/>
      <c r="FY102" s="83"/>
      <c r="FZ102" s="83"/>
      <c r="GA102" s="83"/>
      <c r="GB102" s="83"/>
      <c r="GC102" s="83"/>
      <c r="GD102" s="83"/>
      <c r="GE102" s="83"/>
      <c r="GF102" s="83"/>
      <c r="GG102" s="83"/>
      <c r="GH102" s="83"/>
      <c r="GI102" s="83"/>
      <c r="GJ102" s="83"/>
      <c r="GK102" s="83"/>
      <c r="GL102" s="83"/>
      <c r="GM102" s="83"/>
      <c r="GN102" s="83"/>
      <c r="GO102" s="83"/>
      <c r="GP102" s="83"/>
      <c r="GQ102" s="83"/>
      <c r="GR102" s="83"/>
      <c r="GS102" s="83"/>
      <c r="GT102" s="83"/>
      <c r="GU102" s="83"/>
      <c r="GV102" s="83"/>
      <c r="GW102" s="83"/>
      <c r="GX102" s="83"/>
      <c r="GY102" s="83"/>
      <c r="GZ102" s="83"/>
      <c r="HA102" s="83"/>
      <c r="HB102" s="83"/>
      <c r="HC102" s="83"/>
      <c r="HD102" s="83"/>
      <c r="HE102" s="83"/>
      <c r="HF102" s="83"/>
      <c r="HG102" s="83"/>
      <c r="HH102" s="83"/>
      <c r="HI102" s="83"/>
      <c r="HJ102" s="83"/>
      <c r="HK102" s="83"/>
      <c r="HL102" s="83"/>
    </row>
    <row r="103" spans="1:220" s="1" customFormat="1" ht="45" x14ac:dyDescent="0.25">
      <c r="A103" s="91" t="s">
        <v>1010</v>
      </c>
      <c r="B103" s="58" t="s">
        <v>403</v>
      </c>
      <c r="C103" s="91" t="s">
        <v>104</v>
      </c>
      <c r="D103" s="134" t="s">
        <v>1266</v>
      </c>
      <c r="E103" s="91" t="s">
        <v>1267</v>
      </c>
      <c r="F103" s="91" t="s">
        <v>898</v>
      </c>
      <c r="G103" s="91" t="s">
        <v>1120</v>
      </c>
      <c r="H103" s="91" t="s">
        <v>779</v>
      </c>
      <c r="I103" s="141"/>
      <c r="J103" s="91" t="s">
        <v>9</v>
      </c>
      <c r="K103" s="91"/>
      <c r="L103" s="25"/>
      <c r="M103" s="25"/>
      <c r="N103" s="91"/>
      <c r="O103" s="91"/>
      <c r="P103" s="91"/>
      <c r="Q103" s="181"/>
      <c r="R103" s="25"/>
      <c r="S103" s="91" t="s">
        <v>8</v>
      </c>
      <c r="T103" s="25"/>
      <c r="U103" s="91"/>
      <c r="V103" s="91"/>
      <c r="W103" s="25" t="s">
        <v>93</v>
      </c>
      <c r="X103" s="25"/>
      <c r="Y103" s="52" t="s">
        <v>1280</v>
      </c>
      <c r="Z103" s="91"/>
      <c r="AA103" s="25">
        <v>6000</v>
      </c>
      <c r="AB103" s="25"/>
      <c r="AC103" s="25"/>
      <c r="AD103" s="25" t="s">
        <v>93</v>
      </c>
      <c r="AE103" s="91"/>
      <c r="AF103" s="52" t="s">
        <v>1280</v>
      </c>
      <c r="AG103" s="91"/>
      <c r="AH103" s="25">
        <v>6000</v>
      </c>
      <c r="AI103" s="25"/>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83"/>
      <c r="BV103" s="83"/>
      <c r="BW103" s="83"/>
      <c r="BX103" s="83"/>
      <c r="BY103" s="83"/>
      <c r="BZ103" s="83"/>
      <c r="CA103" s="83"/>
      <c r="CB103" s="83"/>
      <c r="CC103" s="83"/>
      <c r="CD103" s="83"/>
      <c r="CE103" s="83"/>
      <c r="CF103" s="83"/>
      <c r="CG103" s="83"/>
      <c r="CH103" s="83"/>
      <c r="CI103" s="83"/>
      <c r="CJ103" s="83"/>
      <c r="CK103" s="83"/>
      <c r="CL103" s="83"/>
      <c r="CM103" s="83"/>
      <c r="CN103" s="83"/>
      <c r="CO103" s="83"/>
      <c r="CP103" s="83"/>
      <c r="CQ103" s="83"/>
      <c r="CR103" s="83"/>
      <c r="CS103" s="83"/>
      <c r="CT103" s="83"/>
      <c r="CU103" s="83"/>
      <c r="CV103" s="83"/>
      <c r="CW103" s="83"/>
      <c r="CX103" s="83"/>
      <c r="CY103" s="83"/>
      <c r="CZ103" s="83"/>
      <c r="DA103" s="83"/>
      <c r="DB103" s="83"/>
      <c r="DC103" s="83"/>
      <c r="DD103" s="83"/>
      <c r="DE103" s="83"/>
      <c r="DF103" s="83"/>
      <c r="DG103" s="83"/>
      <c r="DH103" s="83"/>
      <c r="DI103" s="83"/>
      <c r="DJ103" s="83"/>
      <c r="DK103" s="83"/>
      <c r="DL103" s="83"/>
      <c r="DM103" s="83"/>
      <c r="DN103" s="83"/>
      <c r="DO103" s="83"/>
      <c r="DP103" s="83"/>
      <c r="DQ103" s="83"/>
      <c r="DR103" s="83"/>
      <c r="DS103" s="83"/>
      <c r="DT103" s="83"/>
      <c r="DU103" s="83"/>
      <c r="DV103" s="83"/>
      <c r="DW103" s="83"/>
      <c r="DX103" s="83"/>
      <c r="DY103" s="83"/>
      <c r="DZ103" s="83"/>
      <c r="EA103" s="83"/>
      <c r="EB103" s="83"/>
      <c r="EC103" s="83"/>
      <c r="ED103" s="83"/>
      <c r="EE103" s="83"/>
      <c r="EF103" s="83"/>
      <c r="EG103" s="83"/>
      <c r="EH103" s="83"/>
      <c r="EI103" s="83"/>
      <c r="EJ103" s="83"/>
      <c r="EK103" s="83"/>
      <c r="EL103" s="83"/>
      <c r="EM103" s="83"/>
      <c r="EN103" s="83"/>
      <c r="EO103" s="83"/>
      <c r="EP103" s="83"/>
      <c r="EQ103" s="83"/>
      <c r="ER103" s="83"/>
      <c r="ES103" s="83"/>
      <c r="ET103" s="83"/>
      <c r="EU103" s="83"/>
      <c r="EV103" s="83"/>
      <c r="EW103" s="83"/>
      <c r="EX103" s="83"/>
      <c r="EY103" s="83"/>
      <c r="EZ103" s="83"/>
      <c r="FA103" s="83"/>
      <c r="FB103" s="83"/>
      <c r="FC103" s="83"/>
      <c r="FD103" s="83"/>
      <c r="FE103" s="83"/>
      <c r="FF103" s="83"/>
      <c r="FG103" s="83"/>
      <c r="FH103" s="83"/>
      <c r="FI103" s="83"/>
      <c r="FJ103" s="83"/>
      <c r="FK103" s="83"/>
      <c r="FL103" s="83"/>
      <c r="FM103" s="83"/>
      <c r="FN103" s="83"/>
      <c r="FO103" s="83"/>
      <c r="FP103" s="83"/>
      <c r="FQ103" s="83"/>
      <c r="FR103" s="83"/>
      <c r="FS103" s="83"/>
      <c r="FT103" s="83"/>
      <c r="FU103" s="83"/>
      <c r="FV103" s="83"/>
      <c r="FW103" s="83"/>
      <c r="FX103" s="83"/>
      <c r="FY103" s="83"/>
      <c r="FZ103" s="83"/>
      <c r="GA103" s="83"/>
      <c r="GB103" s="83"/>
      <c r="GC103" s="83"/>
      <c r="GD103" s="83"/>
      <c r="GE103" s="83"/>
      <c r="GF103" s="83"/>
      <c r="GG103" s="83"/>
      <c r="GH103" s="83"/>
      <c r="GI103" s="83"/>
      <c r="GJ103" s="83"/>
      <c r="GK103" s="83"/>
      <c r="GL103" s="83"/>
      <c r="GM103" s="83"/>
      <c r="GN103" s="83"/>
      <c r="GO103" s="83"/>
      <c r="GP103" s="83"/>
      <c r="GQ103" s="83"/>
      <c r="GR103" s="83"/>
      <c r="GS103" s="83"/>
      <c r="GT103" s="83"/>
      <c r="GU103" s="83"/>
      <c r="GV103" s="83"/>
      <c r="GW103" s="83"/>
      <c r="GX103" s="83"/>
      <c r="GY103" s="83"/>
      <c r="GZ103" s="83"/>
      <c r="HA103" s="83"/>
      <c r="HB103" s="83"/>
      <c r="HC103" s="83"/>
      <c r="HD103" s="83"/>
      <c r="HE103" s="83"/>
      <c r="HF103" s="83"/>
      <c r="HG103" s="83"/>
      <c r="HH103" s="83"/>
      <c r="HI103" s="83"/>
      <c r="HJ103" s="83"/>
      <c r="HK103" s="83"/>
      <c r="HL103" s="83"/>
    </row>
    <row r="104" spans="1:220" s="1" customFormat="1" ht="60" x14ac:dyDescent="0.25">
      <c r="A104" s="91" t="s">
        <v>1080</v>
      </c>
      <c r="B104" s="22" t="s">
        <v>444</v>
      </c>
      <c r="C104" s="91" t="s">
        <v>445</v>
      </c>
      <c r="D104" s="86">
        <v>1</v>
      </c>
      <c r="E104" s="91" t="s">
        <v>1444</v>
      </c>
      <c r="F104" s="91" t="s">
        <v>412</v>
      </c>
      <c r="G104" s="91" t="s">
        <v>1102</v>
      </c>
      <c r="H104" s="91" t="s">
        <v>779</v>
      </c>
      <c r="I104" s="141"/>
      <c r="J104" s="25">
        <v>5000</v>
      </c>
      <c r="K104" s="91"/>
      <c r="L104" s="91"/>
      <c r="M104" s="91"/>
      <c r="N104" s="91"/>
      <c r="O104" s="91"/>
      <c r="P104" s="91"/>
      <c r="Q104" s="181"/>
      <c r="R104" s="91"/>
      <c r="S104" s="91"/>
      <c r="T104" s="91"/>
      <c r="U104" s="91"/>
      <c r="V104" s="91"/>
      <c r="W104" s="91" t="s">
        <v>445</v>
      </c>
      <c r="X104" s="91"/>
      <c r="Y104" s="91"/>
      <c r="Z104" s="91"/>
      <c r="AA104" s="91"/>
      <c r="AB104" s="69">
        <v>1000000</v>
      </c>
      <c r="AC104" s="91"/>
      <c r="AD104" s="91" t="s">
        <v>445</v>
      </c>
      <c r="AE104" s="91"/>
      <c r="AF104" s="91"/>
      <c r="AG104" s="91"/>
      <c r="AH104" s="91"/>
      <c r="AI104" s="69">
        <v>1000000</v>
      </c>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c r="BT104" s="83"/>
      <c r="BU104" s="83"/>
      <c r="BV104" s="83"/>
      <c r="BW104" s="83"/>
      <c r="BX104" s="83"/>
      <c r="BY104" s="83"/>
      <c r="BZ104" s="83"/>
      <c r="CA104" s="83"/>
      <c r="CB104" s="83"/>
      <c r="CC104" s="83"/>
      <c r="CD104" s="83"/>
      <c r="CE104" s="83"/>
      <c r="CF104" s="83"/>
      <c r="CG104" s="83"/>
      <c r="CH104" s="83"/>
      <c r="CI104" s="83"/>
      <c r="CJ104" s="83"/>
      <c r="CK104" s="83"/>
      <c r="CL104" s="83"/>
      <c r="CM104" s="83"/>
      <c r="CN104" s="83"/>
      <c r="CO104" s="83"/>
      <c r="CP104" s="83"/>
      <c r="CQ104" s="83"/>
      <c r="CR104" s="83"/>
      <c r="CS104" s="83"/>
      <c r="CT104" s="83"/>
      <c r="CU104" s="83"/>
      <c r="CV104" s="83"/>
      <c r="CW104" s="83"/>
      <c r="CX104" s="83"/>
      <c r="CY104" s="83"/>
      <c r="CZ104" s="83"/>
      <c r="DA104" s="83"/>
      <c r="DB104" s="83"/>
      <c r="DC104" s="83"/>
      <c r="DD104" s="83"/>
      <c r="DE104" s="83"/>
      <c r="DF104" s="83"/>
      <c r="DG104" s="83"/>
      <c r="DH104" s="83"/>
      <c r="DI104" s="83"/>
      <c r="DJ104" s="83"/>
      <c r="DK104" s="83"/>
      <c r="DL104" s="83"/>
      <c r="DM104" s="83"/>
      <c r="DN104" s="83"/>
      <c r="DO104" s="83"/>
      <c r="DP104" s="83"/>
      <c r="DQ104" s="83"/>
      <c r="DR104" s="83"/>
      <c r="DS104" s="83"/>
      <c r="DT104" s="83"/>
      <c r="DU104" s="83"/>
      <c r="DV104" s="83"/>
      <c r="DW104" s="83"/>
      <c r="DX104" s="83"/>
      <c r="DY104" s="83"/>
      <c r="DZ104" s="83"/>
      <c r="EA104" s="83"/>
      <c r="EB104" s="83"/>
      <c r="EC104" s="83"/>
      <c r="ED104" s="83"/>
      <c r="EE104" s="83"/>
      <c r="EF104" s="83"/>
      <c r="EG104" s="83"/>
      <c r="EH104" s="83"/>
      <c r="EI104" s="83"/>
      <c r="EJ104" s="83"/>
      <c r="EK104" s="83"/>
      <c r="EL104" s="83"/>
      <c r="EM104" s="83"/>
      <c r="EN104" s="83"/>
      <c r="EO104" s="83"/>
      <c r="EP104" s="83"/>
      <c r="EQ104" s="83"/>
      <c r="ER104" s="83"/>
      <c r="ES104" s="83"/>
      <c r="ET104" s="83"/>
      <c r="EU104" s="83"/>
      <c r="EV104" s="83"/>
      <c r="EW104" s="83"/>
      <c r="EX104" s="83"/>
      <c r="EY104" s="83"/>
      <c r="EZ104" s="83"/>
      <c r="FA104" s="83"/>
      <c r="FB104" s="83"/>
      <c r="FC104" s="83"/>
      <c r="FD104" s="83"/>
      <c r="FE104" s="83"/>
      <c r="FF104" s="83"/>
      <c r="FG104" s="83"/>
      <c r="FH104" s="83"/>
      <c r="FI104" s="83"/>
      <c r="FJ104" s="83"/>
      <c r="FK104" s="83"/>
      <c r="FL104" s="83"/>
      <c r="FM104" s="83"/>
      <c r="FN104" s="83"/>
      <c r="FO104" s="83"/>
      <c r="FP104" s="83"/>
      <c r="FQ104" s="83"/>
      <c r="FR104" s="83"/>
      <c r="FS104" s="83"/>
      <c r="FT104" s="83"/>
      <c r="FU104" s="83"/>
      <c r="FV104" s="83"/>
      <c r="FW104" s="83"/>
      <c r="FX104" s="83"/>
      <c r="FY104" s="83"/>
      <c r="FZ104" s="83"/>
      <c r="GA104" s="83"/>
      <c r="GB104" s="83"/>
      <c r="GC104" s="83"/>
      <c r="GD104" s="83"/>
      <c r="GE104" s="83"/>
      <c r="GF104" s="83"/>
      <c r="GG104" s="83"/>
      <c r="GH104" s="83"/>
      <c r="GI104" s="83"/>
      <c r="GJ104" s="83"/>
      <c r="GK104" s="83"/>
      <c r="GL104" s="83"/>
      <c r="GM104" s="83"/>
      <c r="GN104" s="83"/>
      <c r="GO104" s="83"/>
      <c r="GP104" s="83"/>
      <c r="GQ104" s="83"/>
      <c r="GR104" s="83"/>
      <c r="GS104" s="83"/>
      <c r="GT104" s="83"/>
      <c r="GU104" s="83"/>
      <c r="GV104" s="83"/>
      <c r="GW104" s="83"/>
      <c r="GX104" s="83"/>
      <c r="GY104" s="83"/>
      <c r="GZ104" s="83"/>
      <c r="HA104" s="83"/>
      <c r="HB104" s="83"/>
      <c r="HC104" s="83"/>
      <c r="HD104" s="83"/>
      <c r="HE104" s="83"/>
      <c r="HF104" s="83"/>
      <c r="HG104" s="83"/>
      <c r="HH104" s="83"/>
      <c r="HI104" s="83"/>
      <c r="HJ104" s="83"/>
      <c r="HK104" s="83"/>
      <c r="HL104" s="83"/>
    </row>
    <row r="105" spans="1:220" s="1" customFormat="1" ht="60" x14ac:dyDescent="0.25">
      <c r="A105" s="91" t="s">
        <v>1081</v>
      </c>
      <c r="B105" s="22" t="s">
        <v>444</v>
      </c>
      <c r="C105" s="91" t="s">
        <v>446</v>
      </c>
      <c r="D105" s="86">
        <v>1</v>
      </c>
      <c r="E105" s="91" t="s">
        <v>1444</v>
      </c>
      <c r="F105" s="91" t="s">
        <v>412</v>
      </c>
      <c r="G105" s="91" t="s">
        <v>1102</v>
      </c>
      <c r="H105" s="91" t="s">
        <v>779</v>
      </c>
      <c r="I105" s="141"/>
      <c r="J105" s="25">
        <v>5000</v>
      </c>
      <c r="K105" s="91"/>
      <c r="L105" s="91"/>
      <c r="M105" s="91"/>
      <c r="N105" s="91"/>
      <c r="O105" s="91"/>
      <c r="P105" s="91"/>
      <c r="Q105" s="181"/>
      <c r="R105" s="91"/>
      <c r="S105" s="91"/>
      <c r="T105" s="91"/>
      <c r="U105" s="91"/>
      <c r="V105" s="91"/>
      <c r="W105" s="91" t="s">
        <v>446</v>
      </c>
      <c r="X105" s="91"/>
      <c r="Y105" s="91"/>
      <c r="Z105" s="91"/>
      <c r="AA105" s="91"/>
      <c r="AB105" s="69">
        <v>1000000</v>
      </c>
      <c r="AC105" s="91"/>
      <c r="AD105" s="91" t="s">
        <v>446</v>
      </c>
      <c r="AE105" s="91"/>
      <c r="AF105" s="91"/>
      <c r="AG105" s="91"/>
      <c r="AH105" s="91"/>
      <c r="AI105" s="69">
        <v>1000000</v>
      </c>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c r="BL105" s="83"/>
      <c r="BM105" s="83"/>
      <c r="BN105" s="83"/>
      <c r="BO105" s="83"/>
      <c r="BP105" s="83"/>
      <c r="BQ105" s="83"/>
      <c r="BR105" s="83"/>
      <c r="BS105" s="83"/>
      <c r="BT105" s="83"/>
      <c r="BU105" s="83"/>
      <c r="BV105" s="83"/>
      <c r="BW105" s="83"/>
      <c r="BX105" s="83"/>
      <c r="BY105" s="83"/>
      <c r="BZ105" s="83"/>
      <c r="CA105" s="83"/>
      <c r="CB105" s="83"/>
      <c r="CC105" s="83"/>
      <c r="CD105" s="83"/>
      <c r="CE105" s="83"/>
      <c r="CF105" s="83"/>
      <c r="CG105" s="83"/>
      <c r="CH105" s="83"/>
      <c r="CI105" s="83"/>
      <c r="CJ105" s="83"/>
      <c r="CK105" s="83"/>
      <c r="CL105" s="83"/>
      <c r="CM105" s="83"/>
      <c r="CN105" s="83"/>
      <c r="CO105" s="83"/>
      <c r="CP105" s="83"/>
      <c r="CQ105" s="83"/>
      <c r="CR105" s="83"/>
      <c r="CS105" s="83"/>
      <c r="CT105" s="83"/>
      <c r="CU105" s="83"/>
      <c r="CV105" s="83"/>
      <c r="CW105" s="83"/>
      <c r="CX105" s="83"/>
      <c r="CY105" s="83"/>
      <c r="CZ105" s="83"/>
      <c r="DA105" s="83"/>
      <c r="DB105" s="83"/>
      <c r="DC105" s="83"/>
      <c r="DD105" s="83"/>
      <c r="DE105" s="83"/>
      <c r="DF105" s="83"/>
      <c r="DG105" s="83"/>
      <c r="DH105" s="83"/>
      <c r="DI105" s="83"/>
      <c r="DJ105" s="83"/>
      <c r="DK105" s="83"/>
      <c r="DL105" s="83"/>
      <c r="DM105" s="83"/>
      <c r="DN105" s="83"/>
      <c r="DO105" s="83"/>
      <c r="DP105" s="83"/>
      <c r="DQ105" s="83"/>
      <c r="DR105" s="83"/>
      <c r="DS105" s="83"/>
      <c r="DT105" s="83"/>
      <c r="DU105" s="83"/>
      <c r="DV105" s="83"/>
      <c r="DW105" s="83"/>
      <c r="DX105" s="83"/>
      <c r="DY105" s="83"/>
      <c r="DZ105" s="83"/>
      <c r="EA105" s="83"/>
      <c r="EB105" s="83"/>
      <c r="EC105" s="83"/>
      <c r="ED105" s="83"/>
      <c r="EE105" s="83"/>
      <c r="EF105" s="83"/>
      <c r="EG105" s="83"/>
      <c r="EH105" s="83"/>
      <c r="EI105" s="83"/>
      <c r="EJ105" s="83"/>
      <c r="EK105" s="83"/>
      <c r="EL105" s="83"/>
      <c r="EM105" s="83"/>
      <c r="EN105" s="83"/>
      <c r="EO105" s="83"/>
      <c r="EP105" s="83"/>
      <c r="EQ105" s="83"/>
      <c r="ER105" s="83"/>
      <c r="ES105" s="83"/>
      <c r="ET105" s="83"/>
      <c r="EU105" s="83"/>
      <c r="EV105" s="83"/>
      <c r="EW105" s="83"/>
      <c r="EX105" s="83"/>
      <c r="EY105" s="83"/>
      <c r="EZ105" s="83"/>
      <c r="FA105" s="83"/>
      <c r="FB105" s="83"/>
      <c r="FC105" s="83"/>
      <c r="FD105" s="83"/>
      <c r="FE105" s="83"/>
      <c r="FF105" s="83"/>
      <c r="FG105" s="83"/>
      <c r="FH105" s="83"/>
      <c r="FI105" s="83"/>
      <c r="FJ105" s="83"/>
      <c r="FK105" s="83"/>
      <c r="FL105" s="83"/>
      <c r="FM105" s="83"/>
      <c r="FN105" s="83"/>
      <c r="FO105" s="83"/>
      <c r="FP105" s="83"/>
      <c r="FQ105" s="83"/>
      <c r="FR105" s="83"/>
      <c r="FS105" s="83"/>
      <c r="FT105" s="83"/>
      <c r="FU105" s="83"/>
      <c r="FV105" s="83"/>
      <c r="FW105" s="83"/>
      <c r="FX105" s="83"/>
      <c r="FY105" s="83"/>
      <c r="FZ105" s="83"/>
      <c r="GA105" s="83"/>
      <c r="GB105" s="83"/>
      <c r="GC105" s="83"/>
      <c r="GD105" s="83"/>
      <c r="GE105" s="83"/>
      <c r="GF105" s="83"/>
      <c r="GG105" s="83"/>
      <c r="GH105" s="83"/>
      <c r="GI105" s="83"/>
      <c r="GJ105" s="83"/>
      <c r="GK105" s="83"/>
      <c r="GL105" s="83"/>
      <c r="GM105" s="83"/>
      <c r="GN105" s="83"/>
      <c r="GO105" s="83"/>
      <c r="GP105" s="83"/>
      <c r="GQ105" s="83"/>
      <c r="GR105" s="83"/>
      <c r="GS105" s="83"/>
      <c r="GT105" s="83"/>
      <c r="GU105" s="83"/>
      <c r="GV105" s="83"/>
      <c r="GW105" s="83"/>
      <c r="GX105" s="83"/>
      <c r="GY105" s="83"/>
      <c r="GZ105" s="83"/>
      <c r="HA105" s="83"/>
      <c r="HB105" s="83"/>
      <c r="HC105" s="83"/>
      <c r="HD105" s="83"/>
      <c r="HE105" s="83"/>
      <c r="HF105" s="83"/>
      <c r="HG105" s="83"/>
      <c r="HH105" s="83"/>
      <c r="HI105" s="83"/>
      <c r="HJ105" s="83"/>
      <c r="HK105" s="83"/>
      <c r="HL105" s="83"/>
    </row>
    <row r="106" spans="1:220" s="1" customFormat="1" ht="60" x14ac:dyDescent="0.25">
      <c r="A106" s="91" t="s">
        <v>1082</v>
      </c>
      <c r="B106" s="22" t="s">
        <v>444</v>
      </c>
      <c r="C106" s="91" t="s">
        <v>447</v>
      </c>
      <c r="D106" s="86">
        <v>1</v>
      </c>
      <c r="E106" s="91" t="s">
        <v>1444</v>
      </c>
      <c r="F106" s="91" t="s">
        <v>412</v>
      </c>
      <c r="G106" s="91" t="s">
        <v>1102</v>
      </c>
      <c r="H106" s="91" t="s">
        <v>779</v>
      </c>
      <c r="I106" s="141"/>
      <c r="J106" s="25">
        <v>5000</v>
      </c>
      <c r="K106" s="91"/>
      <c r="L106" s="91"/>
      <c r="M106" s="91"/>
      <c r="N106" s="91"/>
      <c r="O106" s="91"/>
      <c r="P106" s="91"/>
      <c r="Q106" s="181"/>
      <c r="R106" s="91"/>
      <c r="S106" s="91"/>
      <c r="T106" s="91"/>
      <c r="U106" s="91"/>
      <c r="V106" s="91"/>
      <c r="W106" s="91" t="s">
        <v>447</v>
      </c>
      <c r="X106" s="91"/>
      <c r="Y106" s="91"/>
      <c r="Z106" s="91"/>
      <c r="AA106" s="91"/>
      <c r="AB106" s="69">
        <v>1000000</v>
      </c>
      <c r="AC106" s="91"/>
      <c r="AD106" s="91" t="s">
        <v>447</v>
      </c>
      <c r="AE106" s="91"/>
      <c r="AF106" s="91"/>
      <c r="AG106" s="91"/>
      <c r="AH106" s="91"/>
      <c r="AI106" s="69">
        <v>1000000</v>
      </c>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c r="BM106" s="83"/>
      <c r="BN106" s="83"/>
      <c r="BO106" s="83"/>
      <c r="BP106" s="83"/>
      <c r="BQ106" s="83"/>
      <c r="BR106" s="83"/>
      <c r="BS106" s="83"/>
      <c r="BT106" s="83"/>
      <c r="BU106" s="83"/>
      <c r="BV106" s="83"/>
      <c r="BW106" s="83"/>
      <c r="BX106" s="83"/>
      <c r="BY106" s="83"/>
      <c r="BZ106" s="83"/>
      <c r="CA106" s="83"/>
      <c r="CB106" s="83"/>
      <c r="CC106" s="83"/>
      <c r="CD106" s="83"/>
      <c r="CE106" s="83"/>
      <c r="CF106" s="83"/>
      <c r="CG106" s="83"/>
      <c r="CH106" s="83"/>
      <c r="CI106" s="83"/>
      <c r="CJ106" s="83"/>
      <c r="CK106" s="83"/>
      <c r="CL106" s="83"/>
      <c r="CM106" s="83"/>
      <c r="CN106" s="83"/>
      <c r="CO106" s="83"/>
      <c r="CP106" s="83"/>
      <c r="CQ106" s="83"/>
      <c r="CR106" s="83"/>
      <c r="CS106" s="83"/>
      <c r="CT106" s="83"/>
      <c r="CU106" s="83"/>
      <c r="CV106" s="83"/>
      <c r="CW106" s="83"/>
      <c r="CX106" s="83"/>
      <c r="CY106" s="83"/>
      <c r="CZ106" s="83"/>
      <c r="DA106" s="83"/>
      <c r="DB106" s="83"/>
      <c r="DC106" s="83"/>
      <c r="DD106" s="83"/>
      <c r="DE106" s="83"/>
      <c r="DF106" s="83"/>
      <c r="DG106" s="83"/>
      <c r="DH106" s="83"/>
      <c r="DI106" s="83"/>
      <c r="DJ106" s="83"/>
      <c r="DK106" s="83"/>
      <c r="DL106" s="83"/>
      <c r="DM106" s="83"/>
      <c r="DN106" s="83"/>
      <c r="DO106" s="83"/>
      <c r="DP106" s="83"/>
      <c r="DQ106" s="83"/>
      <c r="DR106" s="83"/>
      <c r="DS106" s="83"/>
      <c r="DT106" s="83"/>
      <c r="DU106" s="83"/>
      <c r="DV106" s="83"/>
      <c r="DW106" s="83"/>
      <c r="DX106" s="83"/>
      <c r="DY106" s="83"/>
      <c r="DZ106" s="83"/>
      <c r="EA106" s="83"/>
      <c r="EB106" s="83"/>
      <c r="EC106" s="83"/>
      <c r="ED106" s="83"/>
      <c r="EE106" s="83"/>
      <c r="EF106" s="83"/>
      <c r="EG106" s="83"/>
      <c r="EH106" s="83"/>
      <c r="EI106" s="83"/>
      <c r="EJ106" s="83"/>
      <c r="EK106" s="83"/>
      <c r="EL106" s="83"/>
      <c r="EM106" s="83"/>
      <c r="EN106" s="83"/>
      <c r="EO106" s="83"/>
      <c r="EP106" s="83"/>
      <c r="EQ106" s="83"/>
      <c r="ER106" s="83"/>
      <c r="ES106" s="83"/>
      <c r="ET106" s="83"/>
      <c r="EU106" s="83"/>
      <c r="EV106" s="83"/>
      <c r="EW106" s="83"/>
      <c r="EX106" s="83"/>
      <c r="EY106" s="83"/>
      <c r="EZ106" s="83"/>
      <c r="FA106" s="83"/>
      <c r="FB106" s="83"/>
      <c r="FC106" s="83"/>
      <c r="FD106" s="83"/>
      <c r="FE106" s="83"/>
      <c r="FF106" s="83"/>
      <c r="FG106" s="83"/>
      <c r="FH106" s="83"/>
      <c r="FI106" s="83"/>
      <c r="FJ106" s="83"/>
      <c r="FK106" s="83"/>
      <c r="FL106" s="83"/>
      <c r="FM106" s="83"/>
      <c r="FN106" s="83"/>
      <c r="FO106" s="83"/>
      <c r="FP106" s="83"/>
      <c r="FQ106" s="83"/>
      <c r="FR106" s="83"/>
      <c r="FS106" s="83"/>
      <c r="FT106" s="83"/>
      <c r="FU106" s="83"/>
      <c r="FV106" s="83"/>
      <c r="FW106" s="83"/>
      <c r="FX106" s="83"/>
      <c r="FY106" s="83"/>
      <c r="FZ106" s="83"/>
      <c r="GA106" s="83"/>
      <c r="GB106" s="83"/>
      <c r="GC106" s="83"/>
      <c r="GD106" s="83"/>
      <c r="GE106" s="83"/>
      <c r="GF106" s="83"/>
      <c r="GG106" s="83"/>
      <c r="GH106" s="83"/>
      <c r="GI106" s="83"/>
      <c r="GJ106" s="83"/>
      <c r="GK106" s="83"/>
      <c r="GL106" s="83"/>
      <c r="GM106" s="83"/>
      <c r="GN106" s="83"/>
      <c r="GO106" s="83"/>
      <c r="GP106" s="83"/>
      <c r="GQ106" s="83"/>
      <c r="GR106" s="83"/>
      <c r="GS106" s="83"/>
      <c r="GT106" s="83"/>
      <c r="GU106" s="83"/>
      <c r="GV106" s="83"/>
      <c r="GW106" s="83"/>
      <c r="GX106" s="83"/>
      <c r="GY106" s="83"/>
      <c r="GZ106" s="83"/>
      <c r="HA106" s="83"/>
      <c r="HB106" s="83"/>
      <c r="HC106" s="83"/>
      <c r="HD106" s="83"/>
      <c r="HE106" s="83"/>
      <c r="HF106" s="83"/>
      <c r="HG106" s="83"/>
      <c r="HH106" s="83"/>
      <c r="HI106" s="83"/>
      <c r="HJ106" s="83"/>
      <c r="HK106" s="83"/>
      <c r="HL106" s="83"/>
    </row>
    <row r="107" spans="1:220" s="1" customFormat="1" ht="45" x14ac:dyDescent="0.25">
      <c r="A107" s="91" t="s">
        <v>888</v>
      </c>
      <c r="B107" s="58" t="s">
        <v>889</v>
      </c>
      <c r="C107" s="91" t="s">
        <v>261</v>
      </c>
      <c r="D107" s="86">
        <v>500000</v>
      </c>
      <c r="E107" s="91" t="s">
        <v>912</v>
      </c>
      <c r="F107" s="91" t="s">
        <v>525</v>
      </c>
      <c r="G107" s="91" t="s">
        <v>1214</v>
      </c>
      <c r="H107" s="91" t="s">
        <v>779</v>
      </c>
      <c r="I107" s="141"/>
      <c r="J107" s="91" t="s">
        <v>9</v>
      </c>
      <c r="K107" s="91"/>
      <c r="L107" s="25" t="s">
        <v>261</v>
      </c>
      <c r="M107" s="25"/>
      <c r="N107" s="91"/>
      <c r="O107" s="91"/>
      <c r="P107" s="91"/>
      <c r="Q107" s="181"/>
      <c r="R107" s="25">
        <v>45000</v>
      </c>
      <c r="S107" s="50" t="s">
        <v>1497</v>
      </c>
      <c r="T107" s="35">
        <v>2250000000000</v>
      </c>
      <c r="U107" s="91"/>
      <c r="V107" s="91"/>
      <c r="W107" s="25" t="s">
        <v>261</v>
      </c>
      <c r="X107" s="25"/>
      <c r="Y107" s="91"/>
      <c r="Z107" s="91"/>
      <c r="AA107" s="25">
        <v>6000</v>
      </c>
      <c r="AB107" s="25"/>
      <c r="AC107" s="25"/>
      <c r="AD107" s="25" t="s">
        <v>261</v>
      </c>
      <c r="AE107" s="91"/>
      <c r="AF107" s="91"/>
      <c r="AG107" s="91"/>
      <c r="AH107" s="25">
        <v>6000</v>
      </c>
      <c r="AI107" s="25"/>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c r="BL107" s="83"/>
      <c r="BM107" s="83"/>
      <c r="BN107" s="83"/>
      <c r="BO107" s="83"/>
      <c r="BP107" s="83"/>
      <c r="BQ107" s="83"/>
      <c r="BR107" s="83"/>
      <c r="BS107" s="83"/>
      <c r="BT107" s="83"/>
      <c r="BU107" s="83"/>
      <c r="BV107" s="83"/>
      <c r="BW107" s="83"/>
      <c r="BX107" s="83"/>
      <c r="BY107" s="83"/>
      <c r="BZ107" s="83"/>
      <c r="CA107" s="83"/>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c r="CZ107" s="83"/>
      <c r="DA107" s="83"/>
      <c r="DB107" s="83"/>
      <c r="DC107" s="83"/>
      <c r="DD107" s="83"/>
      <c r="DE107" s="83"/>
      <c r="DF107" s="83"/>
      <c r="DG107" s="83"/>
      <c r="DH107" s="83"/>
      <c r="DI107" s="83"/>
      <c r="DJ107" s="83"/>
      <c r="DK107" s="83"/>
      <c r="DL107" s="83"/>
      <c r="DM107" s="83"/>
      <c r="DN107" s="83"/>
      <c r="DO107" s="83"/>
      <c r="DP107" s="83"/>
      <c r="DQ107" s="83"/>
      <c r="DR107" s="83"/>
      <c r="DS107" s="83"/>
      <c r="DT107" s="83"/>
      <c r="DU107" s="83"/>
      <c r="DV107" s="83"/>
      <c r="DW107" s="83"/>
      <c r="DX107" s="83"/>
      <c r="DY107" s="83"/>
      <c r="DZ107" s="83"/>
      <c r="EA107" s="83"/>
      <c r="EB107" s="83"/>
      <c r="EC107" s="83"/>
      <c r="ED107" s="83"/>
      <c r="EE107" s="83"/>
      <c r="EF107" s="83"/>
      <c r="EG107" s="83"/>
      <c r="EH107" s="83"/>
      <c r="EI107" s="83"/>
      <c r="EJ107" s="83"/>
      <c r="EK107" s="83"/>
      <c r="EL107" s="83"/>
      <c r="EM107" s="83"/>
      <c r="EN107" s="83"/>
      <c r="EO107" s="83"/>
      <c r="EP107" s="83"/>
      <c r="EQ107" s="83"/>
      <c r="ER107" s="83"/>
      <c r="ES107" s="83"/>
      <c r="ET107" s="83"/>
      <c r="EU107" s="83"/>
      <c r="EV107" s="83"/>
      <c r="EW107" s="83"/>
      <c r="EX107" s="83"/>
      <c r="EY107" s="83"/>
      <c r="EZ107" s="83"/>
      <c r="FA107" s="83"/>
      <c r="FB107" s="83"/>
      <c r="FC107" s="83"/>
      <c r="FD107" s="83"/>
      <c r="FE107" s="83"/>
      <c r="FF107" s="83"/>
      <c r="FG107" s="83"/>
      <c r="FH107" s="83"/>
      <c r="FI107" s="83"/>
      <c r="FJ107" s="83"/>
      <c r="FK107" s="83"/>
      <c r="FL107" s="83"/>
      <c r="FM107" s="83"/>
      <c r="FN107" s="83"/>
      <c r="FO107" s="83"/>
      <c r="FP107" s="83"/>
      <c r="FQ107" s="83"/>
      <c r="FR107" s="83"/>
      <c r="FS107" s="83"/>
      <c r="FT107" s="83"/>
      <c r="FU107" s="83"/>
      <c r="FV107" s="83"/>
      <c r="FW107" s="83"/>
      <c r="FX107" s="83"/>
      <c r="FY107" s="83"/>
      <c r="FZ107" s="83"/>
      <c r="GA107" s="83"/>
      <c r="GB107" s="83"/>
      <c r="GC107" s="83"/>
      <c r="GD107" s="83"/>
      <c r="GE107" s="83"/>
      <c r="GF107" s="83"/>
      <c r="GG107" s="83"/>
      <c r="GH107" s="83"/>
      <c r="GI107" s="83"/>
      <c r="GJ107" s="83"/>
      <c r="GK107" s="83"/>
      <c r="GL107" s="83"/>
      <c r="GM107" s="83"/>
      <c r="GN107" s="83"/>
      <c r="GO107" s="83"/>
      <c r="GP107" s="83"/>
      <c r="GQ107" s="83"/>
      <c r="GR107" s="83"/>
      <c r="GS107" s="83"/>
      <c r="GT107" s="83"/>
      <c r="GU107" s="83"/>
      <c r="GV107" s="83"/>
      <c r="GW107" s="83"/>
      <c r="GX107" s="83"/>
      <c r="GY107" s="83"/>
      <c r="GZ107" s="83"/>
      <c r="HA107" s="83"/>
      <c r="HB107" s="83"/>
      <c r="HC107" s="83"/>
      <c r="HD107" s="83"/>
      <c r="HE107" s="83"/>
      <c r="HF107" s="83"/>
      <c r="HG107" s="83"/>
      <c r="HH107" s="83"/>
      <c r="HI107" s="83"/>
      <c r="HJ107" s="83"/>
      <c r="HK107" s="83"/>
      <c r="HL107" s="83"/>
    </row>
    <row r="108" spans="1:220" s="1" customFormat="1" ht="60" x14ac:dyDescent="0.25">
      <c r="A108" s="91" t="s">
        <v>996</v>
      </c>
      <c r="B108" s="58" t="s">
        <v>262</v>
      </c>
      <c r="C108" s="91" t="s">
        <v>263</v>
      </c>
      <c r="D108" s="86" t="s">
        <v>1322</v>
      </c>
      <c r="E108" s="91" t="s">
        <v>1352</v>
      </c>
      <c r="F108" s="91" t="s">
        <v>897</v>
      </c>
      <c r="G108" s="91" t="s">
        <v>1120</v>
      </c>
      <c r="H108" s="91" t="s">
        <v>779</v>
      </c>
      <c r="I108" s="141"/>
      <c r="J108" s="91" t="s">
        <v>9</v>
      </c>
      <c r="K108" s="91"/>
      <c r="L108" s="25" t="s">
        <v>261</v>
      </c>
      <c r="M108" s="25"/>
      <c r="N108" s="52" t="s">
        <v>1353</v>
      </c>
      <c r="O108" s="91"/>
      <c r="P108" s="91"/>
      <c r="Q108" s="181"/>
      <c r="R108" s="25">
        <v>45000</v>
      </c>
      <c r="S108" s="181" t="s">
        <v>1498</v>
      </c>
      <c r="T108" s="35">
        <v>2250000000000</v>
      </c>
      <c r="U108" s="91"/>
      <c r="V108" s="91"/>
      <c r="W108" s="25" t="s">
        <v>261</v>
      </c>
      <c r="X108" s="25"/>
      <c r="Y108" s="52" t="s">
        <v>1353</v>
      </c>
      <c r="Z108" s="91"/>
      <c r="AA108" s="25">
        <v>6000</v>
      </c>
      <c r="AB108" s="25"/>
      <c r="AC108" s="25"/>
      <c r="AD108" s="25" t="s">
        <v>261</v>
      </c>
      <c r="AE108" s="91"/>
      <c r="AF108" s="52" t="s">
        <v>1353</v>
      </c>
      <c r="AG108" s="91"/>
      <c r="AH108" s="25">
        <v>6000</v>
      </c>
      <c r="AI108" s="25"/>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c r="BL108" s="83"/>
      <c r="BM108" s="83"/>
      <c r="BN108" s="83"/>
      <c r="BO108" s="83"/>
      <c r="BP108" s="83"/>
      <c r="BQ108" s="83"/>
      <c r="BR108" s="83"/>
      <c r="BS108" s="83"/>
      <c r="BT108" s="83"/>
      <c r="BU108" s="83"/>
      <c r="BV108" s="83"/>
      <c r="BW108" s="83"/>
      <c r="BX108" s="83"/>
      <c r="BY108" s="83"/>
      <c r="BZ108" s="83"/>
      <c r="CA108" s="83"/>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c r="CZ108" s="83"/>
      <c r="DA108" s="83"/>
      <c r="DB108" s="83"/>
      <c r="DC108" s="83"/>
      <c r="DD108" s="83"/>
      <c r="DE108" s="83"/>
      <c r="DF108" s="83"/>
      <c r="DG108" s="83"/>
      <c r="DH108" s="83"/>
      <c r="DI108" s="83"/>
      <c r="DJ108" s="83"/>
      <c r="DK108" s="83"/>
      <c r="DL108" s="83"/>
      <c r="DM108" s="83"/>
      <c r="DN108" s="83"/>
      <c r="DO108" s="83"/>
      <c r="DP108" s="83"/>
      <c r="DQ108" s="83"/>
      <c r="DR108" s="83"/>
      <c r="DS108" s="83"/>
      <c r="DT108" s="83"/>
      <c r="DU108" s="83"/>
      <c r="DV108" s="83"/>
      <c r="DW108" s="83"/>
      <c r="DX108" s="83"/>
      <c r="DY108" s="83"/>
      <c r="DZ108" s="83"/>
      <c r="EA108" s="83"/>
      <c r="EB108" s="83"/>
      <c r="EC108" s="83"/>
      <c r="ED108" s="83"/>
      <c r="EE108" s="83"/>
      <c r="EF108" s="83"/>
      <c r="EG108" s="83"/>
      <c r="EH108" s="83"/>
      <c r="EI108" s="83"/>
      <c r="EJ108" s="83"/>
      <c r="EK108" s="83"/>
      <c r="EL108" s="83"/>
      <c r="EM108" s="83"/>
      <c r="EN108" s="83"/>
      <c r="EO108" s="83"/>
      <c r="EP108" s="83"/>
      <c r="EQ108" s="83"/>
      <c r="ER108" s="83"/>
      <c r="ES108" s="83"/>
      <c r="ET108" s="83"/>
      <c r="EU108" s="83"/>
      <c r="EV108" s="83"/>
      <c r="EW108" s="83"/>
      <c r="EX108" s="83"/>
      <c r="EY108" s="83"/>
      <c r="EZ108" s="83"/>
      <c r="FA108" s="83"/>
      <c r="FB108" s="83"/>
      <c r="FC108" s="83"/>
      <c r="FD108" s="83"/>
      <c r="FE108" s="83"/>
      <c r="FF108" s="83"/>
      <c r="FG108" s="83"/>
      <c r="FH108" s="83"/>
      <c r="FI108" s="83"/>
      <c r="FJ108" s="83"/>
      <c r="FK108" s="83"/>
      <c r="FL108" s="83"/>
      <c r="FM108" s="83"/>
      <c r="FN108" s="83"/>
      <c r="FO108" s="83"/>
      <c r="FP108" s="83"/>
      <c r="FQ108" s="83"/>
      <c r="FR108" s="83"/>
      <c r="FS108" s="83"/>
      <c r="FT108" s="83"/>
      <c r="FU108" s="83"/>
      <c r="FV108" s="83"/>
      <c r="FW108" s="83"/>
      <c r="FX108" s="83"/>
      <c r="FY108" s="83"/>
      <c r="FZ108" s="83"/>
      <c r="GA108" s="83"/>
      <c r="GB108" s="83"/>
      <c r="GC108" s="83"/>
      <c r="GD108" s="83"/>
      <c r="GE108" s="83"/>
      <c r="GF108" s="83"/>
      <c r="GG108" s="83"/>
      <c r="GH108" s="83"/>
      <c r="GI108" s="83"/>
      <c r="GJ108" s="83"/>
      <c r="GK108" s="83"/>
      <c r="GL108" s="83"/>
      <c r="GM108" s="83"/>
      <c r="GN108" s="83"/>
      <c r="GO108" s="83"/>
      <c r="GP108" s="83"/>
      <c r="GQ108" s="83"/>
      <c r="GR108" s="83"/>
      <c r="GS108" s="83"/>
      <c r="GT108" s="83"/>
      <c r="GU108" s="83"/>
      <c r="GV108" s="83"/>
      <c r="GW108" s="83"/>
      <c r="GX108" s="83"/>
      <c r="GY108" s="83"/>
      <c r="GZ108" s="83"/>
      <c r="HA108" s="83"/>
      <c r="HB108" s="83"/>
      <c r="HC108" s="83"/>
      <c r="HD108" s="83"/>
      <c r="HE108" s="83"/>
      <c r="HF108" s="83"/>
      <c r="HG108" s="83"/>
      <c r="HH108" s="83"/>
      <c r="HI108" s="83"/>
      <c r="HJ108" s="83"/>
      <c r="HK108" s="83"/>
      <c r="HL108" s="83"/>
    </row>
    <row r="109" spans="1:220" s="1" customFormat="1" ht="60" x14ac:dyDescent="0.25">
      <c r="A109" s="91" t="s">
        <v>997</v>
      </c>
      <c r="B109" s="58" t="s">
        <v>262</v>
      </c>
      <c r="C109" s="91" t="s">
        <v>264</v>
      </c>
      <c r="D109" s="86" t="s">
        <v>1322</v>
      </c>
      <c r="E109" s="91" t="s">
        <v>1352</v>
      </c>
      <c r="F109" s="91" t="s">
        <v>897</v>
      </c>
      <c r="G109" s="91" t="s">
        <v>1120</v>
      </c>
      <c r="H109" s="91" t="s">
        <v>779</v>
      </c>
      <c r="I109" s="141"/>
      <c r="J109" s="91" t="s">
        <v>9</v>
      </c>
      <c r="K109" s="91"/>
      <c r="L109" s="25" t="s">
        <v>261</v>
      </c>
      <c r="M109" s="25"/>
      <c r="N109" s="52" t="s">
        <v>1354</v>
      </c>
      <c r="O109" s="91"/>
      <c r="P109" s="91"/>
      <c r="Q109" s="181"/>
      <c r="R109" s="25">
        <v>45000</v>
      </c>
      <c r="S109" s="181" t="s">
        <v>1498</v>
      </c>
      <c r="T109" s="35">
        <v>2250000000000</v>
      </c>
      <c r="U109" s="91"/>
      <c r="V109" s="91"/>
      <c r="W109" s="25" t="s">
        <v>261</v>
      </c>
      <c r="X109" s="25"/>
      <c r="Y109" s="52" t="s">
        <v>1354</v>
      </c>
      <c r="Z109" s="91"/>
      <c r="AA109" s="25">
        <v>6000</v>
      </c>
      <c r="AB109" s="25"/>
      <c r="AC109" s="25"/>
      <c r="AD109" s="25" t="s">
        <v>261</v>
      </c>
      <c r="AE109" s="91"/>
      <c r="AF109" s="52" t="s">
        <v>1354</v>
      </c>
      <c r="AG109" s="91"/>
      <c r="AH109" s="25">
        <v>6000</v>
      </c>
      <c r="AI109" s="25"/>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3"/>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DE109" s="83"/>
      <c r="DF109" s="83"/>
      <c r="DG109" s="83"/>
      <c r="DH109" s="83"/>
      <c r="DI109" s="83"/>
      <c r="DJ109" s="83"/>
      <c r="DK109" s="83"/>
      <c r="DL109" s="83"/>
      <c r="DM109" s="83"/>
      <c r="DN109" s="83"/>
      <c r="DO109" s="83"/>
      <c r="DP109" s="83"/>
      <c r="DQ109" s="83"/>
      <c r="DR109" s="83"/>
      <c r="DS109" s="83"/>
      <c r="DT109" s="83"/>
      <c r="DU109" s="83"/>
      <c r="DV109" s="83"/>
      <c r="DW109" s="83"/>
      <c r="DX109" s="83"/>
      <c r="DY109" s="83"/>
      <c r="DZ109" s="83"/>
      <c r="EA109" s="83"/>
      <c r="EB109" s="83"/>
      <c r="EC109" s="83"/>
      <c r="ED109" s="83"/>
      <c r="EE109" s="83"/>
      <c r="EF109" s="83"/>
      <c r="EG109" s="83"/>
      <c r="EH109" s="83"/>
      <c r="EI109" s="83"/>
      <c r="EJ109" s="83"/>
      <c r="EK109" s="83"/>
      <c r="EL109" s="83"/>
      <c r="EM109" s="83"/>
      <c r="EN109" s="83"/>
      <c r="EO109" s="83"/>
      <c r="EP109" s="83"/>
      <c r="EQ109" s="83"/>
      <c r="ER109" s="83"/>
      <c r="ES109" s="83"/>
      <c r="ET109" s="83"/>
      <c r="EU109" s="83"/>
      <c r="EV109" s="83"/>
      <c r="EW109" s="83"/>
      <c r="EX109" s="83"/>
      <c r="EY109" s="83"/>
      <c r="EZ109" s="83"/>
      <c r="FA109" s="83"/>
      <c r="FB109" s="83"/>
      <c r="FC109" s="83"/>
      <c r="FD109" s="83"/>
      <c r="FE109" s="83"/>
      <c r="FF109" s="83"/>
      <c r="FG109" s="83"/>
      <c r="FH109" s="83"/>
      <c r="FI109" s="83"/>
      <c r="FJ109" s="83"/>
      <c r="FK109" s="83"/>
      <c r="FL109" s="83"/>
      <c r="FM109" s="83"/>
      <c r="FN109" s="83"/>
      <c r="FO109" s="83"/>
      <c r="FP109" s="83"/>
      <c r="FQ109" s="83"/>
      <c r="FR109" s="83"/>
      <c r="FS109" s="83"/>
      <c r="FT109" s="83"/>
      <c r="FU109" s="83"/>
      <c r="FV109" s="83"/>
      <c r="FW109" s="83"/>
      <c r="FX109" s="83"/>
      <c r="FY109" s="83"/>
      <c r="FZ109" s="83"/>
      <c r="GA109" s="83"/>
      <c r="GB109" s="83"/>
      <c r="GC109" s="83"/>
      <c r="GD109" s="83"/>
      <c r="GE109" s="83"/>
      <c r="GF109" s="83"/>
      <c r="GG109" s="83"/>
      <c r="GH109" s="83"/>
      <c r="GI109" s="83"/>
      <c r="GJ109" s="83"/>
      <c r="GK109" s="83"/>
      <c r="GL109" s="83"/>
      <c r="GM109" s="83"/>
      <c r="GN109" s="83"/>
      <c r="GO109" s="83"/>
      <c r="GP109" s="83"/>
      <c r="GQ109" s="83"/>
      <c r="GR109" s="83"/>
      <c r="GS109" s="83"/>
      <c r="GT109" s="83"/>
      <c r="GU109" s="83"/>
      <c r="GV109" s="83"/>
      <c r="GW109" s="83"/>
      <c r="GX109" s="83"/>
      <c r="GY109" s="83"/>
      <c r="GZ109" s="83"/>
      <c r="HA109" s="83"/>
      <c r="HB109" s="83"/>
      <c r="HC109" s="83"/>
      <c r="HD109" s="83"/>
      <c r="HE109" s="83"/>
      <c r="HF109" s="83"/>
      <c r="HG109" s="83"/>
      <c r="HH109" s="83"/>
      <c r="HI109" s="83"/>
      <c r="HJ109" s="83"/>
      <c r="HK109" s="83"/>
      <c r="HL109" s="83"/>
    </row>
    <row r="110" spans="1:220" s="1" customFormat="1" ht="60" x14ac:dyDescent="0.25">
      <c r="A110" s="91" t="s">
        <v>998</v>
      </c>
      <c r="B110" s="58" t="s">
        <v>262</v>
      </c>
      <c r="C110" s="91" t="s">
        <v>265</v>
      </c>
      <c r="D110" s="86" t="s">
        <v>1322</v>
      </c>
      <c r="E110" s="91" t="s">
        <v>1352</v>
      </c>
      <c r="F110" s="91" t="s">
        <v>897</v>
      </c>
      <c r="G110" s="91" t="s">
        <v>1120</v>
      </c>
      <c r="H110" s="91" t="s">
        <v>779</v>
      </c>
      <c r="I110" s="141"/>
      <c r="J110" s="91" t="s">
        <v>9</v>
      </c>
      <c r="K110" s="91"/>
      <c r="L110" s="25" t="s">
        <v>261</v>
      </c>
      <c r="M110" s="25"/>
      <c r="N110" s="52" t="s">
        <v>1355</v>
      </c>
      <c r="O110" s="91"/>
      <c r="P110" s="91"/>
      <c r="Q110" s="181"/>
      <c r="R110" s="25">
        <v>45000</v>
      </c>
      <c r="S110" s="181" t="s">
        <v>1498</v>
      </c>
      <c r="T110" s="35">
        <v>2250000000000</v>
      </c>
      <c r="U110" s="91"/>
      <c r="V110" s="91"/>
      <c r="W110" s="25" t="s">
        <v>261</v>
      </c>
      <c r="X110" s="25"/>
      <c r="Y110" s="52" t="s">
        <v>1355</v>
      </c>
      <c r="Z110" s="91"/>
      <c r="AA110" s="25">
        <v>6000</v>
      </c>
      <c r="AB110" s="25"/>
      <c r="AC110" s="25"/>
      <c r="AD110" s="25" t="s">
        <v>261</v>
      </c>
      <c r="AE110" s="91"/>
      <c r="AF110" s="52" t="s">
        <v>1355</v>
      </c>
      <c r="AG110" s="91"/>
      <c r="AH110" s="25">
        <v>6000</v>
      </c>
      <c r="AI110" s="25"/>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83"/>
      <c r="CD110" s="83"/>
      <c r="CE110" s="83"/>
      <c r="CF110" s="83"/>
      <c r="CG110" s="83"/>
      <c r="CH110" s="83"/>
      <c r="CI110" s="83"/>
      <c r="CJ110" s="83"/>
      <c r="CK110" s="83"/>
      <c r="CL110" s="83"/>
      <c r="CM110" s="83"/>
      <c r="CN110" s="83"/>
      <c r="CO110" s="83"/>
      <c r="CP110" s="83"/>
      <c r="CQ110" s="83"/>
      <c r="CR110" s="83"/>
      <c r="CS110" s="83"/>
      <c r="CT110" s="83"/>
      <c r="CU110" s="83"/>
      <c r="CV110" s="83"/>
      <c r="CW110" s="83"/>
      <c r="CX110" s="83"/>
      <c r="CY110" s="83"/>
      <c r="CZ110" s="83"/>
      <c r="DA110" s="83"/>
      <c r="DB110" s="83"/>
      <c r="DC110" s="83"/>
      <c r="DD110" s="83"/>
      <c r="DE110" s="83"/>
      <c r="DF110" s="83"/>
      <c r="DG110" s="83"/>
      <c r="DH110" s="83"/>
      <c r="DI110" s="83"/>
      <c r="DJ110" s="83"/>
      <c r="DK110" s="83"/>
      <c r="DL110" s="83"/>
      <c r="DM110" s="83"/>
      <c r="DN110" s="83"/>
      <c r="DO110" s="83"/>
      <c r="DP110" s="83"/>
      <c r="DQ110" s="83"/>
      <c r="DR110" s="83"/>
      <c r="DS110" s="83"/>
      <c r="DT110" s="83"/>
      <c r="DU110" s="83"/>
      <c r="DV110" s="83"/>
      <c r="DW110" s="83"/>
      <c r="DX110" s="83"/>
      <c r="DY110" s="83"/>
      <c r="DZ110" s="83"/>
      <c r="EA110" s="83"/>
      <c r="EB110" s="83"/>
      <c r="EC110" s="83"/>
      <c r="ED110" s="83"/>
      <c r="EE110" s="83"/>
      <c r="EF110" s="83"/>
      <c r="EG110" s="83"/>
      <c r="EH110" s="83"/>
      <c r="EI110" s="83"/>
      <c r="EJ110" s="83"/>
      <c r="EK110" s="83"/>
      <c r="EL110" s="83"/>
      <c r="EM110" s="83"/>
      <c r="EN110" s="83"/>
      <c r="EO110" s="83"/>
      <c r="EP110" s="83"/>
      <c r="EQ110" s="83"/>
      <c r="ER110" s="83"/>
      <c r="ES110" s="83"/>
      <c r="ET110" s="83"/>
      <c r="EU110" s="83"/>
      <c r="EV110" s="83"/>
      <c r="EW110" s="83"/>
      <c r="EX110" s="83"/>
      <c r="EY110" s="83"/>
      <c r="EZ110" s="83"/>
      <c r="FA110" s="83"/>
      <c r="FB110" s="83"/>
      <c r="FC110" s="83"/>
      <c r="FD110" s="83"/>
      <c r="FE110" s="83"/>
      <c r="FF110" s="83"/>
      <c r="FG110" s="83"/>
      <c r="FH110" s="83"/>
      <c r="FI110" s="83"/>
      <c r="FJ110" s="83"/>
      <c r="FK110" s="83"/>
      <c r="FL110" s="83"/>
      <c r="FM110" s="83"/>
      <c r="FN110" s="83"/>
      <c r="FO110" s="83"/>
      <c r="FP110" s="83"/>
      <c r="FQ110" s="83"/>
      <c r="FR110" s="83"/>
      <c r="FS110" s="83"/>
      <c r="FT110" s="83"/>
      <c r="FU110" s="83"/>
      <c r="FV110" s="83"/>
      <c r="FW110" s="83"/>
      <c r="FX110" s="83"/>
      <c r="FY110" s="83"/>
      <c r="FZ110" s="83"/>
      <c r="GA110" s="83"/>
      <c r="GB110" s="83"/>
      <c r="GC110" s="83"/>
      <c r="GD110" s="83"/>
      <c r="GE110" s="83"/>
      <c r="GF110" s="83"/>
      <c r="GG110" s="83"/>
      <c r="GH110" s="83"/>
      <c r="GI110" s="83"/>
      <c r="GJ110" s="83"/>
      <c r="GK110" s="83"/>
      <c r="GL110" s="83"/>
      <c r="GM110" s="83"/>
      <c r="GN110" s="83"/>
      <c r="GO110" s="83"/>
      <c r="GP110" s="83"/>
      <c r="GQ110" s="83"/>
      <c r="GR110" s="83"/>
      <c r="GS110" s="83"/>
      <c r="GT110" s="83"/>
      <c r="GU110" s="83"/>
      <c r="GV110" s="83"/>
      <c r="GW110" s="83"/>
      <c r="GX110" s="83"/>
      <c r="GY110" s="83"/>
      <c r="GZ110" s="83"/>
      <c r="HA110" s="83"/>
      <c r="HB110" s="83"/>
      <c r="HC110" s="83"/>
      <c r="HD110" s="83"/>
      <c r="HE110" s="83"/>
      <c r="HF110" s="83"/>
      <c r="HG110" s="83"/>
      <c r="HH110" s="83"/>
      <c r="HI110" s="83"/>
      <c r="HJ110" s="83"/>
      <c r="HK110" s="83"/>
      <c r="HL110" s="83"/>
    </row>
    <row r="111" spans="1:220" s="83" customFormat="1" ht="60" x14ac:dyDescent="0.25">
      <c r="A111" s="91" t="s">
        <v>999</v>
      </c>
      <c r="B111" s="58" t="s">
        <v>262</v>
      </c>
      <c r="C111" s="91" t="s">
        <v>266</v>
      </c>
      <c r="D111" s="86" t="s">
        <v>1322</v>
      </c>
      <c r="E111" s="91" t="s">
        <v>1352</v>
      </c>
      <c r="F111" s="91" t="s">
        <v>897</v>
      </c>
      <c r="G111" s="91" t="s">
        <v>1120</v>
      </c>
      <c r="H111" s="91" t="s">
        <v>779</v>
      </c>
      <c r="I111" s="141"/>
      <c r="J111" s="91" t="s">
        <v>9</v>
      </c>
      <c r="K111" s="91"/>
      <c r="L111" s="25" t="s">
        <v>261</v>
      </c>
      <c r="M111" s="25"/>
      <c r="N111" s="52" t="s">
        <v>1356</v>
      </c>
      <c r="O111" s="91"/>
      <c r="P111" s="91"/>
      <c r="Q111" s="181"/>
      <c r="R111" s="25">
        <v>45000</v>
      </c>
      <c r="S111" s="181" t="s">
        <v>1498</v>
      </c>
      <c r="T111" s="35">
        <v>2250000000000</v>
      </c>
      <c r="U111" s="91"/>
      <c r="V111" s="91"/>
      <c r="W111" s="25" t="s">
        <v>261</v>
      </c>
      <c r="X111" s="25"/>
      <c r="Y111" s="52" t="s">
        <v>1356</v>
      </c>
      <c r="Z111" s="91"/>
      <c r="AA111" s="25">
        <v>6000</v>
      </c>
      <c r="AB111" s="25"/>
      <c r="AC111" s="25"/>
      <c r="AD111" s="25" t="s">
        <v>261</v>
      </c>
      <c r="AE111" s="91"/>
      <c r="AF111" s="52" t="s">
        <v>1356</v>
      </c>
      <c r="AG111" s="91"/>
      <c r="AH111" s="25">
        <v>6000</v>
      </c>
      <c r="AI111" s="25"/>
    </row>
    <row r="112" spans="1:220" s="83" customFormat="1" ht="60" x14ac:dyDescent="0.25">
      <c r="A112" s="91" t="s">
        <v>1000</v>
      </c>
      <c r="B112" s="58" t="s">
        <v>262</v>
      </c>
      <c r="C112" s="91" t="s">
        <v>267</v>
      </c>
      <c r="D112" s="86" t="s">
        <v>1322</v>
      </c>
      <c r="E112" s="91" t="s">
        <v>1352</v>
      </c>
      <c r="F112" s="91" t="s">
        <v>897</v>
      </c>
      <c r="G112" s="91" t="s">
        <v>1120</v>
      </c>
      <c r="H112" s="91" t="s">
        <v>779</v>
      </c>
      <c r="I112" s="141"/>
      <c r="J112" s="91" t="s">
        <v>9</v>
      </c>
      <c r="K112" s="91"/>
      <c r="L112" s="25" t="s">
        <v>261</v>
      </c>
      <c r="M112" s="25"/>
      <c r="N112" s="52" t="s">
        <v>1357</v>
      </c>
      <c r="O112" s="91"/>
      <c r="P112" s="91"/>
      <c r="Q112" s="181"/>
      <c r="R112" s="25">
        <v>45000</v>
      </c>
      <c r="S112" s="181" t="s">
        <v>1498</v>
      </c>
      <c r="T112" s="35">
        <v>2250000000000</v>
      </c>
      <c r="U112" s="91"/>
      <c r="V112" s="91"/>
      <c r="W112" s="25" t="s">
        <v>261</v>
      </c>
      <c r="X112" s="25"/>
      <c r="Y112" s="52" t="s">
        <v>1357</v>
      </c>
      <c r="Z112" s="91"/>
      <c r="AA112" s="25">
        <v>6000</v>
      </c>
      <c r="AB112" s="25"/>
      <c r="AC112" s="25"/>
      <c r="AD112" s="25" t="s">
        <v>261</v>
      </c>
      <c r="AE112" s="91"/>
      <c r="AF112" s="52" t="s">
        <v>1357</v>
      </c>
      <c r="AG112" s="91"/>
      <c r="AH112" s="25">
        <v>6000</v>
      </c>
      <c r="AI112" s="25"/>
    </row>
    <row r="113" spans="1:244" s="5" customFormat="1" ht="45" x14ac:dyDescent="0.25">
      <c r="A113" s="91" t="s">
        <v>886</v>
      </c>
      <c r="B113" s="58" t="s">
        <v>887</v>
      </c>
      <c r="C113" s="91" t="s">
        <v>112</v>
      </c>
      <c r="D113" s="86">
        <v>100000</v>
      </c>
      <c r="E113" s="91" t="s">
        <v>1345</v>
      </c>
      <c r="F113" s="91" t="s">
        <v>525</v>
      </c>
      <c r="G113" s="91" t="s">
        <v>1343</v>
      </c>
      <c r="H113" s="91" t="s">
        <v>779</v>
      </c>
      <c r="I113" s="141"/>
      <c r="J113" s="91" t="s">
        <v>9</v>
      </c>
      <c r="K113" s="91"/>
      <c r="L113" s="25"/>
      <c r="M113" s="25"/>
      <c r="N113" s="91"/>
      <c r="O113" s="91"/>
      <c r="P113" s="91"/>
      <c r="Q113" s="181"/>
      <c r="R113" s="25"/>
      <c r="S113" s="91" t="s">
        <v>8</v>
      </c>
      <c r="T113" s="25"/>
      <c r="U113" s="91"/>
      <c r="V113" s="91"/>
      <c r="W113" s="25" t="s">
        <v>112</v>
      </c>
      <c r="X113" s="25"/>
      <c r="Y113" s="91"/>
      <c r="Z113" s="91"/>
      <c r="AA113" s="25"/>
      <c r="AB113" s="25">
        <v>30000</v>
      </c>
      <c r="AC113" s="25"/>
      <c r="AD113" s="25" t="s">
        <v>112</v>
      </c>
      <c r="AE113" s="91"/>
      <c r="AF113" s="91"/>
      <c r="AG113" s="91"/>
      <c r="AH113" s="25"/>
      <c r="AI113" s="25">
        <v>60000</v>
      </c>
    </row>
    <row r="114" spans="1:244" s="48" customFormat="1" ht="45" x14ac:dyDescent="0.25">
      <c r="A114" s="91" t="s">
        <v>991</v>
      </c>
      <c r="B114" s="58" t="s">
        <v>113</v>
      </c>
      <c r="C114" s="91" t="s">
        <v>114</v>
      </c>
      <c r="D114" s="134" t="s">
        <v>1266</v>
      </c>
      <c r="E114" s="91" t="s">
        <v>1346</v>
      </c>
      <c r="F114" s="91" t="s">
        <v>897</v>
      </c>
      <c r="G114" s="91" t="s">
        <v>1119</v>
      </c>
      <c r="H114" s="91" t="s">
        <v>779</v>
      </c>
      <c r="I114" s="141"/>
      <c r="J114" s="91" t="s">
        <v>9</v>
      </c>
      <c r="K114" s="91"/>
      <c r="L114" s="25"/>
      <c r="M114" s="25"/>
      <c r="N114" s="91"/>
      <c r="O114" s="91"/>
      <c r="P114" s="91"/>
      <c r="Q114" s="181"/>
      <c r="R114" s="25"/>
      <c r="S114" s="91" t="s">
        <v>8</v>
      </c>
      <c r="T114" s="25"/>
      <c r="U114" s="91"/>
      <c r="V114" s="91"/>
      <c r="W114" s="25" t="s">
        <v>112</v>
      </c>
      <c r="X114" s="25"/>
      <c r="Y114" s="52" t="s">
        <v>1347</v>
      </c>
      <c r="Z114" s="91"/>
      <c r="AA114" s="25"/>
      <c r="AB114" s="25">
        <v>30000</v>
      </c>
      <c r="AC114" s="25"/>
      <c r="AD114" s="25" t="s">
        <v>112</v>
      </c>
      <c r="AE114" s="91"/>
      <c r="AF114" s="52" t="s">
        <v>1347</v>
      </c>
      <c r="AG114" s="91"/>
      <c r="AH114" s="25"/>
      <c r="AI114" s="25">
        <v>60000</v>
      </c>
    </row>
    <row r="115" spans="1:244" s="83" customFormat="1" ht="45" x14ac:dyDescent="0.25">
      <c r="A115" s="91" t="s">
        <v>992</v>
      </c>
      <c r="B115" s="58" t="s">
        <v>113</v>
      </c>
      <c r="C115" s="91" t="s">
        <v>115</v>
      </c>
      <c r="D115" s="134" t="s">
        <v>1266</v>
      </c>
      <c r="E115" s="91" t="s">
        <v>1346</v>
      </c>
      <c r="F115" s="91" t="s">
        <v>897</v>
      </c>
      <c r="G115" s="91" t="s">
        <v>1119</v>
      </c>
      <c r="H115" s="91" t="s">
        <v>779</v>
      </c>
      <c r="I115" s="141"/>
      <c r="J115" s="91" t="s">
        <v>9</v>
      </c>
      <c r="K115" s="91"/>
      <c r="L115" s="25"/>
      <c r="M115" s="25"/>
      <c r="N115" s="91"/>
      <c r="O115" s="91"/>
      <c r="P115" s="91"/>
      <c r="Q115" s="181"/>
      <c r="R115" s="25"/>
      <c r="S115" s="91" t="s">
        <v>8</v>
      </c>
      <c r="T115" s="25"/>
      <c r="U115" s="91"/>
      <c r="V115" s="91"/>
      <c r="W115" s="25" t="s">
        <v>112</v>
      </c>
      <c r="X115" s="25"/>
      <c r="Y115" s="52" t="s">
        <v>1348</v>
      </c>
      <c r="Z115" s="91"/>
      <c r="AA115" s="25"/>
      <c r="AB115" s="25">
        <v>30000</v>
      </c>
      <c r="AC115" s="25"/>
      <c r="AD115" s="25" t="s">
        <v>112</v>
      </c>
      <c r="AE115" s="91"/>
      <c r="AF115" s="52" t="s">
        <v>1348</v>
      </c>
      <c r="AG115" s="91"/>
      <c r="AH115" s="25"/>
      <c r="AI115" s="25">
        <v>60000</v>
      </c>
    </row>
    <row r="116" spans="1:244" s="5" customFormat="1" ht="45" x14ac:dyDescent="0.25">
      <c r="A116" s="91" t="s">
        <v>993</v>
      </c>
      <c r="B116" s="58" t="s">
        <v>113</v>
      </c>
      <c r="C116" s="91" t="s">
        <v>116</v>
      </c>
      <c r="D116" s="134" t="s">
        <v>1266</v>
      </c>
      <c r="E116" s="91" t="s">
        <v>1346</v>
      </c>
      <c r="F116" s="91" t="s">
        <v>897</v>
      </c>
      <c r="G116" s="91" t="s">
        <v>1119</v>
      </c>
      <c r="H116" s="91" t="s">
        <v>779</v>
      </c>
      <c r="I116" s="141"/>
      <c r="J116" s="91" t="s">
        <v>9</v>
      </c>
      <c r="K116" s="91"/>
      <c r="L116" s="25"/>
      <c r="M116" s="25"/>
      <c r="N116" s="91"/>
      <c r="O116" s="91"/>
      <c r="P116" s="91"/>
      <c r="Q116" s="181"/>
      <c r="R116" s="25"/>
      <c r="S116" s="91" t="s">
        <v>8</v>
      </c>
      <c r="T116" s="25"/>
      <c r="U116" s="91"/>
      <c r="V116" s="91"/>
      <c r="W116" s="25" t="s">
        <v>112</v>
      </c>
      <c r="X116" s="25"/>
      <c r="Y116" s="52" t="s">
        <v>1349</v>
      </c>
      <c r="Z116" s="91"/>
      <c r="AA116" s="25"/>
      <c r="AB116" s="25">
        <v>30000</v>
      </c>
      <c r="AC116" s="25"/>
      <c r="AD116" s="25" t="s">
        <v>112</v>
      </c>
      <c r="AE116" s="91"/>
      <c r="AF116" s="52" t="s">
        <v>1349</v>
      </c>
      <c r="AG116" s="91"/>
      <c r="AH116" s="25"/>
      <c r="AI116" s="25">
        <v>60000</v>
      </c>
    </row>
    <row r="117" spans="1:244" s="83" customFormat="1" ht="45" x14ac:dyDescent="0.25">
      <c r="A117" s="91" t="s">
        <v>994</v>
      </c>
      <c r="B117" s="58" t="s">
        <v>113</v>
      </c>
      <c r="C117" s="91" t="s">
        <v>117</v>
      </c>
      <c r="D117" s="134" t="s">
        <v>1266</v>
      </c>
      <c r="E117" s="91" t="s">
        <v>1346</v>
      </c>
      <c r="F117" s="91" t="s">
        <v>897</v>
      </c>
      <c r="G117" s="91" t="s">
        <v>1119</v>
      </c>
      <c r="H117" s="91" t="s">
        <v>779</v>
      </c>
      <c r="I117" s="141"/>
      <c r="J117" s="91" t="s">
        <v>9</v>
      </c>
      <c r="K117" s="91"/>
      <c r="L117" s="25"/>
      <c r="M117" s="25"/>
      <c r="N117" s="91"/>
      <c r="O117" s="91"/>
      <c r="P117" s="91"/>
      <c r="Q117" s="181"/>
      <c r="R117" s="25"/>
      <c r="S117" s="91" t="s">
        <v>8</v>
      </c>
      <c r="T117" s="25"/>
      <c r="U117" s="91"/>
      <c r="V117" s="91"/>
      <c r="W117" s="25" t="s">
        <v>112</v>
      </c>
      <c r="X117" s="25"/>
      <c r="Y117" s="52" t="s">
        <v>1350</v>
      </c>
      <c r="Z117" s="91"/>
      <c r="AA117" s="25"/>
      <c r="AB117" s="25">
        <v>30000</v>
      </c>
      <c r="AC117" s="25"/>
      <c r="AD117" s="25" t="s">
        <v>112</v>
      </c>
      <c r="AE117" s="91"/>
      <c r="AF117" s="52" t="s">
        <v>1350</v>
      </c>
      <c r="AG117" s="91"/>
      <c r="AH117" s="25"/>
      <c r="AI117" s="25">
        <v>60000</v>
      </c>
    </row>
    <row r="118" spans="1:244" s="83" customFormat="1" ht="45" x14ac:dyDescent="0.25">
      <c r="A118" s="91" t="s">
        <v>995</v>
      </c>
      <c r="B118" s="58" t="s">
        <v>113</v>
      </c>
      <c r="C118" s="91" t="s">
        <v>118</v>
      </c>
      <c r="D118" s="134" t="s">
        <v>1266</v>
      </c>
      <c r="E118" s="91" t="s">
        <v>1346</v>
      </c>
      <c r="F118" s="91" t="s">
        <v>897</v>
      </c>
      <c r="G118" s="91" t="s">
        <v>1119</v>
      </c>
      <c r="H118" s="91" t="s">
        <v>779</v>
      </c>
      <c r="I118" s="141"/>
      <c r="J118" s="91" t="s">
        <v>9</v>
      </c>
      <c r="K118" s="91"/>
      <c r="L118" s="25"/>
      <c r="M118" s="25"/>
      <c r="N118" s="91"/>
      <c r="O118" s="91"/>
      <c r="P118" s="91"/>
      <c r="Q118" s="181"/>
      <c r="R118" s="25"/>
      <c r="S118" s="91" t="s">
        <v>8</v>
      </c>
      <c r="T118" s="25"/>
      <c r="U118" s="91"/>
      <c r="V118" s="91"/>
      <c r="W118" s="25" t="s">
        <v>112</v>
      </c>
      <c r="X118" s="25"/>
      <c r="Y118" s="52" t="s">
        <v>1351</v>
      </c>
      <c r="Z118" s="91"/>
      <c r="AA118" s="25"/>
      <c r="AB118" s="25">
        <v>30000</v>
      </c>
      <c r="AC118" s="25"/>
      <c r="AD118" s="25" t="s">
        <v>112</v>
      </c>
      <c r="AE118" s="91"/>
      <c r="AF118" s="52" t="s">
        <v>1351</v>
      </c>
      <c r="AG118" s="91"/>
      <c r="AH118" s="25"/>
      <c r="AI118" s="25">
        <v>60000</v>
      </c>
    </row>
    <row r="119" spans="1:244" s="83" customFormat="1" ht="225" x14ac:dyDescent="0.25">
      <c r="A119" s="58" t="s">
        <v>1137</v>
      </c>
      <c r="B119" s="85" t="s">
        <v>367</v>
      </c>
      <c r="C119" s="85" t="s">
        <v>327</v>
      </c>
      <c r="D119" s="137">
        <v>100000</v>
      </c>
      <c r="E119" s="85" t="s">
        <v>899</v>
      </c>
      <c r="F119" s="85" t="s">
        <v>373</v>
      </c>
      <c r="G119" s="85" t="s">
        <v>1105</v>
      </c>
      <c r="H119" s="91" t="s">
        <v>779</v>
      </c>
      <c r="I119" s="146"/>
      <c r="J119" s="85" t="s">
        <v>21</v>
      </c>
      <c r="K119" s="62"/>
      <c r="L119" s="62"/>
      <c r="M119" s="62"/>
      <c r="N119" s="62"/>
      <c r="O119" s="62"/>
      <c r="P119" s="62"/>
      <c r="Q119" s="62"/>
      <c r="R119" s="62"/>
      <c r="S119" s="62" t="s">
        <v>8</v>
      </c>
      <c r="T119" s="62"/>
      <c r="U119" s="62"/>
      <c r="V119" s="62"/>
      <c r="W119" s="62"/>
      <c r="X119" s="62"/>
      <c r="Y119" s="62"/>
      <c r="Z119" s="62"/>
      <c r="AA119" s="62"/>
      <c r="AB119" s="62"/>
      <c r="AC119" s="85"/>
      <c r="AD119" s="58" t="s">
        <v>751</v>
      </c>
      <c r="AE119" s="85"/>
      <c r="AF119" s="80" t="s">
        <v>374</v>
      </c>
      <c r="AG119" s="85"/>
      <c r="AH119" s="64">
        <v>140000</v>
      </c>
      <c r="AI119" s="62"/>
    </row>
    <row r="120" spans="1:244" s="83" customFormat="1" ht="45" x14ac:dyDescent="0.25">
      <c r="A120" s="91" t="s">
        <v>884</v>
      </c>
      <c r="B120" s="58" t="s">
        <v>885</v>
      </c>
      <c r="C120" s="91" t="s">
        <v>268</v>
      </c>
      <c r="D120" s="86">
        <v>100000</v>
      </c>
      <c r="E120" s="91" t="s">
        <v>914</v>
      </c>
      <c r="F120" s="91" t="s">
        <v>525</v>
      </c>
      <c r="G120" s="91" t="s">
        <v>1214</v>
      </c>
      <c r="H120" s="91" t="s">
        <v>779</v>
      </c>
      <c r="I120" s="141"/>
      <c r="J120" s="91" t="s">
        <v>9</v>
      </c>
      <c r="K120" s="91"/>
      <c r="L120" s="25"/>
      <c r="M120" s="25"/>
      <c r="N120" s="91"/>
      <c r="O120" s="91"/>
      <c r="P120" s="91"/>
      <c r="Q120" s="181"/>
      <c r="R120" s="25"/>
      <c r="S120" s="91" t="s">
        <v>8</v>
      </c>
      <c r="T120" s="25"/>
      <c r="U120" s="91"/>
      <c r="V120" s="91"/>
      <c r="W120" s="25" t="s">
        <v>268</v>
      </c>
      <c r="X120" s="60"/>
      <c r="Y120" s="91"/>
      <c r="Z120" s="91"/>
      <c r="AA120" s="25">
        <v>6000</v>
      </c>
      <c r="AB120" s="25"/>
      <c r="AC120" s="25"/>
      <c r="AD120" s="25" t="s">
        <v>268</v>
      </c>
      <c r="AE120" s="91"/>
      <c r="AF120" s="91"/>
      <c r="AG120" s="91"/>
      <c r="AH120" s="25">
        <v>6000</v>
      </c>
      <c r="AI120" s="25"/>
    </row>
    <row r="121" spans="1:244" s="83" customFormat="1" ht="45" x14ac:dyDescent="0.25">
      <c r="A121" s="91" t="s">
        <v>986</v>
      </c>
      <c r="B121" s="58" t="s">
        <v>405</v>
      </c>
      <c r="C121" s="91" t="s">
        <v>269</v>
      </c>
      <c r="D121" s="86" t="s">
        <v>1334</v>
      </c>
      <c r="E121" s="91" t="s">
        <v>1335</v>
      </c>
      <c r="F121" s="91" t="s">
        <v>897</v>
      </c>
      <c r="G121" s="91" t="s">
        <v>1120</v>
      </c>
      <c r="H121" s="91" t="s">
        <v>779</v>
      </c>
      <c r="I121" s="141"/>
      <c r="J121" s="91" t="s">
        <v>9</v>
      </c>
      <c r="K121" s="91"/>
      <c r="L121" s="25"/>
      <c r="M121" s="25"/>
      <c r="N121" s="91"/>
      <c r="O121" s="91"/>
      <c r="P121" s="91"/>
      <c r="Q121" s="181"/>
      <c r="R121" s="25"/>
      <c r="S121" s="91" t="s">
        <v>8</v>
      </c>
      <c r="T121" s="25"/>
      <c r="U121" s="91"/>
      <c r="V121" s="91"/>
      <c r="W121" s="25" t="s">
        <v>268</v>
      </c>
      <c r="X121" s="25"/>
      <c r="Y121" s="52" t="s">
        <v>1336</v>
      </c>
      <c r="Z121" s="91"/>
      <c r="AA121" s="25">
        <v>6000</v>
      </c>
      <c r="AB121" s="25"/>
      <c r="AC121" s="25"/>
      <c r="AD121" s="25" t="s">
        <v>268</v>
      </c>
      <c r="AE121" s="91"/>
      <c r="AF121" s="52" t="s">
        <v>1336</v>
      </c>
      <c r="AG121" s="91"/>
      <c r="AH121" s="25">
        <v>6000</v>
      </c>
      <c r="AI121" s="25"/>
    </row>
    <row r="122" spans="1:244" s="83" customFormat="1" ht="45" x14ac:dyDescent="0.25">
      <c r="A122" s="91" t="s">
        <v>987</v>
      </c>
      <c r="B122" s="58" t="s">
        <v>405</v>
      </c>
      <c r="C122" s="91" t="s">
        <v>270</v>
      </c>
      <c r="D122" s="86" t="s">
        <v>1334</v>
      </c>
      <c r="E122" s="91" t="s">
        <v>1335</v>
      </c>
      <c r="F122" s="91" t="s">
        <v>897</v>
      </c>
      <c r="G122" s="91" t="s">
        <v>1120</v>
      </c>
      <c r="H122" s="91" t="s">
        <v>779</v>
      </c>
      <c r="I122" s="141"/>
      <c r="J122" s="91" t="s">
        <v>9</v>
      </c>
      <c r="K122" s="91"/>
      <c r="L122" s="25"/>
      <c r="M122" s="25"/>
      <c r="N122" s="91"/>
      <c r="O122" s="91"/>
      <c r="P122" s="91"/>
      <c r="Q122" s="181"/>
      <c r="R122" s="25"/>
      <c r="S122" s="91" t="s">
        <v>8</v>
      </c>
      <c r="T122" s="25"/>
      <c r="U122" s="91"/>
      <c r="V122" s="91"/>
      <c r="W122" s="25" t="s">
        <v>268</v>
      </c>
      <c r="X122" s="25"/>
      <c r="Y122" s="52" t="s">
        <v>1337</v>
      </c>
      <c r="Z122" s="91"/>
      <c r="AA122" s="25">
        <v>6000</v>
      </c>
      <c r="AB122" s="25"/>
      <c r="AC122" s="25"/>
      <c r="AD122" s="25" t="s">
        <v>268</v>
      </c>
      <c r="AE122" s="91"/>
      <c r="AF122" s="52" t="s">
        <v>1337</v>
      </c>
      <c r="AG122" s="91"/>
      <c r="AH122" s="25">
        <v>6000</v>
      </c>
      <c r="AI122" s="25"/>
    </row>
    <row r="123" spans="1:244" s="7" customFormat="1" ht="45" x14ac:dyDescent="0.25">
      <c r="A123" s="91" t="s">
        <v>988</v>
      </c>
      <c r="B123" s="58" t="s">
        <v>405</v>
      </c>
      <c r="C123" s="91" t="s">
        <v>271</v>
      </c>
      <c r="D123" s="86" t="s">
        <v>1334</v>
      </c>
      <c r="E123" s="91" t="s">
        <v>1335</v>
      </c>
      <c r="F123" s="91" t="s">
        <v>897</v>
      </c>
      <c r="G123" s="91" t="s">
        <v>1120</v>
      </c>
      <c r="H123" s="91" t="s">
        <v>779</v>
      </c>
      <c r="I123" s="141"/>
      <c r="J123" s="91" t="s">
        <v>9</v>
      </c>
      <c r="K123" s="91"/>
      <c r="L123" s="25"/>
      <c r="M123" s="25"/>
      <c r="N123" s="91"/>
      <c r="O123" s="91"/>
      <c r="P123" s="91"/>
      <c r="Q123" s="181"/>
      <c r="R123" s="25"/>
      <c r="S123" s="91" t="s">
        <v>8</v>
      </c>
      <c r="T123" s="25"/>
      <c r="U123" s="91"/>
      <c r="V123" s="91"/>
      <c r="W123" s="25" t="s">
        <v>268</v>
      </c>
      <c r="X123" s="25"/>
      <c r="Y123" s="52" t="s">
        <v>1338</v>
      </c>
      <c r="Z123" s="91"/>
      <c r="AA123" s="25">
        <v>6000</v>
      </c>
      <c r="AB123" s="25"/>
      <c r="AC123" s="25"/>
      <c r="AD123" s="25" t="s">
        <v>268</v>
      </c>
      <c r="AE123" s="91"/>
      <c r="AF123" s="52" t="s">
        <v>1338</v>
      </c>
      <c r="AG123" s="91"/>
      <c r="AH123" s="25">
        <v>6000</v>
      </c>
      <c r="AI123" s="25"/>
    </row>
    <row r="124" spans="1:244" s="83" customFormat="1" ht="45" x14ac:dyDescent="0.25">
      <c r="A124" s="91" t="s">
        <v>989</v>
      </c>
      <c r="B124" s="58" t="s">
        <v>405</v>
      </c>
      <c r="C124" s="91" t="s">
        <v>272</v>
      </c>
      <c r="D124" s="86" t="s">
        <v>1334</v>
      </c>
      <c r="E124" s="91" t="s">
        <v>1335</v>
      </c>
      <c r="F124" s="91" t="s">
        <v>897</v>
      </c>
      <c r="G124" s="91" t="s">
        <v>1120</v>
      </c>
      <c r="H124" s="91" t="s">
        <v>779</v>
      </c>
      <c r="I124" s="141"/>
      <c r="J124" s="91" t="s">
        <v>9</v>
      </c>
      <c r="K124" s="91"/>
      <c r="L124" s="25"/>
      <c r="M124" s="25"/>
      <c r="N124" s="91"/>
      <c r="O124" s="91"/>
      <c r="P124" s="91"/>
      <c r="Q124" s="181"/>
      <c r="R124" s="25"/>
      <c r="S124" s="91" t="s">
        <v>8</v>
      </c>
      <c r="T124" s="25"/>
      <c r="U124" s="91"/>
      <c r="V124" s="91"/>
      <c r="W124" s="25" t="s">
        <v>268</v>
      </c>
      <c r="X124" s="25"/>
      <c r="Y124" s="52" t="s">
        <v>1339</v>
      </c>
      <c r="Z124" s="91"/>
      <c r="AA124" s="25">
        <v>6000</v>
      </c>
      <c r="AB124" s="25"/>
      <c r="AC124" s="25"/>
      <c r="AD124" s="25" t="s">
        <v>268</v>
      </c>
      <c r="AE124" s="91"/>
      <c r="AF124" s="52" t="s">
        <v>1339</v>
      </c>
      <c r="AG124" s="91"/>
      <c r="AH124" s="25">
        <v>6000</v>
      </c>
      <c r="AI124" s="25"/>
    </row>
    <row r="125" spans="1:244" s="83" customFormat="1" ht="45" x14ac:dyDescent="0.25">
      <c r="A125" s="91" t="s">
        <v>990</v>
      </c>
      <c r="B125" s="58" t="s">
        <v>405</v>
      </c>
      <c r="C125" s="91" t="s">
        <v>273</v>
      </c>
      <c r="D125" s="86" t="s">
        <v>1334</v>
      </c>
      <c r="E125" s="91" t="s">
        <v>1335</v>
      </c>
      <c r="F125" s="91" t="s">
        <v>897</v>
      </c>
      <c r="G125" s="91" t="s">
        <v>1120</v>
      </c>
      <c r="H125" s="91" t="s">
        <v>779</v>
      </c>
      <c r="I125" s="141"/>
      <c r="J125" s="91" t="s">
        <v>9</v>
      </c>
      <c r="K125" s="91"/>
      <c r="L125" s="25"/>
      <c r="M125" s="25"/>
      <c r="N125" s="91"/>
      <c r="O125" s="91"/>
      <c r="P125" s="91"/>
      <c r="Q125" s="181"/>
      <c r="R125" s="25"/>
      <c r="S125" s="91" t="s">
        <v>8</v>
      </c>
      <c r="T125" s="25"/>
      <c r="U125" s="91"/>
      <c r="V125" s="91"/>
      <c r="W125" s="25" t="s">
        <v>268</v>
      </c>
      <c r="X125" s="25"/>
      <c r="Y125" s="52" t="s">
        <v>1340</v>
      </c>
      <c r="Z125" s="91"/>
      <c r="AA125" s="25">
        <v>6000</v>
      </c>
      <c r="AB125" s="25"/>
      <c r="AC125" s="25"/>
      <c r="AD125" s="25" t="s">
        <v>268</v>
      </c>
      <c r="AE125" s="91"/>
      <c r="AF125" s="52" t="s">
        <v>1340</v>
      </c>
      <c r="AG125" s="91"/>
      <c r="AH125" s="25">
        <v>6000</v>
      </c>
      <c r="AI125" s="25"/>
    </row>
    <row r="126" spans="1:244" s="83" customFormat="1" ht="45" x14ac:dyDescent="0.25">
      <c r="A126" s="91" t="s">
        <v>882</v>
      </c>
      <c r="B126" s="58" t="s">
        <v>883</v>
      </c>
      <c r="C126" s="91" t="s">
        <v>287</v>
      </c>
      <c r="D126" s="86">
        <v>500000</v>
      </c>
      <c r="E126" s="91" t="s">
        <v>288</v>
      </c>
      <c r="F126" s="91" t="s">
        <v>525</v>
      </c>
      <c r="G126" s="91" t="s">
        <v>1324</v>
      </c>
      <c r="H126" s="91" t="s">
        <v>779</v>
      </c>
      <c r="I126" s="141"/>
      <c r="J126" s="91" t="s">
        <v>9</v>
      </c>
      <c r="K126" s="91"/>
      <c r="L126" s="25" t="s">
        <v>287</v>
      </c>
      <c r="M126" s="25"/>
      <c r="N126" s="91"/>
      <c r="O126" s="91"/>
      <c r="P126" s="91"/>
      <c r="Q126" s="181"/>
      <c r="R126" s="25">
        <v>20000</v>
      </c>
      <c r="S126" s="50" t="s">
        <v>1499</v>
      </c>
      <c r="T126" s="35">
        <v>10000000000</v>
      </c>
      <c r="U126" s="91"/>
      <c r="V126" s="91"/>
      <c r="W126" s="25" t="s">
        <v>287</v>
      </c>
      <c r="X126" s="25"/>
      <c r="Y126" s="91"/>
      <c r="Z126" s="91"/>
      <c r="AA126" s="25">
        <v>6000</v>
      </c>
      <c r="AB126" s="25"/>
      <c r="AC126" s="25"/>
      <c r="AD126" s="25" t="s">
        <v>287</v>
      </c>
      <c r="AE126" s="91"/>
      <c r="AF126" s="91"/>
      <c r="AG126" s="91"/>
      <c r="AH126" s="25">
        <v>6000</v>
      </c>
      <c r="AI126" s="25"/>
      <c r="AJ126" s="120"/>
      <c r="AK126" s="120"/>
      <c r="AL126" s="120"/>
      <c r="AM126" s="120"/>
      <c r="AN126" s="120"/>
      <c r="AO126" s="120"/>
      <c r="AP126" s="120"/>
      <c r="AQ126" s="120"/>
      <c r="AR126" s="120"/>
      <c r="AS126" s="120"/>
      <c r="AT126" s="120"/>
      <c r="AU126" s="120"/>
      <c r="AV126" s="120"/>
      <c r="AW126" s="120"/>
      <c r="AX126" s="120"/>
      <c r="AY126" s="120"/>
      <c r="AZ126" s="120"/>
      <c r="BA126" s="120"/>
      <c r="BB126" s="120"/>
      <c r="BC126" s="120"/>
      <c r="BD126" s="120"/>
      <c r="BE126" s="120"/>
      <c r="BF126" s="120"/>
      <c r="BG126" s="120"/>
      <c r="BH126" s="120"/>
      <c r="BI126" s="120"/>
      <c r="BJ126" s="120"/>
      <c r="BK126" s="120"/>
      <c r="BL126" s="120"/>
      <c r="BM126" s="120"/>
      <c r="BN126" s="120"/>
      <c r="BO126" s="120"/>
      <c r="BP126" s="120"/>
      <c r="BQ126" s="120"/>
      <c r="BR126" s="120"/>
      <c r="BS126" s="120"/>
      <c r="BT126" s="120"/>
      <c r="BU126" s="120"/>
      <c r="BV126" s="120"/>
      <c r="BW126" s="120"/>
      <c r="BX126" s="120"/>
      <c r="BY126" s="120"/>
      <c r="BZ126" s="120"/>
      <c r="CA126" s="120"/>
      <c r="CB126" s="120"/>
      <c r="CC126" s="120"/>
      <c r="CD126" s="120"/>
      <c r="CE126" s="120"/>
      <c r="CF126" s="120"/>
      <c r="CG126" s="120"/>
      <c r="CH126" s="120"/>
      <c r="CI126" s="120"/>
      <c r="CJ126" s="120"/>
      <c r="CK126" s="120"/>
      <c r="CL126" s="120"/>
      <c r="CM126" s="120"/>
      <c r="CN126" s="120"/>
      <c r="CO126" s="120"/>
      <c r="CP126" s="120"/>
      <c r="CQ126" s="120"/>
      <c r="CR126" s="120"/>
      <c r="CS126" s="120"/>
      <c r="CT126" s="120"/>
      <c r="CU126" s="120"/>
      <c r="CV126" s="120"/>
      <c r="CW126" s="120"/>
      <c r="CX126" s="120"/>
      <c r="CY126" s="120"/>
      <c r="CZ126" s="120"/>
      <c r="DA126" s="120"/>
      <c r="DB126" s="120"/>
      <c r="DC126" s="120"/>
      <c r="DD126" s="120"/>
      <c r="DE126" s="120"/>
      <c r="DF126" s="120"/>
      <c r="DG126" s="120"/>
      <c r="DH126" s="120"/>
      <c r="DI126" s="120"/>
      <c r="DJ126" s="120"/>
      <c r="DK126" s="120"/>
      <c r="DL126" s="120"/>
      <c r="DM126" s="120"/>
      <c r="DN126" s="120"/>
      <c r="DO126" s="120"/>
      <c r="DP126" s="120"/>
      <c r="DQ126" s="120"/>
      <c r="DR126" s="120"/>
      <c r="DS126" s="120"/>
      <c r="DT126" s="120"/>
      <c r="DU126" s="120"/>
      <c r="DV126" s="120"/>
      <c r="DW126" s="120"/>
      <c r="DX126" s="120"/>
      <c r="DY126" s="120"/>
      <c r="DZ126" s="120"/>
      <c r="EA126" s="120"/>
      <c r="EB126" s="120"/>
      <c r="EC126" s="120"/>
      <c r="ED126" s="120"/>
      <c r="EE126" s="120"/>
      <c r="EF126" s="120"/>
      <c r="EG126" s="120"/>
      <c r="EH126" s="120"/>
      <c r="EI126" s="120"/>
      <c r="EJ126" s="120"/>
      <c r="EK126" s="120"/>
      <c r="EL126" s="120"/>
      <c r="EM126" s="120"/>
      <c r="EN126" s="120"/>
      <c r="EO126" s="120"/>
      <c r="EP126" s="120"/>
      <c r="EQ126" s="120"/>
      <c r="ER126" s="120"/>
      <c r="ES126" s="120"/>
      <c r="ET126" s="120"/>
      <c r="EU126" s="120"/>
      <c r="EV126" s="120"/>
      <c r="EW126" s="120"/>
      <c r="EX126" s="120"/>
      <c r="EY126" s="120"/>
      <c r="EZ126" s="120"/>
      <c r="FA126" s="120"/>
      <c r="FB126" s="120"/>
      <c r="FC126" s="120"/>
      <c r="FD126" s="120"/>
      <c r="FE126" s="120"/>
      <c r="FF126" s="120"/>
      <c r="FG126" s="120"/>
      <c r="FH126" s="120"/>
      <c r="FI126" s="120"/>
      <c r="FJ126" s="120"/>
      <c r="FK126" s="120"/>
      <c r="FL126" s="120"/>
      <c r="FM126" s="120"/>
      <c r="FN126" s="120"/>
      <c r="FO126" s="120"/>
      <c r="FP126" s="120"/>
      <c r="FQ126" s="120"/>
      <c r="FR126" s="120"/>
      <c r="FS126" s="120"/>
      <c r="FT126" s="120"/>
      <c r="FU126" s="120"/>
      <c r="FV126" s="120"/>
      <c r="FW126" s="120"/>
      <c r="FX126" s="120"/>
      <c r="FY126" s="120"/>
      <c r="FZ126" s="120"/>
      <c r="GA126" s="120"/>
      <c r="GB126" s="120"/>
      <c r="GC126" s="120"/>
      <c r="GD126" s="120"/>
      <c r="GE126" s="120"/>
      <c r="GF126" s="120"/>
      <c r="GG126" s="120"/>
      <c r="GH126" s="120"/>
      <c r="GI126" s="120"/>
      <c r="GJ126" s="120"/>
      <c r="GK126" s="120"/>
      <c r="GL126" s="120"/>
      <c r="GM126" s="120"/>
      <c r="GN126" s="120"/>
      <c r="GO126" s="120"/>
      <c r="GP126" s="120"/>
      <c r="GQ126" s="120"/>
      <c r="GR126" s="120"/>
      <c r="GS126" s="120"/>
      <c r="GT126" s="120"/>
      <c r="GU126" s="120"/>
      <c r="GV126" s="120"/>
      <c r="GW126" s="120"/>
      <c r="GX126" s="120"/>
      <c r="GY126" s="120"/>
      <c r="GZ126" s="120"/>
      <c r="HA126" s="120"/>
      <c r="HB126" s="120"/>
      <c r="HC126" s="120"/>
      <c r="HD126" s="120"/>
      <c r="HE126" s="120"/>
      <c r="HF126" s="120"/>
      <c r="HG126" s="120"/>
      <c r="HH126" s="120"/>
      <c r="HI126" s="120"/>
      <c r="HJ126" s="120"/>
      <c r="HK126" s="120"/>
      <c r="HL126" s="120"/>
      <c r="HM126" s="120"/>
      <c r="HN126" s="120"/>
      <c r="HO126" s="120"/>
      <c r="HP126" s="120"/>
      <c r="HQ126" s="120"/>
      <c r="HR126" s="120"/>
      <c r="HS126" s="120"/>
      <c r="HT126" s="120"/>
      <c r="HU126" s="120"/>
      <c r="HV126" s="120"/>
      <c r="HW126" s="120"/>
      <c r="HX126" s="120"/>
      <c r="HY126" s="120"/>
      <c r="HZ126" s="120"/>
      <c r="IA126" s="120"/>
      <c r="IB126" s="120"/>
      <c r="IC126" s="120"/>
      <c r="ID126" s="120"/>
      <c r="IE126" s="120"/>
      <c r="IF126" s="120"/>
      <c r="IG126" s="120"/>
      <c r="IH126" s="120"/>
      <c r="II126" s="120"/>
      <c r="IJ126" s="120"/>
    </row>
    <row r="127" spans="1:244" s="83" customFormat="1" ht="45" x14ac:dyDescent="0.25">
      <c r="A127" s="91" t="s">
        <v>981</v>
      </c>
      <c r="B127" s="58" t="s">
        <v>406</v>
      </c>
      <c r="C127" s="91" t="s">
        <v>289</v>
      </c>
      <c r="D127" s="86" t="s">
        <v>1322</v>
      </c>
      <c r="E127" s="91" t="s">
        <v>1323</v>
      </c>
      <c r="F127" s="91" t="s">
        <v>897</v>
      </c>
      <c r="G127" s="91" t="s">
        <v>1120</v>
      </c>
      <c r="H127" s="91" t="s">
        <v>779</v>
      </c>
      <c r="I127" s="141"/>
      <c r="J127" s="91" t="s">
        <v>9</v>
      </c>
      <c r="K127" s="91"/>
      <c r="L127" s="25" t="s">
        <v>287</v>
      </c>
      <c r="M127" s="25"/>
      <c r="N127" s="52" t="s">
        <v>1326</v>
      </c>
      <c r="O127" s="91"/>
      <c r="P127" s="91"/>
      <c r="Q127" s="181"/>
      <c r="R127" s="25">
        <v>20000</v>
      </c>
      <c r="S127" s="181" t="s">
        <v>1500</v>
      </c>
      <c r="T127" s="35">
        <v>10000000000</v>
      </c>
      <c r="U127" s="91"/>
      <c r="V127" s="91"/>
      <c r="W127" s="25" t="s">
        <v>287</v>
      </c>
      <c r="X127" s="25"/>
      <c r="Y127" s="52" t="s">
        <v>1326</v>
      </c>
      <c r="Z127" s="91"/>
      <c r="AA127" s="25">
        <v>6000</v>
      </c>
      <c r="AB127" s="25"/>
      <c r="AC127" s="25"/>
      <c r="AD127" s="25" t="s">
        <v>287</v>
      </c>
      <c r="AE127" s="91"/>
      <c r="AF127" s="52" t="s">
        <v>1326</v>
      </c>
      <c r="AG127" s="91"/>
      <c r="AH127" s="25">
        <v>6000</v>
      </c>
      <c r="AI127" s="25"/>
    </row>
    <row r="128" spans="1:244" s="5" customFormat="1" ht="45" x14ac:dyDescent="0.25">
      <c r="A128" s="91" t="s">
        <v>982</v>
      </c>
      <c r="B128" s="58" t="s">
        <v>406</v>
      </c>
      <c r="C128" s="91" t="s">
        <v>290</v>
      </c>
      <c r="D128" s="86" t="s">
        <v>1322</v>
      </c>
      <c r="E128" s="91" t="s">
        <v>1323</v>
      </c>
      <c r="F128" s="91" t="s">
        <v>897</v>
      </c>
      <c r="G128" s="91" t="s">
        <v>1120</v>
      </c>
      <c r="H128" s="91" t="s">
        <v>779</v>
      </c>
      <c r="I128" s="141"/>
      <c r="J128" s="91" t="s">
        <v>9</v>
      </c>
      <c r="K128" s="91"/>
      <c r="L128" s="25" t="s">
        <v>287</v>
      </c>
      <c r="M128" s="25"/>
      <c r="N128" s="52" t="s">
        <v>1327</v>
      </c>
      <c r="O128" s="91"/>
      <c r="P128" s="91"/>
      <c r="Q128" s="181"/>
      <c r="R128" s="25">
        <v>20000</v>
      </c>
      <c r="S128" s="181" t="s">
        <v>1500</v>
      </c>
      <c r="T128" s="35">
        <v>10000000000</v>
      </c>
      <c r="U128" s="91"/>
      <c r="V128" s="91"/>
      <c r="W128" s="25" t="s">
        <v>287</v>
      </c>
      <c r="X128" s="25"/>
      <c r="Y128" s="52" t="s">
        <v>1327</v>
      </c>
      <c r="Z128" s="91"/>
      <c r="AA128" s="25">
        <v>6000</v>
      </c>
      <c r="AB128" s="25"/>
      <c r="AC128" s="25"/>
      <c r="AD128" s="25" t="s">
        <v>287</v>
      </c>
      <c r="AE128" s="91"/>
      <c r="AF128" s="52" t="s">
        <v>1327</v>
      </c>
      <c r="AG128" s="91"/>
      <c r="AH128" s="25">
        <v>6000</v>
      </c>
      <c r="AI128" s="25"/>
    </row>
    <row r="129" spans="1:220" s="1" customFormat="1" ht="45" x14ac:dyDescent="0.25">
      <c r="A129" s="91" t="s">
        <v>983</v>
      </c>
      <c r="B129" s="58" t="s">
        <v>406</v>
      </c>
      <c r="C129" s="91" t="s">
        <v>291</v>
      </c>
      <c r="D129" s="86" t="s">
        <v>1322</v>
      </c>
      <c r="E129" s="91" t="s">
        <v>1323</v>
      </c>
      <c r="F129" s="91" t="s">
        <v>897</v>
      </c>
      <c r="G129" s="91" t="s">
        <v>1120</v>
      </c>
      <c r="H129" s="91" t="s">
        <v>779</v>
      </c>
      <c r="I129" s="141"/>
      <c r="J129" s="91" t="s">
        <v>9</v>
      </c>
      <c r="K129" s="91"/>
      <c r="L129" s="25" t="s">
        <v>287</v>
      </c>
      <c r="M129" s="25"/>
      <c r="N129" s="52" t="s">
        <v>1328</v>
      </c>
      <c r="O129" s="91"/>
      <c r="P129" s="91"/>
      <c r="Q129" s="181"/>
      <c r="R129" s="25">
        <v>20000</v>
      </c>
      <c r="S129" s="181" t="s">
        <v>1500</v>
      </c>
      <c r="T129" s="35">
        <v>10000000000</v>
      </c>
      <c r="U129" s="91"/>
      <c r="V129" s="91"/>
      <c r="W129" s="25" t="s">
        <v>287</v>
      </c>
      <c r="X129" s="25"/>
      <c r="Y129" s="52" t="s">
        <v>1328</v>
      </c>
      <c r="Z129" s="91"/>
      <c r="AA129" s="25">
        <v>6000</v>
      </c>
      <c r="AB129" s="25"/>
      <c r="AC129" s="25"/>
      <c r="AD129" s="25" t="s">
        <v>287</v>
      </c>
      <c r="AE129" s="91"/>
      <c r="AF129" s="52" t="s">
        <v>1328</v>
      </c>
      <c r="AG129" s="91"/>
      <c r="AH129" s="25">
        <v>6000</v>
      </c>
      <c r="AI129" s="25"/>
    </row>
    <row r="130" spans="1:220" s="1" customFormat="1" ht="45" x14ac:dyDescent="0.25">
      <c r="A130" s="91" t="s">
        <v>984</v>
      </c>
      <c r="B130" s="58" t="s">
        <v>406</v>
      </c>
      <c r="C130" s="91" t="s">
        <v>292</v>
      </c>
      <c r="D130" s="86" t="s">
        <v>1322</v>
      </c>
      <c r="E130" s="91" t="s">
        <v>1323</v>
      </c>
      <c r="F130" s="91" t="s">
        <v>897</v>
      </c>
      <c r="G130" s="91" t="s">
        <v>1120</v>
      </c>
      <c r="H130" s="91" t="s">
        <v>779</v>
      </c>
      <c r="I130" s="141"/>
      <c r="J130" s="91" t="s">
        <v>9</v>
      </c>
      <c r="K130" s="91"/>
      <c r="L130" s="25" t="s">
        <v>287</v>
      </c>
      <c r="M130" s="25"/>
      <c r="N130" s="52" t="s">
        <v>1329</v>
      </c>
      <c r="O130" s="91"/>
      <c r="P130" s="91"/>
      <c r="Q130" s="181"/>
      <c r="R130" s="25">
        <v>20000</v>
      </c>
      <c r="S130" s="181" t="s">
        <v>1500</v>
      </c>
      <c r="T130" s="35">
        <v>10000000000</v>
      </c>
      <c r="U130" s="91"/>
      <c r="V130" s="91"/>
      <c r="W130" s="25" t="s">
        <v>287</v>
      </c>
      <c r="X130" s="25"/>
      <c r="Y130" s="52" t="s">
        <v>1329</v>
      </c>
      <c r="Z130" s="91"/>
      <c r="AA130" s="25">
        <v>6000</v>
      </c>
      <c r="AB130" s="25"/>
      <c r="AC130" s="25"/>
      <c r="AD130" s="25" t="s">
        <v>287</v>
      </c>
      <c r="AE130" s="91"/>
      <c r="AF130" s="52" t="s">
        <v>1329</v>
      </c>
      <c r="AG130" s="91"/>
      <c r="AH130" s="25">
        <v>6000</v>
      </c>
      <c r="AI130" s="25"/>
    </row>
    <row r="131" spans="1:220" s="1" customFormat="1" ht="45" x14ac:dyDescent="0.25">
      <c r="A131" s="91" t="s">
        <v>985</v>
      </c>
      <c r="B131" s="58" t="s">
        <v>406</v>
      </c>
      <c r="C131" s="91" t="s">
        <v>293</v>
      </c>
      <c r="D131" s="86" t="s">
        <v>1322</v>
      </c>
      <c r="E131" s="91" t="s">
        <v>1323</v>
      </c>
      <c r="F131" s="91" t="s">
        <v>897</v>
      </c>
      <c r="G131" s="91" t="s">
        <v>1120</v>
      </c>
      <c r="H131" s="91" t="s">
        <v>779</v>
      </c>
      <c r="I131" s="141"/>
      <c r="J131" s="91" t="s">
        <v>9</v>
      </c>
      <c r="K131" s="91"/>
      <c r="L131" s="25" t="s">
        <v>287</v>
      </c>
      <c r="M131" s="25"/>
      <c r="N131" s="52" t="s">
        <v>1330</v>
      </c>
      <c r="O131" s="91"/>
      <c r="P131" s="91"/>
      <c r="Q131" s="181"/>
      <c r="R131" s="25">
        <v>20000</v>
      </c>
      <c r="S131" s="181" t="s">
        <v>1500</v>
      </c>
      <c r="T131" s="35">
        <v>10000000000</v>
      </c>
      <c r="U131" s="91"/>
      <c r="V131" s="91"/>
      <c r="W131" s="25" t="s">
        <v>287</v>
      </c>
      <c r="X131" s="25"/>
      <c r="Y131" s="52" t="s">
        <v>1330</v>
      </c>
      <c r="Z131" s="91"/>
      <c r="AA131" s="25">
        <v>6000</v>
      </c>
      <c r="AB131" s="25"/>
      <c r="AC131" s="25"/>
      <c r="AD131" s="25" t="s">
        <v>287</v>
      </c>
      <c r="AE131" s="91"/>
      <c r="AF131" s="52" t="s">
        <v>1330</v>
      </c>
      <c r="AG131" s="91"/>
      <c r="AH131" s="25">
        <v>6000</v>
      </c>
      <c r="AI131" s="25"/>
    </row>
    <row r="132" spans="1:220" s="1" customFormat="1" ht="330" x14ac:dyDescent="0.25">
      <c r="A132" s="70" t="s">
        <v>461</v>
      </c>
      <c r="B132" s="58" t="s">
        <v>462</v>
      </c>
      <c r="C132" s="70" t="s">
        <v>463</v>
      </c>
      <c r="D132" s="135">
        <v>100000</v>
      </c>
      <c r="E132" s="91" t="s">
        <v>1098</v>
      </c>
      <c r="F132" s="71" t="s">
        <v>412</v>
      </c>
      <c r="G132" s="91" t="s">
        <v>1106</v>
      </c>
      <c r="H132" s="91" t="s">
        <v>779</v>
      </c>
      <c r="I132" s="157"/>
      <c r="J132" s="72">
        <v>25</v>
      </c>
      <c r="K132" s="73"/>
      <c r="L132" s="73" t="s">
        <v>287</v>
      </c>
      <c r="M132" s="73"/>
      <c r="N132" s="74" t="s">
        <v>1325</v>
      </c>
      <c r="O132" s="73"/>
      <c r="P132" s="73"/>
      <c r="Q132" s="73"/>
      <c r="R132" s="81" t="s">
        <v>1332</v>
      </c>
      <c r="S132" s="181" t="s">
        <v>1500</v>
      </c>
      <c r="T132" s="35">
        <v>10000000000</v>
      </c>
      <c r="U132" s="73"/>
      <c r="V132" s="73"/>
      <c r="W132" s="73" t="s">
        <v>287</v>
      </c>
      <c r="X132" s="73"/>
      <c r="Y132" s="74" t="s">
        <v>1325</v>
      </c>
      <c r="Z132" s="73"/>
      <c r="AA132" s="81" t="s">
        <v>1331</v>
      </c>
      <c r="AB132" s="73"/>
      <c r="AC132" s="73"/>
      <c r="AD132" s="73" t="s">
        <v>287</v>
      </c>
      <c r="AE132" s="73"/>
      <c r="AF132" s="74" t="s">
        <v>1325</v>
      </c>
      <c r="AG132" s="73"/>
      <c r="AH132" s="81" t="s">
        <v>1331</v>
      </c>
      <c r="AI132" s="73"/>
    </row>
    <row r="133" spans="1:220" s="1" customFormat="1" ht="60" x14ac:dyDescent="0.25">
      <c r="A133" s="91" t="s">
        <v>880</v>
      </c>
      <c r="B133" s="58" t="s">
        <v>881</v>
      </c>
      <c r="C133" s="91" t="s">
        <v>278</v>
      </c>
      <c r="D133" s="86">
        <v>2500000</v>
      </c>
      <c r="E133" s="91" t="s">
        <v>1092</v>
      </c>
      <c r="F133" s="91" t="s">
        <v>525</v>
      </c>
      <c r="G133" s="50" t="s">
        <v>1316</v>
      </c>
      <c r="H133" s="91" t="s">
        <v>779</v>
      </c>
      <c r="I133" s="141"/>
      <c r="J133" s="91" t="s">
        <v>9</v>
      </c>
      <c r="K133" s="91"/>
      <c r="L133" s="25" t="s">
        <v>278</v>
      </c>
      <c r="M133" s="25"/>
      <c r="N133" s="91"/>
      <c r="O133" s="91"/>
      <c r="P133" s="91"/>
      <c r="Q133" s="181"/>
      <c r="R133" s="25">
        <v>10000</v>
      </c>
      <c r="S133" s="50" t="s">
        <v>1499</v>
      </c>
      <c r="T133" s="89">
        <v>25000000000</v>
      </c>
      <c r="U133" s="91"/>
      <c r="V133" s="91"/>
      <c r="W133" s="91"/>
      <c r="X133" s="60"/>
      <c r="Y133" s="91"/>
      <c r="Z133" s="91"/>
      <c r="AA133" s="60"/>
      <c r="AB133" s="25"/>
      <c r="AC133" s="25"/>
      <c r="AD133" s="25" t="s">
        <v>278</v>
      </c>
      <c r="AE133" s="91"/>
      <c r="AF133" s="91"/>
      <c r="AG133" s="91"/>
      <c r="AH133" s="60"/>
      <c r="AI133" s="60">
        <v>30000</v>
      </c>
    </row>
    <row r="134" spans="1:220" s="1" customFormat="1" ht="45" x14ac:dyDescent="0.25">
      <c r="A134" s="91" t="s">
        <v>976</v>
      </c>
      <c r="B134" s="58" t="s">
        <v>279</v>
      </c>
      <c r="C134" s="91" t="s">
        <v>280</v>
      </c>
      <c r="D134" s="86">
        <v>2500000</v>
      </c>
      <c r="E134" s="91" t="s">
        <v>1092</v>
      </c>
      <c r="F134" s="91" t="s">
        <v>897</v>
      </c>
      <c r="G134" s="91" t="s">
        <v>1119</v>
      </c>
      <c r="H134" s="91" t="s">
        <v>779</v>
      </c>
      <c r="I134" s="141"/>
      <c r="J134" s="91" t="s">
        <v>9</v>
      </c>
      <c r="K134" s="91"/>
      <c r="L134" s="25" t="s">
        <v>278</v>
      </c>
      <c r="M134" s="25"/>
      <c r="N134" s="91" t="s">
        <v>1317</v>
      </c>
      <c r="O134" s="91"/>
      <c r="P134" s="91"/>
      <c r="Q134" s="181"/>
      <c r="R134" s="25">
        <v>10000</v>
      </c>
      <c r="S134" s="181" t="s">
        <v>1501</v>
      </c>
      <c r="T134" s="89">
        <v>25000000000</v>
      </c>
      <c r="U134" s="91"/>
      <c r="V134" s="91"/>
      <c r="W134" s="25"/>
      <c r="X134" s="25"/>
      <c r="Y134" s="91"/>
      <c r="Z134" s="91"/>
      <c r="AA134" s="60"/>
      <c r="AB134" s="25"/>
      <c r="AC134" s="25"/>
      <c r="AD134" s="25" t="s">
        <v>278</v>
      </c>
      <c r="AE134" s="91"/>
      <c r="AF134" s="91" t="s">
        <v>1317</v>
      </c>
      <c r="AG134" s="91"/>
      <c r="AH134" s="60"/>
      <c r="AI134" s="60">
        <v>30000</v>
      </c>
    </row>
    <row r="135" spans="1:220" s="7" customFormat="1" ht="45" x14ac:dyDescent="0.25">
      <c r="A135" s="91" t="s">
        <v>977</v>
      </c>
      <c r="B135" s="58" t="s">
        <v>279</v>
      </c>
      <c r="C135" s="91" t="s">
        <v>281</v>
      </c>
      <c r="D135" s="86">
        <v>2500000</v>
      </c>
      <c r="E135" s="91" t="s">
        <v>1092</v>
      </c>
      <c r="F135" s="91" t="s">
        <v>897</v>
      </c>
      <c r="G135" s="91" t="s">
        <v>1119</v>
      </c>
      <c r="H135" s="91" t="s">
        <v>779</v>
      </c>
      <c r="I135" s="141"/>
      <c r="J135" s="91" t="s">
        <v>9</v>
      </c>
      <c r="K135" s="91"/>
      <c r="L135" s="25" t="s">
        <v>278</v>
      </c>
      <c r="M135" s="25"/>
      <c r="N135" s="91" t="s">
        <v>1318</v>
      </c>
      <c r="O135" s="91"/>
      <c r="P135" s="91"/>
      <c r="Q135" s="181"/>
      <c r="R135" s="25">
        <v>10000</v>
      </c>
      <c r="S135" s="181" t="s">
        <v>1501</v>
      </c>
      <c r="T135" s="89">
        <v>25000000000</v>
      </c>
      <c r="U135" s="91"/>
      <c r="V135" s="91"/>
      <c r="W135" s="25"/>
      <c r="X135" s="25"/>
      <c r="Y135" s="91"/>
      <c r="Z135" s="91"/>
      <c r="AA135" s="60"/>
      <c r="AB135" s="25"/>
      <c r="AC135" s="25"/>
      <c r="AD135" s="25" t="s">
        <v>278</v>
      </c>
      <c r="AE135" s="91"/>
      <c r="AF135" s="91" t="s">
        <v>1318</v>
      </c>
      <c r="AG135" s="91"/>
      <c r="AH135" s="60"/>
      <c r="AI135" s="60">
        <v>30000</v>
      </c>
    </row>
    <row r="136" spans="1:220" s="1" customFormat="1" ht="45" x14ac:dyDescent="0.25">
      <c r="A136" s="91" t="s">
        <v>978</v>
      </c>
      <c r="B136" s="58" t="s">
        <v>279</v>
      </c>
      <c r="C136" s="91" t="s">
        <v>282</v>
      </c>
      <c r="D136" s="86">
        <v>2500000</v>
      </c>
      <c r="E136" s="91" t="s">
        <v>1092</v>
      </c>
      <c r="F136" s="91" t="s">
        <v>897</v>
      </c>
      <c r="G136" s="91" t="s">
        <v>1119</v>
      </c>
      <c r="H136" s="91" t="s">
        <v>779</v>
      </c>
      <c r="I136" s="141"/>
      <c r="J136" s="91" t="s">
        <v>9</v>
      </c>
      <c r="K136" s="91"/>
      <c r="L136" s="25" t="s">
        <v>278</v>
      </c>
      <c r="M136" s="25"/>
      <c r="N136" s="91" t="s">
        <v>1319</v>
      </c>
      <c r="O136" s="91"/>
      <c r="P136" s="91"/>
      <c r="Q136" s="181"/>
      <c r="R136" s="25">
        <v>10000</v>
      </c>
      <c r="S136" s="181" t="s">
        <v>1501</v>
      </c>
      <c r="T136" s="89">
        <v>25000000000</v>
      </c>
      <c r="U136" s="91"/>
      <c r="V136" s="91"/>
      <c r="W136" s="25"/>
      <c r="X136" s="25"/>
      <c r="Y136" s="91"/>
      <c r="Z136" s="91"/>
      <c r="AA136" s="60"/>
      <c r="AB136" s="25"/>
      <c r="AC136" s="25"/>
      <c r="AD136" s="25" t="s">
        <v>278</v>
      </c>
      <c r="AE136" s="91"/>
      <c r="AF136" s="91" t="s">
        <v>1319</v>
      </c>
      <c r="AG136" s="91"/>
      <c r="AH136" s="60"/>
      <c r="AI136" s="60">
        <v>30000</v>
      </c>
    </row>
    <row r="137" spans="1:220" s="7" customFormat="1" ht="45" x14ac:dyDescent="0.25">
      <c r="A137" s="91" t="s">
        <v>979</v>
      </c>
      <c r="B137" s="58" t="s">
        <v>279</v>
      </c>
      <c r="C137" s="91" t="s">
        <v>283</v>
      </c>
      <c r="D137" s="86">
        <v>2500000</v>
      </c>
      <c r="E137" s="91" t="s">
        <v>1092</v>
      </c>
      <c r="F137" s="91" t="s">
        <v>897</v>
      </c>
      <c r="G137" s="91" t="s">
        <v>1119</v>
      </c>
      <c r="H137" s="91" t="s">
        <v>779</v>
      </c>
      <c r="I137" s="141"/>
      <c r="J137" s="91" t="s">
        <v>9</v>
      </c>
      <c r="K137" s="91"/>
      <c r="L137" s="25" t="s">
        <v>278</v>
      </c>
      <c r="M137" s="25"/>
      <c r="N137" s="91" t="s">
        <v>1320</v>
      </c>
      <c r="O137" s="91"/>
      <c r="P137" s="91"/>
      <c r="Q137" s="181"/>
      <c r="R137" s="25">
        <v>10000</v>
      </c>
      <c r="S137" s="181" t="s">
        <v>1501</v>
      </c>
      <c r="T137" s="89">
        <v>25000000000</v>
      </c>
      <c r="U137" s="91"/>
      <c r="V137" s="91"/>
      <c r="W137" s="25"/>
      <c r="X137" s="25"/>
      <c r="Y137" s="91"/>
      <c r="Z137" s="91"/>
      <c r="AA137" s="60"/>
      <c r="AB137" s="25"/>
      <c r="AC137" s="25"/>
      <c r="AD137" s="25" t="s">
        <v>278</v>
      </c>
      <c r="AE137" s="91"/>
      <c r="AF137" s="91" t="s">
        <v>1320</v>
      </c>
      <c r="AG137" s="91"/>
      <c r="AH137" s="60"/>
      <c r="AI137" s="60">
        <v>30000</v>
      </c>
    </row>
    <row r="138" spans="1:220" s="1" customFormat="1" ht="45" x14ac:dyDescent="0.25">
      <c r="A138" s="91" t="s">
        <v>980</v>
      </c>
      <c r="B138" s="58" t="s">
        <v>279</v>
      </c>
      <c r="C138" s="91" t="s">
        <v>284</v>
      </c>
      <c r="D138" s="86">
        <v>2500000</v>
      </c>
      <c r="E138" s="91" t="s">
        <v>1092</v>
      </c>
      <c r="F138" s="91" t="s">
        <v>897</v>
      </c>
      <c r="G138" s="91" t="s">
        <v>1119</v>
      </c>
      <c r="H138" s="91" t="s">
        <v>779</v>
      </c>
      <c r="I138" s="141"/>
      <c r="J138" s="91" t="s">
        <v>9</v>
      </c>
      <c r="K138" s="91"/>
      <c r="L138" s="25" t="s">
        <v>278</v>
      </c>
      <c r="M138" s="25"/>
      <c r="N138" s="91" t="s">
        <v>1321</v>
      </c>
      <c r="O138" s="91"/>
      <c r="P138" s="91"/>
      <c r="Q138" s="181"/>
      <c r="R138" s="25">
        <v>10000</v>
      </c>
      <c r="S138" s="181" t="s">
        <v>1501</v>
      </c>
      <c r="T138" s="89">
        <v>25000000000</v>
      </c>
      <c r="U138" s="91"/>
      <c r="V138" s="91"/>
      <c r="W138" s="25"/>
      <c r="X138" s="25"/>
      <c r="Y138" s="91"/>
      <c r="Z138" s="91"/>
      <c r="AA138" s="60"/>
      <c r="AB138" s="25"/>
      <c r="AC138" s="25"/>
      <c r="AD138" s="25" t="s">
        <v>278</v>
      </c>
      <c r="AE138" s="91"/>
      <c r="AF138" s="91" t="s">
        <v>1321</v>
      </c>
      <c r="AG138" s="91"/>
      <c r="AH138" s="60"/>
      <c r="AI138" s="60">
        <v>30000</v>
      </c>
      <c r="AJ138" s="93"/>
      <c r="AK138" s="93"/>
      <c r="AL138" s="93"/>
      <c r="AM138" s="93"/>
      <c r="AN138" s="93"/>
      <c r="AO138" s="93"/>
      <c r="AP138" s="93"/>
      <c r="AQ138" s="93"/>
      <c r="AR138" s="93"/>
      <c r="AS138" s="93"/>
      <c r="AT138" s="93"/>
      <c r="AU138" s="93"/>
      <c r="AV138" s="93"/>
      <c r="AW138" s="93"/>
      <c r="AX138" s="93"/>
      <c r="AY138" s="93"/>
      <c r="AZ138" s="93"/>
      <c r="BA138" s="93"/>
      <c r="BB138" s="93"/>
      <c r="BC138" s="93"/>
      <c r="BD138" s="93"/>
      <c r="BE138" s="93"/>
      <c r="BF138" s="93"/>
      <c r="BG138" s="93"/>
      <c r="BH138" s="93"/>
      <c r="BI138" s="93"/>
      <c r="BJ138" s="93"/>
      <c r="BK138" s="93"/>
      <c r="BL138" s="93"/>
      <c r="BM138" s="93"/>
      <c r="BN138" s="93"/>
      <c r="BO138" s="93"/>
      <c r="BP138" s="93"/>
      <c r="BQ138" s="93"/>
      <c r="BR138" s="93"/>
      <c r="BS138" s="93"/>
      <c r="BT138" s="93"/>
      <c r="BU138" s="93"/>
      <c r="BV138" s="93"/>
      <c r="BW138" s="93"/>
      <c r="BX138" s="93"/>
      <c r="BY138" s="93"/>
      <c r="BZ138" s="93"/>
      <c r="CA138" s="93"/>
      <c r="CB138" s="93"/>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3"/>
      <c r="EN138" s="93"/>
      <c r="EO138" s="93"/>
      <c r="EP138" s="93"/>
      <c r="EQ138" s="93"/>
      <c r="ER138" s="93"/>
      <c r="ES138" s="93"/>
      <c r="ET138" s="93"/>
      <c r="EU138" s="93"/>
      <c r="EV138" s="93"/>
      <c r="EW138" s="93"/>
      <c r="EX138" s="93"/>
      <c r="EY138" s="93"/>
      <c r="EZ138" s="93"/>
      <c r="FA138" s="93"/>
      <c r="FB138" s="93"/>
      <c r="FC138" s="93"/>
      <c r="FD138" s="93"/>
      <c r="FE138" s="93"/>
      <c r="FF138" s="93"/>
      <c r="FG138" s="93"/>
      <c r="FH138" s="93"/>
      <c r="FI138" s="93"/>
      <c r="FJ138" s="93"/>
      <c r="FK138" s="93"/>
      <c r="FL138" s="93"/>
      <c r="FM138" s="93"/>
      <c r="FN138" s="93"/>
      <c r="FO138" s="93"/>
      <c r="FP138" s="93"/>
      <c r="FQ138" s="93"/>
      <c r="FR138" s="93"/>
      <c r="FS138" s="93"/>
      <c r="FT138" s="93"/>
      <c r="FU138" s="93"/>
      <c r="FV138" s="93"/>
      <c r="FW138" s="93"/>
      <c r="FX138" s="93"/>
      <c r="FY138" s="93"/>
      <c r="FZ138" s="93"/>
      <c r="GA138" s="93"/>
      <c r="GB138" s="93"/>
      <c r="GC138" s="93"/>
      <c r="GD138" s="93"/>
      <c r="GE138" s="93"/>
      <c r="GF138" s="93"/>
      <c r="GG138" s="93"/>
      <c r="GH138" s="93"/>
      <c r="GI138" s="93"/>
      <c r="GJ138" s="93"/>
      <c r="GK138" s="93"/>
      <c r="GL138" s="93"/>
      <c r="GM138" s="93"/>
      <c r="GN138" s="93"/>
      <c r="GO138" s="93"/>
      <c r="GP138" s="93"/>
      <c r="GQ138" s="93"/>
      <c r="GR138" s="93"/>
      <c r="GS138" s="93"/>
      <c r="GT138" s="93"/>
      <c r="GU138" s="93"/>
      <c r="GV138" s="93"/>
      <c r="GW138" s="93"/>
      <c r="GX138" s="93"/>
      <c r="GY138" s="93"/>
      <c r="GZ138" s="93"/>
      <c r="HA138" s="93"/>
      <c r="HB138" s="93"/>
      <c r="HC138" s="93"/>
      <c r="HD138" s="93"/>
      <c r="HE138" s="93"/>
      <c r="HF138" s="93"/>
      <c r="HG138" s="93"/>
      <c r="HH138" s="93"/>
      <c r="HI138" s="93"/>
      <c r="HJ138" s="93"/>
      <c r="HK138" s="93"/>
      <c r="HL138" s="93"/>
    </row>
    <row r="139" spans="1:220" s="91" customFormat="1" ht="225" x14ac:dyDescent="0.25">
      <c r="A139" s="58" t="s">
        <v>1136</v>
      </c>
      <c r="B139" s="85" t="s">
        <v>285</v>
      </c>
      <c r="C139" s="85" t="s">
        <v>286</v>
      </c>
      <c r="D139" s="137">
        <v>2500000</v>
      </c>
      <c r="E139" s="85" t="s">
        <v>923</v>
      </c>
      <c r="F139" s="85" t="s">
        <v>373</v>
      </c>
      <c r="G139" s="85" t="s">
        <v>1105</v>
      </c>
      <c r="H139" s="91" t="s">
        <v>779</v>
      </c>
      <c r="I139" s="146"/>
      <c r="J139" s="85" t="s">
        <v>21</v>
      </c>
      <c r="K139" s="62"/>
      <c r="L139" s="62"/>
      <c r="M139" s="62"/>
      <c r="N139" s="62"/>
      <c r="O139" s="62"/>
      <c r="P139" s="62"/>
      <c r="Q139" s="62"/>
      <c r="R139" s="62"/>
      <c r="S139" s="62"/>
      <c r="T139" s="62"/>
      <c r="U139" s="62"/>
      <c r="V139" s="62"/>
      <c r="W139" s="62"/>
      <c r="X139" s="62"/>
      <c r="Y139" s="62"/>
      <c r="Z139" s="62"/>
      <c r="AA139" s="62"/>
      <c r="AB139" s="62"/>
      <c r="AC139" s="85"/>
      <c r="AD139" s="58" t="s">
        <v>752</v>
      </c>
      <c r="AE139" s="85"/>
      <c r="AF139" s="80" t="s">
        <v>374</v>
      </c>
      <c r="AG139" s="85"/>
      <c r="AH139" s="64">
        <v>185000</v>
      </c>
      <c r="AI139" s="62"/>
    </row>
    <row r="140" spans="1:220" s="85" customFormat="1" ht="45" x14ac:dyDescent="0.25">
      <c r="A140" s="91" t="s">
        <v>878</v>
      </c>
      <c r="B140" s="58" t="s">
        <v>879</v>
      </c>
      <c r="C140" s="91" t="s">
        <v>184</v>
      </c>
      <c r="D140" s="86">
        <v>125000</v>
      </c>
      <c r="E140" s="91" t="s">
        <v>169</v>
      </c>
      <c r="F140" s="91" t="s">
        <v>525</v>
      </c>
      <c r="G140" s="91" t="s">
        <v>1214</v>
      </c>
      <c r="H140" s="91" t="s">
        <v>779</v>
      </c>
      <c r="I140" s="141"/>
      <c r="J140" s="91" t="s">
        <v>15</v>
      </c>
      <c r="K140" s="91"/>
      <c r="L140" s="25"/>
      <c r="M140" s="25"/>
      <c r="N140" s="91"/>
      <c r="O140" s="91"/>
      <c r="P140" s="91"/>
      <c r="Q140" s="181"/>
      <c r="R140" s="25"/>
      <c r="S140" s="91" t="s">
        <v>8</v>
      </c>
      <c r="T140" s="25"/>
      <c r="U140" s="91"/>
      <c r="V140" s="91"/>
      <c r="W140" s="25" t="s">
        <v>184</v>
      </c>
      <c r="X140" s="25"/>
      <c r="Y140" s="91"/>
      <c r="Z140" s="91"/>
      <c r="AA140" s="25">
        <v>10000</v>
      </c>
      <c r="AB140" s="25"/>
      <c r="AC140" s="25"/>
      <c r="AD140" s="25" t="s">
        <v>184</v>
      </c>
      <c r="AE140" s="91"/>
      <c r="AF140" s="91"/>
      <c r="AG140" s="91"/>
      <c r="AH140" s="25">
        <v>10000</v>
      </c>
      <c r="AI140" s="25"/>
    </row>
    <row r="141" spans="1:220" s="91" customFormat="1" ht="45" x14ac:dyDescent="0.25">
      <c r="A141" s="91" t="s">
        <v>1439</v>
      </c>
      <c r="B141" s="58" t="s">
        <v>197</v>
      </c>
      <c r="C141" s="91" t="s">
        <v>198</v>
      </c>
      <c r="D141" s="86" t="s">
        <v>1245</v>
      </c>
      <c r="E141" s="91" t="s">
        <v>1244</v>
      </c>
      <c r="F141" s="91" t="s">
        <v>898</v>
      </c>
      <c r="G141" s="91" t="s">
        <v>1120</v>
      </c>
      <c r="H141" s="91" t="s">
        <v>779</v>
      </c>
      <c r="I141" s="141"/>
      <c r="J141" s="91" t="s">
        <v>9</v>
      </c>
      <c r="L141" s="25"/>
      <c r="M141" s="25"/>
      <c r="Q141" s="181"/>
      <c r="R141" s="25"/>
      <c r="S141" s="91" t="s">
        <v>8</v>
      </c>
      <c r="T141" s="25"/>
      <c r="W141" s="25" t="s">
        <v>184</v>
      </c>
      <c r="X141" s="25"/>
      <c r="Y141" s="52" t="s">
        <v>1247</v>
      </c>
      <c r="AA141" s="25">
        <v>10000</v>
      </c>
      <c r="AB141" s="25"/>
      <c r="AC141" s="25"/>
      <c r="AD141" s="25" t="s">
        <v>184</v>
      </c>
      <c r="AF141" s="52" t="s">
        <v>1247</v>
      </c>
      <c r="AH141" s="25">
        <v>10000</v>
      </c>
      <c r="AI141" s="25"/>
    </row>
    <row r="142" spans="1:220" s="91" customFormat="1" ht="45" x14ac:dyDescent="0.25">
      <c r="A142" s="91" t="s">
        <v>966</v>
      </c>
      <c r="B142" s="58" t="s">
        <v>197</v>
      </c>
      <c r="C142" s="91" t="s">
        <v>199</v>
      </c>
      <c r="D142" s="86" t="s">
        <v>1245</v>
      </c>
      <c r="E142" s="91" t="s">
        <v>1244</v>
      </c>
      <c r="F142" s="91" t="s">
        <v>897</v>
      </c>
      <c r="G142" s="91" t="s">
        <v>1120</v>
      </c>
      <c r="H142" s="91" t="s">
        <v>779</v>
      </c>
      <c r="I142" s="141"/>
      <c r="J142" s="91" t="s">
        <v>9</v>
      </c>
      <c r="L142" s="25"/>
      <c r="M142" s="25"/>
      <c r="Q142" s="181"/>
      <c r="R142" s="25"/>
      <c r="S142" s="91" t="s">
        <v>8</v>
      </c>
      <c r="T142" s="25"/>
      <c r="W142" s="25" t="s">
        <v>184</v>
      </c>
      <c r="X142" s="25"/>
      <c r="Y142" s="52" t="s">
        <v>1248</v>
      </c>
      <c r="AA142" s="25">
        <v>10000</v>
      </c>
      <c r="AB142" s="25"/>
      <c r="AC142" s="25"/>
      <c r="AD142" s="25" t="s">
        <v>184</v>
      </c>
      <c r="AF142" s="52" t="s">
        <v>1248</v>
      </c>
      <c r="AH142" s="25">
        <v>10000</v>
      </c>
      <c r="AI142" s="25"/>
    </row>
    <row r="143" spans="1:220" s="91" customFormat="1" ht="45" x14ac:dyDescent="0.25">
      <c r="A143" s="91" t="s">
        <v>971</v>
      </c>
      <c r="B143" s="58" t="s">
        <v>197</v>
      </c>
      <c r="C143" s="91" t="s">
        <v>200</v>
      </c>
      <c r="D143" s="86" t="s">
        <v>1245</v>
      </c>
      <c r="E143" s="91" t="s">
        <v>1244</v>
      </c>
      <c r="F143" s="91" t="s">
        <v>898</v>
      </c>
      <c r="G143" s="91" t="s">
        <v>1120</v>
      </c>
      <c r="H143" s="91" t="s">
        <v>779</v>
      </c>
      <c r="I143" s="141"/>
      <c r="J143" s="91" t="s">
        <v>9</v>
      </c>
      <c r="L143" s="25"/>
      <c r="M143" s="25"/>
      <c r="Q143" s="181"/>
      <c r="R143" s="25"/>
      <c r="S143" s="91" t="s">
        <v>8</v>
      </c>
      <c r="T143" s="25"/>
      <c r="W143" s="25" t="s">
        <v>184</v>
      </c>
      <c r="X143" s="25"/>
      <c r="Y143" s="52" t="s">
        <v>1249</v>
      </c>
      <c r="AA143" s="25">
        <v>10000</v>
      </c>
      <c r="AB143" s="25"/>
      <c r="AC143" s="25"/>
      <c r="AD143" s="25" t="s">
        <v>184</v>
      </c>
      <c r="AF143" s="52" t="s">
        <v>1249</v>
      </c>
      <c r="AH143" s="25">
        <v>10000</v>
      </c>
      <c r="AI143" s="25"/>
    </row>
    <row r="144" spans="1:220" s="91" customFormat="1" ht="45" x14ac:dyDescent="0.25">
      <c r="A144" s="91" t="s">
        <v>967</v>
      </c>
      <c r="B144" s="58" t="s">
        <v>197</v>
      </c>
      <c r="C144" s="91" t="s">
        <v>201</v>
      </c>
      <c r="D144" s="86" t="s">
        <v>1245</v>
      </c>
      <c r="E144" s="91" t="s">
        <v>1244</v>
      </c>
      <c r="F144" s="91" t="s">
        <v>897</v>
      </c>
      <c r="G144" s="91" t="s">
        <v>1120</v>
      </c>
      <c r="H144" s="91" t="s">
        <v>779</v>
      </c>
      <c r="I144" s="141"/>
      <c r="J144" s="91" t="s">
        <v>9</v>
      </c>
      <c r="L144" s="25"/>
      <c r="M144" s="25"/>
      <c r="Q144" s="181"/>
      <c r="R144" s="25"/>
      <c r="S144" s="91" t="s">
        <v>8</v>
      </c>
      <c r="T144" s="25"/>
      <c r="W144" s="25" t="s">
        <v>184</v>
      </c>
      <c r="X144" s="25"/>
      <c r="Y144" s="52" t="s">
        <v>1250</v>
      </c>
      <c r="AA144" s="25">
        <v>10000</v>
      </c>
      <c r="AB144" s="25"/>
      <c r="AC144" s="25"/>
      <c r="AD144" s="25" t="s">
        <v>184</v>
      </c>
      <c r="AF144" s="52" t="s">
        <v>1250</v>
      </c>
      <c r="AH144" s="25">
        <v>10000</v>
      </c>
      <c r="AI144" s="25"/>
    </row>
    <row r="145" spans="1:35" s="91" customFormat="1" ht="45" x14ac:dyDescent="0.25">
      <c r="A145" s="91" t="s">
        <v>970</v>
      </c>
      <c r="B145" s="58" t="s">
        <v>197</v>
      </c>
      <c r="C145" s="91" t="s">
        <v>202</v>
      </c>
      <c r="D145" s="86" t="s">
        <v>1245</v>
      </c>
      <c r="E145" s="91" t="s">
        <v>1244</v>
      </c>
      <c r="F145" s="91" t="s">
        <v>898</v>
      </c>
      <c r="G145" s="91" t="s">
        <v>1120</v>
      </c>
      <c r="H145" s="91" t="s">
        <v>779</v>
      </c>
      <c r="I145" s="141"/>
      <c r="J145" s="91" t="s">
        <v>9</v>
      </c>
      <c r="L145" s="25"/>
      <c r="M145" s="25"/>
      <c r="Q145" s="181"/>
      <c r="R145" s="25"/>
      <c r="S145" s="91" t="s">
        <v>8</v>
      </c>
      <c r="T145" s="25"/>
      <c r="W145" s="25" t="s">
        <v>184</v>
      </c>
      <c r="X145" s="25"/>
      <c r="Y145" s="52" t="s">
        <v>1251</v>
      </c>
      <c r="AA145" s="25">
        <v>10000</v>
      </c>
      <c r="AB145" s="25"/>
      <c r="AC145" s="25"/>
      <c r="AD145" s="25" t="s">
        <v>184</v>
      </c>
      <c r="AF145" s="52" t="s">
        <v>1251</v>
      </c>
      <c r="AH145" s="25">
        <v>10000</v>
      </c>
      <c r="AI145" s="25"/>
    </row>
    <row r="146" spans="1:35" s="91" customFormat="1" ht="45" x14ac:dyDescent="0.25">
      <c r="A146" s="91" t="s">
        <v>968</v>
      </c>
      <c r="B146" s="58" t="s">
        <v>197</v>
      </c>
      <c r="C146" s="91" t="s">
        <v>203</v>
      </c>
      <c r="D146" s="86" t="s">
        <v>1245</v>
      </c>
      <c r="E146" s="91" t="s">
        <v>1244</v>
      </c>
      <c r="F146" s="91" t="s">
        <v>897</v>
      </c>
      <c r="G146" s="91" t="s">
        <v>1120</v>
      </c>
      <c r="H146" s="91" t="s">
        <v>779</v>
      </c>
      <c r="I146" s="141"/>
      <c r="J146" s="91" t="s">
        <v>9</v>
      </c>
      <c r="L146" s="25"/>
      <c r="M146" s="25"/>
      <c r="Q146" s="181"/>
      <c r="R146" s="25"/>
      <c r="S146" s="91" t="s">
        <v>8</v>
      </c>
      <c r="T146" s="25"/>
      <c r="W146" s="25" t="s">
        <v>184</v>
      </c>
      <c r="X146" s="25"/>
      <c r="Y146" s="52" t="s">
        <v>1252</v>
      </c>
      <c r="AA146" s="25">
        <v>10000</v>
      </c>
      <c r="AB146" s="25"/>
      <c r="AC146" s="25"/>
      <c r="AD146" s="25" t="s">
        <v>184</v>
      </c>
      <c r="AF146" s="52" t="s">
        <v>1252</v>
      </c>
      <c r="AH146" s="25">
        <v>10000</v>
      </c>
      <c r="AI146" s="25"/>
    </row>
    <row r="147" spans="1:35" s="91" customFormat="1" ht="45" x14ac:dyDescent="0.25">
      <c r="A147" s="91" t="s">
        <v>969</v>
      </c>
      <c r="B147" s="58" t="s">
        <v>197</v>
      </c>
      <c r="C147" s="91" t="s">
        <v>204</v>
      </c>
      <c r="D147" s="86" t="s">
        <v>1245</v>
      </c>
      <c r="E147" s="91" t="s">
        <v>1244</v>
      </c>
      <c r="F147" s="91" t="s">
        <v>898</v>
      </c>
      <c r="G147" s="91" t="s">
        <v>1120</v>
      </c>
      <c r="H147" s="91" t="s">
        <v>779</v>
      </c>
      <c r="I147" s="141"/>
      <c r="J147" s="91" t="s">
        <v>9</v>
      </c>
      <c r="L147" s="25"/>
      <c r="M147" s="25"/>
      <c r="Q147" s="181"/>
      <c r="R147" s="25"/>
      <c r="S147" s="91" t="s">
        <v>8</v>
      </c>
      <c r="T147" s="25"/>
      <c r="W147" s="25" t="s">
        <v>184</v>
      </c>
      <c r="X147" s="25"/>
      <c r="Y147" s="52" t="s">
        <v>1253</v>
      </c>
      <c r="AA147" s="25">
        <v>10000</v>
      </c>
      <c r="AB147" s="25"/>
      <c r="AC147" s="25"/>
      <c r="AD147" s="25" t="s">
        <v>184</v>
      </c>
      <c r="AF147" s="52" t="s">
        <v>1253</v>
      </c>
      <c r="AH147" s="25">
        <v>10000</v>
      </c>
      <c r="AI147" s="25"/>
    </row>
    <row r="148" spans="1:35" s="91" customFormat="1" ht="45" x14ac:dyDescent="0.25">
      <c r="A148" s="91" t="s">
        <v>972</v>
      </c>
      <c r="B148" s="58" t="s">
        <v>197</v>
      </c>
      <c r="C148" s="91" t="s">
        <v>205</v>
      </c>
      <c r="D148" s="86" t="s">
        <v>1245</v>
      </c>
      <c r="E148" s="91" t="s">
        <v>1244</v>
      </c>
      <c r="F148" s="91" t="s">
        <v>897</v>
      </c>
      <c r="G148" s="91" t="s">
        <v>1120</v>
      </c>
      <c r="H148" s="91" t="s">
        <v>779</v>
      </c>
      <c r="I148" s="141"/>
      <c r="J148" s="91" t="s">
        <v>9</v>
      </c>
      <c r="L148" s="25"/>
      <c r="M148" s="25"/>
      <c r="Q148" s="181"/>
      <c r="R148" s="25"/>
      <c r="S148" s="91" t="s">
        <v>8</v>
      </c>
      <c r="T148" s="25"/>
      <c r="W148" s="25" t="s">
        <v>184</v>
      </c>
      <c r="X148" s="25"/>
      <c r="Y148" s="52" t="s">
        <v>1254</v>
      </c>
      <c r="AA148" s="25">
        <v>10000</v>
      </c>
      <c r="AB148" s="25"/>
      <c r="AC148" s="25"/>
      <c r="AD148" s="25" t="s">
        <v>184</v>
      </c>
      <c r="AF148" s="52" t="s">
        <v>1254</v>
      </c>
      <c r="AH148" s="25">
        <v>10000</v>
      </c>
      <c r="AI148" s="25"/>
    </row>
    <row r="149" spans="1:35" s="85" customFormat="1" ht="45" x14ac:dyDescent="0.25">
      <c r="A149" s="91" t="s">
        <v>973</v>
      </c>
      <c r="B149" s="58" t="s">
        <v>197</v>
      </c>
      <c r="C149" s="91" t="s">
        <v>206</v>
      </c>
      <c r="D149" s="86" t="s">
        <v>1245</v>
      </c>
      <c r="E149" s="91" t="s">
        <v>1244</v>
      </c>
      <c r="F149" s="91" t="s">
        <v>898</v>
      </c>
      <c r="G149" s="91" t="s">
        <v>1120</v>
      </c>
      <c r="H149" s="91" t="s">
        <v>779</v>
      </c>
      <c r="I149" s="141"/>
      <c r="J149" s="91" t="s">
        <v>9</v>
      </c>
      <c r="K149" s="91"/>
      <c r="L149" s="25"/>
      <c r="M149" s="25"/>
      <c r="N149" s="91"/>
      <c r="O149" s="91"/>
      <c r="P149" s="91"/>
      <c r="Q149" s="181"/>
      <c r="R149" s="25"/>
      <c r="S149" s="91" t="s">
        <v>8</v>
      </c>
      <c r="T149" s="25"/>
      <c r="U149" s="91"/>
      <c r="V149" s="91"/>
      <c r="W149" s="25" t="s">
        <v>184</v>
      </c>
      <c r="X149" s="25"/>
      <c r="Y149" s="52" t="s">
        <v>1255</v>
      </c>
      <c r="Z149" s="91"/>
      <c r="AA149" s="25">
        <v>10000</v>
      </c>
      <c r="AB149" s="25"/>
      <c r="AC149" s="25"/>
      <c r="AD149" s="25" t="s">
        <v>184</v>
      </c>
      <c r="AE149" s="91"/>
      <c r="AF149" s="52" t="s">
        <v>1255</v>
      </c>
      <c r="AG149" s="91"/>
      <c r="AH149" s="25">
        <v>10000</v>
      </c>
      <c r="AI149" s="25"/>
    </row>
    <row r="150" spans="1:35" s="52" customFormat="1" ht="45" x14ac:dyDescent="0.25">
      <c r="A150" s="91" t="s">
        <v>974</v>
      </c>
      <c r="B150" s="58" t="s">
        <v>197</v>
      </c>
      <c r="C150" s="91" t="s">
        <v>207</v>
      </c>
      <c r="D150" s="86" t="s">
        <v>1245</v>
      </c>
      <c r="E150" s="91" t="s">
        <v>1244</v>
      </c>
      <c r="F150" s="91" t="s">
        <v>897</v>
      </c>
      <c r="G150" s="91" t="s">
        <v>1120</v>
      </c>
      <c r="H150" s="91" t="s">
        <v>779</v>
      </c>
      <c r="I150" s="141"/>
      <c r="J150" s="91" t="s">
        <v>9</v>
      </c>
      <c r="K150" s="91"/>
      <c r="L150" s="25"/>
      <c r="M150" s="25"/>
      <c r="N150" s="91"/>
      <c r="O150" s="91"/>
      <c r="P150" s="91"/>
      <c r="Q150" s="181"/>
      <c r="R150" s="25"/>
      <c r="S150" s="91" t="s">
        <v>8</v>
      </c>
      <c r="T150" s="25"/>
      <c r="U150" s="91"/>
      <c r="V150" s="91"/>
      <c r="W150" s="25" t="s">
        <v>184</v>
      </c>
      <c r="X150" s="25"/>
      <c r="Y150" s="52" t="s">
        <v>1256</v>
      </c>
      <c r="Z150" s="91"/>
      <c r="AA150" s="25">
        <v>10000</v>
      </c>
      <c r="AB150" s="25"/>
      <c r="AC150" s="25"/>
      <c r="AD150" s="25" t="s">
        <v>184</v>
      </c>
      <c r="AE150" s="91"/>
      <c r="AF150" s="52" t="s">
        <v>1256</v>
      </c>
      <c r="AG150" s="91"/>
      <c r="AH150" s="25">
        <v>10000</v>
      </c>
      <c r="AI150" s="25"/>
    </row>
    <row r="151" spans="1:35" s="85" customFormat="1" ht="45" x14ac:dyDescent="0.25">
      <c r="A151" s="91" t="s">
        <v>975</v>
      </c>
      <c r="B151" s="58" t="s">
        <v>197</v>
      </c>
      <c r="C151" s="91" t="s">
        <v>208</v>
      </c>
      <c r="D151" s="86" t="s">
        <v>1245</v>
      </c>
      <c r="E151" s="91" t="s">
        <v>1244</v>
      </c>
      <c r="F151" s="91" t="s">
        <v>898</v>
      </c>
      <c r="G151" s="91" t="s">
        <v>1120</v>
      </c>
      <c r="H151" s="91" t="s">
        <v>779</v>
      </c>
      <c r="I151" s="141"/>
      <c r="J151" s="91" t="s">
        <v>9</v>
      </c>
      <c r="K151" s="91"/>
      <c r="L151" s="25"/>
      <c r="M151" s="25"/>
      <c r="N151" s="91"/>
      <c r="O151" s="91"/>
      <c r="P151" s="91"/>
      <c r="Q151" s="181"/>
      <c r="R151" s="25"/>
      <c r="S151" s="91" t="s">
        <v>8</v>
      </c>
      <c r="T151" s="25"/>
      <c r="U151" s="91"/>
      <c r="V151" s="91"/>
      <c r="W151" s="25" t="s">
        <v>184</v>
      </c>
      <c r="X151" s="25"/>
      <c r="Y151" s="52" t="s">
        <v>1257</v>
      </c>
      <c r="Z151" s="91"/>
      <c r="AA151" s="25">
        <v>10000</v>
      </c>
      <c r="AB151" s="25"/>
      <c r="AC151" s="25"/>
      <c r="AD151" s="25" t="s">
        <v>184</v>
      </c>
      <c r="AE151" s="91"/>
      <c r="AF151" s="52" t="s">
        <v>1257</v>
      </c>
      <c r="AG151" s="91"/>
      <c r="AH151" s="25">
        <v>10000</v>
      </c>
      <c r="AI151" s="25"/>
    </row>
    <row r="152" spans="1:35" s="26" customFormat="1" ht="45" x14ac:dyDescent="0.25">
      <c r="A152" s="91" t="s">
        <v>1079</v>
      </c>
      <c r="B152" s="22" t="s">
        <v>440</v>
      </c>
      <c r="C152" s="91" t="s">
        <v>443</v>
      </c>
      <c r="D152" s="86">
        <v>1</v>
      </c>
      <c r="E152" s="91" t="s">
        <v>1445</v>
      </c>
      <c r="F152" s="91" t="s">
        <v>412</v>
      </c>
      <c r="G152" s="91" t="s">
        <v>1102</v>
      </c>
      <c r="H152" s="91" t="s">
        <v>779</v>
      </c>
      <c r="I152" s="141"/>
      <c r="J152" s="25">
        <v>5000</v>
      </c>
      <c r="K152" s="91"/>
      <c r="L152" s="91"/>
      <c r="M152" s="91"/>
      <c r="N152" s="91"/>
      <c r="O152" s="91"/>
      <c r="P152" s="69"/>
      <c r="Q152" s="69"/>
      <c r="R152" s="91"/>
      <c r="S152" s="91"/>
      <c r="T152" s="91"/>
      <c r="U152" s="91"/>
      <c r="V152" s="91"/>
      <c r="W152" s="91" t="s">
        <v>443</v>
      </c>
      <c r="X152" s="91"/>
      <c r="Y152" s="91"/>
      <c r="Z152" s="91"/>
      <c r="AA152" s="91"/>
      <c r="AB152" s="69">
        <v>5000000</v>
      </c>
      <c r="AC152" s="91"/>
      <c r="AD152" s="91" t="s">
        <v>443</v>
      </c>
      <c r="AE152" s="91"/>
      <c r="AF152" s="91"/>
      <c r="AG152" s="91"/>
      <c r="AH152" s="69"/>
      <c r="AI152" s="69">
        <v>5000000</v>
      </c>
    </row>
    <row r="153" spans="1:35" s="85" customFormat="1" ht="45" x14ac:dyDescent="0.25">
      <c r="A153" s="91" t="s">
        <v>1077</v>
      </c>
      <c r="B153" s="22" t="s">
        <v>440</v>
      </c>
      <c r="C153" s="91" t="s">
        <v>441</v>
      </c>
      <c r="D153" s="86">
        <v>1</v>
      </c>
      <c r="E153" s="91" t="s">
        <v>1445</v>
      </c>
      <c r="F153" s="91" t="s">
        <v>412</v>
      </c>
      <c r="G153" s="91" t="s">
        <v>1102</v>
      </c>
      <c r="H153" s="91" t="s">
        <v>779</v>
      </c>
      <c r="I153" s="141"/>
      <c r="J153" s="25">
        <v>5000</v>
      </c>
      <c r="K153" s="91"/>
      <c r="L153" s="91"/>
      <c r="M153" s="91"/>
      <c r="N153" s="91"/>
      <c r="O153" s="91"/>
      <c r="P153" s="69"/>
      <c r="Q153" s="69"/>
      <c r="R153" s="91"/>
      <c r="S153" s="91"/>
      <c r="T153" s="91"/>
      <c r="U153" s="91"/>
      <c r="V153" s="91"/>
      <c r="W153" s="91" t="s">
        <v>441</v>
      </c>
      <c r="X153" s="91"/>
      <c r="Y153" s="91"/>
      <c r="Z153" s="91"/>
      <c r="AA153" s="91"/>
      <c r="AB153" s="69">
        <v>5000000</v>
      </c>
      <c r="AC153" s="91"/>
      <c r="AD153" s="91" t="s">
        <v>441</v>
      </c>
      <c r="AE153" s="91"/>
      <c r="AF153" s="91"/>
      <c r="AG153" s="91"/>
      <c r="AH153" s="69"/>
      <c r="AI153" s="69">
        <v>5000000</v>
      </c>
    </row>
    <row r="154" spans="1:35" s="26" customFormat="1" ht="45" x14ac:dyDescent="0.25">
      <c r="A154" s="91" t="s">
        <v>1078</v>
      </c>
      <c r="B154" s="22" t="s">
        <v>440</v>
      </c>
      <c r="C154" s="91" t="s">
        <v>442</v>
      </c>
      <c r="D154" s="86">
        <v>1</v>
      </c>
      <c r="E154" s="91" t="s">
        <v>1445</v>
      </c>
      <c r="F154" s="91" t="s">
        <v>412</v>
      </c>
      <c r="G154" s="91" t="s">
        <v>1102</v>
      </c>
      <c r="H154" s="91" t="s">
        <v>779</v>
      </c>
      <c r="I154" s="141"/>
      <c r="J154" s="25">
        <v>5000</v>
      </c>
      <c r="K154" s="91"/>
      <c r="L154" s="91"/>
      <c r="M154" s="91"/>
      <c r="N154" s="91"/>
      <c r="O154" s="91"/>
      <c r="P154" s="69"/>
      <c r="Q154" s="69"/>
      <c r="R154" s="91"/>
      <c r="S154" s="91"/>
      <c r="T154" s="91"/>
      <c r="U154" s="91"/>
      <c r="V154" s="91"/>
      <c r="W154" s="91" t="s">
        <v>442</v>
      </c>
      <c r="X154" s="91"/>
      <c r="Y154" s="91"/>
      <c r="Z154" s="91"/>
      <c r="AA154" s="91"/>
      <c r="AB154" s="69">
        <v>5000000</v>
      </c>
      <c r="AC154" s="91"/>
      <c r="AD154" s="91" t="s">
        <v>442</v>
      </c>
      <c r="AE154" s="91"/>
      <c r="AF154" s="91"/>
      <c r="AG154" s="91"/>
      <c r="AH154" s="69"/>
      <c r="AI154" s="69">
        <v>5000000</v>
      </c>
    </row>
    <row r="155" spans="1:35" s="91" customFormat="1" ht="165" x14ac:dyDescent="0.25">
      <c r="A155" s="91" t="s">
        <v>877</v>
      </c>
      <c r="B155" s="58" t="s">
        <v>209</v>
      </c>
      <c r="C155" s="91" t="s">
        <v>210</v>
      </c>
      <c r="D155" s="86">
        <v>62500</v>
      </c>
      <c r="E155" s="91" t="s">
        <v>169</v>
      </c>
      <c r="F155" s="91" t="s">
        <v>412</v>
      </c>
      <c r="G155" s="91" t="s">
        <v>1104</v>
      </c>
      <c r="H155" s="91" t="s">
        <v>779</v>
      </c>
      <c r="I155" s="141"/>
      <c r="J155" s="91" t="s">
        <v>9</v>
      </c>
      <c r="L155" s="25"/>
      <c r="M155" s="25"/>
      <c r="Q155" s="181"/>
      <c r="R155" s="25"/>
      <c r="S155" s="91" t="s">
        <v>8</v>
      </c>
      <c r="T155" s="25"/>
      <c r="W155" s="25" t="s">
        <v>184</v>
      </c>
      <c r="X155" s="57"/>
      <c r="Y155" s="50" t="s">
        <v>1246</v>
      </c>
      <c r="AA155" s="75" t="s">
        <v>1259</v>
      </c>
      <c r="AB155" s="25"/>
      <c r="AC155" s="25"/>
      <c r="AD155" s="25" t="s">
        <v>184</v>
      </c>
      <c r="AF155" s="50" t="s">
        <v>1246</v>
      </c>
      <c r="AH155" s="75" t="s">
        <v>1259</v>
      </c>
      <c r="AI155" s="25"/>
    </row>
    <row r="156" spans="1:35" s="52" customFormat="1" ht="165" x14ac:dyDescent="0.25">
      <c r="A156" s="91" t="s">
        <v>876</v>
      </c>
      <c r="B156" s="59" t="s">
        <v>366</v>
      </c>
      <c r="C156" s="91" t="s">
        <v>250</v>
      </c>
      <c r="D156" s="86">
        <v>6250000</v>
      </c>
      <c r="E156" s="91" t="s">
        <v>909</v>
      </c>
      <c r="F156" s="91" t="s">
        <v>412</v>
      </c>
      <c r="G156" s="91" t="s">
        <v>1104</v>
      </c>
      <c r="H156" s="91" t="s">
        <v>779</v>
      </c>
      <c r="I156" s="141"/>
      <c r="J156" s="91" t="s">
        <v>9</v>
      </c>
      <c r="K156" s="91"/>
      <c r="L156" s="25"/>
      <c r="M156" s="25"/>
      <c r="N156" s="91"/>
      <c r="O156" s="91"/>
      <c r="P156" s="91"/>
      <c r="Q156" s="181"/>
      <c r="R156" s="25"/>
      <c r="S156" s="91" t="s">
        <v>8</v>
      </c>
      <c r="T156" s="25"/>
      <c r="U156" s="91"/>
      <c r="V156" s="91"/>
      <c r="W156" s="25" t="s">
        <v>188</v>
      </c>
      <c r="X156" s="60"/>
      <c r="Y156" s="50" t="s">
        <v>1168</v>
      </c>
      <c r="Z156" s="91"/>
      <c r="AA156" s="75" t="s">
        <v>1180</v>
      </c>
      <c r="AB156" s="25"/>
      <c r="AC156" s="25"/>
      <c r="AD156" s="25" t="s">
        <v>188</v>
      </c>
      <c r="AE156" s="91"/>
      <c r="AF156" s="50" t="s">
        <v>1168</v>
      </c>
      <c r="AG156" s="91"/>
      <c r="AH156" s="75" t="s">
        <v>1180</v>
      </c>
      <c r="AI156" s="25"/>
    </row>
    <row r="157" spans="1:35" s="91" customFormat="1" x14ac:dyDescent="0.25">
      <c r="A157" s="67" t="s">
        <v>875</v>
      </c>
      <c r="B157" s="59" t="s">
        <v>387</v>
      </c>
      <c r="C157" s="67" t="s">
        <v>388</v>
      </c>
      <c r="D157" s="136">
        <v>2000000</v>
      </c>
      <c r="E157" s="67" t="s">
        <v>386</v>
      </c>
      <c r="F157" s="91" t="s">
        <v>412</v>
      </c>
      <c r="G157" s="91" t="s">
        <v>1104</v>
      </c>
      <c r="H157" s="91" t="s">
        <v>779</v>
      </c>
      <c r="I157" s="158"/>
      <c r="J157" s="68" t="s">
        <v>9</v>
      </c>
      <c r="K157" s="67"/>
      <c r="L157" s="60"/>
      <c r="M157" s="60"/>
      <c r="N157" s="67"/>
      <c r="O157" s="67"/>
      <c r="P157" s="67"/>
      <c r="Q157" s="67"/>
      <c r="R157" s="60"/>
      <c r="S157" s="67"/>
      <c r="T157" s="60"/>
      <c r="U157" s="67"/>
      <c r="V157" s="67"/>
      <c r="W157" s="60" t="s">
        <v>388</v>
      </c>
      <c r="X157" s="60"/>
      <c r="Y157" s="67"/>
      <c r="Z157" s="67"/>
      <c r="AA157" s="60">
        <v>6000</v>
      </c>
      <c r="AB157" s="60"/>
      <c r="AC157" s="60"/>
      <c r="AD157" s="60" t="s">
        <v>388</v>
      </c>
      <c r="AE157" s="67"/>
      <c r="AF157" s="67"/>
      <c r="AG157" s="67"/>
      <c r="AH157" s="60">
        <v>6000</v>
      </c>
      <c r="AI157" s="60"/>
    </row>
    <row r="158" spans="1:35" s="91" customFormat="1" ht="45" x14ac:dyDescent="0.25">
      <c r="A158" s="91" t="s">
        <v>873</v>
      </c>
      <c r="B158" s="58" t="s">
        <v>874</v>
      </c>
      <c r="C158" s="91" t="s">
        <v>166</v>
      </c>
      <c r="D158" s="86">
        <v>4000000</v>
      </c>
      <c r="E158" s="91" t="s">
        <v>903</v>
      </c>
      <c r="F158" s="91" t="s">
        <v>525</v>
      </c>
      <c r="G158" s="91" t="s">
        <v>1214</v>
      </c>
      <c r="H158" s="91" t="s">
        <v>779</v>
      </c>
      <c r="I158" s="141"/>
      <c r="J158" s="91" t="s">
        <v>9</v>
      </c>
      <c r="L158" s="25" t="s">
        <v>166</v>
      </c>
      <c r="M158" s="25"/>
      <c r="Q158" s="181"/>
      <c r="R158" s="25">
        <v>2000</v>
      </c>
      <c r="S158" s="50" t="s">
        <v>1499</v>
      </c>
      <c r="T158" s="35">
        <v>8000000000</v>
      </c>
      <c r="W158" s="25" t="s">
        <v>166</v>
      </c>
      <c r="X158" s="25"/>
      <c r="AA158" s="25">
        <v>6000</v>
      </c>
      <c r="AB158" s="25"/>
      <c r="AC158" s="25"/>
      <c r="AD158" s="25" t="s">
        <v>166</v>
      </c>
      <c r="AH158" s="25">
        <v>6000</v>
      </c>
      <c r="AI158" s="25"/>
    </row>
    <row r="159" spans="1:35" s="91" customFormat="1" ht="45" x14ac:dyDescent="0.25">
      <c r="A159" s="91" t="s">
        <v>871</v>
      </c>
      <c r="B159" s="58" t="s">
        <v>872</v>
      </c>
      <c r="C159" s="91" t="s">
        <v>230</v>
      </c>
      <c r="D159" s="86">
        <v>30000000</v>
      </c>
      <c r="E159" s="91" t="s">
        <v>905</v>
      </c>
      <c r="F159" s="91" t="s">
        <v>525</v>
      </c>
      <c r="G159" s="91" t="s">
        <v>1214</v>
      </c>
      <c r="H159" s="91" t="s">
        <v>779</v>
      </c>
      <c r="I159" s="141"/>
      <c r="J159" s="91" t="s">
        <v>9</v>
      </c>
      <c r="L159" s="25" t="s">
        <v>230</v>
      </c>
      <c r="M159" s="25"/>
      <c r="Q159" s="181"/>
      <c r="R159" s="25">
        <v>2000</v>
      </c>
      <c r="S159" s="50" t="s">
        <v>1499</v>
      </c>
      <c r="T159" s="35">
        <v>60000000000</v>
      </c>
      <c r="W159" s="25" t="s">
        <v>230</v>
      </c>
      <c r="X159" s="25"/>
      <c r="AA159" s="25">
        <v>6000</v>
      </c>
      <c r="AB159" s="25"/>
      <c r="AC159" s="25"/>
      <c r="AD159" s="25" t="s">
        <v>230</v>
      </c>
      <c r="AH159" s="25">
        <v>6000</v>
      </c>
      <c r="AI159" s="25"/>
    </row>
    <row r="160" spans="1:35" s="91" customFormat="1" ht="45" x14ac:dyDescent="0.25">
      <c r="A160" s="91" t="s">
        <v>869</v>
      </c>
      <c r="B160" s="58" t="s">
        <v>870</v>
      </c>
      <c r="C160" s="91" t="s">
        <v>277</v>
      </c>
      <c r="D160" s="86">
        <v>500000</v>
      </c>
      <c r="E160" s="91" t="s">
        <v>921</v>
      </c>
      <c r="F160" s="91" t="s">
        <v>525</v>
      </c>
      <c r="G160" s="91" t="s">
        <v>1214</v>
      </c>
      <c r="H160" s="91" t="s">
        <v>779</v>
      </c>
      <c r="I160" s="141"/>
      <c r="J160" s="91" t="s">
        <v>9</v>
      </c>
      <c r="L160" s="25" t="s">
        <v>277</v>
      </c>
      <c r="M160" s="25"/>
      <c r="Q160" s="181"/>
      <c r="R160" s="25">
        <v>2000</v>
      </c>
      <c r="S160" s="50" t="s">
        <v>1499</v>
      </c>
      <c r="T160" s="35">
        <v>1000000000</v>
      </c>
      <c r="W160" s="25" t="s">
        <v>277</v>
      </c>
      <c r="X160" s="25"/>
      <c r="AA160" s="25">
        <v>6000</v>
      </c>
      <c r="AB160" s="25"/>
      <c r="AC160" s="25"/>
      <c r="AD160" s="25" t="s">
        <v>277</v>
      </c>
      <c r="AH160" s="25">
        <v>6000</v>
      </c>
      <c r="AI160" s="25"/>
    </row>
    <row r="161" spans="1:35" s="91" customFormat="1" ht="45" x14ac:dyDescent="0.25">
      <c r="A161" s="91" t="s">
        <v>867</v>
      </c>
      <c r="B161" s="58" t="s">
        <v>868</v>
      </c>
      <c r="C161" s="91" t="s">
        <v>231</v>
      </c>
      <c r="D161" s="86">
        <v>1000000</v>
      </c>
      <c r="E161" s="91" t="s">
        <v>1121</v>
      </c>
      <c r="F161" s="91" t="s">
        <v>525</v>
      </c>
      <c r="G161" s="91" t="s">
        <v>1214</v>
      </c>
      <c r="H161" s="91" t="s">
        <v>779</v>
      </c>
      <c r="I161" s="141"/>
      <c r="J161" s="91" t="s">
        <v>9</v>
      </c>
      <c r="L161" s="25" t="s">
        <v>231</v>
      </c>
      <c r="M161" s="25"/>
      <c r="Q161" s="181"/>
      <c r="R161" s="25">
        <v>2000</v>
      </c>
      <c r="S161" s="50" t="s">
        <v>1499</v>
      </c>
      <c r="T161" s="35">
        <v>2000000000</v>
      </c>
      <c r="W161" s="25" t="s">
        <v>231</v>
      </c>
      <c r="X161" s="25"/>
      <c r="AA161" s="25">
        <v>6000</v>
      </c>
      <c r="AB161" s="25"/>
      <c r="AC161" s="25"/>
      <c r="AD161" s="25" t="s">
        <v>231</v>
      </c>
      <c r="AH161" s="25">
        <v>6000</v>
      </c>
      <c r="AI161" s="25"/>
    </row>
    <row r="162" spans="1:35" s="91" customFormat="1" ht="45" x14ac:dyDescent="0.25">
      <c r="A162" s="91" t="s">
        <v>961</v>
      </c>
      <c r="B162" s="58" t="s">
        <v>232</v>
      </c>
      <c r="C162" s="91" t="s">
        <v>233</v>
      </c>
      <c r="D162" s="86" t="s">
        <v>1147</v>
      </c>
      <c r="E162" s="91" t="s">
        <v>1304</v>
      </c>
      <c r="F162" s="91" t="s">
        <v>897</v>
      </c>
      <c r="G162" s="91" t="s">
        <v>1120</v>
      </c>
      <c r="H162" s="91" t="s">
        <v>779</v>
      </c>
      <c r="I162" s="141"/>
      <c r="J162" s="91" t="s">
        <v>9</v>
      </c>
      <c r="L162" s="25" t="s">
        <v>231</v>
      </c>
      <c r="M162" s="25"/>
      <c r="N162" s="52" t="s">
        <v>1305</v>
      </c>
      <c r="Q162" s="181"/>
      <c r="R162" s="25">
        <v>2000</v>
      </c>
      <c r="S162" s="181" t="s">
        <v>1502</v>
      </c>
      <c r="T162" s="35">
        <v>2000000000</v>
      </c>
      <c r="W162" s="25" t="s">
        <v>231</v>
      </c>
      <c r="X162" s="25"/>
      <c r="Y162" s="52" t="s">
        <v>1305</v>
      </c>
      <c r="AA162" s="25">
        <v>6000</v>
      </c>
      <c r="AB162" s="25"/>
      <c r="AC162" s="25"/>
      <c r="AD162" s="25" t="s">
        <v>231</v>
      </c>
      <c r="AF162" s="52" t="s">
        <v>1305</v>
      </c>
      <c r="AH162" s="25">
        <v>6000</v>
      </c>
      <c r="AI162" s="25"/>
    </row>
    <row r="163" spans="1:35" s="91" customFormat="1" ht="45" x14ac:dyDescent="0.25">
      <c r="A163" s="91" t="s">
        <v>962</v>
      </c>
      <c r="B163" s="58" t="s">
        <v>232</v>
      </c>
      <c r="C163" s="91" t="s">
        <v>234</v>
      </c>
      <c r="D163" s="86" t="s">
        <v>1147</v>
      </c>
      <c r="E163" s="91" t="s">
        <v>1304</v>
      </c>
      <c r="F163" s="91" t="s">
        <v>897</v>
      </c>
      <c r="G163" s="91" t="s">
        <v>1120</v>
      </c>
      <c r="H163" s="91" t="s">
        <v>779</v>
      </c>
      <c r="I163" s="141"/>
      <c r="J163" s="91" t="s">
        <v>9</v>
      </c>
      <c r="L163" s="25" t="s">
        <v>231</v>
      </c>
      <c r="M163" s="25"/>
      <c r="N163" s="52" t="s">
        <v>1306</v>
      </c>
      <c r="Q163" s="181"/>
      <c r="R163" s="25">
        <v>2000</v>
      </c>
      <c r="S163" s="181" t="s">
        <v>1502</v>
      </c>
      <c r="T163" s="35">
        <v>2000000000</v>
      </c>
      <c r="W163" s="25" t="s">
        <v>231</v>
      </c>
      <c r="X163" s="25"/>
      <c r="Y163" s="52" t="s">
        <v>1306</v>
      </c>
      <c r="AA163" s="25">
        <v>6000</v>
      </c>
      <c r="AB163" s="25"/>
      <c r="AC163" s="25"/>
      <c r="AD163" s="25" t="s">
        <v>231</v>
      </c>
      <c r="AF163" s="52" t="s">
        <v>1306</v>
      </c>
      <c r="AH163" s="25">
        <v>6000</v>
      </c>
      <c r="AI163" s="25"/>
    </row>
    <row r="164" spans="1:35" s="91" customFormat="1" ht="45" x14ac:dyDescent="0.25">
      <c r="A164" s="91" t="s">
        <v>963</v>
      </c>
      <c r="B164" s="58" t="s">
        <v>232</v>
      </c>
      <c r="C164" s="91" t="s">
        <v>235</v>
      </c>
      <c r="D164" s="86" t="s">
        <v>1147</v>
      </c>
      <c r="E164" s="91" t="s">
        <v>1304</v>
      </c>
      <c r="F164" s="91" t="s">
        <v>897</v>
      </c>
      <c r="G164" s="91" t="s">
        <v>1120</v>
      </c>
      <c r="H164" s="91" t="s">
        <v>779</v>
      </c>
      <c r="I164" s="141"/>
      <c r="J164" s="91" t="s">
        <v>9</v>
      </c>
      <c r="L164" s="25" t="s">
        <v>231</v>
      </c>
      <c r="M164" s="25"/>
      <c r="N164" s="52" t="s">
        <v>1307</v>
      </c>
      <c r="Q164" s="181"/>
      <c r="R164" s="25">
        <v>2000</v>
      </c>
      <c r="S164" s="181" t="s">
        <v>1502</v>
      </c>
      <c r="T164" s="35">
        <v>2000000000</v>
      </c>
      <c r="W164" s="25" t="s">
        <v>231</v>
      </c>
      <c r="X164" s="25"/>
      <c r="Y164" s="52" t="s">
        <v>1307</v>
      </c>
      <c r="AA164" s="25">
        <v>6000</v>
      </c>
      <c r="AB164" s="25"/>
      <c r="AC164" s="25"/>
      <c r="AD164" s="25" t="s">
        <v>231</v>
      </c>
      <c r="AF164" s="52" t="s">
        <v>1307</v>
      </c>
      <c r="AH164" s="25">
        <v>6000</v>
      </c>
      <c r="AI164" s="25"/>
    </row>
    <row r="165" spans="1:35" s="91" customFormat="1" ht="45" x14ac:dyDescent="0.25">
      <c r="A165" s="91" t="s">
        <v>964</v>
      </c>
      <c r="B165" s="58" t="s">
        <v>232</v>
      </c>
      <c r="C165" s="91" t="s">
        <v>236</v>
      </c>
      <c r="D165" s="86" t="s">
        <v>1147</v>
      </c>
      <c r="E165" s="91" t="s">
        <v>1304</v>
      </c>
      <c r="F165" s="91" t="s">
        <v>897</v>
      </c>
      <c r="G165" s="91" t="s">
        <v>1120</v>
      </c>
      <c r="H165" s="91" t="s">
        <v>779</v>
      </c>
      <c r="I165" s="141"/>
      <c r="J165" s="91" t="s">
        <v>9</v>
      </c>
      <c r="L165" s="25" t="s">
        <v>231</v>
      </c>
      <c r="M165" s="25"/>
      <c r="N165" s="52" t="s">
        <v>1308</v>
      </c>
      <c r="Q165" s="181"/>
      <c r="R165" s="25">
        <v>2000</v>
      </c>
      <c r="S165" s="181" t="s">
        <v>1502</v>
      </c>
      <c r="T165" s="35">
        <v>2000000000</v>
      </c>
      <c r="W165" s="25" t="s">
        <v>231</v>
      </c>
      <c r="X165" s="25"/>
      <c r="Y165" s="52" t="s">
        <v>1308</v>
      </c>
      <c r="AA165" s="25">
        <v>6000</v>
      </c>
      <c r="AB165" s="25"/>
      <c r="AC165" s="25"/>
      <c r="AD165" s="25" t="s">
        <v>231</v>
      </c>
      <c r="AF165" s="52" t="s">
        <v>1308</v>
      </c>
      <c r="AH165" s="25">
        <v>6000</v>
      </c>
      <c r="AI165" s="25"/>
    </row>
    <row r="166" spans="1:35" s="91" customFormat="1" ht="45" x14ac:dyDescent="0.25">
      <c r="A166" s="91" t="s">
        <v>965</v>
      </c>
      <c r="B166" s="58" t="s">
        <v>232</v>
      </c>
      <c r="C166" s="91" t="s">
        <v>237</v>
      </c>
      <c r="D166" s="86" t="s">
        <v>1147</v>
      </c>
      <c r="E166" s="91" t="s">
        <v>1304</v>
      </c>
      <c r="F166" s="91" t="s">
        <v>897</v>
      </c>
      <c r="G166" s="91" t="s">
        <v>1120</v>
      </c>
      <c r="H166" s="91" t="s">
        <v>779</v>
      </c>
      <c r="I166" s="141"/>
      <c r="J166" s="91" t="s">
        <v>9</v>
      </c>
      <c r="L166" s="25" t="s">
        <v>231</v>
      </c>
      <c r="M166" s="25"/>
      <c r="N166" s="52" t="s">
        <v>1309</v>
      </c>
      <c r="Q166" s="181"/>
      <c r="R166" s="25">
        <v>2000</v>
      </c>
      <c r="S166" s="181" t="s">
        <v>1502</v>
      </c>
      <c r="T166" s="35">
        <v>2000000000</v>
      </c>
      <c r="W166" s="25" t="s">
        <v>231</v>
      </c>
      <c r="X166" s="25"/>
      <c r="Y166" s="52" t="s">
        <v>1309</v>
      </c>
      <c r="AA166" s="25">
        <v>6000</v>
      </c>
      <c r="AB166" s="25"/>
      <c r="AC166" s="25"/>
      <c r="AD166" s="25" t="s">
        <v>231</v>
      </c>
      <c r="AF166" s="52" t="s">
        <v>1309</v>
      </c>
      <c r="AH166" s="25">
        <v>6000</v>
      </c>
      <c r="AI166" s="25"/>
    </row>
    <row r="167" spans="1:35" s="91" customFormat="1" ht="45" x14ac:dyDescent="0.25">
      <c r="A167" s="91" t="s">
        <v>1125</v>
      </c>
      <c r="B167" s="58" t="s">
        <v>866</v>
      </c>
      <c r="C167" s="91" t="s">
        <v>155</v>
      </c>
      <c r="D167" s="86">
        <v>1000000</v>
      </c>
      <c r="E167" s="91" t="s">
        <v>1265</v>
      </c>
      <c r="F167" s="91" t="s">
        <v>525</v>
      </c>
      <c r="G167" s="91" t="s">
        <v>1141</v>
      </c>
      <c r="H167" s="91" t="s">
        <v>779</v>
      </c>
      <c r="I167" s="141"/>
      <c r="J167" s="91" t="s">
        <v>9</v>
      </c>
      <c r="L167" s="25" t="s">
        <v>155</v>
      </c>
      <c r="M167" s="25"/>
      <c r="N167" s="52"/>
      <c r="Q167" s="181"/>
      <c r="R167" s="25">
        <v>2000</v>
      </c>
      <c r="S167" s="50" t="s">
        <v>1499</v>
      </c>
      <c r="T167" s="35">
        <v>2000000000</v>
      </c>
      <c r="W167" s="25" t="s">
        <v>155</v>
      </c>
      <c r="X167" s="25"/>
      <c r="AA167" s="25">
        <v>6000</v>
      </c>
      <c r="AB167" s="25"/>
      <c r="AC167" s="25"/>
      <c r="AD167" s="25" t="s">
        <v>155</v>
      </c>
      <c r="AH167" s="25">
        <v>6000</v>
      </c>
      <c r="AI167" s="25"/>
    </row>
    <row r="168" spans="1:35" s="91" customFormat="1" ht="60" x14ac:dyDescent="0.25">
      <c r="A168" s="91" t="s">
        <v>956</v>
      </c>
      <c r="B168" s="58" t="s">
        <v>156</v>
      </c>
      <c r="C168" s="91" t="s">
        <v>157</v>
      </c>
      <c r="D168" s="86" t="s">
        <v>1147</v>
      </c>
      <c r="E168" s="91" t="s">
        <v>1264</v>
      </c>
      <c r="F168" s="91" t="s">
        <v>897</v>
      </c>
      <c r="G168" s="91" t="s">
        <v>1119</v>
      </c>
      <c r="H168" s="91" t="s">
        <v>779</v>
      </c>
      <c r="I168" s="141"/>
      <c r="J168" s="91" t="s">
        <v>9</v>
      </c>
      <c r="L168" s="25" t="s">
        <v>155</v>
      </c>
      <c r="M168" s="25"/>
      <c r="N168" s="52" t="s">
        <v>1142</v>
      </c>
      <c r="Q168" s="181"/>
      <c r="R168" s="25">
        <v>2000</v>
      </c>
      <c r="S168" s="181" t="s">
        <v>1503</v>
      </c>
      <c r="T168" s="35">
        <v>2000000000</v>
      </c>
      <c r="W168" s="25" t="s">
        <v>155</v>
      </c>
      <c r="X168" s="25"/>
      <c r="Y168" s="52" t="s">
        <v>1142</v>
      </c>
      <c r="AA168" s="25">
        <v>6000</v>
      </c>
      <c r="AB168" s="25"/>
      <c r="AC168" s="25"/>
      <c r="AD168" s="25" t="s">
        <v>155</v>
      </c>
      <c r="AF168" s="52" t="s">
        <v>1142</v>
      </c>
      <c r="AH168" s="25">
        <v>6000</v>
      </c>
      <c r="AI168" s="25"/>
    </row>
    <row r="169" spans="1:35" s="91" customFormat="1" ht="60" x14ac:dyDescent="0.25">
      <c r="A169" s="91" t="s">
        <v>957</v>
      </c>
      <c r="B169" s="58" t="s">
        <v>156</v>
      </c>
      <c r="C169" s="91" t="s">
        <v>158</v>
      </c>
      <c r="D169" s="86" t="s">
        <v>1147</v>
      </c>
      <c r="E169" s="91" t="s">
        <v>1264</v>
      </c>
      <c r="F169" s="91" t="s">
        <v>897</v>
      </c>
      <c r="G169" s="91" t="s">
        <v>1119</v>
      </c>
      <c r="H169" s="91" t="s">
        <v>779</v>
      </c>
      <c r="I169" s="141"/>
      <c r="J169" s="91" t="s">
        <v>9</v>
      </c>
      <c r="L169" s="25" t="s">
        <v>155</v>
      </c>
      <c r="M169" s="25"/>
      <c r="N169" s="52" t="s">
        <v>1143</v>
      </c>
      <c r="Q169" s="181"/>
      <c r="R169" s="25">
        <v>2000</v>
      </c>
      <c r="S169" s="181" t="s">
        <v>1503</v>
      </c>
      <c r="T169" s="35">
        <v>2000000000</v>
      </c>
      <c r="W169" s="25" t="s">
        <v>155</v>
      </c>
      <c r="X169" s="25"/>
      <c r="Y169" s="52" t="s">
        <v>1143</v>
      </c>
      <c r="AA169" s="25">
        <v>6000</v>
      </c>
      <c r="AB169" s="25"/>
      <c r="AC169" s="25"/>
      <c r="AD169" s="25" t="s">
        <v>155</v>
      </c>
      <c r="AF169" s="52" t="s">
        <v>1143</v>
      </c>
      <c r="AH169" s="25">
        <v>6000</v>
      </c>
      <c r="AI169" s="25"/>
    </row>
    <row r="170" spans="1:35" s="91" customFormat="1" ht="60" x14ac:dyDescent="0.25">
      <c r="A170" s="91" t="s">
        <v>958</v>
      </c>
      <c r="B170" s="58" t="s">
        <v>156</v>
      </c>
      <c r="C170" s="91" t="s">
        <v>159</v>
      </c>
      <c r="D170" s="86" t="s">
        <v>1147</v>
      </c>
      <c r="E170" s="91" t="s">
        <v>1264</v>
      </c>
      <c r="F170" s="91" t="s">
        <v>897</v>
      </c>
      <c r="G170" s="91" t="s">
        <v>1119</v>
      </c>
      <c r="H170" s="91" t="s">
        <v>779</v>
      </c>
      <c r="I170" s="141"/>
      <c r="J170" s="91" t="s">
        <v>9</v>
      </c>
      <c r="L170" s="25" t="s">
        <v>155</v>
      </c>
      <c r="M170" s="25"/>
      <c r="N170" s="52" t="s">
        <v>1144</v>
      </c>
      <c r="Q170" s="181"/>
      <c r="R170" s="25">
        <v>2000</v>
      </c>
      <c r="S170" s="181" t="s">
        <v>1503</v>
      </c>
      <c r="T170" s="35">
        <v>2000000000</v>
      </c>
      <c r="W170" s="25" t="s">
        <v>155</v>
      </c>
      <c r="X170" s="25"/>
      <c r="Y170" s="52" t="s">
        <v>1144</v>
      </c>
      <c r="AA170" s="25">
        <v>6000</v>
      </c>
      <c r="AB170" s="25"/>
      <c r="AC170" s="25"/>
      <c r="AD170" s="25" t="s">
        <v>155</v>
      </c>
      <c r="AF170" s="52" t="s">
        <v>1144</v>
      </c>
      <c r="AH170" s="25">
        <v>6000</v>
      </c>
      <c r="AI170" s="25"/>
    </row>
    <row r="171" spans="1:35" s="91" customFormat="1" ht="60" x14ac:dyDescent="0.25">
      <c r="A171" s="91" t="s">
        <v>959</v>
      </c>
      <c r="B171" s="58" t="s">
        <v>156</v>
      </c>
      <c r="C171" s="91" t="s">
        <v>160</v>
      </c>
      <c r="D171" s="86" t="s">
        <v>1147</v>
      </c>
      <c r="E171" s="91" t="s">
        <v>1264</v>
      </c>
      <c r="F171" s="91" t="s">
        <v>897</v>
      </c>
      <c r="G171" s="91" t="s">
        <v>1119</v>
      </c>
      <c r="H171" s="91" t="s">
        <v>779</v>
      </c>
      <c r="I171" s="141"/>
      <c r="J171" s="91" t="s">
        <v>9</v>
      </c>
      <c r="L171" s="25" t="s">
        <v>155</v>
      </c>
      <c r="M171" s="25"/>
      <c r="N171" s="52" t="s">
        <v>1145</v>
      </c>
      <c r="Q171" s="181"/>
      <c r="R171" s="25">
        <v>2000</v>
      </c>
      <c r="S171" s="181" t="s">
        <v>1503</v>
      </c>
      <c r="T171" s="35">
        <v>2000000000</v>
      </c>
      <c r="W171" s="25" t="s">
        <v>155</v>
      </c>
      <c r="X171" s="25"/>
      <c r="Y171" s="52" t="s">
        <v>1145</v>
      </c>
      <c r="AA171" s="25">
        <v>6000</v>
      </c>
      <c r="AB171" s="25"/>
      <c r="AC171" s="25"/>
      <c r="AD171" s="25" t="s">
        <v>155</v>
      </c>
      <c r="AF171" s="52" t="s">
        <v>1145</v>
      </c>
      <c r="AH171" s="25">
        <v>6000</v>
      </c>
      <c r="AI171" s="25"/>
    </row>
    <row r="172" spans="1:35" s="91" customFormat="1" ht="60" x14ac:dyDescent="0.25">
      <c r="A172" s="91" t="s">
        <v>960</v>
      </c>
      <c r="B172" s="58" t="s">
        <v>156</v>
      </c>
      <c r="C172" s="91" t="s">
        <v>161</v>
      </c>
      <c r="D172" s="86" t="s">
        <v>1147</v>
      </c>
      <c r="E172" s="91" t="s">
        <v>1264</v>
      </c>
      <c r="F172" s="91" t="s">
        <v>897</v>
      </c>
      <c r="G172" s="91" t="s">
        <v>1119</v>
      </c>
      <c r="H172" s="91" t="s">
        <v>779</v>
      </c>
      <c r="I172" s="141"/>
      <c r="J172" s="91" t="s">
        <v>9</v>
      </c>
      <c r="L172" s="25" t="s">
        <v>155</v>
      </c>
      <c r="M172" s="25"/>
      <c r="N172" s="52" t="s">
        <v>1146</v>
      </c>
      <c r="Q172" s="181"/>
      <c r="R172" s="25">
        <v>2000</v>
      </c>
      <c r="S172" s="181" t="s">
        <v>1503</v>
      </c>
      <c r="T172" s="35">
        <v>2000000000</v>
      </c>
      <c r="W172" s="25" t="s">
        <v>155</v>
      </c>
      <c r="X172" s="25"/>
      <c r="Y172" s="52" t="s">
        <v>1146</v>
      </c>
      <c r="AA172" s="25">
        <v>6000</v>
      </c>
      <c r="AB172" s="25"/>
      <c r="AC172" s="25"/>
      <c r="AD172" s="25" t="s">
        <v>155</v>
      </c>
      <c r="AF172" s="52" t="s">
        <v>1146</v>
      </c>
      <c r="AH172" s="25">
        <v>6000</v>
      </c>
      <c r="AI172" s="25"/>
    </row>
    <row r="173" spans="1:35" s="91" customFormat="1" ht="225" x14ac:dyDescent="0.25">
      <c r="A173" s="58" t="s">
        <v>1135</v>
      </c>
      <c r="B173" s="85" t="s">
        <v>162</v>
      </c>
      <c r="C173" s="85" t="s">
        <v>163</v>
      </c>
      <c r="D173" s="137">
        <v>100000</v>
      </c>
      <c r="E173" s="85" t="s">
        <v>1099</v>
      </c>
      <c r="F173" s="85" t="s">
        <v>373</v>
      </c>
      <c r="G173" s="85" t="s">
        <v>1105</v>
      </c>
      <c r="H173" s="91" t="s">
        <v>779</v>
      </c>
      <c r="I173" s="146"/>
      <c r="J173" s="85" t="s">
        <v>21</v>
      </c>
      <c r="K173" s="62"/>
      <c r="L173" s="62"/>
      <c r="M173" s="62"/>
      <c r="N173" s="62"/>
      <c r="O173" s="62"/>
      <c r="P173" s="62"/>
      <c r="Q173" s="62"/>
      <c r="R173" s="62"/>
      <c r="S173" s="62"/>
      <c r="T173" s="62"/>
      <c r="U173" s="62"/>
      <c r="V173" s="62"/>
      <c r="W173" s="62"/>
      <c r="X173" s="62"/>
      <c r="Y173" s="52"/>
      <c r="Z173" s="62"/>
      <c r="AA173" s="62"/>
      <c r="AB173" s="62"/>
      <c r="AC173" s="85"/>
      <c r="AD173" s="58" t="s">
        <v>753</v>
      </c>
      <c r="AE173" s="85"/>
      <c r="AF173" s="80" t="s">
        <v>374</v>
      </c>
      <c r="AG173" s="85"/>
      <c r="AH173" s="64">
        <v>100000</v>
      </c>
      <c r="AI173" s="62"/>
    </row>
    <row r="174" spans="1:35" s="91" customFormat="1" ht="60" x14ac:dyDescent="0.25">
      <c r="A174" s="91" t="s">
        <v>1404</v>
      </c>
      <c r="B174" s="58" t="s">
        <v>1405</v>
      </c>
      <c r="C174" s="91" t="s">
        <v>1406</v>
      </c>
      <c r="D174" s="86">
        <v>100000</v>
      </c>
      <c r="E174" s="91" t="s">
        <v>1098</v>
      </c>
      <c r="F174" s="91" t="s">
        <v>412</v>
      </c>
      <c r="G174" s="91" t="s">
        <v>1102</v>
      </c>
      <c r="H174" s="91" t="s">
        <v>779</v>
      </c>
      <c r="I174" s="141"/>
      <c r="J174" s="91" t="s">
        <v>9</v>
      </c>
      <c r="L174" s="25" t="s">
        <v>155</v>
      </c>
      <c r="M174" s="25"/>
      <c r="N174" s="88" t="s">
        <v>1407</v>
      </c>
      <c r="O174" s="55"/>
      <c r="P174" s="55"/>
      <c r="Q174" s="55"/>
      <c r="R174" s="25">
        <v>2000</v>
      </c>
      <c r="S174" s="181" t="s">
        <v>1503</v>
      </c>
      <c r="T174" s="35">
        <v>2000000000</v>
      </c>
      <c r="W174" s="25" t="s">
        <v>155</v>
      </c>
      <c r="X174" s="25"/>
      <c r="Y174" s="88" t="s">
        <v>1407</v>
      </c>
      <c r="Z174" s="55"/>
      <c r="AA174" s="25">
        <v>6000</v>
      </c>
      <c r="AB174" s="25"/>
      <c r="AC174" s="25"/>
      <c r="AD174" s="25" t="s">
        <v>155</v>
      </c>
      <c r="AF174" s="88" t="s">
        <v>1407</v>
      </c>
      <c r="AG174" s="55"/>
      <c r="AH174" s="25">
        <v>6000</v>
      </c>
      <c r="AI174" s="25"/>
    </row>
    <row r="175" spans="1:35" s="91" customFormat="1" ht="45" x14ac:dyDescent="0.25">
      <c r="A175" s="91" t="s">
        <v>1124</v>
      </c>
      <c r="B175" s="58" t="s">
        <v>865</v>
      </c>
      <c r="C175" s="91" t="s">
        <v>251</v>
      </c>
      <c r="D175" s="86">
        <v>125000000</v>
      </c>
      <c r="E175" s="91" t="s">
        <v>252</v>
      </c>
      <c r="F175" s="91" t="s">
        <v>525</v>
      </c>
      <c r="G175" s="91" t="s">
        <v>1141</v>
      </c>
      <c r="H175" s="91" t="s">
        <v>779</v>
      </c>
      <c r="I175" s="141"/>
      <c r="J175" s="91" t="s">
        <v>9</v>
      </c>
      <c r="L175" s="25" t="s">
        <v>251</v>
      </c>
      <c r="M175" s="25"/>
      <c r="Q175" s="181"/>
      <c r="R175" s="25">
        <v>2000</v>
      </c>
      <c r="S175" s="50" t="s">
        <v>1497</v>
      </c>
      <c r="T175" s="35">
        <v>2500000000000</v>
      </c>
      <c r="W175" s="25" t="s">
        <v>251</v>
      </c>
      <c r="X175" s="25"/>
      <c r="AA175" s="25">
        <v>6000</v>
      </c>
      <c r="AB175" s="25"/>
      <c r="AC175" s="25"/>
      <c r="AD175" s="25" t="s">
        <v>251</v>
      </c>
      <c r="AH175" s="25">
        <v>6000</v>
      </c>
      <c r="AI175" s="25"/>
    </row>
    <row r="176" spans="1:35" s="91" customFormat="1" ht="60" x14ac:dyDescent="0.25">
      <c r="A176" s="91" t="s">
        <v>951</v>
      </c>
      <c r="B176" s="58" t="s">
        <v>253</v>
      </c>
      <c r="C176" s="91" t="s">
        <v>254</v>
      </c>
      <c r="D176" s="86" t="s">
        <v>1297</v>
      </c>
      <c r="E176" s="91" t="s">
        <v>1298</v>
      </c>
      <c r="F176" s="91" t="s">
        <v>897</v>
      </c>
      <c r="G176" s="91" t="s">
        <v>1119</v>
      </c>
      <c r="H176" s="91" t="s">
        <v>779</v>
      </c>
      <c r="I176" s="141"/>
      <c r="J176" s="91" t="s">
        <v>9</v>
      </c>
      <c r="L176" s="25" t="s">
        <v>251</v>
      </c>
      <c r="M176" s="25"/>
      <c r="N176" s="52" t="s">
        <v>1299</v>
      </c>
      <c r="Q176" s="181"/>
      <c r="R176" s="25">
        <v>2000</v>
      </c>
      <c r="S176" s="181" t="s">
        <v>1504</v>
      </c>
      <c r="T176" s="35">
        <v>2500000000000</v>
      </c>
      <c r="W176" s="25" t="s">
        <v>251</v>
      </c>
      <c r="X176" s="25"/>
      <c r="Y176" s="52" t="s">
        <v>1299</v>
      </c>
      <c r="AA176" s="25">
        <v>6000</v>
      </c>
      <c r="AB176" s="25"/>
      <c r="AC176" s="25"/>
      <c r="AD176" s="25" t="s">
        <v>251</v>
      </c>
      <c r="AF176" s="52" t="s">
        <v>1299</v>
      </c>
      <c r="AH176" s="25">
        <v>6000</v>
      </c>
      <c r="AI176" s="25"/>
    </row>
    <row r="177" spans="1:35" s="85" customFormat="1" ht="60" x14ac:dyDescent="0.25">
      <c r="A177" s="91" t="s">
        <v>952</v>
      </c>
      <c r="B177" s="58" t="s">
        <v>253</v>
      </c>
      <c r="C177" s="91" t="s">
        <v>255</v>
      </c>
      <c r="D177" s="86" t="s">
        <v>1297</v>
      </c>
      <c r="E177" s="91" t="s">
        <v>1298</v>
      </c>
      <c r="F177" s="91" t="s">
        <v>897</v>
      </c>
      <c r="G177" s="91" t="s">
        <v>1119</v>
      </c>
      <c r="H177" s="91" t="s">
        <v>779</v>
      </c>
      <c r="I177" s="141"/>
      <c r="J177" s="91" t="s">
        <v>9</v>
      </c>
      <c r="K177" s="91"/>
      <c r="L177" s="25" t="s">
        <v>251</v>
      </c>
      <c r="M177" s="25"/>
      <c r="N177" s="52" t="s">
        <v>1300</v>
      </c>
      <c r="O177" s="91"/>
      <c r="P177" s="91"/>
      <c r="Q177" s="181"/>
      <c r="R177" s="25">
        <v>2000</v>
      </c>
      <c r="S177" s="181" t="s">
        <v>1504</v>
      </c>
      <c r="T177" s="35">
        <v>2500000000000</v>
      </c>
      <c r="U177" s="91"/>
      <c r="V177" s="91"/>
      <c r="W177" s="25" t="s">
        <v>251</v>
      </c>
      <c r="X177" s="25"/>
      <c r="Y177" s="52" t="s">
        <v>1300</v>
      </c>
      <c r="Z177" s="91"/>
      <c r="AA177" s="25">
        <v>6000</v>
      </c>
      <c r="AB177" s="25"/>
      <c r="AC177" s="25"/>
      <c r="AD177" s="25" t="s">
        <v>251</v>
      </c>
      <c r="AE177" s="91"/>
      <c r="AF177" s="52" t="s">
        <v>1300</v>
      </c>
      <c r="AG177" s="91"/>
      <c r="AH177" s="25">
        <v>6000</v>
      </c>
      <c r="AI177" s="25"/>
    </row>
    <row r="178" spans="1:35" s="85" customFormat="1" ht="60" x14ac:dyDescent="0.25">
      <c r="A178" s="91" t="s">
        <v>953</v>
      </c>
      <c r="B178" s="58" t="s">
        <v>253</v>
      </c>
      <c r="C178" s="91" t="s">
        <v>256</v>
      </c>
      <c r="D178" s="86" t="s">
        <v>1297</v>
      </c>
      <c r="E178" s="91" t="s">
        <v>1298</v>
      </c>
      <c r="F178" s="91" t="s">
        <v>897</v>
      </c>
      <c r="G178" s="91" t="s">
        <v>1119</v>
      </c>
      <c r="H178" s="91" t="s">
        <v>779</v>
      </c>
      <c r="I178" s="141"/>
      <c r="J178" s="91" t="s">
        <v>9</v>
      </c>
      <c r="K178" s="91"/>
      <c r="L178" s="25" t="s">
        <v>251</v>
      </c>
      <c r="M178" s="25"/>
      <c r="N178" s="52" t="s">
        <v>1301</v>
      </c>
      <c r="O178" s="91"/>
      <c r="P178" s="91"/>
      <c r="Q178" s="181"/>
      <c r="R178" s="25">
        <v>2000</v>
      </c>
      <c r="S178" s="181" t="s">
        <v>1504</v>
      </c>
      <c r="T178" s="35">
        <v>2500000000000</v>
      </c>
      <c r="U178" s="91"/>
      <c r="V178" s="91"/>
      <c r="W178" s="25" t="s">
        <v>251</v>
      </c>
      <c r="X178" s="25"/>
      <c r="Y178" s="52" t="s">
        <v>1301</v>
      </c>
      <c r="Z178" s="91"/>
      <c r="AA178" s="25">
        <v>6000</v>
      </c>
      <c r="AB178" s="25"/>
      <c r="AC178" s="25"/>
      <c r="AD178" s="25" t="s">
        <v>251</v>
      </c>
      <c r="AE178" s="91"/>
      <c r="AF178" s="52" t="s">
        <v>1301</v>
      </c>
      <c r="AG178" s="91"/>
      <c r="AH178" s="25">
        <v>6000</v>
      </c>
      <c r="AI178" s="25"/>
    </row>
    <row r="179" spans="1:35" s="52" customFormat="1" ht="60" x14ac:dyDescent="0.25">
      <c r="A179" s="91" t="s">
        <v>954</v>
      </c>
      <c r="B179" s="58" t="s">
        <v>253</v>
      </c>
      <c r="C179" s="91" t="s">
        <v>257</v>
      </c>
      <c r="D179" s="86" t="s">
        <v>1297</v>
      </c>
      <c r="E179" s="91" t="s">
        <v>1298</v>
      </c>
      <c r="F179" s="91" t="s">
        <v>897</v>
      </c>
      <c r="G179" s="91" t="s">
        <v>1119</v>
      </c>
      <c r="H179" s="91" t="s">
        <v>779</v>
      </c>
      <c r="I179" s="141"/>
      <c r="J179" s="91" t="s">
        <v>9</v>
      </c>
      <c r="K179" s="91"/>
      <c r="L179" s="25" t="s">
        <v>251</v>
      </c>
      <c r="M179" s="25"/>
      <c r="N179" s="52" t="s">
        <v>1302</v>
      </c>
      <c r="O179" s="91"/>
      <c r="P179" s="91"/>
      <c r="Q179" s="181"/>
      <c r="R179" s="25">
        <v>2000</v>
      </c>
      <c r="S179" s="181" t="s">
        <v>1504</v>
      </c>
      <c r="T179" s="35">
        <v>2500000000000</v>
      </c>
      <c r="U179" s="91"/>
      <c r="V179" s="91"/>
      <c r="W179" s="25" t="s">
        <v>251</v>
      </c>
      <c r="X179" s="25"/>
      <c r="Y179" s="52" t="s">
        <v>1302</v>
      </c>
      <c r="Z179" s="91"/>
      <c r="AA179" s="25">
        <v>6000</v>
      </c>
      <c r="AB179" s="25"/>
      <c r="AC179" s="25"/>
      <c r="AD179" s="25" t="s">
        <v>251</v>
      </c>
      <c r="AE179" s="91"/>
      <c r="AF179" s="52" t="s">
        <v>1302</v>
      </c>
      <c r="AG179" s="91"/>
      <c r="AH179" s="25">
        <v>6000</v>
      </c>
      <c r="AI179" s="25"/>
    </row>
    <row r="180" spans="1:35" s="85" customFormat="1" ht="60" x14ac:dyDescent="0.25">
      <c r="A180" s="91" t="s">
        <v>955</v>
      </c>
      <c r="B180" s="58" t="s">
        <v>253</v>
      </c>
      <c r="C180" s="91" t="s">
        <v>258</v>
      </c>
      <c r="D180" s="86" t="s">
        <v>1297</v>
      </c>
      <c r="E180" s="91" t="s">
        <v>1298</v>
      </c>
      <c r="F180" s="91" t="s">
        <v>897</v>
      </c>
      <c r="G180" s="91" t="s">
        <v>1119</v>
      </c>
      <c r="H180" s="91" t="s">
        <v>779</v>
      </c>
      <c r="I180" s="141"/>
      <c r="J180" s="91" t="s">
        <v>9</v>
      </c>
      <c r="K180" s="91"/>
      <c r="L180" s="25" t="s">
        <v>251</v>
      </c>
      <c r="M180" s="25"/>
      <c r="N180" s="52" t="s">
        <v>1303</v>
      </c>
      <c r="O180" s="91"/>
      <c r="P180" s="91"/>
      <c r="Q180" s="181"/>
      <c r="R180" s="25">
        <v>2000</v>
      </c>
      <c r="S180" s="181" t="s">
        <v>1504</v>
      </c>
      <c r="T180" s="35">
        <v>2500000000000</v>
      </c>
      <c r="U180" s="91"/>
      <c r="V180" s="91"/>
      <c r="W180" s="25" t="s">
        <v>251</v>
      </c>
      <c r="X180" s="25"/>
      <c r="Y180" s="52" t="s">
        <v>1303</v>
      </c>
      <c r="Z180" s="91"/>
      <c r="AA180" s="25">
        <v>6000</v>
      </c>
      <c r="AB180" s="25"/>
      <c r="AC180" s="25"/>
      <c r="AD180" s="25" t="s">
        <v>251</v>
      </c>
      <c r="AE180" s="91"/>
      <c r="AF180" s="52" t="s">
        <v>1303</v>
      </c>
      <c r="AG180" s="91"/>
      <c r="AH180" s="25">
        <v>6000</v>
      </c>
      <c r="AI180" s="25"/>
    </row>
    <row r="181" spans="1:35" s="91" customFormat="1" ht="225" x14ac:dyDescent="0.25">
      <c r="A181" s="58" t="s">
        <v>1134</v>
      </c>
      <c r="B181" s="85" t="s">
        <v>259</v>
      </c>
      <c r="C181" s="85" t="s">
        <v>260</v>
      </c>
      <c r="D181" s="137">
        <v>125000000</v>
      </c>
      <c r="E181" s="85" t="s">
        <v>910</v>
      </c>
      <c r="F181" s="85" t="s">
        <v>373</v>
      </c>
      <c r="G181" s="85" t="s">
        <v>1105</v>
      </c>
      <c r="H181" s="91" t="s">
        <v>779</v>
      </c>
      <c r="I181" s="146"/>
      <c r="J181" s="85" t="s">
        <v>21</v>
      </c>
      <c r="K181" s="62"/>
      <c r="L181" s="62"/>
      <c r="M181" s="62"/>
      <c r="N181" s="62"/>
      <c r="O181" s="62"/>
      <c r="P181" s="62"/>
      <c r="Q181" s="62"/>
      <c r="R181" s="62"/>
      <c r="S181" s="62"/>
      <c r="T181" s="62"/>
      <c r="U181" s="62"/>
      <c r="V181" s="62"/>
      <c r="W181" s="62"/>
      <c r="X181" s="62"/>
      <c r="Y181" s="62"/>
      <c r="Z181" s="62"/>
      <c r="AA181" s="62"/>
      <c r="AB181" s="62"/>
      <c r="AC181" s="85"/>
      <c r="AD181" s="63" t="s">
        <v>754</v>
      </c>
      <c r="AE181" s="85"/>
      <c r="AF181" s="80" t="s">
        <v>374</v>
      </c>
      <c r="AG181" s="85"/>
      <c r="AH181" s="64">
        <v>80000</v>
      </c>
      <c r="AI181" s="62"/>
    </row>
    <row r="182" spans="1:35" s="91" customFormat="1" ht="45" x14ac:dyDescent="0.25">
      <c r="A182" s="91" t="s">
        <v>864</v>
      </c>
      <c r="B182" s="58" t="s">
        <v>310</v>
      </c>
      <c r="C182" s="91" t="s">
        <v>311</v>
      </c>
      <c r="D182" s="86">
        <v>200000</v>
      </c>
      <c r="E182" s="91" t="s">
        <v>1098</v>
      </c>
      <c r="F182" s="91" t="s">
        <v>412</v>
      </c>
      <c r="G182" s="91" t="s">
        <v>1104</v>
      </c>
      <c r="H182" s="91" t="s">
        <v>779</v>
      </c>
      <c r="I182" s="141"/>
      <c r="J182" s="47" t="s">
        <v>9</v>
      </c>
      <c r="L182" s="25" t="s">
        <v>311</v>
      </c>
      <c r="M182" s="25"/>
      <c r="Q182" s="181"/>
      <c r="R182" s="25">
        <v>2000</v>
      </c>
      <c r="S182" s="50" t="s">
        <v>1499</v>
      </c>
      <c r="T182" s="35">
        <v>400000000</v>
      </c>
      <c r="W182" s="25" t="s">
        <v>311</v>
      </c>
      <c r="X182" s="25"/>
      <c r="AA182" s="25">
        <v>6000</v>
      </c>
      <c r="AB182" s="25"/>
      <c r="AC182" s="25"/>
      <c r="AD182" s="25" t="s">
        <v>311</v>
      </c>
      <c r="AH182" s="25">
        <v>6000</v>
      </c>
      <c r="AI182" s="25"/>
    </row>
    <row r="183" spans="1:35" s="91" customFormat="1" ht="225" x14ac:dyDescent="0.25">
      <c r="A183" s="58" t="s">
        <v>1133</v>
      </c>
      <c r="B183" s="85" t="s">
        <v>312</v>
      </c>
      <c r="C183" s="85" t="s">
        <v>313</v>
      </c>
      <c r="D183" s="137">
        <v>100000</v>
      </c>
      <c r="E183" s="85" t="s">
        <v>1296</v>
      </c>
      <c r="F183" s="85" t="s">
        <v>373</v>
      </c>
      <c r="G183" s="85" t="s">
        <v>1105</v>
      </c>
      <c r="H183" s="91" t="s">
        <v>779</v>
      </c>
      <c r="I183" s="146"/>
      <c r="J183" s="85" t="s">
        <v>21</v>
      </c>
      <c r="K183" s="62"/>
      <c r="L183" s="62"/>
      <c r="M183" s="62"/>
      <c r="N183" s="62"/>
      <c r="O183" s="62"/>
      <c r="P183" s="62"/>
      <c r="Q183" s="62"/>
      <c r="R183" s="62"/>
      <c r="S183" s="62"/>
      <c r="T183" s="62"/>
      <c r="U183" s="62"/>
      <c r="V183" s="62"/>
      <c r="W183" s="62"/>
      <c r="X183" s="62"/>
      <c r="Y183" s="62"/>
      <c r="Z183" s="62"/>
      <c r="AA183" s="62"/>
      <c r="AB183" s="62"/>
      <c r="AC183" s="85"/>
      <c r="AD183" s="58" t="s">
        <v>313</v>
      </c>
      <c r="AE183" s="85"/>
      <c r="AF183" s="80" t="s">
        <v>374</v>
      </c>
      <c r="AG183" s="85"/>
      <c r="AH183" s="64">
        <v>10000</v>
      </c>
      <c r="AI183" s="62"/>
    </row>
    <row r="184" spans="1:35" s="91" customFormat="1" ht="225" x14ac:dyDescent="0.25">
      <c r="A184" s="58" t="s">
        <v>1132</v>
      </c>
      <c r="B184" s="85" t="s">
        <v>147</v>
      </c>
      <c r="C184" s="85" t="s">
        <v>148</v>
      </c>
      <c r="D184" s="137">
        <v>100000</v>
      </c>
      <c r="E184" s="85" t="s">
        <v>1296</v>
      </c>
      <c r="F184" s="85" t="s">
        <v>373</v>
      </c>
      <c r="G184" s="85" t="s">
        <v>1105</v>
      </c>
      <c r="H184" s="91" t="s">
        <v>779</v>
      </c>
      <c r="I184" s="146"/>
      <c r="J184" s="85" t="s">
        <v>21</v>
      </c>
      <c r="K184" s="62"/>
      <c r="L184" s="62"/>
      <c r="M184" s="62"/>
      <c r="N184" s="62"/>
      <c r="O184" s="62"/>
      <c r="P184" s="62"/>
      <c r="Q184" s="62"/>
      <c r="R184" s="62"/>
      <c r="S184" s="62"/>
      <c r="T184" s="62"/>
      <c r="U184" s="62"/>
      <c r="V184" s="62"/>
      <c r="W184" s="62"/>
      <c r="X184" s="62"/>
      <c r="Y184" s="62"/>
      <c r="Z184" s="62"/>
      <c r="AA184" s="62"/>
      <c r="AB184" s="62"/>
      <c r="AC184" s="85"/>
      <c r="AD184" s="58" t="s">
        <v>148</v>
      </c>
      <c r="AE184" s="85"/>
      <c r="AF184" s="80" t="s">
        <v>374</v>
      </c>
      <c r="AG184" s="85"/>
      <c r="AH184" s="64">
        <v>25000</v>
      </c>
      <c r="AI184" s="62"/>
    </row>
    <row r="185" spans="1:35" s="91" customFormat="1" ht="225" x14ac:dyDescent="0.25">
      <c r="A185" s="58" t="s">
        <v>1131</v>
      </c>
      <c r="B185" s="85" t="s">
        <v>409</v>
      </c>
      <c r="C185" s="85" t="s">
        <v>381</v>
      </c>
      <c r="D185" s="137">
        <v>100000</v>
      </c>
      <c r="E185" s="85" t="s">
        <v>1296</v>
      </c>
      <c r="F185" s="85" t="s">
        <v>373</v>
      </c>
      <c r="G185" s="85" t="s">
        <v>1105</v>
      </c>
      <c r="H185" s="91" t="s">
        <v>779</v>
      </c>
      <c r="I185" s="146"/>
      <c r="J185" s="85" t="s">
        <v>21</v>
      </c>
      <c r="K185" s="62"/>
      <c r="L185" s="62"/>
      <c r="M185" s="62"/>
      <c r="N185" s="62"/>
      <c r="O185" s="62"/>
      <c r="P185" s="62"/>
      <c r="Q185" s="62"/>
      <c r="R185" s="62"/>
      <c r="S185" s="62"/>
      <c r="T185" s="62"/>
      <c r="U185" s="62"/>
      <c r="V185" s="62"/>
      <c r="W185" s="62"/>
      <c r="X185" s="62"/>
      <c r="Y185" s="62"/>
      <c r="Z185" s="62"/>
      <c r="AA185" s="62"/>
      <c r="AB185" s="62"/>
      <c r="AC185" s="85"/>
      <c r="AD185" s="58" t="s">
        <v>381</v>
      </c>
      <c r="AE185" s="85"/>
      <c r="AF185" s="80" t="s">
        <v>374</v>
      </c>
      <c r="AG185" s="85"/>
      <c r="AH185" s="64">
        <v>5000</v>
      </c>
      <c r="AI185" s="62"/>
    </row>
    <row r="186" spans="1:35" s="91" customFormat="1" ht="45" x14ac:dyDescent="0.25">
      <c r="A186" s="67" t="s">
        <v>863</v>
      </c>
      <c r="B186" s="59" t="s">
        <v>425</v>
      </c>
      <c r="C186" s="67" t="s">
        <v>426</v>
      </c>
      <c r="D186" s="136">
        <v>5000000</v>
      </c>
      <c r="E186" s="91" t="s">
        <v>907</v>
      </c>
      <c r="F186" s="91" t="s">
        <v>412</v>
      </c>
      <c r="G186" s="91" t="s">
        <v>1102</v>
      </c>
      <c r="H186" s="91" t="s">
        <v>779</v>
      </c>
      <c r="I186" s="158"/>
      <c r="J186" s="68" t="s">
        <v>9</v>
      </c>
      <c r="K186" s="67"/>
      <c r="L186" s="60" t="s">
        <v>426</v>
      </c>
      <c r="M186" s="60"/>
      <c r="O186" s="67"/>
      <c r="P186" s="67"/>
      <c r="Q186" s="67"/>
      <c r="R186" s="25">
        <v>20000</v>
      </c>
      <c r="S186" s="50" t="s">
        <v>1499</v>
      </c>
      <c r="T186" s="77">
        <v>100000000000</v>
      </c>
      <c r="U186" s="67"/>
      <c r="V186" s="67"/>
      <c r="W186" s="67" t="s">
        <v>426</v>
      </c>
      <c r="X186" s="60"/>
      <c r="Z186" s="67"/>
      <c r="AA186" s="60">
        <v>6000</v>
      </c>
      <c r="AB186" s="60"/>
      <c r="AC186" s="60"/>
      <c r="AD186" s="67" t="s">
        <v>426</v>
      </c>
      <c r="AE186" s="67"/>
      <c r="AG186" s="67"/>
      <c r="AH186" s="60">
        <v>6000</v>
      </c>
      <c r="AI186" s="60"/>
    </row>
    <row r="187" spans="1:35" s="52" customFormat="1" ht="225" x14ac:dyDescent="0.25">
      <c r="A187" s="58" t="s">
        <v>1130</v>
      </c>
      <c r="B187" s="85" t="s">
        <v>314</v>
      </c>
      <c r="C187" s="85" t="s">
        <v>315</v>
      </c>
      <c r="D187" s="137">
        <v>100000</v>
      </c>
      <c r="E187" s="85" t="s">
        <v>1296</v>
      </c>
      <c r="F187" s="85" t="s">
        <v>373</v>
      </c>
      <c r="G187" s="85" t="s">
        <v>1105</v>
      </c>
      <c r="H187" s="91" t="s">
        <v>779</v>
      </c>
      <c r="I187" s="146"/>
      <c r="J187" s="85" t="s">
        <v>21</v>
      </c>
      <c r="K187" s="62"/>
      <c r="L187" s="62"/>
      <c r="M187" s="62"/>
      <c r="N187" s="62"/>
      <c r="O187" s="62"/>
      <c r="P187" s="62"/>
      <c r="Q187" s="62"/>
      <c r="R187" s="62"/>
      <c r="S187" s="62"/>
      <c r="T187" s="62"/>
      <c r="U187" s="62"/>
      <c r="V187" s="62"/>
      <c r="W187" s="62"/>
      <c r="X187" s="62"/>
      <c r="Y187" s="62"/>
      <c r="Z187" s="62"/>
      <c r="AA187" s="62"/>
      <c r="AB187" s="62"/>
      <c r="AC187" s="85"/>
      <c r="AD187" s="58" t="s">
        <v>755</v>
      </c>
      <c r="AE187" s="85"/>
      <c r="AF187" s="80" t="s">
        <v>374</v>
      </c>
      <c r="AG187" s="85"/>
      <c r="AH187" s="64">
        <v>95000</v>
      </c>
      <c r="AI187" s="62"/>
    </row>
    <row r="188" spans="1:35" s="91" customFormat="1" ht="225" x14ac:dyDescent="0.25">
      <c r="A188" s="58" t="s">
        <v>1129</v>
      </c>
      <c r="B188" s="85" t="s">
        <v>318</v>
      </c>
      <c r="C188" s="85" t="s">
        <v>319</v>
      </c>
      <c r="D188" s="137">
        <v>100000</v>
      </c>
      <c r="E188" s="85" t="s">
        <v>1296</v>
      </c>
      <c r="F188" s="85" t="s">
        <v>373</v>
      </c>
      <c r="G188" s="85" t="s">
        <v>1105</v>
      </c>
      <c r="H188" s="91" t="s">
        <v>779</v>
      </c>
      <c r="I188" s="146"/>
      <c r="J188" s="85" t="s">
        <v>21</v>
      </c>
      <c r="K188" s="62"/>
      <c r="L188" s="62"/>
      <c r="M188" s="62"/>
      <c r="N188" s="62"/>
      <c r="O188" s="62"/>
      <c r="P188" s="62"/>
      <c r="Q188" s="62"/>
      <c r="R188" s="62"/>
      <c r="S188" s="62"/>
      <c r="T188" s="62"/>
      <c r="U188" s="62"/>
      <c r="V188" s="62"/>
      <c r="W188" s="62"/>
      <c r="X188" s="62"/>
      <c r="Y188" s="62"/>
      <c r="Z188" s="62"/>
      <c r="AA188" s="62"/>
      <c r="AB188" s="62"/>
      <c r="AC188" s="85"/>
      <c r="AD188" s="58" t="s">
        <v>319</v>
      </c>
      <c r="AE188" s="85"/>
      <c r="AF188" s="80" t="s">
        <v>374</v>
      </c>
      <c r="AG188" s="85"/>
      <c r="AH188" s="64">
        <v>35000</v>
      </c>
      <c r="AI188" s="62"/>
    </row>
    <row r="189" spans="1:35" s="91" customFormat="1" ht="225" x14ac:dyDescent="0.25">
      <c r="A189" s="58" t="s">
        <v>1128</v>
      </c>
      <c r="B189" s="85" t="s">
        <v>316</v>
      </c>
      <c r="C189" s="85" t="s">
        <v>317</v>
      </c>
      <c r="D189" s="137">
        <v>100000</v>
      </c>
      <c r="E189" s="85" t="s">
        <v>1296</v>
      </c>
      <c r="F189" s="85" t="s">
        <v>373</v>
      </c>
      <c r="G189" s="85" t="s">
        <v>1105</v>
      </c>
      <c r="H189" s="91" t="s">
        <v>779</v>
      </c>
      <c r="I189" s="146"/>
      <c r="J189" s="85" t="s">
        <v>21</v>
      </c>
      <c r="K189" s="62"/>
      <c r="L189" s="62"/>
      <c r="M189" s="62"/>
      <c r="N189" s="62"/>
      <c r="O189" s="62"/>
      <c r="P189" s="62"/>
      <c r="Q189" s="62"/>
      <c r="R189" s="62"/>
      <c r="S189" s="62"/>
      <c r="T189" s="62"/>
      <c r="U189" s="62"/>
      <c r="V189" s="62"/>
      <c r="W189" s="62"/>
      <c r="X189" s="62"/>
      <c r="Y189" s="62"/>
      <c r="Z189" s="62"/>
      <c r="AA189" s="62"/>
      <c r="AB189" s="62"/>
      <c r="AC189" s="85"/>
      <c r="AD189" s="58" t="s">
        <v>317</v>
      </c>
      <c r="AE189" s="85"/>
      <c r="AF189" s="80" t="s">
        <v>374</v>
      </c>
      <c r="AG189" s="85"/>
      <c r="AH189" s="64">
        <v>15000</v>
      </c>
      <c r="AI189" s="62"/>
    </row>
    <row r="190" spans="1:35" s="91" customFormat="1" ht="225" x14ac:dyDescent="0.25">
      <c r="A190" s="58" t="s">
        <v>1127</v>
      </c>
      <c r="B190" s="85" t="s">
        <v>322</v>
      </c>
      <c r="C190" s="85" t="s">
        <v>323</v>
      </c>
      <c r="D190" s="137">
        <v>100000</v>
      </c>
      <c r="E190" s="85" t="s">
        <v>1296</v>
      </c>
      <c r="F190" s="85" t="s">
        <v>373</v>
      </c>
      <c r="G190" s="85" t="s">
        <v>1105</v>
      </c>
      <c r="H190" s="91" t="s">
        <v>779</v>
      </c>
      <c r="I190" s="146"/>
      <c r="J190" s="85" t="s">
        <v>21</v>
      </c>
      <c r="K190" s="62"/>
      <c r="L190" s="62"/>
      <c r="M190" s="62"/>
      <c r="N190" s="62"/>
      <c r="O190" s="62"/>
      <c r="P190" s="62"/>
      <c r="Q190" s="62"/>
      <c r="R190" s="62"/>
      <c r="S190" s="62"/>
      <c r="T190" s="62"/>
      <c r="U190" s="62"/>
      <c r="V190" s="62"/>
      <c r="W190" s="62"/>
      <c r="X190" s="62"/>
      <c r="Y190" s="62"/>
      <c r="Z190" s="62"/>
      <c r="AA190" s="62"/>
      <c r="AB190" s="62"/>
      <c r="AC190" s="85"/>
      <c r="AD190" s="58" t="s">
        <v>323</v>
      </c>
      <c r="AE190" s="85"/>
      <c r="AF190" s="80" t="s">
        <v>374</v>
      </c>
      <c r="AG190" s="85"/>
      <c r="AH190" s="64">
        <v>35000</v>
      </c>
      <c r="AI190" s="62"/>
    </row>
    <row r="191" spans="1:35" s="91" customFormat="1" ht="225" x14ac:dyDescent="0.25">
      <c r="A191" s="58" t="s">
        <v>1126</v>
      </c>
      <c r="B191" s="85" t="s">
        <v>320</v>
      </c>
      <c r="C191" s="85" t="s">
        <v>321</v>
      </c>
      <c r="D191" s="137">
        <v>100000</v>
      </c>
      <c r="E191" s="85" t="s">
        <v>1296</v>
      </c>
      <c r="F191" s="85" t="s">
        <v>373</v>
      </c>
      <c r="G191" s="85" t="s">
        <v>1105</v>
      </c>
      <c r="H191" s="91" t="s">
        <v>779</v>
      </c>
      <c r="I191" s="146"/>
      <c r="J191" s="85" t="s">
        <v>21</v>
      </c>
      <c r="K191" s="62"/>
      <c r="L191" s="62"/>
      <c r="M191" s="62"/>
      <c r="N191" s="62"/>
      <c r="O191" s="62"/>
      <c r="P191" s="62"/>
      <c r="Q191" s="62"/>
      <c r="R191" s="62"/>
      <c r="S191" s="62"/>
      <c r="T191" s="62"/>
      <c r="U191" s="62"/>
      <c r="V191" s="62"/>
      <c r="W191" s="62"/>
      <c r="X191" s="62"/>
      <c r="Y191" s="62"/>
      <c r="Z191" s="62"/>
      <c r="AA191" s="62"/>
      <c r="AB191" s="62"/>
      <c r="AC191" s="85"/>
      <c r="AD191" s="58" t="s">
        <v>321</v>
      </c>
      <c r="AE191" s="85"/>
      <c r="AF191" s="80" t="s">
        <v>382</v>
      </c>
      <c r="AG191" s="85"/>
      <c r="AH191" s="64">
        <v>15000</v>
      </c>
      <c r="AI191" s="62"/>
    </row>
    <row r="192" spans="1:35" s="91" customFormat="1" ht="180" x14ac:dyDescent="0.25">
      <c r="A192" s="91" t="s">
        <v>862</v>
      </c>
      <c r="B192" s="58" t="s">
        <v>185</v>
      </c>
      <c r="C192" s="91" t="s">
        <v>186</v>
      </c>
      <c r="D192" s="86">
        <v>6250</v>
      </c>
      <c r="E192" s="91" t="s">
        <v>415</v>
      </c>
      <c r="F192" s="91" t="s">
        <v>412</v>
      </c>
      <c r="G192" s="91" t="s">
        <v>1104</v>
      </c>
      <c r="H192" s="91" t="s">
        <v>779</v>
      </c>
      <c r="I192" s="141"/>
      <c r="J192" s="91" t="s">
        <v>107</v>
      </c>
      <c r="L192" s="25"/>
      <c r="M192" s="25"/>
      <c r="N192" s="55"/>
      <c r="O192" s="55"/>
      <c r="P192" s="55"/>
      <c r="Q192" s="55"/>
      <c r="R192" s="25"/>
      <c r="S192" s="91" t="s">
        <v>8</v>
      </c>
      <c r="T192" s="25"/>
      <c r="W192" s="25" t="s">
        <v>119</v>
      </c>
      <c r="X192" s="25"/>
      <c r="Y192" s="55" t="s">
        <v>1283</v>
      </c>
      <c r="Z192" s="55"/>
      <c r="AA192" s="25" t="s">
        <v>1284</v>
      </c>
      <c r="AB192" s="25"/>
      <c r="AC192" s="25"/>
      <c r="AD192" s="25" t="s">
        <v>119</v>
      </c>
      <c r="AF192" s="55" t="s">
        <v>1283</v>
      </c>
      <c r="AG192" s="55"/>
      <c r="AH192" s="25" t="s">
        <v>1284</v>
      </c>
      <c r="AI192" s="25"/>
    </row>
    <row r="193" spans="1:35" s="91" customFormat="1" ht="180" x14ac:dyDescent="0.25">
      <c r="A193" s="91" t="s">
        <v>861</v>
      </c>
      <c r="B193" s="58" t="s">
        <v>105</v>
      </c>
      <c r="C193" s="91" t="s">
        <v>106</v>
      </c>
      <c r="D193" s="86">
        <v>10000</v>
      </c>
      <c r="E193" s="91" t="s">
        <v>925</v>
      </c>
      <c r="F193" s="91" t="s">
        <v>412</v>
      </c>
      <c r="G193" s="91" t="s">
        <v>1104</v>
      </c>
      <c r="H193" s="91" t="s">
        <v>779</v>
      </c>
      <c r="I193" s="141"/>
      <c r="J193" s="91" t="s">
        <v>107</v>
      </c>
      <c r="L193" s="25"/>
      <c r="M193" s="25"/>
      <c r="N193" s="55"/>
      <c r="O193" s="55"/>
      <c r="P193" s="55"/>
      <c r="Q193" s="55"/>
      <c r="R193" s="25"/>
      <c r="S193" s="91" t="s">
        <v>8</v>
      </c>
      <c r="T193" s="25"/>
      <c r="W193" s="25" t="s">
        <v>93</v>
      </c>
      <c r="X193" s="25"/>
      <c r="Y193" s="74" t="s">
        <v>1268</v>
      </c>
      <c r="Z193" s="55"/>
      <c r="AA193" s="25" t="s">
        <v>1269</v>
      </c>
      <c r="AB193" s="25"/>
      <c r="AC193" s="25"/>
      <c r="AD193" s="25" t="s">
        <v>93</v>
      </c>
      <c r="AF193" s="74" t="s">
        <v>1268</v>
      </c>
      <c r="AG193" s="55"/>
      <c r="AH193" s="25" t="s">
        <v>1269</v>
      </c>
      <c r="AI193" s="25"/>
    </row>
    <row r="194" spans="1:35" s="91" customFormat="1" ht="180" x14ac:dyDescent="0.25">
      <c r="A194" s="91" t="s">
        <v>1243</v>
      </c>
      <c r="B194" s="58" t="s">
        <v>182</v>
      </c>
      <c r="C194" s="91" t="s">
        <v>183</v>
      </c>
      <c r="D194" s="86">
        <v>12500</v>
      </c>
      <c r="E194" s="91" t="s">
        <v>169</v>
      </c>
      <c r="F194" s="91" t="s">
        <v>412</v>
      </c>
      <c r="G194" s="91" t="s">
        <v>1104</v>
      </c>
      <c r="H194" s="91" t="s">
        <v>779</v>
      </c>
      <c r="I194" s="141"/>
      <c r="J194" s="91" t="s">
        <v>107</v>
      </c>
      <c r="L194" s="25"/>
      <c r="M194" s="25"/>
      <c r="N194" s="55"/>
      <c r="O194" s="55"/>
      <c r="P194" s="55"/>
      <c r="Q194" s="55"/>
      <c r="R194" s="25"/>
      <c r="S194" s="91" t="s">
        <v>8</v>
      </c>
      <c r="T194" s="25"/>
      <c r="W194" s="91" t="s">
        <v>184</v>
      </c>
      <c r="X194" s="25"/>
      <c r="Y194" s="55" t="s">
        <v>1260</v>
      </c>
      <c r="Z194" s="55"/>
      <c r="AA194" s="75" t="s">
        <v>1258</v>
      </c>
      <c r="AB194" s="25"/>
      <c r="AC194" s="25"/>
      <c r="AD194" s="91" t="s">
        <v>184</v>
      </c>
      <c r="AF194" s="55" t="s">
        <v>1260</v>
      </c>
      <c r="AG194" s="55"/>
      <c r="AH194" s="75" t="s">
        <v>1258</v>
      </c>
      <c r="AI194" s="25"/>
    </row>
    <row r="195" spans="1:35" s="91" customFormat="1" ht="180" x14ac:dyDescent="0.25">
      <c r="A195" s="91" t="s">
        <v>860</v>
      </c>
      <c r="B195" s="59" t="s">
        <v>180</v>
      </c>
      <c r="C195" s="91" t="s">
        <v>181</v>
      </c>
      <c r="D195" s="86">
        <v>10000</v>
      </c>
      <c r="E195" s="91" t="s">
        <v>901</v>
      </c>
      <c r="F195" s="91" t="s">
        <v>412</v>
      </c>
      <c r="G195" s="91" t="s">
        <v>1104</v>
      </c>
      <c r="H195" s="91" t="s">
        <v>779</v>
      </c>
      <c r="I195" s="141"/>
      <c r="J195" s="91" t="s">
        <v>107</v>
      </c>
      <c r="L195" s="25"/>
      <c r="M195" s="25"/>
      <c r="N195" s="55"/>
      <c r="O195" s="55"/>
      <c r="P195" s="55"/>
      <c r="Q195" s="55"/>
      <c r="R195" s="25"/>
      <c r="S195" s="91" t="s">
        <v>8</v>
      </c>
      <c r="T195" s="25"/>
      <c r="W195" s="25" t="s">
        <v>132</v>
      </c>
      <c r="X195" s="25"/>
      <c r="Y195" s="74" t="s">
        <v>1190</v>
      </c>
      <c r="Z195" s="55"/>
      <c r="AA195" s="25" t="s">
        <v>1189</v>
      </c>
      <c r="AB195" s="25"/>
      <c r="AC195" s="25"/>
      <c r="AD195" s="25" t="s">
        <v>132</v>
      </c>
      <c r="AF195" s="74" t="s">
        <v>1190</v>
      </c>
      <c r="AG195" s="55"/>
      <c r="AH195" s="25" t="s">
        <v>1189</v>
      </c>
      <c r="AI195" s="25"/>
    </row>
    <row r="196" spans="1:35" s="85" customFormat="1" ht="180" x14ac:dyDescent="0.25">
      <c r="A196" s="91" t="s">
        <v>930</v>
      </c>
      <c r="B196" s="59" t="s">
        <v>365</v>
      </c>
      <c r="C196" s="91" t="s">
        <v>187</v>
      </c>
      <c r="D196" s="86">
        <v>1250000</v>
      </c>
      <c r="E196" s="91" t="s">
        <v>909</v>
      </c>
      <c r="F196" s="91" t="s">
        <v>412</v>
      </c>
      <c r="G196" s="91" t="s">
        <v>1104</v>
      </c>
      <c r="H196" s="91" t="s">
        <v>779</v>
      </c>
      <c r="I196" s="141"/>
      <c r="J196" s="91" t="s">
        <v>107</v>
      </c>
      <c r="K196" s="91"/>
      <c r="L196" s="25"/>
      <c r="M196" s="25"/>
      <c r="N196" s="55"/>
      <c r="O196" s="55"/>
      <c r="P196" s="55"/>
      <c r="Q196" s="55"/>
      <c r="R196" s="25"/>
      <c r="S196" s="91" t="s">
        <v>8</v>
      </c>
      <c r="T196" s="25"/>
      <c r="U196" s="91"/>
      <c r="V196" s="91"/>
      <c r="W196" s="25" t="s">
        <v>188</v>
      </c>
      <c r="X196" s="25"/>
      <c r="Y196" s="74" t="s">
        <v>1182</v>
      </c>
      <c r="Z196" s="55"/>
      <c r="AA196" s="75" t="s">
        <v>1183</v>
      </c>
      <c r="AB196" s="25"/>
      <c r="AC196" s="25"/>
      <c r="AD196" s="25" t="s">
        <v>188</v>
      </c>
      <c r="AE196" s="91"/>
      <c r="AF196" s="74" t="s">
        <v>1182</v>
      </c>
      <c r="AG196" s="55"/>
      <c r="AH196" s="75" t="s">
        <v>1183</v>
      </c>
      <c r="AI196" s="25"/>
    </row>
    <row r="197" spans="1:35" s="85" customFormat="1" ht="180" x14ac:dyDescent="0.25">
      <c r="A197" s="91" t="s">
        <v>859</v>
      </c>
      <c r="B197" s="59" t="s">
        <v>364</v>
      </c>
      <c r="C197" s="91" t="s">
        <v>164</v>
      </c>
      <c r="D197" s="86">
        <v>12500</v>
      </c>
      <c r="E197" s="91" t="s">
        <v>418</v>
      </c>
      <c r="F197" s="91" t="s">
        <v>412</v>
      </c>
      <c r="G197" s="91" t="s">
        <v>1104</v>
      </c>
      <c r="H197" s="91" t="s">
        <v>779</v>
      </c>
      <c r="I197" s="141"/>
      <c r="J197" s="91" t="s">
        <v>107</v>
      </c>
      <c r="K197" s="91"/>
      <c r="L197" s="25"/>
      <c r="M197" s="25"/>
      <c r="N197" s="55"/>
      <c r="O197" s="55"/>
      <c r="P197" s="55"/>
      <c r="Q197" s="55"/>
      <c r="R197" s="25"/>
      <c r="S197" s="91" t="s">
        <v>8</v>
      </c>
      <c r="T197" s="25"/>
      <c r="U197" s="91"/>
      <c r="V197" s="91"/>
      <c r="W197" s="25" t="s">
        <v>192</v>
      </c>
      <c r="X197" s="25"/>
      <c r="Y197" s="74" t="s">
        <v>1152</v>
      </c>
      <c r="Z197" s="55"/>
      <c r="AA197" s="75" t="s">
        <v>1165</v>
      </c>
      <c r="AB197" s="25"/>
      <c r="AC197" s="25"/>
      <c r="AD197" s="25" t="s">
        <v>192</v>
      </c>
      <c r="AE197" s="91"/>
      <c r="AF197" s="74" t="s">
        <v>1152</v>
      </c>
      <c r="AG197" s="55"/>
      <c r="AH197" s="75" t="s">
        <v>1165</v>
      </c>
      <c r="AI197" s="25"/>
    </row>
    <row r="198" spans="1:35" s="85" customFormat="1" ht="375" x14ac:dyDescent="0.25">
      <c r="A198" s="67" t="s">
        <v>929</v>
      </c>
      <c r="B198" s="59" t="s">
        <v>423</v>
      </c>
      <c r="C198" s="67" t="s">
        <v>424</v>
      </c>
      <c r="D198" s="136">
        <v>1000000</v>
      </c>
      <c r="E198" s="91" t="s">
        <v>907</v>
      </c>
      <c r="F198" s="91" t="s">
        <v>412</v>
      </c>
      <c r="G198" s="91" t="s">
        <v>1102</v>
      </c>
      <c r="H198" s="91" t="s">
        <v>779</v>
      </c>
      <c r="I198" s="158"/>
      <c r="J198" s="68" t="s">
        <v>9</v>
      </c>
      <c r="K198" s="67"/>
      <c r="L198" s="60" t="s">
        <v>426</v>
      </c>
      <c r="M198" s="60"/>
      <c r="N198" s="50" t="s">
        <v>1241</v>
      </c>
      <c r="O198" s="67"/>
      <c r="P198" s="67"/>
      <c r="Q198" s="67"/>
      <c r="R198" s="25">
        <v>20000</v>
      </c>
      <c r="S198" s="181" t="s">
        <v>1505</v>
      </c>
      <c r="T198" s="77">
        <v>100000000000</v>
      </c>
      <c r="U198" s="67"/>
      <c r="V198" s="67"/>
      <c r="W198" s="67" t="s">
        <v>426</v>
      </c>
      <c r="X198" s="60"/>
      <c r="Y198" s="50" t="s">
        <v>1241</v>
      </c>
      <c r="Z198" s="67"/>
      <c r="AA198" s="60" t="s">
        <v>1242</v>
      </c>
      <c r="AB198" s="60"/>
      <c r="AC198" s="60"/>
      <c r="AD198" s="67" t="s">
        <v>426</v>
      </c>
      <c r="AE198" s="67"/>
      <c r="AF198" s="50" t="s">
        <v>1241</v>
      </c>
      <c r="AG198" s="67"/>
      <c r="AH198" s="60" t="s">
        <v>1242</v>
      </c>
      <c r="AI198" s="60"/>
    </row>
    <row r="199" spans="1:35" s="85" customFormat="1" ht="225" x14ac:dyDescent="0.25">
      <c r="A199" s="22" t="s">
        <v>1051</v>
      </c>
      <c r="B199" s="85" t="s">
        <v>90</v>
      </c>
      <c r="C199" s="85" t="s">
        <v>91</v>
      </c>
      <c r="D199" s="137">
        <v>200000</v>
      </c>
      <c r="E199" s="85" t="s">
        <v>926</v>
      </c>
      <c r="F199" s="85" t="s">
        <v>373</v>
      </c>
      <c r="G199" s="85" t="s">
        <v>1101</v>
      </c>
      <c r="H199" s="91" t="s">
        <v>779</v>
      </c>
      <c r="I199" s="146"/>
      <c r="J199" s="85" t="s">
        <v>21</v>
      </c>
      <c r="K199" s="62"/>
      <c r="L199" s="62"/>
      <c r="M199" s="62"/>
      <c r="N199" s="62"/>
      <c r="O199" s="62"/>
      <c r="P199" s="62"/>
      <c r="Q199" s="62"/>
      <c r="R199" s="62"/>
      <c r="S199" s="62"/>
      <c r="T199" s="62"/>
      <c r="U199" s="62"/>
      <c r="V199" s="62"/>
      <c r="W199" s="62"/>
      <c r="X199" s="62"/>
      <c r="Y199" s="62"/>
      <c r="Z199" s="62"/>
      <c r="AA199" s="62"/>
      <c r="AB199" s="62"/>
      <c r="AD199" s="63" t="s">
        <v>756</v>
      </c>
      <c r="AF199" s="80" t="s">
        <v>374</v>
      </c>
      <c r="AH199" s="64">
        <v>40000</v>
      </c>
      <c r="AI199" s="62"/>
    </row>
    <row r="200" spans="1:35" s="85" customFormat="1" ht="225" x14ac:dyDescent="0.25">
      <c r="A200" s="22" t="s">
        <v>1052</v>
      </c>
      <c r="B200" s="85" t="s">
        <v>90</v>
      </c>
      <c r="C200" s="85" t="s">
        <v>92</v>
      </c>
      <c r="D200" s="137">
        <v>100000</v>
      </c>
      <c r="E200" s="85" t="s">
        <v>926</v>
      </c>
      <c r="F200" s="85" t="s">
        <v>373</v>
      </c>
      <c r="G200" s="85" t="s">
        <v>1101</v>
      </c>
      <c r="H200" s="91" t="s">
        <v>779</v>
      </c>
      <c r="I200" s="146"/>
      <c r="J200" s="85" t="s">
        <v>21</v>
      </c>
      <c r="K200" s="62"/>
      <c r="L200" s="62"/>
      <c r="M200" s="62"/>
      <c r="N200" s="62"/>
      <c r="O200" s="62"/>
      <c r="P200" s="62"/>
      <c r="Q200" s="62"/>
      <c r="R200" s="62"/>
      <c r="S200" s="62"/>
      <c r="T200" s="62"/>
      <c r="U200" s="62"/>
      <c r="V200" s="62"/>
      <c r="W200" s="62"/>
      <c r="X200" s="62"/>
      <c r="Y200" s="62"/>
      <c r="Z200" s="62"/>
      <c r="AA200" s="62"/>
      <c r="AB200" s="62"/>
      <c r="AD200" s="58" t="s">
        <v>757</v>
      </c>
      <c r="AF200" s="80" t="s">
        <v>374</v>
      </c>
      <c r="AH200" s="64">
        <v>630000</v>
      </c>
      <c r="AI200" s="62"/>
    </row>
    <row r="201" spans="1:35" s="91" customFormat="1" ht="225" x14ac:dyDescent="0.25">
      <c r="A201" s="22" t="s">
        <v>1053</v>
      </c>
      <c r="B201" s="85" t="s">
        <v>90</v>
      </c>
      <c r="C201" s="85" t="s">
        <v>228</v>
      </c>
      <c r="D201" s="137">
        <v>62500</v>
      </c>
      <c r="E201" s="85" t="s">
        <v>416</v>
      </c>
      <c r="F201" s="85" t="s">
        <v>373</v>
      </c>
      <c r="G201" s="85" t="s">
        <v>1101</v>
      </c>
      <c r="H201" s="91" t="s">
        <v>779</v>
      </c>
      <c r="I201" s="146"/>
      <c r="J201" s="85" t="s">
        <v>21</v>
      </c>
      <c r="K201" s="62"/>
      <c r="L201" s="62"/>
      <c r="M201" s="62"/>
      <c r="N201" s="62"/>
      <c r="O201" s="62"/>
      <c r="P201" s="62"/>
      <c r="Q201" s="62"/>
      <c r="R201" s="62"/>
      <c r="S201" s="62"/>
      <c r="T201" s="62"/>
      <c r="U201" s="62"/>
      <c r="V201" s="62"/>
      <c r="W201" s="62"/>
      <c r="X201" s="62"/>
      <c r="Y201" s="62"/>
      <c r="Z201" s="62"/>
      <c r="AA201" s="62"/>
      <c r="AB201" s="62"/>
      <c r="AC201" s="85"/>
      <c r="AD201" s="58" t="s">
        <v>758</v>
      </c>
      <c r="AE201" s="85"/>
      <c r="AF201" s="80" t="s">
        <v>374</v>
      </c>
      <c r="AG201" s="85"/>
      <c r="AH201" s="65">
        <v>710000</v>
      </c>
      <c r="AI201" s="62"/>
    </row>
    <row r="202" spans="1:35" s="85" customFormat="1" ht="225" x14ac:dyDescent="0.25">
      <c r="A202" s="22" t="s">
        <v>1054</v>
      </c>
      <c r="B202" s="85" t="s">
        <v>90</v>
      </c>
      <c r="C202" s="85" t="s">
        <v>324</v>
      </c>
      <c r="D202" s="137">
        <v>100000</v>
      </c>
      <c r="E202" s="85" t="s">
        <v>1100</v>
      </c>
      <c r="F202" s="85" t="s">
        <v>373</v>
      </c>
      <c r="G202" s="85" t="s">
        <v>1101</v>
      </c>
      <c r="H202" s="91" t="s">
        <v>779</v>
      </c>
      <c r="I202" s="146"/>
      <c r="J202" s="85" t="s">
        <v>21</v>
      </c>
      <c r="K202" s="62"/>
      <c r="L202" s="62"/>
      <c r="M202" s="62"/>
      <c r="N202" s="62"/>
      <c r="O202" s="62"/>
      <c r="P202" s="62"/>
      <c r="Q202" s="62"/>
      <c r="R202" s="62"/>
      <c r="S202" s="62"/>
      <c r="T202" s="62"/>
      <c r="U202" s="62"/>
      <c r="V202" s="62"/>
      <c r="W202" s="62"/>
      <c r="X202" s="62"/>
      <c r="Y202" s="62"/>
      <c r="Z202" s="62"/>
      <c r="AA202" s="62"/>
      <c r="AB202" s="62"/>
      <c r="AD202" s="63" t="s">
        <v>759</v>
      </c>
      <c r="AF202" s="80" t="s">
        <v>374</v>
      </c>
      <c r="AH202" s="64">
        <v>345000</v>
      </c>
      <c r="AI202" s="62"/>
    </row>
    <row r="203" spans="1:35" s="91" customFormat="1" ht="225" x14ac:dyDescent="0.25">
      <c r="A203" s="22" t="s">
        <v>1055</v>
      </c>
      <c r="B203" s="85" t="s">
        <v>90</v>
      </c>
      <c r="C203" s="85" t="s">
        <v>375</v>
      </c>
      <c r="D203" s="137">
        <v>100000</v>
      </c>
      <c r="E203" s="85" t="s">
        <v>900</v>
      </c>
      <c r="F203" s="85" t="s">
        <v>373</v>
      </c>
      <c r="G203" s="85" t="s">
        <v>1101</v>
      </c>
      <c r="H203" s="91" t="s">
        <v>779</v>
      </c>
      <c r="I203" s="146"/>
      <c r="J203" s="85" t="s">
        <v>21</v>
      </c>
      <c r="K203" s="62"/>
      <c r="L203" s="62"/>
      <c r="M203" s="62"/>
      <c r="N203" s="62"/>
      <c r="O203" s="62"/>
      <c r="P203" s="62"/>
      <c r="Q203" s="62"/>
      <c r="R203" s="62"/>
      <c r="S203" s="62"/>
      <c r="T203" s="62"/>
      <c r="U203" s="62"/>
      <c r="V203" s="62"/>
      <c r="W203" s="62"/>
      <c r="X203" s="62"/>
      <c r="Y203" s="62"/>
      <c r="Z203" s="62"/>
      <c r="AA203" s="62"/>
      <c r="AB203" s="62"/>
      <c r="AC203" s="85"/>
      <c r="AD203" s="63" t="s">
        <v>760</v>
      </c>
      <c r="AE203" s="85"/>
      <c r="AF203" s="80" t="s">
        <v>374</v>
      </c>
      <c r="AG203" s="85"/>
      <c r="AH203" s="64">
        <v>10000</v>
      </c>
      <c r="AI203" s="62"/>
    </row>
    <row r="204" spans="1:35" s="91" customFormat="1" ht="225" x14ac:dyDescent="0.25">
      <c r="A204" s="22" t="s">
        <v>1056</v>
      </c>
      <c r="B204" s="85" t="s">
        <v>90</v>
      </c>
      <c r="C204" s="85" t="s">
        <v>376</v>
      </c>
      <c r="D204" s="137">
        <v>4000000</v>
      </c>
      <c r="E204" s="85" t="s">
        <v>904</v>
      </c>
      <c r="F204" s="85" t="s">
        <v>373</v>
      </c>
      <c r="G204" s="85" t="s">
        <v>1101</v>
      </c>
      <c r="H204" s="91" t="s">
        <v>779</v>
      </c>
      <c r="I204" s="146"/>
      <c r="J204" s="85" t="s">
        <v>21</v>
      </c>
      <c r="K204" s="62"/>
      <c r="L204" s="62"/>
      <c r="M204" s="62"/>
      <c r="N204" s="62"/>
      <c r="O204" s="62"/>
      <c r="P204" s="62"/>
      <c r="Q204" s="62"/>
      <c r="R204" s="62"/>
      <c r="S204" s="62"/>
      <c r="T204" s="62"/>
      <c r="U204" s="62"/>
      <c r="V204" s="62"/>
      <c r="W204" s="62"/>
      <c r="X204" s="62"/>
      <c r="Y204" s="62"/>
      <c r="Z204" s="62"/>
      <c r="AA204" s="62"/>
      <c r="AB204" s="62"/>
      <c r="AC204" s="85"/>
      <c r="AD204" s="63" t="s">
        <v>376</v>
      </c>
      <c r="AE204" s="85"/>
      <c r="AF204" s="80" t="s">
        <v>374</v>
      </c>
      <c r="AG204" s="85"/>
      <c r="AH204" s="64">
        <v>15000</v>
      </c>
      <c r="AI204" s="62"/>
    </row>
    <row r="205" spans="1:35" s="91" customFormat="1" ht="225" x14ac:dyDescent="0.25">
      <c r="A205" s="22" t="s">
        <v>1057</v>
      </c>
      <c r="B205" s="85" t="s">
        <v>90</v>
      </c>
      <c r="C205" s="85" t="s">
        <v>377</v>
      </c>
      <c r="D205" s="137">
        <v>100000</v>
      </c>
      <c r="E205" s="85" t="s">
        <v>1296</v>
      </c>
      <c r="F205" s="85" t="s">
        <v>373</v>
      </c>
      <c r="G205" s="85" t="s">
        <v>1101</v>
      </c>
      <c r="H205" s="91" t="s">
        <v>779</v>
      </c>
      <c r="I205" s="146"/>
      <c r="J205" s="85" t="s">
        <v>21</v>
      </c>
      <c r="K205" s="62"/>
      <c r="L205" s="62"/>
      <c r="M205" s="62"/>
      <c r="N205" s="62"/>
      <c r="O205" s="62"/>
      <c r="P205" s="62"/>
      <c r="Q205" s="62"/>
      <c r="R205" s="62"/>
      <c r="S205" s="62"/>
      <c r="T205" s="62"/>
      <c r="U205" s="62"/>
      <c r="V205" s="62"/>
      <c r="W205" s="62"/>
      <c r="X205" s="62"/>
      <c r="Y205" s="62"/>
      <c r="Z205" s="62"/>
      <c r="AA205" s="62"/>
      <c r="AB205" s="62"/>
      <c r="AC205" s="85"/>
      <c r="AD205" s="58" t="s">
        <v>377</v>
      </c>
      <c r="AE205" s="85"/>
      <c r="AF205" s="80" t="s">
        <v>374</v>
      </c>
      <c r="AG205" s="85"/>
      <c r="AH205" s="64">
        <v>70000</v>
      </c>
      <c r="AI205" s="62"/>
    </row>
    <row r="206" spans="1:35" s="91" customFormat="1" ht="225" x14ac:dyDescent="0.25">
      <c r="A206" s="22" t="s">
        <v>1058</v>
      </c>
      <c r="B206" s="85" t="s">
        <v>90</v>
      </c>
      <c r="C206" s="85" t="s">
        <v>195</v>
      </c>
      <c r="D206" s="137">
        <v>125000</v>
      </c>
      <c r="E206" s="85" t="s">
        <v>407</v>
      </c>
      <c r="F206" s="85" t="s">
        <v>373</v>
      </c>
      <c r="G206" s="85" t="s">
        <v>1101</v>
      </c>
      <c r="H206" s="91" t="s">
        <v>779</v>
      </c>
      <c r="I206" s="146"/>
      <c r="J206" s="85" t="s">
        <v>21</v>
      </c>
      <c r="K206" s="62"/>
      <c r="L206" s="62"/>
      <c r="M206" s="62"/>
      <c r="N206" s="62"/>
      <c r="O206" s="62"/>
      <c r="P206" s="62"/>
      <c r="Q206" s="62"/>
      <c r="R206" s="62"/>
      <c r="S206" s="62"/>
      <c r="T206" s="62"/>
      <c r="U206" s="62"/>
      <c r="V206" s="62"/>
      <c r="W206" s="62"/>
      <c r="X206" s="62"/>
      <c r="Y206" s="62"/>
      <c r="Z206" s="62"/>
      <c r="AA206" s="62"/>
      <c r="AB206" s="62"/>
      <c r="AC206" s="85"/>
      <c r="AD206" s="63" t="s">
        <v>761</v>
      </c>
      <c r="AE206" s="85"/>
      <c r="AF206" s="80" t="s">
        <v>374</v>
      </c>
      <c r="AG206" s="85"/>
      <c r="AH206" s="65">
        <v>20000</v>
      </c>
      <c r="AI206" s="62"/>
    </row>
    <row r="207" spans="1:35" s="91" customFormat="1" ht="225" x14ac:dyDescent="0.25">
      <c r="A207" s="22" t="s">
        <v>1059</v>
      </c>
      <c r="B207" s="85" t="s">
        <v>90</v>
      </c>
      <c r="C207" s="85" t="s">
        <v>196</v>
      </c>
      <c r="D207" s="137">
        <v>125000</v>
      </c>
      <c r="E207" s="85" t="s">
        <v>407</v>
      </c>
      <c r="F207" s="85" t="s">
        <v>373</v>
      </c>
      <c r="G207" s="85" t="s">
        <v>1101</v>
      </c>
      <c r="H207" s="91" t="s">
        <v>779</v>
      </c>
      <c r="I207" s="146"/>
      <c r="J207" s="85" t="s">
        <v>21</v>
      </c>
      <c r="K207" s="62"/>
      <c r="L207" s="62"/>
      <c r="M207" s="62"/>
      <c r="N207" s="62"/>
      <c r="O207" s="62"/>
      <c r="P207" s="62"/>
      <c r="Q207" s="62"/>
      <c r="R207" s="62"/>
      <c r="S207" s="62"/>
      <c r="T207" s="62"/>
      <c r="U207" s="62"/>
      <c r="V207" s="62"/>
      <c r="W207" s="62"/>
      <c r="X207" s="62"/>
      <c r="Y207" s="62"/>
      <c r="Z207" s="62"/>
      <c r="AA207" s="62"/>
      <c r="AB207" s="62"/>
      <c r="AC207" s="85"/>
      <c r="AD207" s="58" t="s">
        <v>762</v>
      </c>
      <c r="AE207" s="85"/>
      <c r="AF207" s="80" t="s">
        <v>374</v>
      </c>
      <c r="AG207" s="85"/>
      <c r="AH207" s="64">
        <v>95000</v>
      </c>
      <c r="AI207" s="62"/>
    </row>
    <row r="208" spans="1:35" s="91" customFormat="1" ht="225" x14ac:dyDescent="0.25">
      <c r="A208" s="22" t="s">
        <v>1060</v>
      </c>
      <c r="B208" s="85" t="s">
        <v>90</v>
      </c>
      <c r="C208" s="63" t="s">
        <v>763</v>
      </c>
      <c r="D208" s="137">
        <v>125000</v>
      </c>
      <c r="E208" s="85" t="s">
        <v>407</v>
      </c>
      <c r="F208" s="85" t="s">
        <v>373</v>
      </c>
      <c r="G208" s="85" t="s">
        <v>1101</v>
      </c>
      <c r="H208" s="91" t="s">
        <v>779</v>
      </c>
      <c r="I208" s="146"/>
      <c r="J208" s="85" t="s">
        <v>21</v>
      </c>
      <c r="K208" s="62"/>
      <c r="L208" s="62"/>
      <c r="M208" s="62"/>
      <c r="N208" s="62"/>
      <c r="O208" s="62"/>
      <c r="P208" s="62"/>
      <c r="Q208" s="62"/>
      <c r="R208" s="62"/>
      <c r="S208" s="62"/>
      <c r="T208" s="62"/>
      <c r="U208" s="62"/>
      <c r="V208" s="62"/>
      <c r="W208" s="62"/>
      <c r="X208" s="62"/>
      <c r="Y208" s="62"/>
      <c r="Z208" s="62"/>
      <c r="AA208" s="62"/>
      <c r="AB208" s="62"/>
      <c r="AC208" s="85"/>
      <c r="AD208" s="58" t="s">
        <v>764</v>
      </c>
      <c r="AE208" s="85"/>
      <c r="AF208" s="80" t="s">
        <v>374</v>
      </c>
      <c r="AG208" s="85"/>
      <c r="AH208" s="64">
        <v>140000</v>
      </c>
      <c r="AI208" s="62"/>
    </row>
    <row r="209" spans="1:35" s="91" customFormat="1" ht="225" x14ac:dyDescent="0.25">
      <c r="A209" s="22" t="s">
        <v>1061</v>
      </c>
      <c r="B209" s="85" t="s">
        <v>90</v>
      </c>
      <c r="C209" s="85" t="s">
        <v>226</v>
      </c>
      <c r="D209" s="137">
        <v>125000</v>
      </c>
      <c r="E209" s="85" t="s">
        <v>407</v>
      </c>
      <c r="F209" s="85" t="s">
        <v>373</v>
      </c>
      <c r="G209" s="85" t="s">
        <v>1101</v>
      </c>
      <c r="H209" s="91" t="s">
        <v>779</v>
      </c>
      <c r="I209" s="146"/>
      <c r="J209" s="85" t="s">
        <v>21</v>
      </c>
      <c r="K209" s="62"/>
      <c r="L209" s="62"/>
      <c r="M209" s="62"/>
      <c r="N209" s="62"/>
      <c r="O209" s="62"/>
      <c r="P209" s="62"/>
      <c r="Q209" s="62"/>
      <c r="R209" s="62"/>
      <c r="S209" s="62"/>
      <c r="T209" s="62"/>
      <c r="U209" s="62"/>
      <c r="V209" s="62"/>
      <c r="W209" s="62"/>
      <c r="X209" s="62"/>
      <c r="Y209" s="62"/>
      <c r="Z209" s="62"/>
      <c r="AA209" s="62"/>
      <c r="AB209" s="62"/>
      <c r="AC209" s="85"/>
      <c r="AD209" s="63" t="s">
        <v>765</v>
      </c>
      <c r="AE209" s="85"/>
      <c r="AF209" s="80" t="s">
        <v>374</v>
      </c>
      <c r="AG209" s="85"/>
      <c r="AH209" s="64">
        <v>60000</v>
      </c>
      <c r="AI209" s="62"/>
    </row>
    <row r="210" spans="1:35" s="85" customFormat="1" ht="225" x14ac:dyDescent="0.25">
      <c r="A210" s="22" t="s">
        <v>1062</v>
      </c>
      <c r="B210" s="85" t="s">
        <v>90</v>
      </c>
      <c r="C210" s="85" t="s">
        <v>227</v>
      </c>
      <c r="D210" s="137">
        <v>125000</v>
      </c>
      <c r="E210" s="85" t="s">
        <v>407</v>
      </c>
      <c r="F210" s="85" t="s">
        <v>373</v>
      </c>
      <c r="G210" s="85" t="s">
        <v>1101</v>
      </c>
      <c r="H210" s="91" t="s">
        <v>779</v>
      </c>
      <c r="I210" s="146"/>
      <c r="J210" s="85" t="s">
        <v>21</v>
      </c>
      <c r="K210" s="62"/>
      <c r="L210" s="62"/>
      <c r="M210" s="62"/>
      <c r="N210" s="62"/>
      <c r="O210" s="62"/>
      <c r="P210" s="62"/>
      <c r="Q210" s="62"/>
      <c r="R210" s="62"/>
      <c r="S210" s="62"/>
      <c r="T210" s="62"/>
      <c r="U210" s="62"/>
      <c r="V210" s="62"/>
      <c r="W210" s="62"/>
      <c r="X210" s="62"/>
      <c r="Y210" s="62"/>
      <c r="Z210" s="62"/>
      <c r="AA210" s="62"/>
      <c r="AB210" s="62"/>
      <c r="AD210" s="63" t="s">
        <v>766</v>
      </c>
      <c r="AF210" s="80" t="s">
        <v>374</v>
      </c>
      <c r="AH210" s="64">
        <v>1195000</v>
      </c>
      <c r="AI210" s="62"/>
    </row>
    <row r="211" spans="1:35" s="91" customFormat="1" ht="225" x14ac:dyDescent="0.25">
      <c r="A211" s="22" t="s">
        <v>1063</v>
      </c>
      <c r="B211" s="85" t="s">
        <v>90</v>
      </c>
      <c r="C211" s="85" t="s">
        <v>392</v>
      </c>
      <c r="D211" s="137">
        <v>30000000</v>
      </c>
      <c r="E211" s="85" t="s">
        <v>906</v>
      </c>
      <c r="F211" s="85" t="s">
        <v>373</v>
      </c>
      <c r="G211" s="85" t="s">
        <v>1101</v>
      </c>
      <c r="H211" s="91" t="s">
        <v>779</v>
      </c>
      <c r="I211" s="146"/>
      <c r="J211" s="85" t="s">
        <v>21</v>
      </c>
      <c r="K211" s="62"/>
      <c r="L211" s="62"/>
      <c r="M211" s="62"/>
      <c r="N211" s="62"/>
      <c r="O211" s="62"/>
      <c r="P211" s="62"/>
      <c r="Q211" s="62"/>
      <c r="R211" s="62"/>
      <c r="S211" s="62"/>
      <c r="T211" s="62"/>
      <c r="U211" s="62"/>
      <c r="V211" s="62"/>
      <c r="W211" s="62"/>
      <c r="X211" s="62"/>
      <c r="Y211" s="62"/>
      <c r="Z211" s="62"/>
      <c r="AA211" s="62"/>
      <c r="AB211" s="62"/>
      <c r="AC211" s="85"/>
      <c r="AD211" s="58" t="s">
        <v>767</v>
      </c>
      <c r="AE211" s="85"/>
      <c r="AF211" s="80" t="s">
        <v>374</v>
      </c>
      <c r="AG211" s="85"/>
      <c r="AH211" s="64">
        <v>30000</v>
      </c>
      <c r="AI211" s="62"/>
    </row>
    <row r="212" spans="1:35" s="91" customFormat="1" ht="225" x14ac:dyDescent="0.25">
      <c r="A212" s="22" t="s">
        <v>1064</v>
      </c>
      <c r="B212" s="85" t="s">
        <v>90</v>
      </c>
      <c r="C212" s="85" t="s">
        <v>325</v>
      </c>
      <c r="D212" s="137">
        <v>100000</v>
      </c>
      <c r="E212" s="85" t="s">
        <v>1100</v>
      </c>
      <c r="F212" s="85" t="s">
        <v>373</v>
      </c>
      <c r="G212" s="85" t="s">
        <v>1101</v>
      </c>
      <c r="H212" s="91" t="s">
        <v>779</v>
      </c>
      <c r="I212" s="146"/>
      <c r="J212" s="85" t="s">
        <v>21</v>
      </c>
      <c r="K212" s="62"/>
      <c r="L212" s="62"/>
      <c r="M212" s="62"/>
      <c r="N212" s="62"/>
      <c r="O212" s="62"/>
      <c r="P212" s="62"/>
      <c r="Q212" s="62"/>
      <c r="R212" s="62"/>
      <c r="S212" s="62"/>
      <c r="T212" s="62"/>
      <c r="U212" s="62"/>
      <c r="V212" s="62"/>
      <c r="W212" s="62"/>
      <c r="X212" s="62"/>
      <c r="Y212" s="62"/>
      <c r="Z212" s="62"/>
      <c r="AA212" s="62"/>
      <c r="AB212" s="62"/>
      <c r="AC212" s="85"/>
      <c r="AD212" s="58" t="s">
        <v>325</v>
      </c>
      <c r="AE212" s="85"/>
      <c r="AF212" s="80" t="s">
        <v>374</v>
      </c>
      <c r="AG212" s="85"/>
      <c r="AH212" s="64">
        <v>110000</v>
      </c>
      <c r="AI212" s="62"/>
    </row>
    <row r="213" spans="1:35" s="91" customFormat="1" ht="225" x14ac:dyDescent="0.25">
      <c r="A213" s="22" t="s">
        <v>1065</v>
      </c>
      <c r="B213" s="85" t="s">
        <v>90</v>
      </c>
      <c r="C213" s="85" t="s">
        <v>378</v>
      </c>
      <c r="D213" s="137">
        <v>1000000</v>
      </c>
      <c r="E213" s="46" t="s">
        <v>1123</v>
      </c>
      <c r="F213" s="85" t="s">
        <v>373</v>
      </c>
      <c r="G213" s="85" t="s">
        <v>1101</v>
      </c>
      <c r="H213" s="91" t="s">
        <v>779</v>
      </c>
      <c r="I213" s="146"/>
      <c r="J213" s="85" t="s">
        <v>21</v>
      </c>
      <c r="K213" s="62"/>
      <c r="L213" s="62"/>
      <c r="M213" s="62"/>
      <c r="N213" s="62"/>
      <c r="O213" s="62"/>
      <c r="P213" s="62"/>
      <c r="Q213" s="62"/>
      <c r="R213" s="62"/>
      <c r="S213" s="62"/>
      <c r="T213" s="62"/>
      <c r="U213" s="62"/>
      <c r="V213" s="62"/>
      <c r="W213" s="62"/>
      <c r="X213" s="62"/>
      <c r="Y213" s="62"/>
      <c r="Z213" s="62"/>
      <c r="AA213" s="62"/>
      <c r="AB213" s="62"/>
      <c r="AC213" s="85"/>
      <c r="AD213" s="58" t="s">
        <v>768</v>
      </c>
      <c r="AE213" s="85"/>
      <c r="AF213" s="80" t="s">
        <v>374</v>
      </c>
      <c r="AG213" s="85"/>
      <c r="AH213" s="64">
        <v>5000</v>
      </c>
      <c r="AI213" s="62"/>
    </row>
    <row r="214" spans="1:35" s="91" customFormat="1" ht="225" x14ac:dyDescent="0.25">
      <c r="A214" s="22" t="s">
        <v>1066</v>
      </c>
      <c r="B214" s="85" t="s">
        <v>90</v>
      </c>
      <c r="C214" s="85" t="s">
        <v>326</v>
      </c>
      <c r="D214" s="137">
        <v>12500000</v>
      </c>
      <c r="E214" s="85" t="s">
        <v>908</v>
      </c>
      <c r="F214" s="85" t="s">
        <v>373</v>
      </c>
      <c r="G214" s="85" t="s">
        <v>1101</v>
      </c>
      <c r="H214" s="91" t="s">
        <v>779</v>
      </c>
      <c r="I214" s="146"/>
      <c r="J214" s="85" t="s">
        <v>21</v>
      </c>
      <c r="K214" s="62"/>
      <c r="L214" s="62"/>
      <c r="M214" s="62"/>
      <c r="N214" s="62"/>
      <c r="O214" s="62"/>
      <c r="P214" s="62"/>
      <c r="Q214" s="62"/>
      <c r="R214" s="62"/>
      <c r="S214" s="62"/>
      <c r="T214" s="62"/>
      <c r="U214" s="62"/>
      <c r="V214" s="62"/>
      <c r="W214" s="62"/>
      <c r="X214" s="62"/>
      <c r="Y214" s="62"/>
      <c r="Z214" s="62"/>
      <c r="AA214" s="62"/>
      <c r="AB214" s="62"/>
      <c r="AC214" s="85"/>
      <c r="AD214" s="63" t="s">
        <v>769</v>
      </c>
      <c r="AE214" s="85"/>
      <c r="AF214" s="80" t="s">
        <v>374</v>
      </c>
      <c r="AG214" s="85"/>
      <c r="AH214" s="64">
        <v>1130000</v>
      </c>
      <c r="AI214" s="62"/>
    </row>
    <row r="215" spans="1:35" s="91" customFormat="1" ht="225" x14ac:dyDescent="0.25">
      <c r="A215" s="22" t="s">
        <v>1067</v>
      </c>
      <c r="B215" s="85" t="s">
        <v>90</v>
      </c>
      <c r="C215" s="85" t="s">
        <v>379</v>
      </c>
      <c r="D215" s="137">
        <v>500000</v>
      </c>
      <c r="E215" s="85" t="s">
        <v>911</v>
      </c>
      <c r="F215" s="85" t="s">
        <v>373</v>
      </c>
      <c r="G215" s="85" t="s">
        <v>1101</v>
      </c>
      <c r="H215" s="91" t="s">
        <v>779</v>
      </c>
      <c r="I215" s="146"/>
      <c r="J215" s="85" t="s">
        <v>21</v>
      </c>
      <c r="K215" s="62"/>
      <c r="L215" s="62"/>
      <c r="M215" s="62"/>
      <c r="N215" s="62"/>
      <c r="O215" s="62"/>
      <c r="P215" s="62"/>
      <c r="Q215" s="62"/>
      <c r="R215" s="62"/>
      <c r="S215" s="62"/>
      <c r="T215" s="62"/>
      <c r="U215" s="62"/>
      <c r="V215" s="62"/>
      <c r="W215" s="62"/>
      <c r="X215" s="62"/>
      <c r="Y215" s="62"/>
      <c r="Z215" s="62"/>
      <c r="AA215" s="62"/>
      <c r="AB215" s="62"/>
      <c r="AC215" s="85"/>
      <c r="AD215" s="63" t="s">
        <v>770</v>
      </c>
      <c r="AE215" s="85"/>
      <c r="AF215" s="80" t="s">
        <v>374</v>
      </c>
      <c r="AG215" s="85"/>
      <c r="AH215" s="64">
        <v>540000</v>
      </c>
      <c r="AI215" s="62"/>
    </row>
    <row r="216" spans="1:35" s="91" customFormat="1" ht="225" x14ac:dyDescent="0.25">
      <c r="A216" s="22" t="s">
        <v>1068</v>
      </c>
      <c r="B216" s="85" t="s">
        <v>90</v>
      </c>
      <c r="C216" s="85" t="s">
        <v>275</v>
      </c>
      <c r="D216" s="137">
        <v>100000</v>
      </c>
      <c r="E216" s="85" t="s">
        <v>913</v>
      </c>
      <c r="F216" s="85" t="s">
        <v>373</v>
      </c>
      <c r="G216" s="85" t="s">
        <v>1101</v>
      </c>
      <c r="H216" s="91" t="s">
        <v>779</v>
      </c>
      <c r="I216" s="146"/>
      <c r="J216" s="85" t="s">
        <v>21</v>
      </c>
      <c r="K216" s="62"/>
      <c r="L216" s="62"/>
      <c r="M216" s="62"/>
      <c r="N216" s="62"/>
      <c r="O216" s="62"/>
      <c r="P216" s="62"/>
      <c r="Q216" s="62"/>
      <c r="R216" s="62"/>
      <c r="S216" s="62"/>
      <c r="T216" s="62"/>
      <c r="U216" s="62"/>
      <c r="V216" s="62"/>
      <c r="W216" s="62"/>
      <c r="X216" s="62"/>
      <c r="Y216" s="62"/>
      <c r="Z216" s="62"/>
      <c r="AA216" s="62"/>
      <c r="AB216" s="62"/>
      <c r="AC216" s="85"/>
      <c r="AD216" s="58" t="s">
        <v>771</v>
      </c>
      <c r="AE216" s="85"/>
      <c r="AF216" s="80" t="s">
        <v>374</v>
      </c>
      <c r="AG216" s="85"/>
      <c r="AH216" s="65">
        <v>155000</v>
      </c>
      <c r="AI216" s="62"/>
    </row>
    <row r="217" spans="1:35" s="91" customFormat="1" ht="225" x14ac:dyDescent="0.25">
      <c r="A217" s="22" t="s">
        <v>1069</v>
      </c>
      <c r="B217" s="85" t="s">
        <v>90</v>
      </c>
      <c r="C217" s="85" t="s">
        <v>380</v>
      </c>
      <c r="D217" s="137">
        <v>2000000</v>
      </c>
      <c r="E217" s="85" t="s">
        <v>915</v>
      </c>
      <c r="F217" s="85" t="s">
        <v>373</v>
      </c>
      <c r="G217" s="85" t="s">
        <v>1101</v>
      </c>
      <c r="H217" s="91" t="s">
        <v>779</v>
      </c>
      <c r="I217" s="146"/>
      <c r="J217" s="85" t="s">
        <v>21</v>
      </c>
      <c r="K217" s="62"/>
      <c r="L217" s="62"/>
      <c r="M217" s="62"/>
      <c r="N217" s="62"/>
      <c r="O217" s="62"/>
      <c r="P217" s="62"/>
      <c r="Q217" s="62"/>
      <c r="R217" s="62"/>
      <c r="S217" s="62"/>
      <c r="T217" s="62"/>
      <c r="U217" s="62"/>
      <c r="V217" s="62"/>
      <c r="W217" s="62"/>
      <c r="X217" s="62"/>
      <c r="Y217" s="62"/>
      <c r="Z217" s="62"/>
      <c r="AA217" s="62"/>
      <c r="AB217" s="62"/>
      <c r="AC217" s="85"/>
      <c r="AD217" s="58" t="s">
        <v>772</v>
      </c>
      <c r="AE217" s="85"/>
      <c r="AF217" s="80" t="s">
        <v>374</v>
      </c>
      <c r="AG217" s="85"/>
      <c r="AH217" s="64">
        <v>25000</v>
      </c>
      <c r="AI217" s="62"/>
    </row>
    <row r="218" spans="1:35" s="91" customFormat="1" ht="225" x14ac:dyDescent="0.25">
      <c r="A218" s="22" t="s">
        <v>1070</v>
      </c>
      <c r="B218" s="85" t="s">
        <v>90</v>
      </c>
      <c r="C218" s="85" t="s">
        <v>383</v>
      </c>
      <c r="D218" s="137">
        <v>500000</v>
      </c>
      <c r="E218" s="85" t="s">
        <v>922</v>
      </c>
      <c r="F218" s="85" t="s">
        <v>373</v>
      </c>
      <c r="G218" s="85" t="s">
        <v>1101</v>
      </c>
      <c r="H218" s="91" t="s">
        <v>779</v>
      </c>
      <c r="I218" s="146"/>
      <c r="J218" s="85" t="s">
        <v>21</v>
      </c>
      <c r="K218" s="62"/>
      <c r="L218" s="62"/>
      <c r="M218" s="62"/>
      <c r="N218" s="62"/>
      <c r="O218" s="62"/>
      <c r="P218" s="62"/>
      <c r="Q218" s="62"/>
      <c r="R218" s="62"/>
      <c r="S218" s="62"/>
      <c r="T218" s="62"/>
      <c r="U218" s="62"/>
      <c r="V218" s="62"/>
      <c r="W218" s="62"/>
      <c r="X218" s="62"/>
      <c r="Y218" s="62"/>
      <c r="Z218" s="62"/>
      <c r="AA218" s="62"/>
      <c r="AB218" s="62"/>
      <c r="AC218" s="85"/>
      <c r="AD218" s="58" t="s">
        <v>773</v>
      </c>
      <c r="AE218" s="85"/>
      <c r="AF218" s="80" t="s">
        <v>374</v>
      </c>
      <c r="AG218" s="85"/>
      <c r="AH218" s="64">
        <v>20000</v>
      </c>
      <c r="AI218" s="62"/>
    </row>
    <row r="219" spans="1:35" s="91" customFormat="1" ht="225" x14ac:dyDescent="0.25">
      <c r="A219" s="22" t="s">
        <v>1071</v>
      </c>
      <c r="B219" s="85" t="s">
        <v>90</v>
      </c>
      <c r="C219" s="85" t="s">
        <v>384</v>
      </c>
      <c r="D219" s="137">
        <v>100000</v>
      </c>
      <c r="E219" s="85" t="s">
        <v>1100</v>
      </c>
      <c r="F219" s="85" t="s">
        <v>373</v>
      </c>
      <c r="G219" s="85" t="s">
        <v>1101</v>
      </c>
      <c r="H219" s="91" t="s">
        <v>779</v>
      </c>
      <c r="I219" s="146"/>
      <c r="J219" s="85" t="s">
        <v>21</v>
      </c>
      <c r="K219" s="62"/>
      <c r="L219" s="62"/>
      <c r="M219" s="62"/>
      <c r="N219" s="62"/>
      <c r="O219" s="62"/>
      <c r="P219" s="62"/>
      <c r="Q219" s="62"/>
      <c r="R219" s="62"/>
      <c r="S219" s="62"/>
      <c r="T219" s="62"/>
      <c r="U219" s="62"/>
      <c r="V219" s="62"/>
      <c r="W219" s="62"/>
      <c r="X219" s="62"/>
      <c r="Y219" s="62"/>
      <c r="Z219" s="62"/>
      <c r="AA219" s="62"/>
      <c r="AB219" s="62"/>
      <c r="AC219" s="85"/>
      <c r="AD219" s="58" t="s">
        <v>384</v>
      </c>
      <c r="AE219" s="85"/>
      <c r="AF219" s="80" t="s">
        <v>374</v>
      </c>
      <c r="AG219" s="85"/>
      <c r="AH219" s="64">
        <v>105000</v>
      </c>
      <c r="AI219" s="62"/>
    </row>
    <row r="220" spans="1:35" s="91" customFormat="1" ht="225" x14ac:dyDescent="0.25">
      <c r="A220" s="22" t="s">
        <v>1072</v>
      </c>
      <c r="B220" s="85" t="s">
        <v>90</v>
      </c>
      <c r="C220" s="85" t="s">
        <v>385</v>
      </c>
      <c r="D220" s="137">
        <v>500000</v>
      </c>
      <c r="E220" s="85" t="s">
        <v>410</v>
      </c>
      <c r="F220" s="85" t="s">
        <v>373</v>
      </c>
      <c r="G220" s="85" t="s">
        <v>1101</v>
      </c>
      <c r="H220" s="91" t="s">
        <v>779</v>
      </c>
      <c r="I220" s="146"/>
      <c r="J220" s="85" t="s">
        <v>21</v>
      </c>
      <c r="K220" s="62"/>
      <c r="L220" s="62"/>
      <c r="M220" s="62"/>
      <c r="N220" s="62"/>
      <c r="O220" s="62"/>
      <c r="P220" s="62"/>
      <c r="Q220" s="62"/>
      <c r="R220" s="62"/>
      <c r="S220" s="62"/>
      <c r="T220" s="62"/>
      <c r="U220" s="62"/>
      <c r="V220" s="62"/>
      <c r="W220" s="62"/>
      <c r="X220" s="62"/>
      <c r="Y220" s="62"/>
      <c r="Z220" s="62"/>
      <c r="AA220" s="62"/>
      <c r="AB220" s="62"/>
      <c r="AC220" s="85"/>
      <c r="AD220" s="63" t="s">
        <v>774</v>
      </c>
      <c r="AE220" s="85"/>
      <c r="AF220" s="80" t="s">
        <v>374</v>
      </c>
      <c r="AG220" s="85"/>
      <c r="AH220" s="64">
        <v>180000</v>
      </c>
      <c r="AI220" s="62"/>
    </row>
    <row r="221" spans="1:35" s="91" customFormat="1" ht="225" x14ac:dyDescent="0.25">
      <c r="A221" s="22" t="s">
        <v>1073</v>
      </c>
      <c r="B221" s="85" t="s">
        <v>90</v>
      </c>
      <c r="C221" s="85" t="s">
        <v>389</v>
      </c>
      <c r="D221" s="137">
        <v>2000000</v>
      </c>
      <c r="E221" s="85" t="s">
        <v>411</v>
      </c>
      <c r="F221" s="85" t="s">
        <v>373</v>
      </c>
      <c r="G221" s="85" t="s">
        <v>1101</v>
      </c>
      <c r="H221" s="91" t="s">
        <v>779</v>
      </c>
      <c r="I221" s="146"/>
      <c r="J221" s="85" t="s">
        <v>21</v>
      </c>
      <c r="K221" s="62"/>
      <c r="L221" s="62"/>
      <c r="M221" s="62"/>
      <c r="N221" s="62"/>
      <c r="O221" s="62"/>
      <c r="P221" s="62"/>
      <c r="Q221" s="62"/>
      <c r="R221" s="62"/>
      <c r="S221" s="62"/>
      <c r="T221" s="62"/>
      <c r="U221" s="62"/>
      <c r="V221" s="62"/>
      <c r="W221" s="62"/>
      <c r="X221" s="62"/>
      <c r="Y221" s="62"/>
      <c r="Z221" s="62"/>
      <c r="AA221" s="62"/>
      <c r="AB221" s="62"/>
      <c r="AC221" s="26"/>
      <c r="AD221" s="63" t="s">
        <v>775</v>
      </c>
      <c r="AE221" s="85"/>
      <c r="AF221" s="80" t="s">
        <v>374</v>
      </c>
      <c r="AG221" s="85"/>
      <c r="AH221" s="64">
        <v>30000</v>
      </c>
      <c r="AI221" s="62"/>
    </row>
    <row r="222" spans="1:35" s="91" customFormat="1" ht="225" x14ac:dyDescent="0.25">
      <c r="A222" s="22" t="s">
        <v>1074</v>
      </c>
      <c r="B222" s="85" t="s">
        <v>90</v>
      </c>
      <c r="C222" s="63" t="s">
        <v>776</v>
      </c>
      <c r="D222" s="137">
        <v>125000</v>
      </c>
      <c r="E222" s="85" t="s">
        <v>417</v>
      </c>
      <c r="F222" s="85" t="s">
        <v>373</v>
      </c>
      <c r="G222" s="85" t="s">
        <v>1101</v>
      </c>
      <c r="H222" s="91" t="s">
        <v>779</v>
      </c>
      <c r="I222" s="146"/>
      <c r="J222" s="85" t="s">
        <v>21</v>
      </c>
      <c r="K222" s="62"/>
      <c r="L222" s="62"/>
      <c r="M222" s="62"/>
      <c r="N222" s="62"/>
      <c r="O222" s="62"/>
      <c r="P222" s="62"/>
      <c r="Q222" s="62"/>
      <c r="R222" s="62"/>
      <c r="S222" s="62"/>
      <c r="T222" s="62"/>
      <c r="U222" s="62"/>
      <c r="V222" s="62"/>
      <c r="W222" s="62"/>
      <c r="X222" s="62"/>
      <c r="Y222" s="62"/>
      <c r="Z222" s="62"/>
      <c r="AA222" s="62"/>
      <c r="AB222" s="62"/>
      <c r="AC222" s="66"/>
      <c r="AD222" s="63" t="s">
        <v>777</v>
      </c>
      <c r="AE222" s="85"/>
      <c r="AF222" s="80" t="s">
        <v>374</v>
      </c>
      <c r="AG222" s="85"/>
      <c r="AH222" s="64">
        <v>210000</v>
      </c>
      <c r="AI222" s="62"/>
    </row>
    <row r="223" spans="1:35" s="91" customFormat="1" ht="225" x14ac:dyDescent="0.25">
      <c r="A223" s="22" t="s">
        <v>1075</v>
      </c>
      <c r="B223" s="85" t="s">
        <v>90</v>
      </c>
      <c r="C223" s="85" t="s">
        <v>390</v>
      </c>
      <c r="D223" s="137">
        <v>100000</v>
      </c>
      <c r="E223" s="85" t="s">
        <v>1296</v>
      </c>
      <c r="F223" s="85" t="s">
        <v>373</v>
      </c>
      <c r="G223" s="85" t="s">
        <v>1101</v>
      </c>
      <c r="H223" s="91" t="s">
        <v>779</v>
      </c>
      <c r="I223" s="146"/>
      <c r="J223" s="85" t="s">
        <v>21</v>
      </c>
      <c r="K223" s="62"/>
      <c r="L223" s="62"/>
      <c r="M223" s="62"/>
      <c r="N223" s="62"/>
      <c r="O223" s="62"/>
      <c r="P223" s="62"/>
      <c r="Q223" s="62"/>
      <c r="R223" s="62"/>
      <c r="S223" s="62"/>
      <c r="T223" s="62"/>
      <c r="U223" s="62"/>
      <c r="V223" s="62"/>
      <c r="W223" s="62"/>
      <c r="X223" s="62"/>
      <c r="Y223" s="62"/>
      <c r="Z223" s="62"/>
      <c r="AA223" s="62"/>
      <c r="AB223" s="62"/>
      <c r="AC223" s="85"/>
      <c r="AD223" s="58" t="s">
        <v>390</v>
      </c>
      <c r="AE223" s="85"/>
      <c r="AF223" s="80" t="s">
        <v>374</v>
      </c>
      <c r="AG223" s="85"/>
      <c r="AH223" s="64">
        <v>30000</v>
      </c>
      <c r="AI223" s="62"/>
    </row>
    <row r="224" spans="1:35" s="91" customFormat="1" ht="225" x14ac:dyDescent="0.25">
      <c r="A224" s="22" t="s">
        <v>1076</v>
      </c>
      <c r="B224" s="85" t="s">
        <v>90</v>
      </c>
      <c r="C224" s="85" t="s">
        <v>391</v>
      </c>
      <c r="D224" s="137">
        <v>200000</v>
      </c>
      <c r="E224" s="85" t="s">
        <v>1296</v>
      </c>
      <c r="F224" s="85" t="s">
        <v>373</v>
      </c>
      <c r="G224" s="85" t="s">
        <v>1101</v>
      </c>
      <c r="H224" s="91" t="s">
        <v>779</v>
      </c>
      <c r="I224" s="146"/>
      <c r="J224" s="85" t="s">
        <v>21</v>
      </c>
      <c r="K224" s="62"/>
      <c r="L224" s="62"/>
      <c r="M224" s="62"/>
      <c r="N224" s="62"/>
      <c r="O224" s="62"/>
      <c r="P224" s="62"/>
      <c r="Q224" s="62"/>
      <c r="R224" s="62"/>
      <c r="S224" s="62"/>
      <c r="T224" s="62"/>
      <c r="U224" s="62"/>
      <c r="V224" s="62"/>
      <c r="W224" s="62"/>
      <c r="X224" s="62"/>
      <c r="Y224" s="62"/>
      <c r="Z224" s="62"/>
      <c r="AA224" s="62"/>
      <c r="AB224" s="62"/>
      <c r="AC224" s="85"/>
      <c r="AD224" s="58" t="s">
        <v>778</v>
      </c>
      <c r="AE224" s="85"/>
      <c r="AF224" s="80" t="s">
        <v>374</v>
      </c>
      <c r="AG224" s="85"/>
      <c r="AH224" s="64">
        <v>50000</v>
      </c>
      <c r="AI224" s="62"/>
    </row>
    <row r="225" spans="1:35" s="91" customFormat="1" ht="45" x14ac:dyDescent="0.25">
      <c r="A225" s="91" t="s">
        <v>857</v>
      </c>
      <c r="B225" s="58" t="s">
        <v>858</v>
      </c>
      <c r="C225" s="91" t="s">
        <v>170</v>
      </c>
      <c r="D225" s="86">
        <v>125000</v>
      </c>
      <c r="E225" s="91" t="s">
        <v>169</v>
      </c>
      <c r="F225" s="91" t="s">
        <v>525</v>
      </c>
      <c r="G225" s="91" t="s">
        <v>1214</v>
      </c>
      <c r="H225" s="91" t="s">
        <v>779</v>
      </c>
      <c r="I225" s="141"/>
      <c r="J225" s="91" t="s">
        <v>9</v>
      </c>
      <c r="L225" s="25"/>
      <c r="M225" s="25"/>
      <c r="Q225" s="181"/>
      <c r="R225" s="25"/>
      <c r="S225" s="91" t="s">
        <v>8</v>
      </c>
      <c r="T225" s="25"/>
      <c r="W225" s="25" t="s">
        <v>170</v>
      </c>
      <c r="X225" s="25"/>
      <c r="AA225" s="25">
        <v>6000</v>
      </c>
      <c r="AB225" s="25"/>
      <c r="AC225" s="25"/>
      <c r="AD225" s="25" t="s">
        <v>170</v>
      </c>
      <c r="AH225" s="25">
        <v>6000</v>
      </c>
      <c r="AI225" s="25"/>
    </row>
    <row r="226" spans="1:35" s="91" customFormat="1" ht="45" x14ac:dyDescent="0.25">
      <c r="A226" s="22" t="s">
        <v>946</v>
      </c>
      <c r="B226" s="58" t="s">
        <v>361</v>
      </c>
      <c r="C226" s="22" t="s">
        <v>211</v>
      </c>
      <c r="D226" s="37" t="s">
        <v>1218</v>
      </c>
      <c r="E226" s="91" t="s">
        <v>1235</v>
      </c>
      <c r="F226" s="91" t="s">
        <v>897</v>
      </c>
      <c r="G226" s="91" t="s">
        <v>1120</v>
      </c>
      <c r="H226" s="91" t="s">
        <v>779</v>
      </c>
      <c r="I226" s="145"/>
      <c r="J226" s="22" t="s">
        <v>9</v>
      </c>
      <c r="L226" s="57"/>
      <c r="M226" s="57"/>
      <c r="N226" s="61"/>
      <c r="O226" s="61"/>
      <c r="P226" s="61"/>
      <c r="Q226" s="61"/>
      <c r="R226" s="57"/>
      <c r="S226" s="22" t="s">
        <v>8</v>
      </c>
      <c r="T226" s="57"/>
      <c r="U226" s="22"/>
      <c r="V226" s="22"/>
      <c r="W226" s="25" t="s">
        <v>170</v>
      </c>
      <c r="X226" s="25"/>
      <c r="Y226" s="76" t="s">
        <v>1236</v>
      </c>
      <c r="Z226" s="61"/>
      <c r="AA226" s="57">
        <v>6000</v>
      </c>
      <c r="AB226" s="57"/>
      <c r="AC226" s="57"/>
      <c r="AD226" s="25" t="s">
        <v>170</v>
      </c>
      <c r="AF226" s="76" t="s">
        <v>1236</v>
      </c>
      <c r="AG226" s="61"/>
      <c r="AH226" s="57">
        <v>6000</v>
      </c>
      <c r="AI226" s="57"/>
    </row>
    <row r="227" spans="1:35" s="91" customFormat="1" ht="45" x14ac:dyDescent="0.25">
      <c r="A227" s="22" t="s">
        <v>947</v>
      </c>
      <c r="B227" s="58" t="s">
        <v>361</v>
      </c>
      <c r="C227" s="22" t="s">
        <v>212</v>
      </c>
      <c r="D227" s="37" t="s">
        <v>1218</v>
      </c>
      <c r="E227" s="91" t="s">
        <v>1235</v>
      </c>
      <c r="F227" s="91" t="s">
        <v>897</v>
      </c>
      <c r="G227" s="91" t="s">
        <v>1120</v>
      </c>
      <c r="H227" s="91" t="s">
        <v>779</v>
      </c>
      <c r="I227" s="145"/>
      <c r="J227" s="22" t="s">
        <v>9</v>
      </c>
      <c r="L227" s="57"/>
      <c r="M227" s="57"/>
      <c r="N227" s="61"/>
      <c r="O227" s="61"/>
      <c r="P227" s="61"/>
      <c r="Q227" s="61"/>
      <c r="R227" s="57"/>
      <c r="S227" s="22" t="s">
        <v>8</v>
      </c>
      <c r="T227" s="57"/>
      <c r="U227" s="22"/>
      <c r="V227" s="22"/>
      <c r="W227" s="25" t="s">
        <v>170</v>
      </c>
      <c r="X227" s="57"/>
      <c r="Y227" s="76" t="s">
        <v>1237</v>
      </c>
      <c r="Z227" s="61"/>
      <c r="AA227" s="57">
        <v>6000</v>
      </c>
      <c r="AB227" s="57"/>
      <c r="AC227" s="57"/>
      <c r="AD227" s="25" t="s">
        <v>170</v>
      </c>
      <c r="AF227" s="76" t="s">
        <v>1237</v>
      </c>
      <c r="AG227" s="61"/>
      <c r="AH227" s="57">
        <v>6000</v>
      </c>
      <c r="AI227" s="57"/>
    </row>
    <row r="228" spans="1:35" s="85" customFormat="1" ht="45" x14ac:dyDescent="0.25">
      <c r="A228" s="22" t="s">
        <v>948</v>
      </c>
      <c r="B228" s="58" t="s">
        <v>361</v>
      </c>
      <c r="C228" s="22" t="s">
        <v>213</v>
      </c>
      <c r="D228" s="37" t="s">
        <v>1218</v>
      </c>
      <c r="E228" s="91" t="s">
        <v>1235</v>
      </c>
      <c r="F228" s="91" t="s">
        <v>897</v>
      </c>
      <c r="G228" s="91" t="s">
        <v>1120</v>
      </c>
      <c r="H228" s="91" t="s">
        <v>779</v>
      </c>
      <c r="I228" s="145"/>
      <c r="J228" s="22" t="s">
        <v>9</v>
      </c>
      <c r="K228" s="91"/>
      <c r="L228" s="57"/>
      <c r="M228" s="57"/>
      <c r="N228" s="61"/>
      <c r="O228" s="61"/>
      <c r="P228" s="61"/>
      <c r="Q228" s="61"/>
      <c r="R228" s="57"/>
      <c r="S228" s="22" t="s">
        <v>8</v>
      </c>
      <c r="T228" s="57"/>
      <c r="U228" s="22"/>
      <c r="V228" s="22"/>
      <c r="W228" s="25" t="s">
        <v>170</v>
      </c>
      <c r="X228" s="57"/>
      <c r="Y228" s="76" t="s">
        <v>1238</v>
      </c>
      <c r="Z228" s="61"/>
      <c r="AA228" s="57">
        <v>6000</v>
      </c>
      <c r="AB228" s="57"/>
      <c r="AC228" s="57"/>
      <c r="AD228" s="25" t="s">
        <v>170</v>
      </c>
      <c r="AE228" s="91"/>
      <c r="AF228" s="76" t="s">
        <v>1238</v>
      </c>
      <c r="AG228" s="61"/>
      <c r="AH228" s="57">
        <v>6000</v>
      </c>
      <c r="AI228" s="57"/>
    </row>
    <row r="229" spans="1:35" s="91" customFormat="1" ht="45" x14ac:dyDescent="0.25">
      <c r="A229" s="22" t="s">
        <v>949</v>
      </c>
      <c r="B229" s="58" t="s">
        <v>361</v>
      </c>
      <c r="C229" s="22" t="s">
        <v>214</v>
      </c>
      <c r="D229" s="37" t="s">
        <v>1218</v>
      </c>
      <c r="E229" s="91" t="s">
        <v>1235</v>
      </c>
      <c r="F229" s="91" t="s">
        <v>897</v>
      </c>
      <c r="G229" s="91" t="s">
        <v>1120</v>
      </c>
      <c r="H229" s="91" t="s">
        <v>779</v>
      </c>
      <c r="I229" s="145"/>
      <c r="J229" s="22" t="s">
        <v>9</v>
      </c>
      <c r="L229" s="57"/>
      <c r="M229" s="57"/>
      <c r="N229" s="61"/>
      <c r="O229" s="61"/>
      <c r="P229" s="61"/>
      <c r="Q229" s="61"/>
      <c r="R229" s="57"/>
      <c r="S229" s="22" t="s">
        <v>8</v>
      </c>
      <c r="T229" s="57"/>
      <c r="U229" s="22"/>
      <c r="V229" s="22"/>
      <c r="W229" s="25" t="s">
        <v>170</v>
      </c>
      <c r="X229" s="57"/>
      <c r="Y229" s="76" t="s">
        <v>1239</v>
      </c>
      <c r="Z229" s="61"/>
      <c r="AA229" s="57">
        <v>6000</v>
      </c>
      <c r="AB229" s="57"/>
      <c r="AC229" s="57"/>
      <c r="AD229" s="25" t="s">
        <v>170</v>
      </c>
      <c r="AF229" s="76" t="s">
        <v>1239</v>
      </c>
      <c r="AG229" s="61"/>
      <c r="AH229" s="57">
        <v>6000</v>
      </c>
      <c r="AI229" s="57"/>
    </row>
    <row r="230" spans="1:35" s="85" customFormat="1" ht="45" x14ac:dyDescent="0.25">
      <c r="A230" s="22" t="s">
        <v>950</v>
      </c>
      <c r="B230" s="58" t="s">
        <v>361</v>
      </c>
      <c r="C230" s="22" t="s">
        <v>215</v>
      </c>
      <c r="D230" s="37" t="s">
        <v>1218</v>
      </c>
      <c r="E230" s="91" t="s">
        <v>1235</v>
      </c>
      <c r="F230" s="91" t="s">
        <v>897</v>
      </c>
      <c r="G230" s="91" t="s">
        <v>1120</v>
      </c>
      <c r="H230" s="91" t="s">
        <v>779</v>
      </c>
      <c r="I230" s="145"/>
      <c r="J230" s="22" t="s">
        <v>9</v>
      </c>
      <c r="K230" s="91"/>
      <c r="L230" s="57"/>
      <c r="M230" s="57"/>
      <c r="N230" s="61"/>
      <c r="O230" s="61"/>
      <c r="P230" s="61"/>
      <c r="Q230" s="61"/>
      <c r="R230" s="57"/>
      <c r="S230" s="22" t="s">
        <v>8</v>
      </c>
      <c r="T230" s="57"/>
      <c r="U230" s="22"/>
      <c r="V230" s="22"/>
      <c r="W230" s="25" t="s">
        <v>170</v>
      </c>
      <c r="X230" s="57"/>
      <c r="Y230" s="76" t="s">
        <v>1240</v>
      </c>
      <c r="Z230" s="61"/>
      <c r="AA230" s="57">
        <v>6000</v>
      </c>
      <c r="AB230" s="57"/>
      <c r="AC230" s="57"/>
      <c r="AD230" s="25" t="s">
        <v>170</v>
      </c>
      <c r="AE230" s="91"/>
      <c r="AF230" s="76" t="s">
        <v>1240</v>
      </c>
      <c r="AG230" s="61"/>
      <c r="AH230" s="57">
        <v>6000</v>
      </c>
      <c r="AI230" s="57"/>
    </row>
    <row r="231" spans="1:35" s="91" customFormat="1" x14ac:dyDescent="0.25">
      <c r="A231" s="91" t="s">
        <v>856</v>
      </c>
      <c r="B231" s="58" t="s">
        <v>171</v>
      </c>
      <c r="C231" s="91" t="s">
        <v>172</v>
      </c>
      <c r="D231" s="86">
        <v>125000</v>
      </c>
      <c r="E231" s="91" t="s">
        <v>169</v>
      </c>
      <c r="F231" s="91" t="s">
        <v>412</v>
      </c>
      <c r="G231" s="91" t="s">
        <v>1104</v>
      </c>
      <c r="H231" s="91" t="s">
        <v>779</v>
      </c>
      <c r="I231" s="141"/>
      <c r="J231" s="91" t="s">
        <v>9</v>
      </c>
      <c r="L231" s="25"/>
      <c r="M231" s="25"/>
      <c r="Q231" s="181"/>
      <c r="R231" s="25"/>
      <c r="S231" s="91" t="s">
        <v>8</v>
      </c>
      <c r="T231" s="25"/>
      <c r="W231" s="25" t="s">
        <v>172</v>
      </c>
      <c r="X231" s="57"/>
      <c r="AA231" s="25">
        <v>6000</v>
      </c>
      <c r="AB231" s="25"/>
      <c r="AC231" s="25"/>
      <c r="AD231" s="25" t="s">
        <v>172</v>
      </c>
      <c r="AH231" s="25">
        <v>6000</v>
      </c>
      <c r="AI231" s="25"/>
    </row>
    <row r="232" spans="1:35" s="91" customFormat="1" ht="45" x14ac:dyDescent="0.25">
      <c r="A232" s="91" t="s">
        <v>854</v>
      </c>
      <c r="B232" s="58" t="s">
        <v>855</v>
      </c>
      <c r="C232" s="91" t="s">
        <v>173</v>
      </c>
      <c r="D232" s="86">
        <v>125000</v>
      </c>
      <c r="E232" s="91" t="s">
        <v>169</v>
      </c>
      <c r="F232" s="91" t="s">
        <v>525</v>
      </c>
      <c r="G232" s="91" t="s">
        <v>1214</v>
      </c>
      <c r="H232" s="91" t="s">
        <v>779</v>
      </c>
      <c r="I232" s="141"/>
      <c r="J232" s="91" t="s">
        <v>9</v>
      </c>
      <c r="L232" s="25"/>
      <c r="M232" s="25"/>
      <c r="Q232" s="181"/>
      <c r="R232" s="25"/>
      <c r="S232" s="91" t="s">
        <v>8</v>
      </c>
      <c r="T232" s="25"/>
      <c r="W232" s="25" t="s">
        <v>173</v>
      </c>
      <c r="X232" s="25"/>
      <c r="AA232" s="25">
        <v>6000</v>
      </c>
      <c r="AB232" s="25"/>
      <c r="AC232" s="25"/>
      <c r="AD232" s="25" t="s">
        <v>173</v>
      </c>
      <c r="AH232" s="25">
        <v>6000</v>
      </c>
      <c r="AI232" s="25"/>
    </row>
    <row r="233" spans="1:35" s="91" customFormat="1" ht="45" x14ac:dyDescent="0.25">
      <c r="A233" s="22" t="s">
        <v>941</v>
      </c>
      <c r="B233" s="58" t="s">
        <v>362</v>
      </c>
      <c r="C233" s="22" t="s">
        <v>216</v>
      </c>
      <c r="D233" s="37" t="s">
        <v>1218</v>
      </c>
      <c r="E233" s="91" t="s">
        <v>1234</v>
      </c>
      <c r="F233" s="91" t="s">
        <v>897</v>
      </c>
      <c r="G233" s="91" t="s">
        <v>1120</v>
      </c>
      <c r="H233" s="91" t="s">
        <v>779</v>
      </c>
      <c r="I233" s="145"/>
      <c r="J233" s="22" t="s">
        <v>9</v>
      </c>
      <c r="L233" s="57"/>
      <c r="M233" s="57"/>
      <c r="N233" s="61"/>
      <c r="O233" s="61"/>
      <c r="P233" s="61"/>
      <c r="Q233" s="61"/>
      <c r="R233" s="57"/>
      <c r="S233" s="22" t="s">
        <v>8</v>
      </c>
      <c r="T233" s="57"/>
      <c r="U233" s="22"/>
      <c r="V233" s="22"/>
      <c r="W233" s="25" t="s">
        <v>1224</v>
      </c>
      <c r="X233" s="60"/>
      <c r="Y233" s="76" t="s">
        <v>1229</v>
      </c>
      <c r="Z233" s="61"/>
      <c r="AA233" s="57">
        <v>6000</v>
      </c>
      <c r="AB233" s="57"/>
      <c r="AC233" s="57"/>
      <c r="AD233" s="25" t="s">
        <v>1224</v>
      </c>
      <c r="AF233" s="76" t="s">
        <v>1229</v>
      </c>
      <c r="AG233" s="61"/>
      <c r="AH233" s="57">
        <v>6000</v>
      </c>
      <c r="AI233" s="57"/>
    </row>
    <row r="234" spans="1:35" s="91" customFormat="1" ht="45" x14ac:dyDescent="0.25">
      <c r="A234" s="22" t="s">
        <v>942</v>
      </c>
      <c r="B234" s="58" t="s">
        <v>362</v>
      </c>
      <c r="C234" s="22" t="s">
        <v>217</v>
      </c>
      <c r="D234" s="37" t="s">
        <v>1218</v>
      </c>
      <c r="E234" s="91" t="s">
        <v>1234</v>
      </c>
      <c r="F234" s="91" t="s">
        <v>897</v>
      </c>
      <c r="G234" s="91" t="s">
        <v>1120</v>
      </c>
      <c r="H234" s="91" t="s">
        <v>779</v>
      </c>
      <c r="I234" s="145"/>
      <c r="J234" s="22" t="s">
        <v>9</v>
      </c>
      <c r="L234" s="57"/>
      <c r="M234" s="57"/>
      <c r="N234" s="61"/>
      <c r="O234" s="61"/>
      <c r="P234" s="61"/>
      <c r="Q234" s="61"/>
      <c r="R234" s="57"/>
      <c r="S234" s="22" t="s">
        <v>8</v>
      </c>
      <c r="T234" s="57"/>
      <c r="U234" s="22"/>
      <c r="V234" s="22"/>
      <c r="W234" s="25" t="s">
        <v>1226</v>
      </c>
      <c r="X234" s="57"/>
      <c r="Y234" s="76" t="s">
        <v>1230</v>
      </c>
      <c r="Z234" s="61"/>
      <c r="AA234" s="57">
        <v>6000</v>
      </c>
      <c r="AB234" s="57"/>
      <c r="AC234" s="57"/>
      <c r="AD234" s="25" t="s">
        <v>1226</v>
      </c>
      <c r="AF234" s="76" t="s">
        <v>1230</v>
      </c>
      <c r="AG234" s="61"/>
      <c r="AH234" s="57">
        <v>6000</v>
      </c>
      <c r="AI234" s="57"/>
    </row>
    <row r="235" spans="1:35" s="91" customFormat="1" ht="45" x14ac:dyDescent="0.25">
      <c r="A235" s="22" t="s">
        <v>943</v>
      </c>
      <c r="B235" s="58" t="s">
        <v>362</v>
      </c>
      <c r="C235" s="22" t="s">
        <v>218</v>
      </c>
      <c r="D235" s="37" t="s">
        <v>1218</v>
      </c>
      <c r="E235" s="91" t="s">
        <v>1234</v>
      </c>
      <c r="F235" s="91" t="s">
        <v>897</v>
      </c>
      <c r="G235" s="91" t="s">
        <v>1120</v>
      </c>
      <c r="H235" s="91" t="s">
        <v>779</v>
      </c>
      <c r="I235" s="145"/>
      <c r="J235" s="22" t="s">
        <v>9</v>
      </c>
      <c r="L235" s="57"/>
      <c r="M235" s="57"/>
      <c r="N235" s="61"/>
      <c r="O235" s="61"/>
      <c r="P235" s="61"/>
      <c r="Q235" s="61"/>
      <c r="R235" s="57"/>
      <c r="S235" s="22" t="s">
        <v>8</v>
      </c>
      <c r="T235" s="57"/>
      <c r="U235" s="22"/>
      <c r="V235" s="22"/>
      <c r="W235" s="25" t="s">
        <v>1227</v>
      </c>
      <c r="X235" s="57"/>
      <c r="Y235" s="76" t="s">
        <v>1231</v>
      </c>
      <c r="Z235" s="61"/>
      <c r="AA235" s="57">
        <v>6000</v>
      </c>
      <c r="AB235" s="57"/>
      <c r="AC235" s="57"/>
      <c r="AD235" s="25" t="s">
        <v>1227</v>
      </c>
      <c r="AF235" s="76" t="s">
        <v>1231</v>
      </c>
      <c r="AG235" s="61"/>
      <c r="AH235" s="57">
        <v>6000</v>
      </c>
      <c r="AI235" s="57"/>
    </row>
    <row r="236" spans="1:35" s="91" customFormat="1" ht="45" x14ac:dyDescent="0.25">
      <c r="A236" s="22" t="s">
        <v>944</v>
      </c>
      <c r="B236" s="58" t="s">
        <v>362</v>
      </c>
      <c r="C236" s="22" t="s">
        <v>219</v>
      </c>
      <c r="D236" s="37" t="s">
        <v>1218</v>
      </c>
      <c r="E236" s="91" t="s">
        <v>1234</v>
      </c>
      <c r="F236" s="91" t="s">
        <v>897</v>
      </c>
      <c r="G236" s="91" t="s">
        <v>1120</v>
      </c>
      <c r="H236" s="91" t="s">
        <v>779</v>
      </c>
      <c r="I236" s="145"/>
      <c r="J236" s="22" t="s">
        <v>9</v>
      </c>
      <c r="L236" s="57"/>
      <c r="M236" s="57"/>
      <c r="N236" s="61"/>
      <c r="O236" s="61"/>
      <c r="P236" s="61"/>
      <c r="Q236" s="61"/>
      <c r="R236" s="57"/>
      <c r="S236" s="22" t="s">
        <v>8</v>
      </c>
      <c r="T236" s="57"/>
      <c r="U236" s="22"/>
      <c r="V236" s="22"/>
      <c r="W236" s="25" t="s">
        <v>1228</v>
      </c>
      <c r="X236" s="57"/>
      <c r="Y236" s="76" t="s">
        <v>1232</v>
      </c>
      <c r="Z236" s="61"/>
      <c r="AA236" s="57">
        <v>6000</v>
      </c>
      <c r="AB236" s="57"/>
      <c r="AC236" s="57"/>
      <c r="AD236" s="25" t="s">
        <v>1228</v>
      </c>
      <c r="AF236" s="76" t="s">
        <v>1232</v>
      </c>
      <c r="AG236" s="61"/>
      <c r="AH236" s="57">
        <v>6000</v>
      </c>
      <c r="AI236" s="57"/>
    </row>
    <row r="237" spans="1:35" s="91" customFormat="1" ht="45" x14ac:dyDescent="0.25">
      <c r="A237" s="22" t="s">
        <v>945</v>
      </c>
      <c r="B237" s="58" t="s">
        <v>362</v>
      </c>
      <c r="C237" s="22" t="s">
        <v>220</v>
      </c>
      <c r="D237" s="37" t="s">
        <v>1218</v>
      </c>
      <c r="E237" s="91" t="s">
        <v>1234</v>
      </c>
      <c r="F237" s="91" t="s">
        <v>897</v>
      </c>
      <c r="G237" s="91" t="s">
        <v>1120</v>
      </c>
      <c r="H237" s="91" t="s">
        <v>779</v>
      </c>
      <c r="I237" s="145"/>
      <c r="J237" s="22" t="s">
        <v>9</v>
      </c>
      <c r="L237" s="57"/>
      <c r="M237" s="57"/>
      <c r="N237" s="61"/>
      <c r="O237" s="61"/>
      <c r="P237" s="61"/>
      <c r="Q237" s="61"/>
      <c r="R237" s="57"/>
      <c r="S237" s="22" t="s">
        <v>8</v>
      </c>
      <c r="T237" s="57"/>
      <c r="U237" s="22"/>
      <c r="V237" s="22"/>
      <c r="W237" s="25" t="s">
        <v>1225</v>
      </c>
      <c r="X237" s="57"/>
      <c r="Y237" s="76" t="s">
        <v>1233</v>
      </c>
      <c r="Z237" s="61"/>
      <c r="AA237" s="57">
        <v>6000</v>
      </c>
      <c r="AB237" s="57"/>
      <c r="AC237" s="57"/>
      <c r="AD237" s="25" t="s">
        <v>1225</v>
      </c>
      <c r="AF237" s="76" t="s">
        <v>1233</v>
      </c>
      <c r="AG237" s="61"/>
      <c r="AH237" s="57">
        <v>6000</v>
      </c>
      <c r="AI237" s="57"/>
    </row>
    <row r="238" spans="1:35" s="85" customFormat="1" x14ac:dyDescent="0.25">
      <c r="A238" s="91" t="s">
        <v>1441</v>
      </c>
      <c r="B238" s="58" t="s">
        <v>178</v>
      </c>
      <c r="C238" s="91" t="s">
        <v>179</v>
      </c>
      <c r="D238" s="86">
        <v>125000</v>
      </c>
      <c r="E238" s="91" t="s">
        <v>169</v>
      </c>
      <c r="F238" s="91" t="s">
        <v>412</v>
      </c>
      <c r="G238" s="91" t="s">
        <v>1104</v>
      </c>
      <c r="H238" s="91" t="s">
        <v>779</v>
      </c>
      <c r="I238" s="141"/>
      <c r="J238" s="91" t="s">
        <v>9</v>
      </c>
      <c r="K238" s="91"/>
      <c r="L238" s="25"/>
      <c r="M238" s="25"/>
      <c r="N238" s="91"/>
      <c r="O238" s="91"/>
      <c r="P238" s="91"/>
      <c r="Q238" s="181"/>
      <c r="R238" s="25"/>
      <c r="S238" s="91" t="s">
        <v>8</v>
      </c>
      <c r="T238" s="25"/>
      <c r="U238" s="91"/>
      <c r="V238" s="91"/>
      <c r="W238" s="25" t="s">
        <v>179</v>
      </c>
      <c r="X238" s="25"/>
      <c r="Y238" s="91"/>
      <c r="Z238" s="91"/>
      <c r="AA238" s="25">
        <v>6000</v>
      </c>
      <c r="AB238" s="25"/>
      <c r="AC238" s="25"/>
      <c r="AD238" s="25" t="s">
        <v>179</v>
      </c>
      <c r="AE238" s="91"/>
      <c r="AF238" s="91"/>
      <c r="AG238" s="91"/>
      <c r="AH238" s="25">
        <v>6000</v>
      </c>
      <c r="AI238" s="25"/>
    </row>
    <row r="239" spans="1:35" s="52" customFormat="1" ht="45" x14ac:dyDescent="0.25">
      <c r="A239" s="22" t="s">
        <v>936</v>
      </c>
      <c r="B239" s="58" t="s">
        <v>363</v>
      </c>
      <c r="C239" s="22" t="s">
        <v>221</v>
      </c>
      <c r="D239" s="37" t="s">
        <v>1218</v>
      </c>
      <c r="E239" s="91" t="s">
        <v>1217</v>
      </c>
      <c r="F239" s="91" t="s">
        <v>897</v>
      </c>
      <c r="G239" s="91" t="s">
        <v>1120</v>
      </c>
      <c r="H239" s="91" t="s">
        <v>779</v>
      </c>
      <c r="I239" s="145"/>
      <c r="J239" s="22" t="s">
        <v>9</v>
      </c>
      <c r="K239" s="91"/>
      <c r="L239" s="57"/>
      <c r="M239" s="57"/>
      <c r="N239" s="61"/>
      <c r="O239" s="61"/>
      <c r="P239" s="61"/>
      <c r="Q239" s="61"/>
      <c r="R239" s="57"/>
      <c r="S239" s="22" t="s">
        <v>8</v>
      </c>
      <c r="T239" s="57"/>
      <c r="U239" s="22"/>
      <c r="V239" s="22"/>
      <c r="W239" s="25" t="s">
        <v>179</v>
      </c>
      <c r="X239" s="57"/>
      <c r="Y239" s="76" t="s">
        <v>1219</v>
      </c>
      <c r="Z239" s="61"/>
      <c r="AA239" s="57">
        <v>6000</v>
      </c>
      <c r="AB239" s="57"/>
      <c r="AC239" s="57"/>
      <c r="AD239" s="25" t="s">
        <v>179</v>
      </c>
      <c r="AE239" s="91"/>
      <c r="AF239" s="76" t="s">
        <v>1219</v>
      </c>
      <c r="AG239" s="61"/>
      <c r="AH239" s="57">
        <v>6000</v>
      </c>
      <c r="AI239" s="57"/>
    </row>
    <row r="240" spans="1:35" s="91" customFormat="1" ht="45" x14ac:dyDescent="0.25">
      <c r="A240" s="22" t="s">
        <v>937</v>
      </c>
      <c r="B240" s="58" t="s">
        <v>363</v>
      </c>
      <c r="C240" s="22" t="s">
        <v>222</v>
      </c>
      <c r="D240" s="37" t="s">
        <v>1218</v>
      </c>
      <c r="E240" s="91" t="s">
        <v>1217</v>
      </c>
      <c r="F240" s="91" t="s">
        <v>897</v>
      </c>
      <c r="G240" s="91" t="s">
        <v>1120</v>
      </c>
      <c r="H240" s="91" t="s">
        <v>779</v>
      </c>
      <c r="I240" s="145"/>
      <c r="J240" s="22" t="s">
        <v>9</v>
      </c>
      <c r="L240" s="57"/>
      <c r="M240" s="57"/>
      <c r="N240" s="61"/>
      <c r="O240" s="61"/>
      <c r="P240" s="61"/>
      <c r="Q240" s="61"/>
      <c r="R240" s="57"/>
      <c r="S240" s="22" t="s">
        <v>8</v>
      </c>
      <c r="T240" s="57"/>
      <c r="U240" s="22"/>
      <c r="V240" s="22"/>
      <c r="W240" s="25" t="s">
        <v>179</v>
      </c>
      <c r="X240" s="57"/>
      <c r="Y240" s="76" t="s">
        <v>1220</v>
      </c>
      <c r="Z240" s="61"/>
      <c r="AA240" s="57">
        <v>6000</v>
      </c>
      <c r="AB240" s="57"/>
      <c r="AC240" s="57"/>
      <c r="AD240" s="25" t="s">
        <v>179</v>
      </c>
      <c r="AF240" s="76" t="s">
        <v>1220</v>
      </c>
      <c r="AG240" s="61"/>
      <c r="AH240" s="57">
        <v>6000</v>
      </c>
      <c r="AI240" s="57"/>
    </row>
    <row r="241" spans="1:35" s="91" customFormat="1" ht="45" x14ac:dyDescent="0.25">
      <c r="A241" s="22" t="s">
        <v>938</v>
      </c>
      <c r="B241" s="58" t="s">
        <v>363</v>
      </c>
      <c r="C241" s="22" t="s">
        <v>223</v>
      </c>
      <c r="D241" s="37" t="s">
        <v>1218</v>
      </c>
      <c r="E241" s="91" t="s">
        <v>1217</v>
      </c>
      <c r="F241" s="91" t="s">
        <v>897</v>
      </c>
      <c r="G241" s="91" t="s">
        <v>1120</v>
      </c>
      <c r="H241" s="91" t="s">
        <v>779</v>
      </c>
      <c r="I241" s="145"/>
      <c r="J241" s="22" t="s">
        <v>9</v>
      </c>
      <c r="L241" s="57"/>
      <c r="M241" s="57"/>
      <c r="N241" s="61"/>
      <c r="O241" s="61"/>
      <c r="P241" s="61"/>
      <c r="Q241" s="61"/>
      <c r="R241" s="57"/>
      <c r="S241" s="22" t="s">
        <v>8</v>
      </c>
      <c r="T241" s="57"/>
      <c r="U241" s="22"/>
      <c r="V241" s="22"/>
      <c r="W241" s="25" t="s">
        <v>179</v>
      </c>
      <c r="X241" s="57"/>
      <c r="Y241" s="76" t="s">
        <v>1221</v>
      </c>
      <c r="Z241" s="61"/>
      <c r="AA241" s="57">
        <v>6000</v>
      </c>
      <c r="AB241" s="57"/>
      <c r="AC241" s="57"/>
      <c r="AD241" s="25" t="s">
        <v>179</v>
      </c>
      <c r="AF241" s="76" t="s">
        <v>1221</v>
      </c>
      <c r="AG241" s="61"/>
      <c r="AH241" s="57">
        <v>6000</v>
      </c>
      <c r="AI241" s="57"/>
    </row>
    <row r="242" spans="1:35" s="91" customFormat="1" ht="45" x14ac:dyDescent="0.25">
      <c r="A242" s="22" t="s">
        <v>939</v>
      </c>
      <c r="B242" s="58" t="s">
        <v>363</v>
      </c>
      <c r="C242" s="22" t="s">
        <v>224</v>
      </c>
      <c r="D242" s="37" t="s">
        <v>1218</v>
      </c>
      <c r="E242" s="91" t="s">
        <v>1217</v>
      </c>
      <c r="F242" s="91" t="s">
        <v>897</v>
      </c>
      <c r="G242" s="91" t="s">
        <v>1120</v>
      </c>
      <c r="H242" s="91" t="s">
        <v>779</v>
      </c>
      <c r="I242" s="145"/>
      <c r="J242" s="22" t="s">
        <v>9</v>
      </c>
      <c r="L242" s="57"/>
      <c r="M242" s="57"/>
      <c r="N242" s="61"/>
      <c r="O242" s="61"/>
      <c r="P242" s="61"/>
      <c r="Q242" s="61"/>
      <c r="R242" s="57"/>
      <c r="S242" s="22" t="s">
        <v>8</v>
      </c>
      <c r="T242" s="57"/>
      <c r="U242" s="22"/>
      <c r="V242" s="22"/>
      <c r="W242" s="25" t="s">
        <v>179</v>
      </c>
      <c r="X242" s="57"/>
      <c r="Y242" s="76" t="s">
        <v>1222</v>
      </c>
      <c r="Z242" s="61"/>
      <c r="AA242" s="57">
        <v>6000</v>
      </c>
      <c r="AB242" s="57"/>
      <c r="AC242" s="57"/>
      <c r="AD242" s="25" t="s">
        <v>179</v>
      </c>
      <c r="AF242" s="76" t="s">
        <v>1222</v>
      </c>
      <c r="AG242" s="61"/>
      <c r="AH242" s="57">
        <v>6000</v>
      </c>
      <c r="AI242" s="57"/>
    </row>
    <row r="243" spans="1:35" s="91" customFormat="1" ht="45" x14ac:dyDescent="0.25">
      <c r="A243" s="22" t="s">
        <v>940</v>
      </c>
      <c r="B243" s="58" t="s">
        <v>363</v>
      </c>
      <c r="C243" s="22" t="s">
        <v>225</v>
      </c>
      <c r="D243" s="37" t="s">
        <v>1218</v>
      </c>
      <c r="E243" s="91" t="s">
        <v>1217</v>
      </c>
      <c r="F243" s="91" t="s">
        <v>897</v>
      </c>
      <c r="G243" s="91" t="s">
        <v>1120</v>
      </c>
      <c r="H243" s="91" t="s">
        <v>779</v>
      </c>
      <c r="I243" s="145"/>
      <c r="J243" s="22" t="s">
        <v>9</v>
      </c>
      <c r="L243" s="57"/>
      <c r="M243" s="57"/>
      <c r="N243" s="61"/>
      <c r="O243" s="61"/>
      <c r="P243" s="61"/>
      <c r="Q243" s="61"/>
      <c r="R243" s="57"/>
      <c r="S243" s="22" t="s">
        <v>8</v>
      </c>
      <c r="T243" s="57"/>
      <c r="U243" s="22"/>
      <c r="V243" s="22"/>
      <c r="W243" s="25" t="s">
        <v>179</v>
      </c>
      <c r="X243" s="57"/>
      <c r="Y243" s="76" t="s">
        <v>1223</v>
      </c>
      <c r="Z243" s="61"/>
      <c r="AA243" s="57">
        <v>6000</v>
      </c>
      <c r="AB243" s="57"/>
      <c r="AC243" s="57"/>
      <c r="AD243" s="25" t="s">
        <v>179</v>
      </c>
      <c r="AF243" s="76" t="s">
        <v>1223</v>
      </c>
      <c r="AG243" s="61"/>
      <c r="AH243" s="57">
        <v>6000</v>
      </c>
      <c r="AI243" s="57"/>
    </row>
    <row r="244" spans="1:35" s="91" customFormat="1" x14ac:dyDescent="0.25">
      <c r="A244" s="91" t="s">
        <v>853</v>
      </c>
      <c r="B244" s="58" t="s">
        <v>108</v>
      </c>
      <c r="C244" s="91" t="s">
        <v>109</v>
      </c>
      <c r="D244" s="86">
        <v>125000</v>
      </c>
      <c r="E244" s="91" t="s">
        <v>415</v>
      </c>
      <c r="F244" s="91" t="s">
        <v>412</v>
      </c>
      <c r="G244" s="91" t="s">
        <v>1104</v>
      </c>
      <c r="H244" s="91" t="s">
        <v>779</v>
      </c>
      <c r="I244" s="141"/>
      <c r="J244" s="91" t="s">
        <v>9</v>
      </c>
      <c r="L244" s="25"/>
      <c r="M244" s="25"/>
      <c r="Q244" s="181"/>
      <c r="R244" s="25"/>
      <c r="S244" s="91" t="s">
        <v>8</v>
      </c>
      <c r="T244" s="25"/>
      <c r="W244" s="25" t="s">
        <v>109</v>
      </c>
      <c r="X244" s="25"/>
      <c r="AA244" s="25">
        <v>6000</v>
      </c>
      <c r="AB244" s="25"/>
      <c r="AC244" s="25"/>
      <c r="AD244" s="25" t="s">
        <v>109</v>
      </c>
      <c r="AH244" s="25">
        <v>6000</v>
      </c>
      <c r="AI244" s="25"/>
    </row>
    <row r="245" spans="1:35" s="91" customFormat="1" x14ac:dyDescent="0.25">
      <c r="A245" s="91" t="s">
        <v>852</v>
      </c>
      <c r="B245" s="58" t="s">
        <v>110</v>
      </c>
      <c r="C245" s="91" t="s">
        <v>111</v>
      </c>
      <c r="D245" s="86">
        <v>125000</v>
      </c>
      <c r="E245" s="91" t="s">
        <v>415</v>
      </c>
      <c r="F245" s="91" t="s">
        <v>412</v>
      </c>
      <c r="G245" s="91" t="s">
        <v>1104</v>
      </c>
      <c r="H245" s="91" t="s">
        <v>779</v>
      </c>
      <c r="I245" s="141"/>
      <c r="J245" s="91" t="s">
        <v>9</v>
      </c>
      <c r="L245" s="25"/>
      <c r="M245" s="25"/>
      <c r="Q245" s="181"/>
      <c r="R245" s="25"/>
      <c r="S245" s="91" t="s">
        <v>8</v>
      </c>
      <c r="T245" s="25"/>
      <c r="W245" s="25" t="s">
        <v>111</v>
      </c>
      <c r="X245" s="25"/>
      <c r="AA245" s="25">
        <v>6000</v>
      </c>
      <c r="AB245" s="25"/>
      <c r="AC245" s="25"/>
      <c r="AD245" s="25" t="s">
        <v>111</v>
      </c>
      <c r="AH245" s="25">
        <v>6000</v>
      </c>
      <c r="AI245" s="25"/>
    </row>
    <row r="246" spans="1:35" s="91" customFormat="1" x14ac:dyDescent="0.25">
      <c r="A246" s="91" t="s">
        <v>851</v>
      </c>
      <c r="B246" s="58" t="s">
        <v>306</v>
      </c>
      <c r="C246" s="91" t="s">
        <v>307</v>
      </c>
      <c r="D246" s="86">
        <v>250000</v>
      </c>
      <c r="E246" s="91" t="s">
        <v>924</v>
      </c>
      <c r="F246" s="91" t="s">
        <v>412</v>
      </c>
      <c r="G246" s="91" t="s">
        <v>1104</v>
      </c>
      <c r="H246" s="91" t="s">
        <v>779</v>
      </c>
      <c r="I246" s="141"/>
      <c r="J246" s="91" t="s">
        <v>9</v>
      </c>
      <c r="L246" s="25"/>
      <c r="M246" s="25"/>
      <c r="Q246" s="181"/>
      <c r="R246" s="25"/>
      <c r="S246" s="91" t="s">
        <v>8</v>
      </c>
      <c r="T246" s="25"/>
      <c r="W246" s="25" t="s">
        <v>307</v>
      </c>
      <c r="X246" s="60"/>
      <c r="AA246" s="25">
        <v>6000</v>
      </c>
      <c r="AB246" s="25"/>
      <c r="AC246" s="25"/>
      <c r="AD246" s="25" t="s">
        <v>307</v>
      </c>
      <c r="AH246" s="25">
        <v>6000</v>
      </c>
      <c r="AI246" s="25"/>
    </row>
    <row r="247" spans="1:35" s="91" customFormat="1" x14ac:dyDescent="0.25">
      <c r="A247" s="91" t="s">
        <v>850</v>
      </c>
      <c r="B247" s="58" t="s">
        <v>84</v>
      </c>
      <c r="C247" s="91" t="s">
        <v>85</v>
      </c>
      <c r="D247" s="86">
        <v>200000</v>
      </c>
      <c r="E247" s="91" t="s">
        <v>925</v>
      </c>
      <c r="F247" s="91" t="s">
        <v>412</v>
      </c>
      <c r="G247" s="91" t="s">
        <v>1104</v>
      </c>
      <c r="H247" s="91" t="s">
        <v>779</v>
      </c>
      <c r="I247" s="141"/>
      <c r="J247" s="91" t="s">
        <v>9</v>
      </c>
      <c r="L247" s="25"/>
      <c r="M247" s="25"/>
      <c r="Q247" s="181"/>
      <c r="R247" s="25"/>
      <c r="S247" s="91" t="s">
        <v>8</v>
      </c>
      <c r="T247" s="25"/>
      <c r="W247" s="25" t="s">
        <v>85</v>
      </c>
      <c r="X247" s="25"/>
      <c r="AA247" s="25">
        <v>6000</v>
      </c>
      <c r="AB247" s="25"/>
      <c r="AC247" s="25"/>
      <c r="AD247" s="25" t="s">
        <v>85</v>
      </c>
      <c r="AH247" s="25">
        <v>6000</v>
      </c>
      <c r="AI247" s="25"/>
    </row>
    <row r="248" spans="1:35" s="52" customFormat="1" x14ac:dyDescent="0.25">
      <c r="A248" s="91" t="s">
        <v>849</v>
      </c>
      <c r="B248" s="58" t="s">
        <v>86</v>
      </c>
      <c r="C248" s="91" t="s">
        <v>87</v>
      </c>
      <c r="D248" s="86">
        <v>200000</v>
      </c>
      <c r="E248" s="91" t="s">
        <v>925</v>
      </c>
      <c r="F248" s="91" t="s">
        <v>412</v>
      </c>
      <c r="G248" s="91" t="s">
        <v>1104</v>
      </c>
      <c r="H248" s="91" t="s">
        <v>779</v>
      </c>
      <c r="I248" s="141"/>
      <c r="J248" s="91" t="s">
        <v>9</v>
      </c>
      <c r="K248" s="91"/>
      <c r="L248" s="25"/>
      <c r="M248" s="25"/>
      <c r="N248" s="91"/>
      <c r="O248" s="91"/>
      <c r="P248" s="91"/>
      <c r="Q248" s="181"/>
      <c r="R248" s="25"/>
      <c r="S248" s="91" t="s">
        <v>8</v>
      </c>
      <c r="T248" s="25"/>
      <c r="U248" s="91"/>
      <c r="V248" s="91"/>
      <c r="W248" s="25" t="s">
        <v>87</v>
      </c>
      <c r="X248" s="25"/>
      <c r="Y248" s="91"/>
      <c r="Z248" s="91"/>
      <c r="AA248" s="25">
        <v>6000</v>
      </c>
      <c r="AB248" s="25"/>
      <c r="AC248" s="25"/>
      <c r="AD248" s="25" t="s">
        <v>87</v>
      </c>
      <c r="AE248" s="91"/>
      <c r="AF248" s="91"/>
      <c r="AG248" s="91"/>
      <c r="AH248" s="25">
        <v>6000</v>
      </c>
      <c r="AI248" s="25"/>
    </row>
    <row r="249" spans="1:35" s="91" customFormat="1" ht="30" x14ac:dyDescent="0.25">
      <c r="A249" s="91" t="s">
        <v>848</v>
      </c>
      <c r="B249" s="58" t="s">
        <v>88</v>
      </c>
      <c r="C249" s="91" t="s">
        <v>89</v>
      </c>
      <c r="D249" s="86">
        <v>200000</v>
      </c>
      <c r="E249" s="91" t="s">
        <v>925</v>
      </c>
      <c r="F249" s="91" t="s">
        <v>412</v>
      </c>
      <c r="G249" s="91" t="s">
        <v>1104</v>
      </c>
      <c r="H249" s="91" t="s">
        <v>779</v>
      </c>
      <c r="I249" s="141"/>
      <c r="J249" s="91" t="s">
        <v>9</v>
      </c>
      <c r="L249" s="25"/>
      <c r="M249" s="25"/>
      <c r="Q249" s="181"/>
      <c r="R249" s="25"/>
      <c r="S249" s="91" t="s">
        <v>8</v>
      </c>
      <c r="T249" s="25"/>
      <c r="W249" s="25" t="s">
        <v>89</v>
      </c>
      <c r="X249" s="25"/>
      <c r="AA249" s="25">
        <v>6000</v>
      </c>
      <c r="AB249" s="25"/>
      <c r="AC249" s="25"/>
      <c r="AD249" s="25" t="s">
        <v>89</v>
      </c>
      <c r="AH249" s="25">
        <v>6000</v>
      </c>
      <c r="AI249" s="25"/>
    </row>
    <row r="250" spans="1:35" s="91" customFormat="1" x14ac:dyDescent="0.25">
      <c r="A250" s="91" t="s">
        <v>847</v>
      </c>
      <c r="B250" s="58" t="s">
        <v>145</v>
      </c>
      <c r="C250" s="91" t="s">
        <v>146</v>
      </c>
      <c r="D250" s="86">
        <v>200000</v>
      </c>
      <c r="E250" s="91" t="s">
        <v>901</v>
      </c>
      <c r="F250" s="91" t="s">
        <v>412</v>
      </c>
      <c r="G250" s="91" t="s">
        <v>1104</v>
      </c>
      <c r="H250" s="91" t="s">
        <v>779</v>
      </c>
      <c r="I250" s="141"/>
      <c r="J250" s="91" t="s">
        <v>9</v>
      </c>
      <c r="L250" s="25"/>
      <c r="M250" s="25"/>
      <c r="Q250" s="181"/>
      <c r="R250" s="25"/>
      <c r="S250" s="91" t="s">
        <v>8</v>
      </c>
      <c r="T250" s="25"/>
      <c r="W250" s="25" t="s">
        <v>146</v>
      </c>
      <c r="X250" s="25"/>
      <c r="AA250" s="25">
        <v>6000</v>
      </c>
      <c r="AB250" s="25"/>
      <c r="AC250" s="25"/>
      <c r="AD250" s="25" t="s">
        <v>146</v>
      </c>
      <c r="AH250" s="25">
        <v>6000</v>
      </c>
      <c r="AI250" s="25"/>
    </row>
    <row r="251" spans="1:35" s="91" customFormat="1" x14ac:dyDescent="0.25">
      <c r="A251" s="91" t="s">
        <v>846</v>
      </c>
      <c r="B251" s="58" t="s">
        <v>167</v>
      </c>
      <c r="C251" s="91" t="s">
        <v>168</v>
      </c>
      <c r="D251" s="86">
        <v>125000</v>
      </c>
      <c r="E251" s="91" t="s">
        <v>169</v>
      </c>
      <c r="F251" s="91" t="s">
        <v>412</v>
      </c>
      <c r="G251" s="91" t="s">
        <v>1104</v>
      </c>
      <c r="H251" s="91" t="s">
        <v>779</v>
      </c>
      <c r="I251" s="141"/>
      <c r="J251" s="91" t="s">
        <v>9</v>
      </c>
      <c r="L251" s="25"/>
      <c r="M251" s="25"/>
      <c r="Q251" s="181"/>
      <c r="R251" s="25"/>
      <c r="S251" s="91" t="s">
        <v>8</v>
      </c>
      <c r="T251" s="25"/>
      <c r="W251" s="25" t="s">
        <v>168</v>
      </c>
      <c r="X251" s="60"/>
      <c r="AA251" s="25">
        <v>6000</v>
      </c>
      <c r="AB251" s="25"/>
      <c r="AC251" s="25"/>
      <c r="AD251" s="25" t="s">
        <v>168</v>
      </c>
      <c r="AH251" s="25">
        <v>6000</v>
      </c>
      <c r="AI251" s="25"/>
    </row>
    <row r="252" spans="1:35" s="91" customFormat="1" x14ac:dyDescent="0.25">
      <c r="A252" s="91" t="s">
        <v>1216</v>
      </c>
      <c r="B252" s="58" t="s">
        <v>174</v>
      </c>
      <c r="C252" s="91" t="s">
        <v>175</v>
      </c>
      <c r="D252" s="86">
        <v>125000</v>
      </c>
      <c r="E252" s="91" t="s">
        <v>169</v>
      </c>
      <c r="F252" s="91" t="s">
        <v>412</v>
      </c>
      <c r="G252" s="91" t="s">
        <v>1104</v>
      </c>
      <c r="H252" s="91" t="s">
        <v>779</v>
      </c>
      <c r="I252" s="141"/>
      <c r="J252" s="91" t="s">
        <v>9</v>
      </c>
      <c r="L252" s="25"/>
      <c r="M252" s="25"/>
      <c r="Q252" s="181"/>
      <c r="R252" s="25"/>
      <c r="S252" s="91" t="s">
        <v>8</v>
      </c>
      <c r="T252" s="25"/>
      <c r="W252" s="25" t="s">
        <v>175</v>
      </c>
      <c r="X252" s="25"/>
      <c r="AA252" s="25">
        <v>6000</v>
      </c>
      <c r="AB252" s="25"/>
      <c r="AC252" s="25"/>
      <c r="AD252" s="25" t="s">
        <v>175</v>
      </c>
      <c r="AH252" s="25">
        <v>6000</v>
      </c>
      <c r="AI252" s="25"/>
    </row>
    <row r="253" spans="1:35" s="91" customFormat="1" x14ac:dyDescent="0.25">
      <c r="A253" s="91" t="s">
        <v>1215</v>
      </c>
      <c r="B253" s="58" t="s">
        <v>176</v>
      </c>
      <c r="C253" s="91" t="s">
        <v>177</v>
      </c>
      <c r="D253" s="86">
        <v>125000</v>
      </c>
      <c r="E253" s="91" t="s">
        <v>169</v>
      </c>
      <c r="F253" s="91" t="s">
        <v>412</v>
      </c>
      <c r="G253" s="91" t="s">
        <v>1104</v>
      </c>
      <c r="H253" s="91" t="s">
        <v>779</v>
      </c>
      <c r="I253" s="141"/>
      <c r="J253" s="91" t="s">
        <v>9</v>
      </c>
      <c r="L253" s="25"/>
      <c r="M253" s="25"/>
      <c r="Q253" s="181"/>
      <c r="R253" s="25"/>
      <c r="S253" s="91" t="s">
        <v>8</v>
      </c>
      <c r="T253" s="25"/>
      <c r="W253" s="25" t="s">
        <v>177</v>
      </c>
      <c r="X253" s="25"/>
      <c r="AA253" s="25">
        <v>6000</v>
      </c>
      <c r="AB253" s="25"/>
      <c r="AC253" s="25"/>
      <c r="AD253" s="25" t="s">
        <v>177</v>
      </c>
      <c r="AH253" s="25">
        <v>6000</v>
      </c>
      <c r="AI253" s="25"/>
    </row>
    <row r="254" spans="1:35" s="162" customFormat="1" ht="45" x14ac:dyDescent="0.25">
      <c r="A254" s="181" t="s">
        <v>845</v>
      </c>
      <c r="B254" s="160" t="s">
        <v>844</v>
      </c>
      <c r="C254" s="162" t="s">
        <v>149</v>
      </c>
      <c r="D254" s="161">
        <v>1000000</v>
      </c>
      <c r="E254" s="162" t="s">
        <v>1263</v>
      </c>
      <c r="F254" s="162" t="s">
        <v>525</v>
      </c>
      <c r="G254" s="162" t="s">
        <v>1141</v>
      </c>
      <c r="H254" s="162" t="s">
        <v>779</v>
      </c>
      <c r="I254" s="163"/>
      <c r="J254" s="162" t="s">
        <v>9</v>
      </c>
      <c r="L254" s="159" t="s">
        <v>149</v>
      </c>
      <c r="M254" s="159"/>
      <c r="Q254" s="181"/>
      <c r="R254" s="159">
        <v>2000</v>
      </c>
      <c r="S254" s="50" t="s">
        <v>1499</v>
      </c>
      <c r="T254" s="35">
        <v>2000000000</v>
      </c>
      <c r="W254" s="159" t="s">
        <v>149</v>
      </c>
      <c r="X254" s="159"/>
      <c r="AA254" s="159">
        <v>6000</v>
      </c>
      <c r="AB254" s="159"/>
      <c r="AC254" s="159"/>
      <c r="AD254" s="159" t="s">
        <v>149</v>
      </c>
      <c r="AH254" s="159">
        <v>6000</v>
      </c>
      <c r="AI254" s="159"/>
    </row>
    <row r="255" spans="1:35" s="173" customFormat="1" ht="60" x14ac:dyDescent="0.25">
      <c r="A255" s="181" t="s">
        <v>931</v>
      </c>
      <c r="B255" s="171" t="s">
        <v>404</v>
      </c>
      <c r="C255" s="173" t="s">
        <v>150</v>
      </c>
      <c r="D255" s="172" t="s">
        <v>1147</v>
      </c>
      <c r="E255" s="173" t="s">
        <v>1262</v>
      </c>
      <c r="F255" s="173" t="s">
        <v>897</v>
      </c>
      <c r="G255" s="173" t="s">
        <v>1119</v>
      </c>
      <c r="H255" s="173" t="s">
        <v>779</v>
      </c>
      <c r="I255" s="174"/>
      <c r="J255" s="173" t="s">
        <v>9</v>
      </c>
      <c r="L255" s="170" t="s">
        <v>149</v>
      </c>
      <c r="M255" s="170"/>
      <c r="N255" s="52" t="s">
        <v>1203</v>
      </c>
      <c r="Q255" s="181"/>
      <c r="R255" s="170">
        <v>2000</v>
      </c>
      <c r="S255" s="181" t="s">
        <v>1506</v>
      </c>
      <c r="T255" s="35">
        <v>2000000000</v>
      </c>
      <c r="W255" s="170" t="s">
        <v>149</v>
      </c>
      <c r="X255" s="178"/>
      <c r="Y255" s="52" t="s">
        <v>1203</v>
      </c>
      <c r="AA255" s="170">
        <v>6000</v>
      </c>
      <c r="AB255" s="170"/>
      <c r="AC255" s="170"/>
      <c r="AD255" s="170" t="s">
        <v>149</v>
      </c>
      <c r="AF255" s="52" t="s">
        <v>1203</v>
      </c>
      <c r="AH255" s="170">
        <v>6000</v>
      </c>
      <c r="AI255" s="170"/>
    </row>
    <row r="256" spans="1:35" s="181" customFormat="1" ht="60" x14ac:dyDescent="0.25">
      <c r="A256" s="181" t="s">
        <v>932</v>
      </c>
      <c r="B256" s="179" t="s">
        <v>404</v>
      </c>
      <c r="C256" s="181" t="s">
        <v>151</v>
      </c>
      <c r="D256" s="180" t="s">
        <v>1147</v>
      </c>
      <c r="E256" s="181" t="s">
        <v>1262</v>
      </c>
      <c r="F256" s="181" t="s">
        <v>897</v>
      </c>
      <c r="G256" s="181" t="s">
        <v>1119</v>
      </c>
      <c r="H256" s="181" t="s">
        <v>779</v>
      </c>
      <c r="I256" s="182"/>
      <c r="J256" s="181" t="s">
        <v>9</v>
      </c>
      <c r="L256" s="178" t="s">
        <v>149</v>
      </c>
      <c r="M256" s="178"/>
      <c r="N256" s="52" t="s">
        <v>1204</v>
      </c>
      <c r="R256" s="178">
        <v>2000</v>
      </c>
      <c r="S256" s="181" t="s">
        <v>1506</v>
      </c>
      <c r="T256" s="35">
        <v>2000000000</v>
      </c>
      <c r="W256" s="178" t="s">
        <v>149</v>
      </c>
      <c r="X256" s="178"/>
      <c r="Y256" s="52" t="s">
        <v>1204</v>
      </c>
      <c r="AA256" s="178">
        <v>6000</v>
      </c>
      <c r="AB256" s="178"/>
      <c r="AC256" s="178"/>
      <c r="AD256" s="178" t="s">
        <v>149</v>
      </c>
      <c r="AF256" s="52" t="s">
        <v>1204</v>
      </c>
      <c r="AH256" s="178">
        <v>6000</v>
      </c>
      <c r="AI256" s="178"/>
    </row>
    <row r="257" spans="1:35" s="52" customFormat="1" ht="60" x14ac:dyDescent="0.25">
      <c r="A257" s="91" t="s">
        <v>933</v>
      </c>
      <c r="B257" s="58" t="s">
        <v>404</v>
      </c>
      <c r="C257" s="91" t="s">
        <v>152</v>
      </c>
      <c r="D257" s="86" t="s">
        <v>1147</v>
      </c>
      <c r="E257" s="91" t="s">
        <v>1262</v>
      </c>
      <c r="F257" s="91" t="s">
        <v>897</v>
      </c>
      <c r="G257" s="91" t="s">
        <v>1119</v>
      </c>
      <c r="H257" s="91" t="s">
        <v>779</v>
      </c>
      <c r="I257" s="141"/>
      <c r="J257" s="91" t="s">
        <v>9</v>
      </c>
      <c r="K257" s="91"/>
      <c r="L257" s="25" t="s">
        <v>149</v>
      </c>
      <c r="M257" s="25"/>
      <c r="N257" s="52" t="s">
        <v>1205</v>
      </c>
      <c r="O257" s="91"/>
      <c r="P257" s="91"/>
      <c r="Q257" s="181"/>
      <c r="R257" s="25">
        <v>2000</v>
      </c>
      <c r="S257" s="181" t="s">
        <v>1506</v>
      </c>
      <c r="T257" s="35">
        <v>2000000000</v>
      </c>
      <c r="U257" s="91"/>
      <c r="V257" s="91"/>
      <c r="W257" s="25" t="s">
        <v>149</v>
      </c>
      <c r="X257" s="25"/>
      <c r="Y257" s="52" t="s">
        <v>1205</v>
      </c>
      <c r="Z257" s="91"/>
      <c r="AA257" s="25">
        <v>6000</v>
      </c>
      <c r="AB257" s="25"/>
      <c r="AC257" s="25"/>
      <c r="AD257" s="25" t="s">
        <v>149</v>
      </c>
      <c r="AE257" s="91"/>
      <c r="AF257" s="52" t="s">
        <v>1205</v>
      </c>
      <c r="AG257" s="91"/>
      <c r="AH257" s="25">
        <v>6000</v>
      </c>
      <c r="AI257" s="25"/>
    </row>
    <row r="258" spans="1:35" s="91" customFormat="1" ht="60" x14ac:dyDescent="0.25">
      <c r="A258" s="91" t="s">
        <v>934</v>
      </c>
      <c r="B258" s="58" t="s">
        <v>404</v>
      </c>
      <c r="C258" s="91" t="s">
        <v>153</v>
      </c>
      <c r="D258" s="86" t="s">
        <v>1147</v>
      </c>
      <c r="E258" s="91" t="s">
        <v>1262</v>
      </c>
      <c r="F258" s="91" t="s">
        <v>897</v>
      </c>
      <c r="G258" s="91" t="s">
        <v>1119</v>
      </c>
      <c r="H258" s="91" t="s">
        <v>779</v>
      </c>
      <c r="I258" s="141"/>
      <c r="J258" s="91" t="s">
        <v>9</v>
      </c>
      <c r="L258" s="25" t="s">
        <v>149</v>
      </c>
      <c r="M258" s="25"/>
      <c r="N258" s="52" t="s">
        <v>1206</v>
      </c>
      <c r="Q258" s="181"/>
      <c r="R258" s="25">
        <v>2000</v>
      </c>
      <c r="S258" s="181" t="s">
        <v>1506</v>
      </c>
      <c r="T258" s="35">
        <v>2000000000</v>
      </c>
      <c r="W258" s="25" t="s">
        <v>149</v>
      </c>
      <c r="X258" s="25"/>
      <c r="Y258" s="52" t="s">
        <v>1206</v>
      </c>
      <c r="AA258" s="25">
        <v>6000</v>
      </c>
      <c r="AB258" s="25"/>
      <c r="AC258" s="25"/>
      <c r="AD258" s="25" t="s">
        <v>149</v>
      </c>
      <c r="AF258" s="52" t="s">
        <v>1206</v>
      </c>
      <c r="AH258" s="25">
        <v>6000</v>
      </c>
      <c r="AI258" s="25"/>
    </row>
    <row r="259" spans="1:35" s="52" customFormat="1" ht="60" x14ac:dyDescent="0.25">
      <c r="A259" s="91" t="s">
        <v>935</v>
      </c>
      <c r="B259" s="58" t="s">
        <v>404</v>
      </c>
      <c r="C259" s="91" t="s">
        <v>154</v>
      </c>
      <c r="D259" s="86" t="s">
        <v>1147</v>
      </c>
      <c r="E259" s="91" t="s">
        <v>1262</v>
      </c>
      <c r="F259" s="91" t="s">
        <v>897</v>
      </c>
      <c r="G259" s="91" t="s">
        <v>1119</v>
      </c>
      <c r="H259" s="91" t="s">
        <v>779</v>
      </c>
      <c r="I259" s="141"/>
      <c r="J259" s="91" t="s">
        <v>9</v>
      </c>
      <c r="K259" s="91"/>
      <c r="L259" s="25" t="s">
        <v>149</v>
      </c>
      <c r="M259" s="25"/>
      <c r="N259" s="52" t="s">
        <v>1207</v>
      </c>
      <c r="O259" s="91"/>
      <c r="P259" s="91"/>
      <c r="Q259" s="181"/>
      <c r="R259" s="25">
        <v>2000</v>
      </c>
      <c r="S259" s="181" t="s">
        <v>1506</v>
      </c>
      <c r="T259" s="35">
        <v>2000000000</v>
      </c>
      <c r="U259" s="91"/>
      <c r="V259" s="91"/>
      <c r="W259" s="25" t="s">
        <v>149</v>
      </c>
      <c r="X259" s="25"/>
      <c r="Y259" s="52" t="s">
        <v>1207</v>
      </c>
      <c r="Z259" s="91"/>
      <c r="AA259" s="25">
        <v>6000</v>
      </c>
      <c r="AB259" s="25"/>
      <c r="AC259" s="25"/>
      <c r="AD259" s="25" t="s">
        <v>149</v>
      </c>
      <c r="AE259" s="91"/>
      <c r="AF259" s="52" t="s">
        <v>1207</v>
      </c>
      <c r="AG259" s="91"/>
      <c r="AH259" s="25">
        <v>6000</v>
      </c>
      <c r="AI259" s="25"/>
    </row>
    <row r="260" spans="1:35" s="91" customFormat="1" ht="45" x14ac:dyDescent="0.25">
      <c r="A260" s="91" t="s">
        <v>843</v>
      </c>
      <c r="B260" s="58" t="s">
        <v>308</v>
      </c>
      <c r="C260" s="91" t="s">
        <v>309</v>
      </c>
      <c r="D260" s="86">
        <v>125000</v>
      </c>
      <c r="E260" s="91" t="s">
        <v>1443</v>
      </c>
      <c r="F260" s="91" t="s">
        <v>412</v>
      </c>
      <c r="G260" s="91" t="s">
        <v>1104</v>
      </c>
      <c r="H260" s="91" t="s">
        <v>779</v>
      </c>
      <c r="I260" s="141"/>
      <c r="J260" s="47" t="s">
        <v>9</v>
      </c>
      <c r="L260" s="25" t="s">
        <v>309</v>
      </c>
      <c r="M260" s="25"/>
      <c r="N260" s="181"/>
      <c r="Q260" s="181"/>
      <c r="R260" s="25">
        <v>2000</v>
      </c>
      <c r="S260" s="50" t="s">
        <v>1499</v>
      </c>
      <c r="T260" s="35">
        <v>250000000</v>
      </c>
      <c r="W260" s="25" t="s">
        <v>309</v>
      </c>
      <c r="X260" s="25"/>
      <c r="Y260" s="181"/>
      <c r="AA260" s="25">
        <v>6000</v>
      </c>
      <c r="AB260" s="25"/>
      <c r="AC260" s="25"/>
      <c r="AD260" s="25" t="s">
        <v>309</v>
      </c>
      <c r="AF260" s="181"/>
      <c r="AH260" s="25">
        <v>6000</v>
      </c>
      <c r="AI260" s="25"/>
    </row>
    <row r="261" spans="1:35" s="52" customFormat="1" ht="180" x14ac:dyDescent="0.25">
      <c r="A261" s="91" t="s">
        <v>1140</v>
      </c>
      <c r="B261" s="59" t="s">
        <v>408</v>
      </c>
      <c r="C261" s="91" t="s">
        <v>189</v>
      </c>
      <c r="D261" s="86">
        <v>10000</v>
      </c>
      <c r="E261" s="91" t="s">
        <v>1098</v>
      </c>
      <c r="F261" s="91" t="s">
        <v>412</v>
      </c>
      <c r="G261" s="91" t="s">
        <v>1104</v>
      </c>
      <c r="H261" s="91" t="s">
        <v>779</v>
      </c>
      <c r="I261" s="141"/>
      <c r="J261" s="91" t="s">
        <v>107</v>
      </c>
      <c r="K261" s="91"/>
      <c r="L261" s="25"/>
      <c r="M261" s="25"/>
      <c r="N261" s="55"/>
      <c r="O261" s="55"/>
      <c r="P261" s="55"/>
      <c r="Q261" s="55"/>
      <c r="R261" s="25"/>
      <c r="S261" s="91" t="s">
        <v>8</v>
      </c>
      <c r="T261" s="178"/>
      <c r="U261" s="91"/>
      <c r="V261" s="91"/>
      <c r="W261" s="25" t="s">
        <v>132</v>
      </c>
      <c r="X261" s="25"/>
      <c r="Y261" s="74" t="s">
        <v>1187</v>
      </c>
      <c r="Z261" s="55"/>
      <c r="AA261" s="25" t="s">
        <v>1188</v>
      </c>
      <c r="AB261" s="25"/>
      <c r="AC261" s="25"/>
      <c r="AD261" s="25" t="s">
        <v>132</v>
      </c>
      <c r="AE261" s="91"/>
      <c r="AF261" s="74" t="s">
        <v>1187</v>
      </c>
      <c r="AG261" s="55"/>
      <c r="AH261" s="25" t="s">
        <v>1188</v>
      </c>
      <c r="AI261" s="25"/>
    </row>
    <row r="262" spans="1:35" s="85" customFormat="1" ht="180" x14ac:dyDescent="0.25">
      <c r="A262" s="91" t="s">
        <v>1139</v>
      </c>
      <c r="B262" s="58" t="s">
        <v>193</v>
      </c>
      <c r="C262" s="91" t="s">
        <v>194</v>
      </c>
      <c r="D262" s="86">
        <v>10000</v>
      </c>
      <c r="E262" s="91" t="s">
        <v>1098</v>
      </c>
      <c r="F262" s="91" t="s">
        <v>412</v>
      </c>
      <c r="G262" s="91" t="s">
        <v>1104</v>
      </c>
      <c r="H262" s="91" t="s">
        <v>779</v>
      </c>
      <c r="I262" s="141"/>
      <c r="J262" s="91" t="s">
        <v>107</v>
      </c>
      <c r="K262" s="91"/>
      <c r="L262" s="25"/>
      <c r="M262" s="25"/>
      <c r="N262" s="55"/>
      <c r="O262" s="55"/>
      <c r="P262" s="55"/>
      <c r="Q262" s="55"/>
      <c r="R262" s="25"/>
      <c r="S262" s="91" t="s">
        <v>8</v>
      </c>
      <c r="T262" s="178"/>
      <c r="U262" s="91"/>
      <c r="V262" s="91"/>
      <c r="W262" s="25" t="s">
        <v>188</v>
      </c>
      <c r="X262" s="25"/>
      <c r="Y262" s="74" t="s">
        <v>1181</v>
      </c>
      <c r="Z262" s="55"/>
      <c r="AA262" s="75" t="s">
        <v>1184</v>
      </c>
      <c r="AB262" s="25"/>
      <c r="AC262" s="25"/>
      <c r="AD262" s="25" t="s">
        <v>188</v>
      </c>
      <c r="AE262" s="91"/>
      <c r="AF262" s="74" t="s">
        <v>1181</v>
      </c>
      <c r="AG262" s="55"/>
      <c r="AH262" s="75" t="s">
        <v>1184</v>
      </c>
      <c r="AI262" s="25"/>
    </row>
    <row r="263" spans="1:35" s="85" customFormat="1" ht="180" x14ac:dyDescent="0.25">
      <c r="A263" s="91" t="s">
        <v>1138</v>
      </c>
      <c r="B263" s="58" t="s">
        <v>190</v>
      </c>
      <c r="C263" s="91" t="s">
        <v>191</v>
      </c>
      <c r="D263" s="86">
        <v>10000</v>
      </c>
      <c r="E263" s="91" t="s">
        <v>1098</v>
      </c>
      <c r="F263" s="91" t="s">
        <v>412</v>
      </c>
      <c r="G263" s="91" t="s">
        <v>1104</v>
      </c>
      <c r="H263" s="91" t="s">
        <v>779</v>
      </c>
      <c r="I263" s="141"/>
      <c r="J263" s="181" t="s">
        <v>107</v>
      </c>
      <c r="K263" s="91"/>
      <c r="L263" s="25"/>
      <c r="M263" s="25"/>
      <c r="N263" s="55"/>
      <c r="O263" s="55"/>
      <c r="P263" s="55"/>
      <c r="Q263" s="55"/>
      <c r="R263" s="25"/>
      <c r="S263" s="91" t="s">
        <v>8</v>
      </c>
      <c r="T263" s="178"/>
      <c r="U263" s="91"/>
      <c r="V263" s="91"/>
      <c r="W263" s="25" t="s">
        <v>192</v>
      </c>
      <c r="X263" s="25"/>
      <c r="Y263" s="74" t="s">
        <v>1151</v>
      </c>
      <c r="Z263" s="55"/>
      <c r="AA263" s="75" t="s">
        <v>1164</v>
      </c>
      <c r="AB263" s="25"/>
      <c r="AC263" s="25"/>
      <c r="AD263" s="25" t="s">
        <v>192</v>
      </c>
      <c r="AE263" s="91"/>
      <c r="AF263" s="74" t="s">
        <v>1151</v>
      </c>
      <c r="AG263" s="55"/>
      <c r="AH263" s="75" t="s">
        <v>1164</v>
      </c>
      <c r="AI263" s="25"/>
    </row>
    <row r="264" spans="1:35" s="85" customFormat="1" ht="390" x14ac:dyDescent="0.25">
      <c r="A264" s="91" t="s">
        <v>1408</v>
      </c>
      <c r="B264" s="179" t="s">
        <v>1409</v>
      </c>
      <c r="C264" s="91" t="s">
        <v>1410</v>
      </c>
      <c r="D264" s="86">
        <v>10000</v>
      </c>
      <c r="E264" s="91" t="s">
        <v>1098</v>
      </c>
      <c r="F264" s="91" t="s">
        <v>412</v>
      </c>
      <c r="G264" s="91" t="s">
        <v>1102</v>
      </c>
      <c r="H264" s="91" t="s">
        <v>779</v>
      </c>
      <c r="I264" s="141"/>
      <c r="J264" s="91" t="s">
        <v>107</v>
      </c>
      <c r="K264" s="91"/>
      <c r="L264" s="25" t="s">
        <v>1411</v>
      </c>
      <c r="M264" s="25"/>
      <c r="N264" s="74" t="s">
        <v>1412</v>
      </c>
      <c r="O264" s="55"/>
      <c r="P264" s="55"/>
      <c r="Q264" s="55"/>
      <c r="R264" s="75" t="s">
        <v>1413</v>
      </c>
      <c r="S264" s="181" t="s">
        <v>1503</v>
      </c>
      <c r="T264" s="35">
        <v>2000000000</v>
      </c>
      <c r="U264" s="91"/>
      <c r="V264" s="91"/>
      <c r="W264" s="25" t="s">
        <v>155</v>
      </c>
      <c r="X264" s="25"/>
      <c r="Y264" s="74" t="s">
        <v>1412</v>
      </c>
      <c r="Z264" s="55"/>
      <c r="AA264" s="75" t="s">
        <v>1414</v>
      </c>
      <c r="AB264" s="25"/>
      <c r="AC264" s="25"/>
      <c r="AD264" s="25" t="s">
        <v>155</v>
      </c>
      <c r="AE264" s="91"/>
      <c r="AF264" s="74" t="s">
        <v>1412</v>
      </c>
      <c r="AG264" s="55"/>
      <c r="AH264" s="75" t="s">
        <v>1414</v>
      </c>
      <c r="AI264" s="25"/>
    </row>
    <row r="265" spans="1:35" s="91" customFormat="1" ht="45" x14ac:dyDescent="0.25">
      <c r="A265" s="48" t="s">
        <v>714</v>
      </c>
      <c r="B265" s="154" t="s">
        <v>341</v>
      </c>
      <c r="C265" s="48" t="s">
        <v>348</v>
      </c>
      <c r="D265" s="49">
        <v>1000000</v>
      </c>
      <c r="E265" s="48" t="s">
        <v>72</v>
      </c>
      <c r="F265" s="48" t="s">
        <v>438</v>
      </c>
      <c r="G265" s="48" t="s">
        <v>439</v>
      </c>
      <c r="H265" s="48" t="s">
        <v>713</v>
      </c>
      <c r="I265" s="155"/>
      <c r="J265" s="50" t="s">
        <v>9</v>
      </c>
      <c r="K265" s="48"/>
      <c r="L265" s="48"/>
      <c r="M265" s="48"/>
      <c r="N265" s="48"/>
      <c r="O265" s="48"/>
      <c r="P265" s="48"/>
      <c r="Q265" s="48"/>
      <c r="R265" s="48"/>
      <c r="S265" s="48" t="s">
        <v>8</v>
      </c>
      <c r="T265" s="48"/>
      <c r="U265" s="48"/>
      <c r="V265" s="48"/>
      <c r="W265" s="48" t="s">
        <v>342</v>
      </c>
      <c r="X265" s="48"/>
      <c r="Y265" s="48"/>
      <c r="Z265" s="48"/>
      <c r="AA265" s="117">
        <v>10000</v>
      </c>
      <c r="AB265" s="48"/>
      <c r="AC265" s="48"/>
      <c r="AD265" s="48" t="s">
        <v>342</v>
      </c>
      <c r="AE265" s="48"/>
      <c r="AF265" s="48"/>
      <c r="AG265" s="48"/>
      <c r="AH265" s="117">
        <v>10000</v>
      </c>
      <c r="AI265" s="48"/>
    </row>
    <row r="266" spans="1:35" s="91" customFormat="1" x14ac:dyDescent="0.25">
      <c r="A266" s="17" t="s">
        <v>581</v>
      </c>
      <c r="B266" s="52" t="s">
        <v>368</v>
      </c>
      <c r="C266" s="17" t="s">
        <v>59</v>
      </c>
      <c r="D266" s="42">
        <v>250</v>
      </c>
      <c r="E266" s="17" t="s">
        <v>626</v>
      </c>
      <c r="F266" s="17" t="s">
        <v>526</v>
      </c>
      <c r="G266" s="11" t="s">
        <v>530</v>
      </c>
      <c r="H266" s="17" t="s">
        <v>706</v>
      </c>
      <c r="I266" s="144"/>
      <c r="J266" s="45" t="s">
        <v>38</v>
      </c>
      <c r="K266" s="5"/>
      <c r="L266" s="17"/>
      <c r="M266" s="17"/>
      <c r="N266" s="17"/>
      <c r="O266" s="17"/>
      <c r="P266" s="20"/>
      <c r="Q266" s="20"/>
      <c r="R266" s="17"/>
      <c r="S266" s="17"/>
      <c r="T266" s="17"/>
      <c r="U266" s="18"/>
      <c r="V266" s="18"/>
      <c r="W266" s="18"/>
      <c r="X266" s="18"/>
      <c r="Y266" s="17"/>
      <c r="Z266" s="17"/>
      <c r="AA266" s="19"/>
      <c r="AB266" s="18"/>
      <c r="AC266" s="18"/>
      <c r="AD266" s="18" t="s">
        <v>59</v>
      </c>
      <c r="AE266" s="18"/>
      <c r="AF266" s="17"/>
      <c r="AG266" s="17"/>
      <c r="AH266" s="19"/>
      <c r="AI266" s="40">
        <v>28000</v>
      </c>
    </row>
    <row r="267" spans="1:35" s="91" customFormat="1" x14ac:dyDescent="0.25">
      <c r="A267" s="17" t="s">
        <v>575</v>
      </c>
      <c r="B267" s="52" t="s">
        <v>577</v>
      </c>
      <c r="C267" s="17" t="s">
        <v>54</v>
      </c>
      <c r="D267" s="42">
        <v>5</v>
      </c>
      <c r="E267" s="17" t="s">
        <v>622</v>
      </c>
      <c r="F267" s="17" t="s">
        <v>526</v>
      </c>
      <c r="G267" s="11" t="s">
        <v>530</v>
      </c>
      <c r="H267" s="17" t="s">
        <v>706</v>
      </c>
      <c r="I267" s="144"/>
      <c r="J267" s="45" t="s">
        <v>55</v>
      </c>
      <c r="K267" s="5"/>
      <c r="L267" s="17"/>
      <c r="M267" s="17"/>
      <c r="N267" s="17"/>
      <c r="O267" s="17"/>
      <c r="P267" s="5"/>
      <c r="Q267" s="5"/>
      <c r="R267" s="17"/>
      <c r="S267" s="17"/>
      <c r="T267" s="17"/>
      <c r="U267" s="18"/>
      <c r="V267" s="18"/>
      <c r="W267" s="18"/>
      <c r="X267" s="18"/>
      <c r="Y267" s="17"/>
      <c r="Z267" s="17"/>
      <c r="AA267" s="19"/>
      <c r="AB267" s="18"/>
      <c r="AC267" s="18"/>
      <c r="AD267" s="18" t="s">
        <v>54</v>
      </c>
      <c r="AE267" s="18"/>
      <c r="AF267" s="17"/>
      <c r="AG267" s="17"/>
      <c r="AH267" s="19"/>
      <c r="AI267" s="40">
        <v>20000</v>
      </c>
    </row>
    <row r="268" spans="1:35" s="91" customFormat="1" x14ac:dyDescent="0.25">
      <c r="A268" s="17" t="s">
        <v>634</v>
      </c>
      <c r="B268" s="52" t="s">
        <v>577</v>
      </c>
      <c r="C268" s="17" t="s">
        <v>633</v>
      </c>
      <c r="D268" s="42">
        <v>5</v>
      </c>
      <c r="E268" s="17" t="s">
        <v>622</v>
      </c>
      <c r="F268" s="17" t="s">
        <v>526</v>
      </c>
      <c r="G268" s="11" t="s">
        <v>530</v>
      </c>
      <c r="H268" s="17" t="s">
        <v>706</v>
      </c>
      <c r="I268" s="144"/>
      <c r="J268" s="45" t="s">
        <v>9</v>
      </c>
      <c r="K268" s="5"/>
      <c r="L268" s="17"/>
      <c r="M268" s="17"/>
      <c r="N268" s="17"/>
      <c r="O268" s="17"/>
      <c r="P268" s="5"/>
      <c r="Q268" s="5"/>
      <c r="R268" s="17"/>
      <c r="S268" s="17"/>
      <c r="T268" s="17"/>
      <c r="U268" s="18"/>
      <c r="V268" s="18"/>
      <c r="W268" s="18"/>
      <c r="X268" s="18"/>
      <c r="Y268" s="17"/>
      <c r="Z268" s="17"/>
      <c r="AA268" s="19"/>
      <c r="AB268" s="18"/>
      <c r="AC268" s="18"/>
      <c r="AD268" s="18" t="s">
        <v>54</v>
      </c>
      <c r="AE268" s="18"/>
      <c r="AF268" s="17" t="s">
        <v>641</v>
      </c>
      <c r="AG268" s="17"/>
      <c r="AH268" s="19"/>
      <c r="AI268" s="40">
        <v>20000</v>
      </c>
    </row>
    <row r="269" spans="1:35" s="91" customFormat="1" x14ac:dyDescent="0.25">
      <c r="A269" s="17" t="s">
        <v>635</v>
      </c>
      <c r="B269" s="52" t="s">
        <v>577</v>
      </c>
      <c r="C269" s="17" t="s">
        <v>683</v>
      </c>
      <c r="D269" s="42">
        <v>5</v>
      </c>
      <c r="E269" s="17" t="s">
        <v>622</v>
      </c>
      <c r="F269" s="17" t="s">
        <v>636</v>
      </c>
      <c r="G269" s="11" t="s">
        <v>530</v>
      </c>
      <c r="H269" s="17" t="s">
        <v>706</v>
      </c>
      <c r="I269" s="144"/>
      <c r="J269" s="45" t="s">
        <v>9</v>
      </c>
      <c r="K269" s="5"/>
      <c r="L269" s="17"/>
      <c r="M269" s="17"/>
      <c r="N269" s="17"/>
      <c r="O269" s="17"/>
      <c r="P269" s="5"/>
      <c r="Q269" s="5"/>
      <c r="R269" s="17"/>
      <c r="S269" s="17"/>
      <c r="T269" s="17"/>
      <c r="U269" s="18"/>
      <c r="V269" s="18"/>
      <c r="W269" s="18"/>
      <c r="X269" s="18"/>
      <c r="Y269" s="17"/>
      <c r="Z269" s="17"/>
      <c r="AA269" s="19"/>
      <c r="AB269" s="18"/>
      <c r="AC269" s="18"/>
      <c r="AD269" s="18" t="s">
        <v>54</v>
      </c>
      <c r="AE269" s="18"/>
      <c r="AF269" s="17" t="s">
        <v>684</v>
      </c>
      <c r="AG269" s="17"/>
      <c r="AH269" s="19"/>
      <c r="AI269" s="40">
        <v>20000</v>
      </c>
    </row>
    <row r="270" spans="1:35" s="91" customFormat="1" x14ac:dyDescent="0.25">
      <c r="A270" s="83" t="s">
        <v>780</v>
      </c>
      <c r="B270" s="181" t="s">
        <v>781</v>
      </c>
      <c r="C270" s="83" t="s">
        <v>782</v>
      </c>
      <c r="D270" s="23">
        <v>500</v>
      </c>
      <c r="E270" s="83" t="s">
        <v>783</v>
      </c>
      <c r="F270" s="8" t="s">
        <v>526</v>
      </c>
      <c r="G270" s="122" t="s">
        <v>530</v>
      </c>
      <c r="H270" s="8" t="s">
        <v>706</v>
      </c>
      <c r="I270" s="142"/>
      <c r="J270" s="181">
        <v>25</v>
      </c>
      <c r="K270" s="5"/>
      <c r="L270" s="5"/>
      <c r="M270" s="5"/>
      <c r="N270" s="5"/>
      <c r="O270" s="5"/>
      <c r="P270" s="5"/>
      <c r="Q270" s="5"/>
      <c r="R270" s="5"/>
      <c r="S270" s="5"/>
      <c r="T270" s="5"/>
      <c r="U270" s="5"/>
      <c r="V270" s="5"/>
      <c r="W270" s="5"/>
      <c r="X270" s="5"/>
      <c r="Y270" s="5"/>
      <c r="Z270" s="5"/>
      <c r="AA270" s="5"/>
      <c r="AB270" s="5"/>
      <c r="AC270" s="5"/>
      <c r="AD270" s="83" t="s">
        <v>54</v>
      </c>
      <c r="AE270" s="5"/>
      <c r="AF270" s="83" t="s">
        <v>784</v>
      </c>
      <c r="AG270" s="5"/>
      <c r="AH270" s="5"/>
      <c r="AI270" s="37">
        <v>20000</v>
      </c>
    </row>
    <row r="271" spans="1:35" s="91" customFormat="1" x14ac:dyDescent="0.25">
      <c r="A271" s="83" t="s">
        <v>785</v>
      </c>
      <c r="B271" s="181" t="s">
        <v>781</v>
      </c>
      <c r="C271" s="83" t="s">
        <v>786</v>
      </c>
      <c r="D271" s="23">
        <v>500</v>
      </c>
      <c r="E271" s="83" t="s">
        <v>783</v>
      </c>
      <c r="F271" s="8" t="s">
        <v>636</v>
      </c>
      <c r="G271" s="122" t="s">
        <v>530</v>
      </c>
      <c r="H271" s="8" t="s">
        <v>706</v>
      </c>
      <c r="I271" s="142"/>
      <c r="J271" s="181">
        <v>25</v>
      </c>
      <c r="K271" s="5"/>
      <c r="L271" s="5"/>
      <c r="M271" s="5"/>
      <c r="N271" s="5"/>
      <c r="O271" s="5"/>
      <c r="P271" s="5"/>
      <c r="Q271" s="5"/>
      <c r="R271" s="5"/>
      <c r="S271" s="5"/>
      <c r="T271" s="5"/>
      <c r="U271" s="5"/>
      <c r="V271" s="5"/>
      <c r="W271" s="5"/>
      <c r="X271" s="5"/>
      <c r="Y271" s="5"/>
      <c r="Z271" s="5"/>
      <c r="AA271" s="5"/>
      <c r="AB271" s="5"/>
      <c r="AC271" s="5"/>
      <c r="AD271" s="83" t="s">
        <v>54</v>
      </c>
      <c r="AE271" s="5"/>
      <c r="AF271" s="83" t="s">
        <v>787</v>
      </c>
      <c r="AG271" s="5"/>
      <c r="AH271" s="5"/>
      <c r="AI271" s="37">
        <v>20000</v>
      </c>
    </row>
    <row r="272" spans="1:35" s="91" customFormat="1" x14ac:dyDescent="0.25">
      <c r="A272" s="17" t="s">
        <v>558</v>
      </c>
      <c r="B272" s="54" t="s">
        <v>50</v>
      </c>
      <c r="C272" s="17" t="s">
        <v>40</v>
      </c>
      <c r="D272" s="42">
        <v>100</v>
      </c>
      <c r="E272" s="17" t="s">
        <v>613</v>
      </c>
      <c r="F272" s="17" t="s">
        <v>526</v>
      </c>
      <c r="G272" s="11" t="s">
        <v>530</v>
      </c>
      <c r="H272" s="17" t="s">
        <v>706</v>
      </c>
      <c r="I272" s="144"/>
      <c r="J272" s="45" t="s">
        <v>9</v>
      </c>
      <c r="K272" s="5"/>
      <c r="L272" s="17"/>
      <c r="M272" s="17"/>
      <c r="N272" s="17"/>
      <c r="O272" s="17"/>
      <c r="P272" s="5"/>
      <c r="Q272" s="5"/>
      <c r="R272" s="17"/>
      <c r="S272" s="17"/>
      <c r="T272" s="17"/>
      <c r="U272" s="18"/>
      <c r="V272" s="18"/>
      <c r="W272" s="18"/>
      <c r="X272" s="18"/>
      <c r="Y272" s="17"/>
      <c r="Z272" s="17"/>
      <c r="AA272" s="19"/>
      <c r="AB272" s="18"/>
      <c r="AC272" s="18"/>
      <c r="AD272" s="18" t="s">
        <v>40</v>
      </c>
      <c r="AE272" s="18"/>
      <c r="AF272" s="17"/>
      <c r="AG272" s="17"/>
      <c r="AH272" s="19"/>
      <c r="AI272" s="40">
        <v>10000</v>
      </c>
    </row>
    <row r="273" spans="1:35" s="91" customFormat="1" x14ac:dyDescent="0.25">
      <c r="A273" s="17" t="s">
        <v>637</v>
      </c>
      <c r="B273" s="54" t="s">
        <v>50</v>
      </c>
      <c r="C273" s="17" t="s">
        <v>680</v>
      </c>
      <c r="D273" s="42">
        <v>100</v>
      </c>
      <c r="E273" s="17" t="s">
        <v>613</v>
      </c>
      <c r="F273" s="17" t="s">
        <v>526</v>
      </c>
      <c r="G273" s="11" t="s">
        <v>530</v>
      </c>
      <c r="H273" s="17" t="s">
        <v>706</v>
      </c>
      <c r="I273" s="144"/>
      <c r="J273" s="45" t="s">
        <v>9</v>
      </c>
      <c r="K273" s="5"/>
      <c r="L273" s="17"/>
      <c r="M273" s="17"/>
      <c r="N273" s="17"/>
      <c r="O273" s="17"/>
      <c r="P273" s="5"/>
      <c r="Q273" s="5"/>
      <c r="R273" s="17"/>
      <c r="S273" s="17"/>
      <c r="T273" s="17"/>
      <c r="U273" s="18"/>
      <c r="V273" s="18"/>
      <c r="W273" s="18"/>
      <c r="X273" s="18"/>
      <c r="Y273" s="17"/>
      <c r="Z273" s="17"/>
      <c r="AA273" s="19"/>
      <c r="AB273" s="18"/>
      <c r="AC273" s="18"/>
      <c r="AD273" s="18" t="s">
        <v>40</v>
      </c>
      <c r="AE273" s="18"/>
      <c r="AF273" s="17" t="s">
        <v>681</v>
      </c>
      <c r="AG273" s="17"/>
      <c r="AH273" s="19"/>
      <c r="AI273" s="40">
        <v>10000</v>
      </c>
    </row>
    <row r="274" spans="1:35" s="91" customFormat="1" x14ac:dyDescent="0.25">
      <c r="A274" s="17" t="s">
        <v>638</v>
      </c>
      <c r="B274" s="54" t="s">
        <v>50</v>
      </c>
      <c r="C274" s="17" t="s">
        <v>679</v>
      </c>
      <c r="D274" s="42">
        <v>100</v>
      </c>
      <c r="E274" s="17" t="s">
        <v>613</v>
      </c>
      <c r="F274" s="17" t="s">
        <v>636</v>
      </c>
      <c r="G274" s="11" t="s">
        <v>530</v>
      </c>
      <c r="H274" s="17" t="s">
        <v>706</v>
      </c>
      <c r="I274" s="144"/>
      <c r="J274" s="45" t="s">
        <v>9</v>
      </c>
      <c r="K274" s="5"/>
      <c r="L274" s="17"/>
      <c r="M274" s="17"/>
      <c r="N274" s="17"/>
      <c r="O274" s="17"/>
      <c r="P274" s="5"/>
      <c r="Q274" s="5"/>
      <c r="R274" s="17"/>
      <c r="S274" s="17"/>
      <c r="T274" s="17"/>
      <c r="U274" s="18"/>
      <c r="V274" s="18"/>
      <c r="W274" s="18"/>
      <c r="X274" s="18"/>
      <c r="Y274" s="17"/>
      <c r="Z274" s="17"/>
      <c r="AA274" s="19"/>
      <c r="AB274" s="18"/>
      <c r="AC274" s="18"/>
      <c r="AD274" s="18" t="s">
        <v>40</v>
      </c>
      <c r="AE274" s="18"/>
      <c r="AF274" s="17" t="s">
        <v>682</v>
      </c>
      <c r="AG274" s="17"/>
      <c r="AH274" s="19"/>
      <c r="AI274" s="40">
        <v>10000</v>
      </c>
    </row>
    <row r="275" spans="1:35" s="91" customFormat="1" x14ac:dyDescent="0.25">
      <c r="A275" s="17" t="s">
        <v>590</v>
      </c>
      <c r="B275" s="52" t="s">
        <v>394</v>
      </c>
      <c r="C275" s="17" t="s">
        <v>60</v>
      </c>
      <c r="D275" s="42">
        <v>50</v>
      </c>
      <c r="E275" s="17" t="s">
        <v>626</v>
      </c>
      <c r="F275" s="5" t="s">
        <v>526</v>
      </c>
      <c r="G275" s="11" t="s">
        <v>530</v>
      </c>
      <c r="H275" s="17" t="s">
        <v>706</v>
      </c>
      <c r="I275" s="144"/>
      <c r="J275" s="45" t="s">
        <v>38</v>
      </c>
      <c r="K275" s="5"/>
      <c r="L275" s="17"/>
      <c r="M275" s="17"/>
      <c r="N275" s="20"/>
      <c r="O275" s="20"/>
      <c r="P275" s="5"/>
      <c r="Q275" s="5"/>
      <c r="R275" s="17"/>
      <c r="S275" s="17"/>
      <c r="T275" s="17"/>
      <c r="U275" s="18"/>
      <c r="V275" s="18"/>
      <c r="W275" s="18"/>
      <c r="X275" s="18"/>
      <c r="Y275" s="20"/>
      <c r="Z275" s="20"/>
      <c r="AA275" s="19"/>
      <c r="AB275" s="18"/>
      <c r="AC275" s="18"/>
      <c r="AD275" s="18" t="s">
        <v>59</v>
      </c>
      <c r="AE275" s="17"/>
      <c r="AF275" s="20" t="s">
        <v>652</v>
      </c>
      <c r="AG275" s="20"/>
      <c r="AH275" s="19"/>
      <c r="AI275" s="40">
        <v>28000</v>
      </c>
    </row>
    <row r="276" spans="1:35" s="91" customFormat="1" x14ac:dyDescent="0.25">
      <c r="A276" s="17" t="s">
        <v>562</v>
      </c>
      <c r="B276" s="52" t="s">
        <v>42</v>
      </c>
      <c r="C276" s="17" t="s">
        <v>41</v>
      </c>
      <c r="D276" s="42">
        <v>20</v>
      </c>
      <c r="E276" s="17" t="s">
        <v>613</v>
      </c>
      <c r="F276" s="17" t="s">
        <v>526</v>
      </c>
      <c r="G276" s="11" t="s">
        <v>530</v>
      </c>
      <c r="H276" s="17" t="s">
        <v>706</v>
      </c>
      <c r="I276" s="144"/>
      <c r="J276" s="45" t="s">
        <v>9</v>
      </c>
      <c r="K276" s="5"/>
      <c r="L276" s="17"/>
      <c r="M276" s="17"/>
      <c r="N276" s="20"/>
      <c r="O276" s="20"/>
      <c r="P276" s="5"/>
      <c r="Q276" s="5"/>
      <c r="R276" s="17"/>
      <c r="S276" s="17"/>
      <c r="T276" s="17"/>
      <c r="U276" s="18"/>
      <c r="V276" s="18"/>
      <c r="W276" s="18"/>
      <c r="X276" s="18"/>
      <c r="Y276" s="20"/>
      <c r="Z276" s="20"/>
      <c r="AA276" s="19"/>
      <c r="AB276" s="18"/>
      <c r="AC276" s="18"/>
      <c r="AD276" s="18" t="s">
        <v>40</v>
      </c>
      <c r="AE276" s="18"/>
      <c r="AF276" s="20" t="s">
        <v>664</v>
      </c>
      <c r="AG276" s="20"/>
      <c r="AH276" s="19"/>
      <c r="AI276" s="40">
        <v>10000</v>
      </c>
    </row>
    <row r="277" spans="1:35" s="91" customFormat="1" ht="30" x14ac:dyDescent="0.25">
      <c r="A277" s="17" t="s">
        <v>552</v>
      </c>
      <c r="B277" s="54" t="s">
        <v>553</v>
      </c>
      <c r="C277" s="17" t="s">
        <v>62</v>
      </c>
      <c r="D277" s="42">
        <v>100</v>
      </c>
      <c r="E277" s="17" t="s">
        <v>607</v>
      </c>
      <c r="F277" s="17" t="s">
        <v>526</v>
      </c>
      <c r="G277" s="11" t="s">
        <v>530</v>
      </c>
      <c r="H277" s="17" t="s">
        <v>706</v>
      </c>
      <c r="I277" s="144"/>
      <c r="J277" s="45"/>
      <c r="K277" s="5"/>
      <c r="L277" s="17"/>
      <c r="M277" s="17"/>
      <c r="N277" s="20"/>
      <c r="O277" s="20"/>
      <c r="P277" s="5"/>
      <c r="Q277" s="5"/>
      <c r="R277" s="17"/>
      <c r="S277" s="17"/>
      <c r="T277" s="17"/>
      <c r="U277" s="18"/>
      <c r="V277" s="18"/>
      <c r="W277" s="18"/>
      <c r="X277" s="18"/>
      <c r="Y277" s="20"/>
      <c r="Z277" s="20"/>
      <c r="AA277" s="19"/>
      <c r="AB277" s="18"/>
      <c r="AC277" s="18"/>
      <c r="AD277" s="18" t="s">
        <v>61</v>
      </c>
      <c r="AE277" s="18"/>
      <c r="AF277" s="20" t="s">
        <v>671</v>
      </c>
      <c r="AG277" s="20"/>
      <c r="AH277" s="19"/>
      <c r="AI277" s="40">
        <v>5000</v>
      </c>
    </row>
    <row r="278" spans="1:35" s="91" customFormat="1" ht="30" x14ac:dyDescent="0.25">
      <c r="A278" s="17" t="s">
        <v>548</v>
      </c>
      <c r="B278" s="52" t="s">
        <v>549</v>
      </c>
      <c r="C278" s="17" t="s">
        <v>69</v>
      </c>
      <c r="D278" s="42">
        <v>100</v>
      </c>
      <c r="E278" s="17" t="s">
        <v>605</v>
      </c>
      <c r="F278" s="17" t="s">
        <v>526</v>
      </c>
      <c r="G278" s="11" t="s">
        <v>530</v>
      </c>
      <c r="H278" s="17" t="s">
        <v>706</v>
      </c>
      <c r="I278" s="144"/>
      <c r="J278" s="45" t="s">
        <v>9</v>
      </c>
      <c r="K278" s="5"/>
      <c r="L278" s="17"/>
      <c r="M278" s="17"/>
      <c r="N278" s="20"/>
      <c r="O278" s="20"/>
      <c r="P278" s="5"/>
      <c r="Q278" s="5"/>
      <c r="R278" s="17"/>
      <c r="S278" s="17"/>
      <c r="T278" s="17"/>
      <c r="U278" s="18"/>
      <c r="V278" s="18"/>
      <c r="W278" s="18"/>
      <c r="X278" s="18"/>
      <c r="Y278" s="20"/>
      <c r="Z278" s="20"/>
      <c r="AA278" s="19"/>
      <c r="AB278" s="18"/>
      <c r="AC278" s="18"/>
      <c r="AD278" s="18" t="s">
        <v>68</v>
      </c>
      <c r="AE278" s="18"/>
      <c r="AF278" s="20" t="s">
        <v>673</v>
      </c>
      <c r="AG278" s="20"/>
      <c r="AH278" s="19"/>
      <c r="AI278" s="40">
        <v>25000</v>
      </c>
    </row>
    <row r="279" spans="1:35" s="85" customFormat="1" ht="60" x14ac:dyDescent="0.25">
      <c r="A279" s="8" t="s">
        <v>1358</v>
      </c>
      <c r="B279" s="124">
        <v>353</v>
      </c>
      <c r="C279" s="8" t="s">
        <v>61</v>
      </c>
      <c r="D279" s="21">
        <v>500</v>
      </c>
      <c r="E279" s="8" t="s">
        <v>606</v>
      </c>
      <c r="F279" s="8" t="s">
        <v>412</v>
      </c>
      <c r="G279" s="8" t="s">
        <v>1428</v>
      </c>
      <c r="H279" s="8" t="s">
        <v>705</v>
      </c>
      <c r="I279" s="145"/>
      <c r="J279" s="24" t="s">
        <v>9</v>
      </c>
      <c r="K279" s="83"/>
      <c r="L279" s="8"/>
      <c r="M279" s="8"/>
      <c r="N279" s="8"/>
      <c r="O279" s="8"/>
      <c r="P279" s="83"/>
      <c r="Q279" s="83"/>
      <c r="R279" s="8"/>
      <c r="S279" s="8" t="s">
        <v>8</v>
      </c>
      <c r="T279" s="8"/>
      <c r="U279" s="15"/>
      <c r="V279" s="15"/>
      <c r="W279" s="15"/>
      <c r="X279" s="15"/>
      <c r="Y279" s="8"/>
      <c r="Z279" s="8"/>
      <c r="AA279" s="84"/>
      <c r="AB279" s="15"/>
      <c r="AC279" s="16"/>
      <c r="AD279" s="15" t="s">
        <v>61</v>
      </c>
      <c r="AE279" s="15"/>
      <c r="AF279" s="8"/>
      <c r="AG279" s="8"/>
      <c r="AH279" s="84"/>
      <c r="AI279" s="37">
        <v>5000</v>
      </c>
    </row>
    <row r="280" spans="1:35" s="52" customFormat="1" ht="150" x14ac:dyDescent="0.25">
      <c r="A280" s="8" t="s">
        <v>596</v>
      </c>
      <c r="B280" s="121">
        <v>355</v>
      </c>
      <c r="C280" s="8" t="s">
        <v>65</v>
      </c>
      <c r="D280" s="21">
        <v>250</v>
      </c>
      <c r="E280" s="8" t="s">
        <v>631</v>
      </c>
      <c r="F280" s="8" t="s">
        <v>412</v>
      </c>
      <c r="G280" s="8" t="s">
        <v>1428</v>
      </c>
      <c r="H280" s="8" t="s">
        <v>705</v>
      </c>
      <c r="I280" s="145"/>
      <c r="J280" s="24" t="s">
        <v>9</v>
      </c>
      <c r="K280" s="83"/>
      <c r="L280" s="8"/>
      <c r="M280" s="8"/>
      <c r="N280" s="8"/>
      <c r="O280" s="8"/>
      <c r="P280" s="83"/>
      <c r="Q280" s="83"/>
      <c r="R280" s="8"/>
      <c r="S280" s="8" t="s">
        <v>8</v>
      </c>
      <c r="T280" s="8"/>
      <c r="U280" s="15"/>
      <c r="V280" s="15"/>
      <c r="W280" s="15"/>
      <c r="X280" s="15"/>
      <c r="Y280" s="8"/>
      <c r="Z280" s="8"/>
      <c r="AA280" s="84"/>
      <c r="AB280" s="15"/>
      <c r="AC280" s="15"/>
      <c r="AD280" s="15" t="s">
        <v>59</v>
      </c>
      <c r="AE280" s="15"/>
      <c r="AF280" s="8" t="s">
        <v>677</v>
      </c>
      <c r="AG280" s="8"/>
      <c r="AH280" s="84"/>
      <c r="AI280" s="37">
        <v>28000</v>
      </c>
    </row>
    <row r="281" spans="1:35" s="67" customFormat="1" ht="150" x14ac:dyDescent="0.25">
      <c r="A281" s="8" t="s">
        <v>597</v>
      </c>
      <c r="B281" s="121">
        <v>356</v>
      </c>
      <c r="C281" s="8" t="s">
        <v>66</v>
      </c>
      <c r="D281" s="21">
        <v>250</v>
      </c>
      <c r="E281" s="8" t="s">
        <v>632</v>
      </c>
      <c r="F281" s="8" t="s">
        <v>412</v>
      </c>
      <c r="G281" s="8" t="s">
        <v>1428</v>
      </c>
      <c r="H281" s="8" t="s">
        <v>705</v>
      </c>
      <c r="I281" s="145"/>
      <c r="J281" s="24" t="s">
        <v>9</v>
      </c>
      <c r="K281" s="83"/>
      <c r="L281" s="8"/>
      <c r="M281" s="8"/>
      <c r="N281" s="8"/>
      <c r="O281" s="8"/>
      <c r="P281" s="83"/>
      <c r="Q281" s="83"/>
      <c r="R281" s="8"/>
      <c r="S281" s="8" t="s">
        <v>8</v>
      </c>
      <c r="T281" s="8"/>
      <c r="U281" s="15"/>
      <c r="V281" s="15"/>
      <c r="W281" s="15"/>
      <c r="X281" s="15"/>
      <c r="Y281" s="8"/>
      <c r="Z281" s="8"/>
      <c r="AA281" s="84"/>
      <c r="AB281" s="15"/>
      <c r="AC281" s="15"/>
      <c r="AD281" s="15" t="s">
        <v>59</v>
      </c>
      <c r="AE281" s="15"/>
      <c r="AF281" s="8" t="s">
        <v>678</v>
      </c>
      <c r="AG281" s="8"/>
      <c r="AH281" s="84"/>
      <c r="AI281" s="37">
        <v>28000</v>
      </c>
    </row>
    <row r="282" spans="1:35" s="67" customFormat="1" ht="45" x14ac:dyDescent="0.25">
      <c r="A282" s="8" t="s">
        <v>1364</v>
      </c>
      <c r="B282" s="121">
        <v>369</v>
      </c>
      <c r="C282" s="8" t="s">
        <v>73</v>
      </c>
      <c r="D282" s="21">
        <v>100</v>
      </c>
      <c r="E282" s="8" t="s">
        <v>1368</v>
      </c>
      <c r="F282" s="8" t="s">
        <v>412</v>
      </c>
      <c r="G282" s="83" t="s">
        <v>534</v>
      </c>
      <c r="H282" s="8" t="s">
        <v>705</v>
      </c>
      <c r="I282" s="145"/>
      <c r="J282" s="24" t="s">
        <v>9</v>
      </c>
      <c r="K282" s="83"/>
      <c r="L282" s="8"/>
      <c r="M282" s="8"/>
      <c r="N282" s="8"/>
      <c r="O282" s="8"/>
      <c r="P282" s="83"/>
      <c r="Q282" s="83"/>
      <c r="R282" s="8"/>
      <c r="S282" s="8" t="s">
        <v>8</v>
      </c>
      <c r="T282" s="8"/>
      <c r="U282" s="15"/>
      <c r="V282" s="15"/>
      <c r="W282" s="15"/>
      <c r="X282" s="15"/>
      <c r="Y282" s="8"/>
      <c r="Z282" s="8"/>
      <c r="AA282" s="84"/>
      <c r="AB282" s="15"/>
      <c r="AC282" s="15"/>
      <c r="AD282" s="15" t="s">
        <v>73</v>
      </c>
      <c r="AE282" s="15"/>
      <c r="AF282" s="8"/>
      <c r="AG282" s="8"/>
      <c r="AH282" s="84"/>
      <c r="AI282" s="37">
        <v>12500</v>
      </c>
    </row>
    <row r="283" spans="1:35" s="91" customFormat="1" ht="45" x14ac:dyDescent="0.25">
      <c r="A283" s="8" t="s">
        <v>1359</v>
      </c>
      <c r="B283" s="150">
        <v>369</v>
      </c>
      <c r="C283" s="8" t="s">
        <v>80</v>
      </c>
      <c r="D283" s="21">
        <v>100</v>
      </c>
      <c r="E283" s="8" t="s">
        <v>1369</v>
      </c>
      <c r="F283" s="8" t="s">
        <v>412</v>
      </c>
      <c r="G283" s="83" t="s">
        <v>534</v>
      </c>
      <c r="H283" s="8" t="s">
        <v>705</v>
      </c>
      <c r="I283" s="145"/>
      <c r="J283" s="24" t="s">
        <v>9</v>
      </c>
      <c r="K283" s="83"/>
      <c r="L283" s="8"/>
      <c r="M283" s="8"/>
      <c r="N283" s="8"/>
      <c r="O283" s="8"/>
      <c r="P283" s="83"/>
      <c r="Q283" s="83"/>
      <c r="R283" s="8"/>
      <c r="S283" s="8" t="s">
        <v>8</v>
      </c>
      <c r="T283" s="8"/>
      <c r="U283" s="15"/>
      <c r="V283" s="15"/>
      <c r="W283" s="15"/>
      <c r="X283" s="15"/>
      <c r="Y283" s="8"/>
      <c r="Z283" s="8"/>
      <c r="AA283" s="84"/>
      <c r="AB283" s="15"/>
      <c r="AC283" s="15"/>
      <c r="AD283" s="15" t="s">
        <v>80</v>
      </c>
      <c r="AE283" s="15"/>
      <c r="AF283" s="8"/>
      <c r="AG283" s="8"/>
      <c r="AH283" s="84"/>
      <c r="AI283" s="37">
        <v>12500</v>
      </c>
    </row>
    <row r="284" spans="1:35" s="91" customFormat="1" ht="180" x14ac:dyDescent="0.25">
      <c r="A284" s="8" t="s">
        <v>579</v>
      </c>
      <c r="B284" s="123">
        <v>370</v>
      </c>
      <c r="C284" s="8" t="s">
        <v>58</v>
      </c>
      <c r="D284" s="21">
        <v>100</v>
      </c>
      <c r="E284" s="8" t="s">
        <v>624</v>
      </c>
      <c r="F284" s="8" t="s">
        <v>412</v>
      </c>
      <c r="G284" s="8" t="s">
        <v>602</v>
      </c>
      <c r="H284" s="8" t="s">
        <v>705</v>
      </c>
      <c r="I284" s="145"/>
      <c r="J284" s="24" t="s">
        <v>9</v>
      </c>
      <c r="K284" s="83"/>
      <c r="L284" s="8"/>
      <c r="M284" s="8"/>
      <c r="N284" s="51"/>
      <c r="O284" s="51"/>
      <c r="P284" s="83"/>
      <c r="Q284" s="83"/>
      <c r="R284" s="8"/>
      <c r="S284" s="8" t="s">
        <v>8</v>
      </c>
      <c r="T284" s="8"/>
      <c r="U284" s="15"/>
      <c r="V284" s="15"/>
      <c r="W284" s="15"/>
      <c r="X284" s="15"/>
      <c r="Y284" s="51"/>
      <c r="Z284" s="51"/>
      <c r="AA284" s="84"/>
      <c r="AB284" s="15"/>
      <c r="AC284" s="15"/>
      <c r="AD284" s="15" t="s">
        <v>54</v>
      </c>
      <c r="AE284" s="15"/>
      <c r="AF284" s="83" t="s">
        <v>643</v>
      </c>
      <c r="AG284" s="51"/>
      <c r="AH284" s="84"/>
      <c r="AI284" s="37" t="s">
        <v>644</v>
      </c>
    </row>
    <row r="285" spans="1:35" s="91" customFormat="1" ht="30" x14ac:dyDescent="0.25">
      <c r="A285" s="22" t="s">
        <v>459</v>
      </c>
      <c r="B285" s="181">
        <v>375</v>
      </c>
      <c r="C285" s="181" t="s">
        <v>460</v>
      </c>
      <c r="D285" s="23">
        <v>20</v>
      </c>
      <c r="E285" s="181" t="s">
        <v>620</v>
      </c>
      <c r="F285" s="181" t="s">
        <v>412</v>
      </c>
      <c r="G285" s="83" t="s">
        <v>534</v>
      </c>
      <c r="H285" s="8" t="s">
        <v>705</v>
      </c>
      <c r="I285" s="182"/>
      <c r="J285" s="24">
        <v>25</v>
      </c>
      <c r="K285" s="181"/>
      <c r="L285" s="181"/>
      <c r="M285" s="181"/>
      <c r="N285" s="181"/>
      <c r="O285" s="181"/>
      <c r="P285" s="181"/>
      <c r="Q285" s="181"/>
      <c r="R285" s="181"/>
      <c r="S285" s="181"/>
      <c r="T285" s="181"/>
      <c r="U285" s="178"/>
      <c r="V285" s="178"/>
      <c r="W285" s="178"/>
      <c r="X285" s="178"/>
      <c r="Y285" s="181"/>
      <c r="Z285" s="181"/>
      <c r="AA285" s="178"/>
      <c r="AB285" s="178"/>
      <c r="AC285" s="178"/>
      <c r="AD285" s="178" t="s">
        <v>460</v>
      </c>
      <c r="AE285" s="178"/>
      <c r="AF285" s="181"/>
      <c r="AG285" s="181"/>
      <c r="AH285" s="178"/>
      <c r="AI285" s="180">
        <v>5000</v>
      </c>
    </row>
    <row r="286" spans="1:35" s="91" customFormat="1" ht="60" x14ac:dyDescent="0.25">
      <c r="A286" s="8" t="s">
        <v>555</v>
      </c>
      <c r="B286" s="124">
        <v>381</v>
      </c>
      <c r="C286" s="8" t="s">
        <v>37</v>
      </c>
      <c r="D286" s="21">
        <v>10</v>
      </c>
      <c r="E286" s="8" t="s">
        <v>609</v>
      </c>
      <c r="F286" s="8" t="s">
        <v>412</v>
      </c>
      <c r="G286" s="83" t="s">
        <v>534</v>
      </c>
      <c r="H286" s="8" t="s">
        <v>705</v>
      </c>
      <c r="I286" s="145"/>
      <c r="J286" s="125" t="s">
        <v>9</v>
      </c>
      <c r="K286" s="83"/>
      <c r="L286" s="8"/>
      <c r="M286" s="8"/>
      <c r="N286" s="83"/>
      <c r="O286" s="8"/>
      <c r="P286" s="83"/>
      <c r="Q286" s="83"/>
      <c r="R286" s="8"/>
      <c r="S286" s="8" t="s">
        <v>8</v>
      </c>
      <c r="T286" s="8"/>
      <c r="U286" s="15"/>
      <c r="V286" s="15"/>
      <c r="W286" s="15"/>
      <c r="X286" s="15"/>
      <c r="Y286" s="83"/>
      <c r="Z286" s="8"/>
      <c r="AA286" s="84"/>
      <c r="AB286" s="15"/>
      <c r="AC286" s="15"/>
      <c r="AD286" s="15" t="s">
        <v>675</v>
      </c>
      <c r="AE286" s="15"/>
      <c r="AF286" s="83"/>
      <c r="AG286" s="8"/>
      <c r="AH286" s="84"/>
      <c r="AI286" s="37">
        <v>5000</v>
      </c>
    </row>
    <row r="287" spans="1:35" s="91" customFormat="1" ht="60" x14ac:dyDescent="0.25">
      <c r="A287" s="8" t="s">
        <v>580</v>
      </c>
      <c r="B287" s="121" t="s">
        <v>582</v>
      </c>
      <c r="C287" s="8" t="s">
        <v>59</v>
      </c>
      <c r="D287" s="21">
        <v>250</v>
      </c>
      <c r="E287" s="8" t="s">
        <v>625</v>
      </c>
      <c r="F287" s="8" t="s">
        <v>599</v>
      </c>
      <c r="G287" s="8" t="s">
        <v>602</v>
      </c>
      <c r="H287" s="8" t="s">
        <v>705</v>
      </c>
      <c r="I287" s="145"/>
      <c r="J287" s="24" t="s">
        <v>38</v>
      </c>
      <c r="K287" s="83"/>
      <c r="L287" s="8"/>
      <c r="M287" s="8"/>
      <c r="N287" s="8"/>
      <c r="O287" s="8"/>
      <c r="P287" s="51"/>
      <c r="Q287" s="51"/>
      <c r="R287" s="8"/>
      <c r="S287" s="8" t="s">
        <v>8</v>
      </c>
      <c r="T287" s="8"/>
      <c r="U287" s="15"/>
      <c r="V287" s="15"/>
      <c r="W287" s="15"/>
      <c r="X287" s="15"/>
      <c r="Y287" s="8"/>
      <c r="Z287" s="8"/>
      <c r="AA287" s="84"/>
      <c r="AB287" s="15"/>
      <c r="AC287" s="15"/>
      <c r="AD287" s="15" t="s">
        <v>59</v>
      </c>
      <c r="AE287" s="15"/>
      <c r="AF287" s="8"/>
      <c r="AG287" s="8"/>
      <c r="AH287" s="84"/>
      <c r="AI287" s="37">
        <v>28000</v>
      </c>
    </row>
    <row r="288" spans="1:35" s="52" customFormat="1" ht="45" x14ac:dyDescent="0.25">
      <c r="A288" s="8" t="s">
        <v>583</v>
      </c>
      <c r="B288" s="121" t="s">
        <v>368</v>
      </c>
      <c r="C288" s="8" t="s">
        <v>81</v>
      </c>
      <c r="D288" s="21" t="s">
        <v>627</v>
      </c>
      <c r="E288" s="8" t="s">
        <v>628</v>
      </c>
      <c r="F288" s="8" t="s">
        <v>600</v>
      </c>
      <c r="G288" s="83" t="s">
        <v>531</v>
      </c>
      <c r="H288" s="8" t="s">
        <v>705</v>
      </c>
      <c r="I288" s="145"/>
      <c r="J288" s="24" t="s">
        <v>38</v>
      </c>
      <c r="K288" s="83"/>
      <c r="L288" s="8"/>
      <c r="M288" s="8"/>
      <c r="N288" s="8"/>
      <c r="O288" s="8"/>
      <c r="P288" s="83"/>
      <c r="Q288" s="83"/>
      <c r="R288" s="8"/>
      <c r="S288" s="8" t="s">
        <v>8</v>
      </c>
      <c r="T288" s="8"/>
      <c r="U288" s="15"/>
      <c r="V288" s="15"/>
      <c r="W288" s="15"/>
      <c r="X288" s="15"/>
      <c r="Y288" s="8"/>
      <c r="Z288" s="8"/>
      <c r="AA288" s="84"/>
      <c r="AB288" s="15"/>
      <c r="AC288" s="15"/>
      <c r="AD288" s="15" t="s">
        <v>59</v>
      </c>
      <c r="AE288" s="15"/>
      <c r="AF288" s="17" t="s">
        <v>645</v>
      </c>
      <c r="AG288" s="8"/>
      <c r="AH288" s="84"/>
      <c r="AI288" s="37">
        <v>28000</v>
      </c>
    </row>
    <row r="289" spans="1:35" s="91" customFormat="1" ht="45" x14ac:dyDescent="0.25">
      <c r="A289" s="8" t="s">
        <v>584</v>
      </c>
      <c r="B289" s="121" t="s">
        <v>368</v>
      </c>
      <c r="C289" s="8" t="s">
        <v>82</v>
      </c>
      <c r="D289" s="21" t="s">
        <v>627</v>
      </c>
      <c r="E289" s="8" t="s">
        <v>628</v>
      </c>
      <c r="F289" s="8" t="s">
        <v>600</v>
      </c>
      <c r="G289" s="83" t="s">
        <v>531</v>
      </c>
      <c r="H289" s="8" t="s">
        <v>705</v>
      </c>
      <c r="I289" s="145"/>
      <c r="J289" s="24" t="s">
        <v>38</v>
      </c>
      <c r="K289" s="83"/>
      <c r="L289" s="8"/>
      <c r="M289" s="8"/>
      <c r="N289" s="8"/>
      <c r="O289" s="8"/>
      <c r="P289" s="83"/>
      <c r="Q289" s="83"/>
      <c r="R289" s="8"/>
      <c r="S289" s="8" t="s">
        <v>8</v>
      </c>
      <c r="T289" s="8"/>
      <c r="U289" s="15"/>
      <c r="V289" s="15"/>
      <c r="W289" s="15"/>
      <c r="X289" s="15"/>
      <c r="Y289" s="8"/>
      <c r="Z289" s="8"/>
      <c r="AA289" s="84"/>
      <c r="AB289" s="15"/>
      <c r="AC289" s="15"/>
      <c r="AD289" s="15" t="s">
        <v>59</v>
      </c>
      <c r="AE289" s="15"/>
      <c r="AF289" s="17" t="s">
        <v>646</v>
      </c>
      <c r="AG289" s="8"/>
      <c r="AH289" s="84"/>
      <c r="AI289" s="37">
        <v>28000</v>
      </c>
    </row>
    <row r="290" spans="1:35" s="85" customFormat="1" ht="45" x14ac:dyDescent="0.25">
      <c r="A290" s="8" t="s">
        <v>585</v>
      </c>
      <c r="B290" s="121" t="s">
        <v>368</v>
      </c>
      <c r="C290" s="8" t="s">
        <v>83</v>
      </c>
      <c r="D290" s="21" t="s">
        <v>627</v>
      </c>
      <c r="E290" s="8" t="s">
        <v>628</v>
      </c>
      <c r="F290" s="8" t="s">
        <v>600</v>
      </c>
      <c r="G290" s="83" t="s">
        <v>531</v>
      </c>
      <c r="H290" s="8" t="s">
        <v>705</v>
      </c>
      <c r="I290" s="145"/>
      <c r="J290" s="24" t="s">
        <v>38</v>
      </c>
      <c r="K290" s="83"/>
      <c r="L290" s="8"/>
      <c r="M290" s="8"/>
      <c r="N290" s="8"/>
      <c r="O290" s="8"/>
      <c r="P290" s="83"/>
      <c r="Q290" s="83"/>
      <c r="R290" s="8"/>
      <c r="S290" s="8" t="s">
        <v>8</v>
      </c>
      <c r="T290" s="8"/>
      <c r="U290" s="15"/>
      <c r="V290" s="15"/>
      <c r="W290" s="15"/>
      <c r="X290" s="15"/>
      <c r="Y290" s="8"/>
      <c r="Z290" s="8"/>
      <c r="AA290" s="84"/>
      <c r="AB290" s="15"/>
      <c r="AC290" s="15"/>
      <c r="AD290" s="15" t="s">
        <v>59</v>
      </c>
      <c r="AE290" s="15"/>
      <c r="AF290" s="17" t="s">
        <v>647</v>
      </c>
      <c r="AG290" s="8"/>
      <c r="AH290" s="84"/>
      <c r="AI290" s="37">
        <v>28000</v>
      </c>
    </row>
    <row r="291" spans="1:35" s="91" customFormat="1" ht="45" x14ac:dyDescent="0.25">
      <c r="A291" s="8" t="s">
        <v>586</v>
      </c>
      <c r="B291" s="121" t="s">
        <v>368</v>
      </c>
      <c r="C291" s="8" t="s">
        <v>393</v>
      </c>
      <c r="D291" s="21" t="s">
        <v>627</v>
      </c>
      <c r="E291" s="8" t="s">
        <v>628</v>
      </c>
      <c r="F291" s="8" t="s">
        <v>600</v>
      </c>
      <c r="G291" s="83" t="s">
        <v>531</v>
      </c>
      <c r="H291" s="8" t="s">
        <v>705</v>
      </c>
      <c r="I291" s="145"/>
      <c r="J291" s="24" t="s">
        <v>38</v>
      </c>
      <c r="K291" s="83"/>
      <c r="L291" s="8"/>
      <c r="M291" s="8"/>
      <c r="N291" s="8"/>
      <c r="O291" s="8"/>
      <c r="P291" s="83"/>
      <c r="Q291" s="83"/>
      <c r="R291" s="8"/>
      <c r="S291" s="8" t="s">
        <v>8</v>
      </c>
      <c r="T291" s="8"/>
      <c r="U291" s="15"/>
      <c r="V291" s="15"/>
      <c r="W291" s="15"/>
      <c r="X291" s="15"/>
      <c r="Y291" s="8"/>
      <c r="Z291" s="8"/>
      <c r="AA291" s="84"/>
      <c r="AB291" s="15"/>
      <c r="AC291" s="15"/>
      <c r="AD291" s="15" t="s">
        <v>59</v>
      </c>
      <c r="AE291" s="15"/>
      <c r="AF291" s="17" t="s">
        <v>648</v>
      </c>
      <c r="AG291" s="8"/>
      <c r="AH291" s="84"/>
      <c r="AI291" s="37">
        <v>28000</v>
      </c>
    </row>
    <row r="292" spans="1:35" s="91" customFormat="1" ht="45" x14ac:dyDescent="0.25">
      <c r="A292" s="8" t="s">
        <v>587</v>
      </c>
      <c r="B292" s="121" t="s">
        <v>368</v>
      </c>
      <c r="C292" s="8" t="s">
        <v>63</v>
      </c>
      <c r="D292" s="21" t="s">
        <v>627</v>
      </c>
      <c r="E292" s="8" t="s">
        <v>628</v>
      </c>
      <c r="F292" s="8" t="s">
        <v>601</v>
      </c>
      <c r="G292" s="83" t="s">
        <v>531</v>
      </c>
      <c r="H292" s="8" t="s">
        <v>705</v>
      </c>
      <c r="I292" s="145"/>
      <c r="J292" s="24" t="s">
        <v>9</v>
      </c>
      <c r="K292" s="83"/>
      <c r="L292" s="8"/>
      <c r="M292" s="8"/>
      <c r="N292" s="8"/>
      <c r="O292" s="8"/>
      <c r="P292" s="83"/>
      <c r="Q292" s="83"/>
      <c r="R292" s="8"/>
      <c r="S292" s="8" t="s">
        <v>8</v>
      </c>
      <c r="T292" s="8"/>
      <c r="U292" s="15"/>
      <c r="V292" s="15"/>
      <c r="W292" s="15"/>
      <c r="X292" s="15"/>
      <c r="Y292" s="8"/>
      <c r="Z292" s="8"/>
      <c r="AA292" s="84"/>
      <c r="AB292" s="15"/>
      <c r="AC292" s="15"/>
      <c r="AD292" s="15" t="s">
        <v>59</v>
      </c>
      <c r="AE292" s="15"/>
      <c r="AF292" s="17" t="s">
        <v>649</v>
      </c>
      <c r="AG292" s="8"/>
      <c r="AH292" s="84"/>
      <c r="AI292" s="37">
        <v>28000</v>
      </c>
    </row>
    <row r="293" spans="1:35" s="91" customFormat="1" ht="45" x14ac:dyDescent="0.25">
      <c r="A293" s="8" t="s">
        <v>588</v>
      </c>
      <c r="B293" s="121" t="s">
        <v>368</v>
      </c>
      <c r="C293" s="8" t="s">
        <v>64</v>
      </c>
      <c r="D293" s="21" t="s">
        <v>627</v>
      </c>
      <c r="E293" s="8" t="s">
        <v>628</v>
      </c>
      <c r="F293" s="8" t="s">
        <v>600</v>
      </c>
      <c r="G293" s="83" t="s">
        <v>531</v>
      </c>
      <c r="H293" s="8" t="s">
        <v>705</v>
      </c>
      <c r="I293" s="145"/>
      <c r="J293" s="24" t="s">
        <v>9</v>
      </c>
      <c r="K293" s="83"/>
      <c r="L293" s="8"/>
      <c r="M293" s="8"/>
      <c r="N293" s="8"/>
      <c r="O293" s="8"/>
      <c r="P293" s="83"/>
      <c r="Q293" s="83"/>
      <c r="R293" s="8"/>
      <c r="S293" s="8" t="s">
        <v>8</v>
      </c>
      <c r="T293" s="8"/>
      <c r="U293" s="15"/>
      <c r="V293" s="15"/>
      <c r="W293" s="15"/>
      <c r="X293" s="15"/>
      <c r="Y293" s="8"/>
      <c r="Z293" s="8"/>
      <c r="AA293" s="84"/>
      <c r="AB293" s="15"/>
      <c r="AC293" s="15"/>
      <c r="AD293" s="15" t="s">
        <v>59</v>
      </c>
      <c r="AE293" s="15"/>
      <c r="AF293" s="17" t="s">
        <v>650</v>
      </c>
      <c r="AG293" s="8"/>
      <c r="AH293" s="84"/>
      <c r="AI293" s="37">
        <v>28000</v>
      </c>
    </row>
    <row r="294" spans="1:35" s="91" customFormat="1" ht="60" x14ac:dyDescent="0.25">
      <c r="A294" s="8" t="s">
        <v>574</v>
      </c>
      <c r="B294" s="121" t="s">
        <v>576</v>
      </c>
      <c r="C294" s="8" t="s">
        <v>54</v>
      </c>
      <c r="D294" s="21">
        <v>5</v>
      </c>
      <c r="E294" s="8" t="s">
        <v>621</v>
      </c>
      <c r="F294" s="8" t="s">
        <v>599</v>
      </c>
      <c r="G294" s="8" t="s">
        <v>602</v>
      </c>
      <c r="H294" s="8" t="s">
        <v>705</v>
      </c>
      <c r="I294" s="145"/>
      <c r="J294" s="24" t="s">
        <v>55</v>
      </c>
      <c r="K294" s="83"/>
      <c r="L294" s="8"/>
      <c r="M294" s="8"/>
      <c r="N294" s="8"/>
      <c r="O294" s="8"/>
      <c r="P294" s="83"/>
      <c r="Q294" s="83"/>
      <c r="R294" s="8"/>
      <c r="S294" s="8" t="s">
        <v>8</v>
      </c>
      <c r="T294" s="8"/>
      <c r="U294" s="15"/>
      <c r="V294" s="15"/>
      <c r="W294" s="15"/>
      <c r="X294" s="15"/>
      <c r="Y294" s="8"/>
      <c r="Z294" s="8"/>
      <c r="AA294" s="84"/>
      <c r="AB294" s="15"/>
      <c r="AC294" s="15"/>
      <c r="AD294" s="15" t="s">
        <v>54</v>
      </c>
      <c r="AE294" s="15"/>
      <c r="AF294" s="8"/>
      <c r="AG294" s="8"/>
      <c r="AH294" s="84"/>
      <c r="AI294" s="37">
        <v>20000</v>
      </c>
    </row>
    <row r="295" spans="1:35" s="91" customFormat="1" ht="210" x14ac:dyDescent="0.25">
      <c r="A295" s="8" t="s">
        <v>578</v>
      </c>
      <c r="B295" s="121" t="s">
        <v>56</v>
      </c>
      <c r="C295" s="8" t="s">
        <v>57</v>
      </c>
      <c r="D295" s="21">
        <v>500</v>
      </c>
      <c r="E295" s="8" t="s">
        <v>623</v>
      </c>
      <c r="F295" s="8" t="s">
        <v>412</v>
      </c>
      <c r="G295" s="8" t="s">
        <v>602</v>
      </c>
      <c r="H295" s="8" t="s">
        <v>705</v>
      </c>
      <c r="I295" s="145"/>
      <c r="J295" s="24" t="s">
        <v>9</v>
      </c>
      <c r="K295" s="83"/>
      <c r="L295" s="8"/>
      <c r="M295" s="8"/>
      <c r="N295" s="8"/>
      <c r="O295" s="8"/>
      <c r="P295" s="83"/>
      <c r="Q295" s="83"/>
      <c r="R295" s="8"/>
      <c r="S295" s="8" t="s">
        <v>8</v>
      </c>
      <c r="T295" s="8"/>
      <c r="U295" s="15"/>
      <c r="V295" s="15"/>
      <c r="W295" s="15"/>
      <c r="X295" s="15"/>
      <c r="Y295" s="8"/>
      <c r="Z295" s="8"/>
      <c r="AA295" s="84"/>
      <c r="AB295" s="15"/>
      <c r="AC295" s="15"/>
      <c r="AD295" s="15" t="s">
        <v>54</v>
      </c>
      <c r="AE295" s="15"/>
      <c r="AF295" s="8" t="s">
        <v>642</v>
      </c>
      <c r="AG295" s="8"/>
      <c r="AH295" s="84"/>
      <c r="AI295" s="37">
        <v>20000</v>
      </c>
    </row>
    <row r="296" spans="1:35" s="52" customFormat="1" ht="30" x14ac:dyDescent="0.25">
      <c r="A296" s="83" t="s">
        <v>573</v>
      </c>
      <c r="B296" s="151" t="s">
        <v>401</v>
      </c>
      <c r="C296" s="83" t="s">
        <v>402</v>
      </c>
      <c r="D296" s="23">
        <v>1</v>
      </c>
      <c r="E296" s="83" t="s">
        <v>619</v>
      </c>
      <c r="F296" s="8" t="s">
        <v>412</v>
      </c>
      <c r="G296" s="83" t="s">
        <v>534</v>
      </c>
      <c r="H296" s="8" t="s">
        <v>705</v>
      </c>
      <c r="I296" s="182"/>
      <c r="J296" s="43" t="s">
        <v>9</v>
      </c>
      <c r="K296" s="83"/>
      <c r="L296" s="83"/>
      <c r="M296" s="83"/>
      <c r="N296" s="83"/>
      <c r="O296" s="83"/>
      <c r="P296" s="83"/>
      <c r="Q296" s="83"/>
      <c r="R296" s="83"/>
      <c r="S296" s="83"/>
      <c r="T296" s="83"/>
      <c r="U296" s="84"/>
      <c r="V296" s="84"/>
      <c r="W296" s="84"/>
      <c r="X296" s="84"/>
      <c r="Y296" s="83"/>
      <c r="Z296" s="83"/>
      <c r="AA296" s="84"/>
      <c r="AB296" s="84"/>
      <c r="AC296" s="84"/>
      <c r="AD296" s="83" t="s">
        <v>402</v>
      </c>
      <c r="AE296" s="84"/>
      <c r="AF296" s="83"/>
      <c r="AG296" s="83"/>
      <c r="AH296" s="84"/>
      <c r="AI296" s="180">
        <v>3500</v>
      </c>
    </row>
    <row r="297" spans="1:35" s="52" customFormat="1" ht="60" x14ac:dyDescent="0.25">
      <c r="A297" s="8" t="s">
        <v>557</v>
      </c>
      <c r="B297" s="124" t="s">
        <v>559</v>
      </c>
      <c r="C297" s="8" t="s">
        <v>40</v>
      </c>
      <c r="D297" s="21">
        <v>100</v>
      </c>
      <c r="E297" s="8" t="s">
        <v>612</v>
      </c>
      <c r="F297" s="8" t="s">
        <v>599</v>
      </c>
      <c r="G297" s="8" t="s">
        <v>602</v>
      </c>
      <c r="H297" s="8" t="s">
        <v>705</v>
      </c>
      <c r="I297" s="145"/>
      <c r="J297" s="24" t="s">
        <v>9</v>
      </c>
      <c r="K297" s="83"/>
      <c r="L297" s="8"/>
      <c r="M297" s="8"/>
      <c r="N297" s="8"/>
      <c r="O297" s="8"/>
      <c r="P297" s="83"/>
      <c r="Q297" s="83"/>
      <c r="R297" s="8"/>
      <c r="S297" s="8" t="s">
        <v>8</v>
      </c>
      <c r="T297" s="8"/>
      <c r="U297" s="15"/>
      <c r="V297" s="15"/>
      <c r="W297" s="15"/>
      <c r="X297" s="15"/>
      <c r="Y297" s="8"/>
      <c r="Z297" s="8"/>
      <c r="AA297" s="84"/>
      <c r="AB297" s="15"/>
      <c r="AC297" s="15"/>
      <c r="AD297" s="15" t="s">
        <v>40</v>
      </c>
      <c r="AE297" s="15"/>
      <c r="AF297" s="8"/>
      <c r="AG297" s="8"/>
      <c r="AH297" s="84"/>
      <c r="AI297" s="37">
        <v>10000</v>
      </c>
    </row>
    <row r="298" spans="1:35" s="91" customFormat="1" ht="45" x14ac:dyDescent="0.25">
      <c r="A298" s="8" t="s">
        <v>560</v>
      </c>
      <c r="B298" s="121" t="s">
        <v>50</v>
      </c>
      <c r="C298" s="8" t="s">
        <v>603</v>
      </c>
      <c r="D298" s="21" t="s">
        <v>611</v>
      </c>
      <c r="E298" s="8" t="s">
        <v>614</v>
      </c>
      <c r="F298" s="8" t="s">
        <v>600</v>
      </c>
      <c r="G298" s="83" t="s">
        <v>531</v>
      </c>
      <c r="H298" s="8" t="s">
        <v>705</v>
      </c>
      <c r="I298" s="145"/>
      <c r="J298" s="24" t="s">
        <v>9</v>
      </c>
      <c r="K298" s="83"/>
      <c r="L298" s="8"/>
      <c r="M298" s="8"/>
      <c r="N298" s="8"/>
      <c r="O298" s="8"/>
      <c r="P298" s="83"/>
      <c r="Q298" s="83"/>
      <c r="R298" s="8"/>
      <c r="S298" s="8" t="s">
        <v>8</v>
      </c>
      <c r="T298" s="8"/>
      <c r="U298" s="15"/>
      <c r="V298" s="15"/>
      <c r="W298" s="15"/>
      <c r="X298" s="15"/>
      <c r="Y298" s="8"/>
      <c r="Z298" s="8"/>
      <c r="AA298" s="84"/>
      <c r="AB298" s="15"/>
      <c r="AC298" s="15"/>
      <c r="AD298" s="15" t="s">
        <v>40</v>
      </c>
      <c r="AE298" s="15"/>
      <c r="AF298" s="17" t="s">
        <v>658</v>
      </c>
      <c r="AG298" s="8"/>
      <c r="AH298" s="84"/>
      <c r="AI298" s="37">
        <v>10000</v>
      </c>
    </row>
    <row r="299" spans="1:35" s="91" customFormat="1" ht="45" x14ac:dyDescent="0.25">
      <c r="A299" s="8" t="s">
        <v>565</v>
      </c>
      <c r="B299" s="121" t="s">
        <v>50</v>
      </c>
      <c r="C299" s="8" t="s">
        <v>51</v>
      </c>
      <c r="D299" s="21" t="s">
        <v>611</v>
      </c>
      <c r="E299" s="8" t="s">
        <v>614</v>
      </c>
      <c r="F299" s="8" t="s">
        <v>600</v>
      </c>
      <c r="G299" s="83" t="s">
        <v>531</v>
      </c>
      <c r="H299" s="8" t="s">
        <v>705</v>
      </c>
      <c r="I299" s="145"/>
      <c r="J299" s="24" t="s">
        <v>9</v>
      </c>
      <c r="K299" s="83"/>
      <c r="L299" s="8"/>
      <c r="M299" s="8"/>
      <c r="N299" s="8"/>
      <c r="O299" s="8"/>
      <c r="P299" s="83"/>
      <c r="Q299" s="83"/>
      <c r="R299" s="8"/>
      <c r="S299" s="8" t="s">
        <v>8</v>
      </c>
      <c r="T299" s="8"/>
      <c r="U299" s="15"/>
      <c r="V299" s="15"/>
      <c r="W299" s="15"/>
      <c r="X299" s="15"/>
      <c r="Y299" s="8"/>
      <c r="Z299" s="8"/>
      <c r="AA299" s="84"/>
      <c r="AB299" s="15"/>
      <c r="AC299" s="15"/>
      <c r="AD299" s="15" t="s">
        <v>40</v>
      </c>
      <c r="AE299" s="15"/>
      <c r="AF299" s="17" t="s">
        <v>659</v>
      </c>
      <c r="AG299" s="8"/>
      <c r="AH299" s="84"/>
      <c r="AI299" s="37">
        <v>10000</v>
      </c>
    </row>
    <row r="300" spans="1:35" s="91" customFormat="1" ht="45" x14ac:dyDescent="0.25">
      <c r="A300" s="8" t="s">
        <v>566</v>
      </c>
      <c r="B300" s="121" t="s">
        <v>50</v>
      </c>
      <c r="C300" s="8" t="s">
        <v>52</v>
      </c>
      <c r="D300" s="21" t="s">
        <v>611</v>
      </c>
      <c r="E300" s="8" t="s">
        <v>614</v>
      </c>
      <c r="F300" s="8" t="s">
        <v>600</v>
      </c>
      <c r="G300" s="83" t="s">
        <v>531</v>
      </c>
      <c r="H300" s="8" t="s">
        <v>705</v>
      </c>
      <c r="I300" s="145"/>
      <c r="J300" s="24" t="s">
        <v>9</v>
      </c>
      <c r="K300" s="83"/>
      <c r="L300" s="8"/>
      <c r="M300" s="8"/>
      <c r="N300" s="8"/>
      <c r="O300" s="8"/>
      <c r="P300" s="83"/>
      <c r="Q300" s="83"/>
      <c r="R300" s="8"/>
      <c r="S300" s="8" t="s">
        <v>8</v>
      </c>
      <c r="T300" s="8"/>
      <c r="U300" s="15"/>
      <c r="V300" s="15"/>
      <c r="W300" s="15"/>
      <c r="X300" s="15"/>
      <c r="Y300" s="8"/>
      <c r="Z300" s="8"/>
      <c r="AA300" s="84"/>
      <c r="AB300" s="15"/>
      <c r="AC300" s="15"/>
      <c r="AD300" s="15" t="s">
        <v>40</v>
      </c>
      <c r="AE300" s="15"/>
      <c r="AF300" s="17" t="s">
        <v>660</v>
      </c>
      <c r="AG300" s="8"/>
      <c r="AH300" s="84"/>
      <c r="AI300" s="37">
        <v>10000</v>
      </c>
    </row>
    <row r="301" spans="1:35" s="91" customFormat="1" ht="45" x14ac:dyDescent="0.25">
      <c r="A301" s="8" t="s">
        <v>567</v>
      </c>
      <c r="B301" s="121" t="s">
        <v>50</v>
      </c>
      <c r="C301" s="8" t="s">
        <v>53</v>
      </c>
      <c r="D301" s="21" t="s">
        <v>611</v>
      </c>
      <c r="E301" s="8" t="s">
        <v>614</v>
      </c>
      <c r="F301" s="8" t="s">
        <v>600</v>
      </c>
      <c r="G301" s="83" t="s">
        <v>531</v>
      </c>
      <c r="H301" s="8" t="s">
        <v>705</v>
      </c>
      <c r="I301" s="145"/>
      <c r="J301" s="24" t="s">
        <v>9</v>
      </c>
      <c r="K301" s="83"/>
      <c r="L301" s="8"/>
      <c r="M301" s="8"/>
      <c r="N301" s="8"/>
      <c r="O301" s="8"/>
      <c r="P301" s="83"/>
      <c r="Q301" s="83"/>
      <c r="R301" s="8"/>
      <c r="S301" s="8" t="s">
        <v>8</v>
      </c>
      <c r="T301" s="8"/>
      <c r="U301" s="15"/>
      <c r="V301" s="15"/>
      <c r="W301" s="15"/>
      <c r="X301" s="15"/>
      <c r="Y301" s="8"/>
      <c r="Z301" s="8"/>
      <c r="AA301" s="84"/>
      <c r="AB301" s="15"/>
      <c r="AC301" s="15"/>
      <c r="AD301" s="15" t="s">
        <v>40</v>
      </c>
      <c r="AE301" s="15"/>
      <c r="AF301" s="17" t="s">
        <v>661</v>
      </c>
      <c r="AG301" s="8"/>
      <c r="AH301" s="84"/>
      <c r="AI301" s="37">
        <v>10000</v>
      </c>
    </row>
    <row r="302" spans="1:35" s="91" customFormat="1" ht="165" x14ac:dyDescent="0.25">
      <c r="A302" s="8" t="s">
        <v>589</v>
      </c>
      <c r="B302" s="121" t="s">
        <v>591</v>
      </c>
      <c r="C302" s="8" t="s">
        <v>60</v>
      </c>
      <c r="D302" s="21">
        <v>50</v>
      </c>
      <c r="E302" s="8" t="s">
        <v>625</v>
      </c>
      <c r="F302" s="8" t="s">
        <v>599</v>
      </c>
      <c r="G302" s="8" t="s">
        <v>602</v>
      </c>
      <c r="H302" s="8" t="s">
        <v>705</v>
      </c>
      <c r="I302" s="145"/>
      <c r="J302" s="24" t="s">
        <v>38</v>
      </c>
      <c r="K302" s="83"/>
      <c r="L302" s="8"/>
      <c r="M302" s="8"/>
      <c r="N302" s="51"/>
      <c r="O302" s="51"/>
      <c r="P302" s="83"/>
      <c r="Q302" s="83"/>
      <c r="R302" s="8"/>
      <c r="S302" s="8" t="s">
        <v>8</v>
      </c>
      <c r="T302" s="8"/>
      <c r="U302" s="15"/>
      <c r="V302" s="15"/>
      <c r="W302" s="15"/>
      <c r="X302" s="15"/>
      <c r="Y302" s="51"/>
      <c r="Z302" s="51"/>
      <c r="AA302" s="84"/>
      <c r="AB302" s="15"/>
      <c r="AC302" s="15"/>
      <c r="AD302" s="15" t="s">
        <v>59</v>
      </c>
      <c r="AE302" s="8"/>
      <c r="AF302" s="51" t="s">
        <v>651</v>
      </c>
      <c r="AG302" s="51"/>
      <c r="AH302" s="84"/>
      <c r="AI302" s="37" t="s">
        <v>656</v>
      </c>
    </row>
    <row r="303" spans="1:35" s="91" customFormat="1" ht="180" x14ac:dyDescent="0.25">
      <c r="A303" s="8" t="s">
        <v>592</v>
      </c>
      <c r="B303" s="121" t="s">
        <v>394</v>
      </c>
      <c r="C303" s="8" t="s">
        <v>395</v>
      </c>
      <c r="D303" s="21" t="s">
        <v>630</v>
      </c>
      <c r="E303" s="8" t="s">
        <v>629</v>
      </c>
      <c r="F303" s="8" t="s">
        <v>600</v>
      </c>
      <c r="G303" s="83" t="s">
        <v>531</v>
      </c>
      <c r="H303" s="8" t="s">
        <v>705</v>
      </c>
      <c r="I303" s="145"/>
      <c r="J303" s="24" t="s">
        <v>38</v>
      </c>
      <c r="K303" s="83"/>
      <c r="L303" s="8"/>
      <c r="M303" s="8"/>
      <c r="N303" s="51"/>
      <c r="O303" s="51"/>
      <c r="P303" s="83"/>
      <c r="Q303" s="83"/>
      <c r="R303" s="8"/>
      <c r="S303" s="8"/>
      <c r="T303" s="8"/>
      <c r="U303" s="15"/>
      <c r="V303" s="15"/>
      <c r="W303" s="15"/>
      <c r="X303" s="15"/>
      <c r="Y303" s="51"/>
      <c r="Z303" s="51"/>
      <c r="AA303" s="84"/>
      <c r="AB303" s="15"/>
      <c r="AC303" s="15"/>
      <c r="AD303" s="15" t="s">
        <v>59</v>
      </c>
      <c r="AE303" s="8"/>
      <c r="AF303" s="51" t="s">
        <v>653</v>
      </c>
      <c r="AG303" s="51"/>
      <c r="AH303" s="84"/>
      <c r="AI303" s="37" t="s">
        <v>656</v>
      </c>
    </row>
    <row r="304" spans="1:35" s="52" customFormat="1" ht="180" x14ac:dyDescent="0.25">
      <c r="A304" s="8" t="s">
        <v>593</v>
      </c>
      <c r="B304" s="121" t="s">
        <v>394</v>
      </c>
      <c r="C304" s="8" t="s">
        <v>396</v>
      </c>
      <c r="D304" s="21" t="s">
        <v>630</v>
      </c>
      <c r="E304" s="8" t="s">
        <v>629</v>
      </c>
      <c r="F304" s="8" t="s">
        <v>600</v>
      </c>
      <c r="G304" s="83" t="s">
        <v>531</v>
      </c>
      <c r="H304" s="8" t="s">
        <v>705</v>
      </c>
      <c r="I304" s="145"/>
      <c r="J304" s="24" t="s">
        <v>38</v>
      </c>
      <c r="K304" s="83"/>
      <c r="L304" s="8"/>
      <c r="M304" s="8"/>
      <c r="N304" s="51"/>
      <c r="O304" s="51"/>
      <c r="P304" s="83"/>
      <c r="Q304" s="83"/>
      <c r="R304" s="8"/>
      <c r="S304" s="8"/>
      <c r="T304" s="8"/>
      <c r="U304" s="15"/>
      <c r="V304" s="15"/>
      <c r="W304" s="15"/>
      <c r="X304" s="15"/>
      <c r="Y304" s="51"/>
      <c r="Z304" s="51"/>
      <c r="AA304" s="84"/>
      <c r="AB304" s="15"/>
      <c r="AC304" s="15"/>
      <c r="AD304" s="15" t="s">
        <v>59</v>
      </c>
      <c r="AE304" s="8"/>
      <c r="AF304" s="51" t="s">
        <v>654</v>
      </c>
      <c r="AG304" s="51"/>
      <c r="AH304" s="84"/>
      <c r="AI304" s="37" t="s">
        <v>656</v>
      </c>
    </row>
    <row r="305" spans="1:35" s="91" customFormat="1" ht="180" x14ac:dyDescent="0.25">
      <c r="A305" s="8" t="s">
        <v>594</v>
      </c>
      <c r="B305" s="121" t="s">
        <v>394</v>
      </c>
      <c r="C305" s="8" t="s">
        <v>397</v>
      </c>
      <c r="D305" s="21" t="s">
        <v>630</v>
      </c>
      <c r="E305" s="8" t="s">
        <v>629</v>
      </c>
      <c r="F305" s="8" t="s">
        <v>600</v>
      </c>
      <c r="G305" s="83" t="s">
        <v>531</v>
      </c>
      <c r="H305" s="8" t="s">
        <v>705</v>
      </c>
      <c r="I305" s="145"/>
      <c r="J305" s="24" t="s">
        <v>38</v>
      </c>
      <c r="K305" s="83"/>
      <c r="L305" s="8"/>
      <c r="M305" s="8"/>
      <c r="N305" s="51"/>
      <c r="O305" s="51"/>
      <c r="P305" s="83"/>
      <c r="Q305" s="83"/>
      <c r="R305" s="8"/>
      <c r="S305" s="8"/>
      <c r="T305" s="8"/>
      <c r="U305" s="15"/>
      <c r="V305" s="15"/>
      <c r="W305" s="15"/>
      <c r="X305" s="15"/>
      <c r="Y305" s="51"/>
      <c r="Z305" s="51"/>
      <c r="AA305" s="84"/>
      <c r="AB305" s="15"/>
      <c r="AC305" s="15"/>
      <c r="AD305" s="15" t="s">
        <v>59</v>
      </c>
      <c r="AE305" s="8"/>
      <c r="AF305" s="51" t="s">
        <v>655</v>
      </c>
      <c r="AG305" s="51"/>
      <c r="AH305" s="84"/>
      <c r="AI305" s="37" t="s">
        <v>656</v>
      </c>
    </row>
    <row r="306" spans="1:35" s="91" customFormat="1" ht="180" x14ac:dyDescent="0.25">
      <c r="A306" s="8" t="s">
        <v>595</v>
      </c>
      <c r="B306" s="121" t="s">
        <v>394</v>
      </c>
      <c r="C306" s="8" t="s">
        <v>398</v>
      </c>
      <c r="D306" s="21" t="s">
        <v>630</v>
      </c>
      <c r="E306" s="8" t="s">
        <v>629</v>
      </c>
      <c r="F306" s="8" t="s">
        <v>600</v>
      </c>
      <c r="G306" s="83" t="s">
        <v>531</v>
      </c>
      <c r="H306" s="8" t="s">
        <v>705</v>
      </c>
      <c r="I306" s="145"/>
      <c r="J306" s="24" t="s">
        <v>38</v>
      </c>
      <c r="K306" s="83"/>
      <c r="L306" s="8"/>
      <c r="M306" s="8"/>
      <c r="N306" s="51"/>
      <c r="O306" s="51"/>
      <c r="P306" s="83"/>
      <c r="Q306" s="83"/>
      <c r="R306" s="8"/>
      <c r="S306" s="8"/>
      <c r="T306" s="8"/>
      <c r="U306" s="15"/>
      <c r="V306" s="15"/>
      <c r="W306" s="15"/>
      <c r="X306" s="15"/>
      <c r="Y306" s="51"/>
      <c r="Z306" s="51"/>
      <c r="AA306" s="84"/>
      <c r="AB306" s="15"/>
      <c r="AC306" s="15"/>
      <c r="AD306" s="15" t="s">
        <v>59</v>
      </c>
      <c r="AE306" s="8"/>
      <c r="AF306" s="51" t="s">
        <v>657</v>
      </c>
      <c r="AG306" s="51"/>
      <c r="AH306" s="84"/>
      <c r="AI306" s="37" t="s">
        <v>656</v>
      </c>
    </row>
    <row r="307" spans="1:35" s="85" customFormat="1" ht="180" x14ac:dyDescent="0.25">
      <c r="A307" s="8" t="s">
        <v>561</v>
      </c>
      <c r="B307" s="121" t="s">
        <v>563</v>
      </c>
      <c r="C307" s="8" t="s">
        <v>41</v>
      </c>
      <c r="D307" s="21">
        <v>20</v>
      </c>
      <c r="E307" s="8" t="s">
        <v>612</v>
      </c>
      <c r="F307" s="8" t="s">
        <v>599</v>
      </c>
      <c r="G307" s="8" t="s">
        <v>602</v>
      </c>
      <c r="H307" s="8" t="s">
        <v>705</v>
      </c>
      <c r="I307" s="145"/>
      <c r="J307" s="24" t="s">
        <v>9</v>
      </c>
      <c r="K307" s="83"/>
      <c r="L307" s="8"/>
      <c r="M307" s="8"/>
      <c r="N307" s="51"/>
      <c r="O307" s="51"/>
      <c r="P307" s="83"/>
      <c r="Q307" s="83"/>
      <c r="R307" s="8"/>
      <c r="S307" s="8" t="s">
        <v>8</v>
      </c>
      <c r="T307" s="8"/>
      <c r="U307" s="15"/>
      <c r="V307" s="15"/>
      <c r="W307" s="15"/>
      <c r="X307" s="15"/>
      <c r="Y307" s="51"/>
      <c r="Z307" s="51"/>
      <c r="AA307" s="84"/>
      <c r="AB307" s="15"/>
      <c r="AC307" s="15"/>
      <c r="AD307" s="15" t="s">
        <v>40</v>
      </c>
      <c r="AE307" s="15"/>
      <c r="AF307" s="51" t="s">
        <v>662</v>
      </c>
      <c r="AG307" s="51"/>
      <c r="AH307" s="84"/>
      <c r="AI307" s="37" t="s">
        <v>663</v>
      </c>
    </row>
    <row r="308" spans="1:35" s="91" customFormat="1" ht="180" x14ac:dyDescent="0.25">
      <c r="A308" s="8" t="s">
        <v>564</v>
      </c>
      <c r="B308" s="121" t="s">
        <v>42</v>
      </c>
      <c r="C308" s="8" t="s">
        <v>399</v>
      </c>
      <c r="D308" s="21" t="s">
        <v>616</v>
      </c>
      <c r="E308" s="8" t="s">
        <v>615</v>
      </c>
      <c r="F308" s="8" t="s">
        <v>600</v>
      </c>
      <c r="G308" s="83" t="s">
        <v>531</v>
      </c>
      <c r="H308" s="8" t="s">
        <v>705</v>
      </c>
      <c r="I308" s="145"/>
      <c r="J308" s="24" t="s">
        <v>9</v>
      </c>
      <c r="K308" s="83"/>
      <c r="L308" s="8"/>
      <c r="M308" s="8"/>
      <c r="N308" s="51"/>
      <c r="O308" s="51"/>
      <c r="P308" s="83"/>
      <c r="Q308" s="83"/>
      <c r="R308" s="8"/>
      <c r="S308" s="8"/>
      <c r="T308" s="8"/>
      <c r="U308" s="15"/>
      <c r="V308" s="15"/>
      <c r="W308" s="15"/>
      <c r="X308" s="15"/>
      <c r="Y308" s="51"/>
      <c r="Z308" s="51"/>
      <c r="AA308" s="84"/>
      <c r="AB308" s="15"/>
      <c r="AC308" s="15"/>
      <c r="AD308" s="15" t="s">
        <v>40</v>
      </c>
      <c r="AE308" s="15"/>
      <c r="AF308" s="51" t="s">
        <v>665</v>
      </c>
      <c r="AG308" s="51"/>
      <c r="AH308" s="84"/>
      <c r="AI308" s="37" t="s">
        <v>663</v>
      </c>
    </row>
    <row r="309" spans="1:35" s="91" customFormat="1" ht="180" x14ac:dyDescent="0.25">
      <c r="A309" s="8" t="s">
        <v>568</v>
      </c>
      <c r="B309" s="121" t="s">
        <v>42</v>
      </c>
      <c r="C309" s="8" t="s">
        <v>43</v>
      </c>
      <c r="D309" s="21" t="s">
        <v>616</v>
      </c>
      <c r="E309" s="8" t="s">
        <v>615</v>
      </c>
      <c r="F309" s="8" t="s">
        <v>600</v>
      </c>
      <c r="G309" s="83" t="s">
        <v>531</v>
      </c>
      <c r="H309" s="8" t="s">
        <v>705</v>
      </c>
      <c r="I309" s="145"/>
      <c r="J309" s="24" t="s">
        <v>9</v>
      </c>
      <c r="K309" s="83"/>
      <c r="L309" s="8"/>
      <c r="M309" s="8"/>
      <c r="N309" s="51"/>
      <c r="O309" s="51"/>
      <c r="P309" s="83"/>
      <c r="Q309" s="83"/>
      <c r="R309" s="8"/>
      <c r="S309" s="8" t="s">
        <v>8</v>
      </c>
      <c r="T309" s="8"/>
      <c r="U309" s="15"/>
      <c r="V309" s="15"/>
      <c r="W309" s="15"/>
      <c r="X309" s="15"/>
      <c r="Y309" s="51"/>
      <c r="Z309" s="51"/>
      <c r="AA309" s="84"/>
      <c r="AB309" s="15"/>
      <c r="AC309" s="15"/>
      <c r="AD309" s="15" t="s">
        <v>40</v>
      </c>
      <c r="AE309" s="15"/>
      <c r="AF309" s="51" t="s">
        <v>666</v>
      </c>
      <c r="AG309" s="51"/>
      <c r="AH309" s="84"/>
      <c r="AI309" s="37" t="s">
        <v>663</v>
      </c>
    </row>
    <row r="310" spans="1:35" s="91" customFormat="1" ht="180" x14ac:dyDescent="0.25">
      <c r="A310" s="8" t="s">
        <v>569</v>
      </c>
      <c r="B310" s="121" t="s">
        <v>42</v>
      </c>
      <c r="C310" s="8" t="s">
        <v>44</v>
      </c>
      <c r="D310" s="21" t="s">
        <v>616</v>
      </c>
      <c r="E310" s="8" t="s">
        <v>615</v>
      </c>
      <c r="F310" s="8" t="s">
        <v>600</v>
      </c>
      <c r="G310" s="83" t="s">
        <v>531</v>
      </c>
      <c r="H310" s="8" t="s">
        <v>705</v>
      </c>
      <c r="I310" s="145"/>
      <c r="J310" s="24" t="s">
        <v>9</v>
      </c>
      <c r="K310" s="83"/>
      <c r="L310" s="8"/>
      <c r="M310" s="8"/>
      <c r="N310" s="51"/>
      <c r="O310" s="51"/>
      <c r="P310" s="83"/>
      <c r="Q310" s="83"/>
      <c r="R310" s="8"/>
      <c r="S310" s="8" t="s">
        <v>8</v>
      </c>
      <c r="T310" s="8"/>
      <c r="U310" s="15"/>
      <c r="V310" s="15"/>
      <c r="W310" s="15"/>
      <c r="X310" s="15"/>
      <c r="Y310" s="51"/>
      <c r="Z310" s="51"/>
      <c r="AA310" s="84"/>
      <c r="AB310" s="15"/>
      <c r="AC310" s="15"/>
      <c r="AD310" s="15" t="s">
        <v>40</v>
      </c>
      <c r="AE310" s="15"/>
      <c r="AF310" s="51" t="s">
        <v>667</v>
      </c>
      <c r="AG310" s="51"/>
      <c r="AH310" s="84"/>
      <c r="AI310" s="37" t="s">
        <v>663</v>
      </c>
    </row>
    <row r="311" spans="1:35" s="91" customFormat="1" ht="180" x14ac:dyDescent="0.25">
      <c r="A311" s="8" t="s">
        <v>570</v>
      </c>
      <c r="B311" s="121" t="s">
        <v>42</v>
      </c>
      <c r="C311" s="8" t="s">
        <v>45</v>
      </c>
      <c r="D311" s="21" t="s">
        <v>616</v>
      </c>
      <c r="E311" s="8" t="s">
        <v>615</v>
      </c>
      <c r="F311" s="8" t="s">
        <v>600</v>
      </c>
      <c r="G311" s="83" t="s">
        <v>531</v>
      </c>
      <c r="H311" s="8" t="s">
        <v>705</v>
      </c>
      <c r="I311" s="145"/>
      <c r="J311" s="24" t="s">
        <v>9</v>
      </c>
      <c r="K311" s="83"/>
      <c r="L311" s="8"/>
      <c r="M311" s="8"/>
      <c r="N311" s="51"/>
      <c r="O311" s="51"/>
      <c r="P311" s="83"/>
      <c r="Q311" s="83"/>
      <c r="R311" s="8"/>
      <c r="S311" s="8" t="s">
        <v>8</v>
      </c>
      <c r="T311" s="8"/>
      <c r="U311" s="15"/>
      <c r="V311" s="15"/>
      <c r="W311" s="15"/>
      <c r="X311" s="15"/>
      <c r="Y311" s="51"/>
      <c r="Z311" s="51"/>
      <c r="AA311" s="84"/>
      <c r="AB311" s="15"/>
      <c r="AC311" s="15"/>
      <c r="AD311" s="15" t="s">
        <v>40</v>
      </c>
      <c r="AE311" s="15"/>
      <c r="AF311" s="51" t="s">
        <v>668</v>
      </c>
      <c r="AG311" s="51"/>
      <c r="AH311" s="84"/>
      <c r="AI311" s="37" t="s">
        <v>663</v>
      </c>
    </row>
    <row r="312" spans="1:35" s="52" customFormat="1" ht="60" x14ac:dyDescent="0.25">
      <c r="A312" s="8" t="s">
        <v>571</v>
      </c>
      <c r="B312" s="121" t="s">
        <v>46</v>
      </c>
      <c r="C312" s="8" t="s">
        <v>47</v>
      </c>
      <c r="D312" s="21">
        <v>50</v>
      </c>
      <c r="E312" s="8" t="s">
        <v>617</v>
      </c>
      <c r="F312" s="8" t="s">
        <v>412</v>
      </c>
      <c r="G312" s="8" t="s">
        <v>602</v>
      </c>
      <c r="H312" s="8" t="s">
        <v>705</v>
      </c>
      <c r="I312" s="145"/>
      <c r="J312" s="24" t="s">
        <v>9</v>
      </c>
      <c r="K312" s="83"/>
      <c r="L312" s="8"/>
      <c r="M312" s="8"/>
      <c r="N312" s="8"/>
      <c r="O312" s="8"/>
      <c r="P312" s="83"/>
      <c r="Q312" s="83"/>
      <c r="R312" s="8"/>
      <c r="S312" s="8" t="s">
        <v>8</v>
      </c>
      <c r="T312" s="8"/>
      <c r="U312" s="15"/>
      <c r="V312" s="15"/>
      <c r="W312" s="15"/>
      <c r="X312" s="15"/>
      <c r="Y312" s="8"/>
      <c r="Z312" s="8"/>
      <c r="AA312" s="84"/>
      <c r="AB312" s="15"/>
      <c r="AC312" s="15"/>
      <c r="AD312" s="15" t="s">
        <v>47</v>
      </c>
      <c r="AE312" s="15"/>
      <c r="AF312" s="8"/>
      <c r="AG312" s="8"/>
      <c r="AH312" s="84"/>
      <c r="AI312" s="37">
        <v>10000</v>
      </c>
    </row>
    <row r="313" spans="1:35" s="91" customFormat="1" ht="180" x14ac:dyDescent="0.25">
      <c r="A313" s="8" t="s">
        <v>551</v>
      </c>
      <c r="B313" s="124" t="s">
        <v>554</v>
      </c>
      <c r="C313" s="8" t="s">
        <v>62</v>
      </c>
      <c r="D313" s="21">
        <v>100</v>
      </c>
      <c r="E313" s="8" t="s">
        <v>608</v>
      </c>
      <c r="F313" s="8" t="s">
        <v>599</v>
      </c>
      <c r="G313" s="8" t="s">
        <v>602</v>
      </c>
      <c r="H313" s="8" t="s">
        <v>705</v>
      </c>
      <c r="I313" s="145"/>
      <c r="J313" s="24" t="s">
        <v>9</v>
      </c>
      <c r="K313" s="83"/>
      <c r="L313" s="8"/>
      <c r="M313" s="8"/>
      <c r="N313" s="51"/>
      <c r="O313" s="51"/>
      <c r="P313" s="83"/>
      <c r="Q313" s="83"/>
      <c r="R313" s="8"/>
      <c r="S313" s="8" t="s">
        <v>8</v>
      </c>
      <c r="T313" s="8"/>
      <c r="U313" s="15"/>
      <c r="V313" s="15"/>
      <c r="W313" s="15"/>
      <c r="X313" s="15"/>
      <c r="Y313" s="51"/>
      <c r="Z313" s="51"/>
      <c r="AA313" s="84"/>
      <c r="AB313" s="15"/>
      <c r="AC313" s="15"/>
      <c r="AD313" s="15" t="s">
        <v>61</v>
      </c>
      <c r="AE313" s="15"/>
      <c r="AF313" s="51" t="s">
        <v>669</v>
      </c>
      <c r="AG313" s="51"/>
      <c r="AH313" s="84"/>
      <c r="AI313" s="37" t="s">
        <v>670</v>
      </c>
    </row>
    <row r="314" spans="1:35" s="91" customFormat="1" ht="180" x14ac:dyDescent="0.25">
      <c r="A314" s="8" t="s">
        <v>547</v>
      </c>
      <c r="B314" s="121" t="s">
        <v>550</v>
      </c>
      <c r="C314" s="8" t="s">
        <v>69</v>
      </c>
      <c r="D314" s="21">
        <v>100</v>
      </c>
      <c r="E314" s="8" t="s">
        <v>604</v>
      </c>
      <c r="F314" s="8" t="s">
        <v>599</v>
      </c>
      <c r="G314" s="8" t="s">
        <v>602</v>
      </c>
      <c r="H314" s="8" t="s">
        <v>705</v>
      </c>
      <c r="I314" s="145"/>
      <c r="J314" s="24" t="s">
        <v>9</v>
      </c>
      <c r="K314" s="83"/>
      <c r="L314" s="8"/>
      <c r="M314" s="8"/>
      <c r="N314" s="51"/>
      <c r="O314" s="51"/>
      <c r="P314" s="83"/>
      <c r="Q314" s="83"/>
      <c r="R314" s="8"/>
      <c r="S314" s="8" t="s">
        <v>8</v>
      </c>
      <c r="T314" s="8"/>
      <c r="U314" s="15"/>
      <c r="V314" s="15"/>
      <c r="W314" s="15"/>
      <c r="X314" s="15"/>
      <c r="Y314" s="51"/>
      <c r="Z314" s="51"/>
      <c r="AA314" s="84"/>
      <c r="AB314" s="15"/>
      <c r="AC314" s="15"/>
      <c r="AD314" s="15" t="s">
        <v>68</v>
      </c>
      <c r="AE314" s="15"/>
      <c r="AF314" s="51" t="s">
        <v>672</v>
      </c>
      <c r="AG314" s="51"/>
      <c r="AH314" s="84"/>
      <c r="AI314" s="37" t="s">
        <v>674</v>
      </c>
    </row>
    <row r="315" spans="1:35" s="91" customFormat="1" ht="45" x14ac:dyDescent="0.25">
      <c r="A315" s="8" t="s">
        <v>1360</v>
      </c>
      <c r="B315" s="121" t="s">
        <v>70</v>
      </c>
      <c r="C315" s="8" t="s">
        <v>74</v>
      </c>
      <c r="D315" s="21">
        <v>100</v>
      </c>
      <c r="E315" s="8" t="s">
        <v>1370</v>
      </c>
      <c r="F315" s="8" t="s">
        <v>412</v>
      </c>
      <c r="G315" s="83" t="s">
        <v>534</v>
      </c>
      <c r="H315" s="8" t="s">
        <v>705</v>
      </c>
      <c r="I315" s="145"/>
      <c r="J315" s="24" t="s">
        <v>9</v>
      </c>
      <c r="K315" s="83"/>
      <c r="L315" s="8"/>
      <c r="M315" s="8"/>
      <c r="N315" s="8"/>
      <c r="O315" s="8"/>
      <c r="P315" s="83"/>
      <c r="Q315" s="83"/>
      <c r="R315" s="8"/>
      <c r="S315" s="8" t="s">
        <v>8</v>
      </c>
      <c r="T315" s="8"/>
      <c r="U315" s="15"/>
      <c r="V315" s="15"/>
      <c r="W315" s="15"/>
      <c r="X315" s="15"/>
      <c r="Y315" s="8"/>
      <c r="Z315" s="8"/>
      <c r="AA315" s="84"/>
      <c r="AB315" s="15"/>
      <c r="AC315" s="15"/>
      <c r="AD315" s="15" t="s">
        <v>74</v>
      </c>
      <c r="AE315" s="15"/>
      <c r="AF315" s="8"/>
      <c r="AG315" s="8"/>
      <c r="AH315" s="84"/>
      <c r="AI315" s="37">
        <v>12500</v>
      </c>
    </row>
    <row r="316" spans="1:35" s="91" customFormat="1" ht="45" x14ac:dyDescent="0.25">
      <c r="A316" s="8" t="s">
        <v>1361</v>
      </c>
      <c r="B316" s="121" t="s">
        <v>70</v>
      </c>
      <c r="C316" s="8" t="s">
        <v>75</v>
      </c>
      <c r="D316" s="21">
        <v>100</v>
      </c>
      <c r="E316" s="8" t="s">
        <v>1371</v>
      </c>
      <c r="F316" s="8" t="s">
        <v>412</v>
      </c>
      <c r="G316" s="83" t="s">
        <v>534</v>
      </c>
      <c r="H316" s="8" t="s">
        <v>705</v>
      </c>
      <c r="I316" s="145"/>
      <c r="J316" s="24" t="s">
        <v>9</v>
      </c>
      <c r="K316" s="83"/>
      <c r="L316" s="8"/>
      <c r="M316" s="8"/>
      <c r="N316" s="8"/>
      <c r="O316" s="8"/>
      <c r="P316" s="83"/>
      <c r="Q316" s="83"/>
      <c r="R316" s="8"/>
      <c r="S316" s="8" t="s">
        <v>8</v>
      </c>
      <c r="T316" s="8"/>
      <c r="U316" s="15"/>
      <c r="V316" s="15"/>
      <c r="W316" s="15"/>
      <c r="X316" s="15"/>
      <c r="Y316" s="8"/>
      <c r="Z316" s="8"/>
      <c r="AA316" s="84"/>
      <c r="AB316" s="15"/>
      <c r="AC316" s="15"/>
      <c r="AD316" s="15" t="s">
        <v>75</v>
      </c>
      <c r="AE316" s="15"/>
      <c r="AF316" s="8"/>
      <c r="AG316" s="8"/>
      <c r="AH316" s="84"/>
      <c r="AI316" s="37">
        <v>12500</v>
      </c>
    </row>
    <row r="317" spans="1:35" s="91" customFormat="1" ht="45" x14ac:dyDescent="0.25">
      <c r="A317" s="8" t="s">
        <v>1362</v>
      </c>
      <c r="B317" s="124" t="s">
        <v>70</v>
      </c>
      <c r="C317" s="8" t="s">
        <v>71</v>
      </c>
      <c r="D317" s="21">
        <v>250</v>
      </c>
      <c r="E317" s="8" t="s">
        <v>1372</v>
      </c>
      <c r="F317" s="8" t="s">
        <v>412</v>
      </c>
      <c r="G317" s="83" t="s">
        <v>534</v>
      </c>
      <c r="H317" s="8" t="s">
        <v>705</v>
      </c>
      <c r="I317" s="145"/>
      <c r="J317" s="24" t="s">
        <v>9</v>
      </c>
      <c r="K317" s="83"/>
      <c r="L317" s="8"/>
      <c r="M317" s="8"/>
      <c r="N317" s="8"/>
      <c r="O317" s="8"/>
      <c r="P317" s="83"/>
      <c r="Q317" s="83"/>
      <c r="R317" s="8"/>
      <c r="S317" s="8" t="s">
        <v>8</v>
      </c>
      <c r="T317" s="8"/>
      <c r="U317" s="15"/>
      <c r="V317" s="15"/>
      <c r="W317" s="15"/>
      <c r="X317" s="15"/>
      <c r="Y317" s="8"/>
      <c r="Z317" s="8"/>
      <c r="AA317" s="84"/>
      <c r="AB317" s="15"/>
      <c r="AC317" s="15"/>
      <c r="AD317" s="15" t="s">
        <v>71</v>
      </c>
      <c r="AE317" s="15"/>
      <c r="AF317" s="8"/>
      <c r="AG317" s="8"/>
      <c r="AH317" s="84"/>
      <c r="AI317" s="37">
        <v>12500</v>
      </c>
    </row>
    <row r="318" spans="1:35" s="85" customFormat="1" ht="45" x14ac:dyDescent="0.25">
      <c r="A318" s="8" t="s">
        <v>1363</v>
      </c>
      <c r="B318" s="121" t="s">
        <v>70</v>
      </c>
      <c r="C318" s="8" t="s">
        <v>76</v>
      </c>
      <c r="D318" s="21">
        <v>100</v>
      </c>
      <c r="E318" s="8" t="s">
        <v>1373</v>
      </c>
      <c r="F318" s="8" t="s">
        <v>412</v>
      </c>
      <c r="G318" s="83" t="s">
        <v>534</v>
      </c>
      <c r="H318" s="8" t="s">
        <v>705</v>
      </c>
      <c r="I318" s="145"/>
      <c r="J318" s="24" t="s">
        <v>9</v>
      </c>
      <c r="K318" s="83"/>
      <c r="L318" s="8"/>
      <c r="M318" s="8"/>
      <c r="N318" s="8"/>
      <c r="O318" s="8"/>
      <c r="P318" s="83"/>
      <c r="Q318" s="83"/>
      <c r="R318" s="8"/>
      <c r="S318" s="8" t="s">
        <v>8</v>
      </c>
      <c r="T318" s="8"/>
      <c r="U318" s="15"/>
      <c r="V318" s="15"/>
      <c r="W318" s="15"/>
      <c r="X318" s="15"/>
      <c r="Y318" s="8"/>
      <c r="Z318" s="8"/>
      <c r="AA318" s="84"/>
      <c r="AB318" s="15"/>
      <c r="AC318" s="15"/>
      <c r="AD318" s="15" t="s">
        <v>76</v>
      </c>
      <c r="AE318" s="15"/>
      <c r="AF318" s="8"/>
      <c r="AG318" s="8"/>
      <c r="AH318" s="84"/>
      <c r="AI318" s="37">
        <v>12500</v>
      </c>
    </row>
    <row r="319" spans="1:35" s="52" customFormat="1" ht="45" x14ac:dyDescent="0.25">
      <c r="A319" s="8" t="s">
        <v>1365</v>
      </c>
      <c r="B319" s="121" t="s">
        <v>70</v>
      </c>
      <c r="C319" s="8" t="s">
        <v>77</v>
      </c>
      <c r="D319" s="21">
        <v>100</v>
      </c>
      <c r="E319" s="8" t="s">
        <v>1374</v>
      </c>
      <c r="F319" s="8" t="s">
        <v>412</v>
      </c>
      <c r="G319" s="83" t="s">
        <v>534</v>
      </c>
      <c r="H319" s="8" t="s">
        <v>705</v>
      </c>
      <c r="I319" s="145"/>
      <c r="J319" s="24" t="s">
        <v>9</v>
      </c>
      <c r="K319" s="83"/>
      <c r="L319" s="8"/>
      <c r="M319" s="8"/>
      <c r="N319" s="8"/>
      <c r="O319" s="8"/>
      <c r="P319" s="83"/>
      <c r="Q319" s="83"/>
      <c r="R319" s="8"/>
      <c r="S319" s="8" t="s">
        <v>8</v>
      </c>
      <c r="T319" s="8"/>
      <c r="U319" s="15"/>
      <c r="V319" s="15"/>
      <c r="W319" s="15"/>
      <c r="X319" s="15"/>
      <c r="Y319" s="8"/>
      <c r="Z319" s="8"/>
      <c r="AA319" s="84"/>
      <c r="AB319" s="15"/>
      <c r="AC319" s="15"/>
      <c r="AD319" s="15" t="s">
        <v>77</v>
      </c>
      <c r="AE319" s="15"/>
      <c r="AF319" s="8"/>
      <c r="AG319" s="8"/>
      <c r="AH319" s="84"/>
      <c r="AI319" s="37">
        <v>12500</v>
      </c>
    </row>
    <row r="320" spans="1:35" s="85" customFormat="1" ht="45" x14ac:dyDescent="0.25">
      <c r="A320" s="8" t="s">
        <v>1366</v>
      </c>
      <c r="B320" s="121" t="s">
        <v>70</v>
      </c>
      <c r="C320" s="8" t="s">
        <v>78</v>
      </c>
      <c r="D320" s="21">
        <v>100</v>
      </c>
      <c r="E320" s="8" t="s">
        <v>1375</v>
      </c>
      <c r="F320" s="8" t="s">
        <v>412</v>
      </c>
      <c r="G320" s="83" t="s">
        <v>534</v>
      </c>
      <c r="H320" s="8" t="s">
        <v>705</v>
      </c>
      <c r="I320" s="145"/>
      <c r="J320" s="24" t="s">
        <v>9</v>
      </c>
      <c r="K320" s="83"/>
      <c r="L320" s="8"/>
      <c r="M320" s="8"/>
      <c r="N320" s="8"/>
      <c r="O320" s="8"/>
      <c r="P320" s="83"/>
      <c r="Q320" s="83"/>
      <c r="R320" s="8"/>
      <c r="S320" s="8" t="s">
        <v>8</v>
      </c>
      <c r="T320" s="8"/>
      <c r="U320" s="15"/>
      <c r="V320" s="15"/>
      <c r="W320" s="15"/>
      <c r="X320" s="15"/>
      <c r="Y320" s="8"/>
      <c r="Z320" s="8"/>
      <c r="AA320" s="84"/>
      <c r="AB320" s="15"/>
      <c r="AC320" s="15"/>
      <c r="AD320" s="15" t="s">
        <v>78</v>
      </c>
      <c r="AE320" s="15"/>
      <c r="AF320" s="8"/>
      <c r="AG320" s="8"/>
      <c r="AH320" s="84"/>
      <c r="AI320" s="37">
        <v>12500</v>
      </c>
    </row>
    <row r="321" spans="1:35" s="91" customFormat="1" ht="45" x14ac:dyDescent="0.25">
      <c r="A321" s="8" t="s">
        <v>1367</v>
      </c>
      <c r="B321" s="121" t="s">
        <v>70</v>
      </c>
      <c r="C321" s="8" t="s">
        <v>79</v>
      </c>
      <c r="D321" s="21">
        <v>100</v>
      </c>
      <c r="E321" s="8" t="s">
        <v>1376</v>
      </c>
      <c r="F321" s="8" t="s">
        <v>412</v>
      </c>
      <c r="G321" s="83" t="s">
        <v>534</v>
      </c>
      <c r="H321" s="8" t="s">
        <v>705</v>
      </c>
      <c r="I321" s="145"/>
      <c r="J321" s="24" t="s">
        <v>9</v>
      </c>
      <c r="K321" s="83"/>
      <c r="L321" s="8"/>
      <c r="M321" s="8"/>
      <c r="N321" s="8"/>
      <c r="O321" s="8"/>
      <c r="P321" s="83"/>
      <c r="Q321" s="83"/>
      <c r="R321" s="8"/>
      <c r="S321" s="8" t="s">
        <v>8</v>
      </c>
      <c r="T321" s="8"/>
      <c r="U321" s="15"/>
      <c r="V321" s="15"/>
      <c r="W321" s="15"/>
      <c r="X321" s="15"/>
      <c r="Y321" s="8"/>
      <c r="Z321" s="8"/>
      <c r="AA321" s="84"/>
      <c r="AB321" s="15"/>
      <c r="AC321" s="15"/>
      <c r="AD321" s="15" t="s">
        <v>79</v>
      </c>
      <c r="AE321" s="15"/>
      <c r="AF321" s="8"/>
      <c r="AG321" s="8"/>
      <c r="AH321" s="84"/>
      <c r="AI321" s="37">
        <v>12500</v>
      </c>
    </row>
    <row r="322" spans="1:35" s="91" customFormat="1" ht="60" x14ac:dyDescent="0.25">
      <c r="A322" s="8" t="s">
        <v>572</v>
      </c>
      <c r="B322" s="121" t="s">
        <v>48</v>
      </c>
      <c r="C322" s="8" t="s">
        <v>49</v>
      </c>
      <c r="D322" s="21">
        <v>20</v>
      </c>
      <c r="E322" s="8" t="s">
        <v>618</v>
      </c>
      <c r="F322" s="8" t="s">
        <v>412</v>
      </c>
      <c r="G322" s="8" t="s">
        <v>602</v>
      </c>
      <c r="H322" s="8" t="s">
        <v>705</v>
      </c>
      <c r="I322" s="145"/>
      <c r="J322" s="24" t="s">
        <v>9</v>
      </c>
      <c r="K322" s="83"/>
      <c r="L322" s="8"/>
      <c r="M322" s="8"/>
      <c r="N322" s="8"/>
      <c r="O322" s="8"/>
      <c r="P322" s="83"/>
      <c r="Q322" s="83"/>
      <c r="R322" s="8"/>
      <c r="S322" s="8" t="s">
        <v>8</v>
      </c>
      <c r="T322" s="8"/>
      <c r="U322" s="15"/>
      <c r="V322" s="15"/>
      <c r="W322" s="15"/>
      <c r="X322" s="15"/>
      <c r="Y322" s="8"/>
      <c r="Z322" s="8"/>
      <c r="AA322" s="84"/>
      <c r="AB322" s="15"/>
      <c r="AC322" s="15"/>
      <c r="AD322" s="15" t="s">
        <v>49</v>
      </c>
      <c r="AE322" s="15"/>
      <c r="AF322" s="8"/>
      <c r="AG322" s="8"/>
      <c r="AH322" s="84"/>
      <c r="AI322" s="37">
        <v>25000</v>
      </c>
    </row>
    <row r="323" spans="1:35" s="91" customFormat="1" ht="30" x14ac:dyDescent="0.25">
      <c r="A323" s="8" t="s">
        <v>1377</v>
      </c>
      <c r="B323" s="121" t="s">
        <v>67</v>
      </c>
      <c r="C323" s="8" t="s">
        <v>68</v>
      </c>
      <c r="D323" s="21">
        <v>500</v>
      </c>
      <c r="E323" s="8" t="s">
        <v>604</v>
      </c>
      <c r="F323" s="8" t="s">
        <v>412</v>
      </c>
      <c r="G323" s="83" t="s">
        <v>534</v>
      </c>
      <c r="H323" s="8" t="s">
        <v>705</v>
      </c>
      <c r="I323" s="145"/>
      <c r="J323" s="24" t="s">
        <v>9</v>
      </c>
      <c r="K323" s="83"/>
      <c r="L323" s="8"/>
      <c r="M323" s="8"/>
      <c r="N323" s="8"/>
      <c r="O323" s="8"/>
      <c r="P323" s="83"/>
      <c r="Q323" s="83"/>
      <c r="R323" s="8"/>
      <c r="S323" s="8" t="s">
        <v>8</v>
      </c>
      <c r="T323" s="8"/>
      <c r="U323" s="15"/>
      <c r="V323" s="15"/>
      <c r="W323" s="15"/>
      <c r="X323" s="15"/>
      <c r="Y323" s="8"/>
      <c r="Z323" s="8"/>
      <c r="AA323" s="84"/>
      <c r="AB323" s="15"/>
      <c r="AC323" s="15"/>
      <c r="AD323" s="15" t="s">
        <v>68</v>
      </c>
      <c r="AE323" s="15"/>
      <c r="AF323" s="8"/>
      <c r="AG323" s="8"/>
      <c r="AH323" s="84"/>
      <c r="AI323" s="37">
        <v>25000</v>
      </c>
    </row>
    <row r="324" spans="1:35" s="91" customFormat="1" ht="180" x14ac:dyDescent="0.25">
      <c r="A324" s="8" t="s">
        <v>556</v>
      </c>
      <c r="B324" s="124" t="s">
        <v>39</v>
      </c>
      <c r="C324" s="8" t="s">
        <v>598</v>
      </c>
      <c r="D324" s="21">
        <v>2</v>
      </c>
      <c r="E324" s="8" t="s">
        <v>610</v>
      </c>
      <c r="F324" s="8" t="s">
        <v>412</v>
      </c>
      <c r="G324" s="83" t="s">
        <v>534</v>
      </c>
      <c r="H324" s="8" t="s">
        <v>705</v>
      </c>
      <c r="I324" s="145"/>
      <c r="J324" s="125" t="s">
        <v>9</v>
      </c>
      <c r="K324" s="83"/>
      <c r="L324" s="8"/>
      <c r="M324" s="8"/>
      <c r="N324" s="8"/>
      <c r="O324" s="8"/>
      <c r="P324" s="83"/>
      <c r="Q324" s="83"/>
      <c r="R324" s="8"/>
      <c r="S324" s="8" t="s">
        <v>8</v>
      </c>
      <c r="T324" s="8"/>
      <c r="U324" s="15"/>
      <c r="V324" s="15"/>
      <c r="W324" s="15"/>
      <c r="X324" s="15"/>
      <c r="Y324" s="8"/>
      <c r="Z324" s="8"/>
      <c r="AA324" s="84"/>
      <c r="AB324" s="15"/>
      <c r="AC324" s="15"/>
      <c r="AD324" s="15" t="s">
        <v>675</v>
      </c>
      <c r="AE324" s="15"/>
      <c r="AF324" s="8" t="s">
        <v>676</v>
      </c>
      <c r="AG324" s="8"/>
      <c r="AH324" s="84"/>
      <c r="AI324" s="37">
        <v>5000</v>
      </c>
    </row>
    <row r="325" spans="1:35" s="91" customFormat="1" ht="45" x14ac:dyDescent="0.25">
      <c r="A325" s="176" t="s">
        <v>1476</v>
      </c>
      <c r="B325" s="179">
        <v>315</v>
      </c>
      <c r="C325" s="181" t="s">
        <v>165</v>
      </c>
      <c r="D325" s="180">
        <v>4000000</v>
      </c>
      <c r="E325" s="181" t="s">
        <v>1211</v>
      </c>
      <c r="F325" s="181" t="s">
        <v>412</v>
      </c>
      <c r="G325" s="181" t="s">
        <v>1103</v>
      </c>
      <c r="H325" s="181" t="s">
        <v>726</v>
      </c>
      <c r="I325" s="182"/>
      <c r="J325" s="181" t="s">
        <v>9</v>
      </c>
      <c r="K325" s="181"/>
      <c r="L325" s="178" t="s">
        <v>165</v>
      </c>
      <c r="M325" s="178"/>
      <c r="N325" s="181"/>
      <c r="O325" s="181"/>
      <c r="P325" s="181"/>
      <c r="Q325" s="181"/>
      <c r="R325" s="178">
        <v>2000</v>
      </c>
      <c r="S325" s="50" t="s">
        <v>1499</v>
      </c>
      <c r="T325" s="178">
        <v>8000000000</v>
      </c>
      <c r="U325" s="181"/>
      <c r="V325" s="181"/>
      <c r="W325" s="178" t="s">
        <v>165</v>
      </c>
      <c r="X325" s="178"/>
      <c r="Y325" s="181"/>
      <c r="Z325" s="181"/>
      <c r="AA325" s="178">
        <v>6000</v>
      </c>
      <c r="AB325" s="178"/>
      <c r="AC325" s="178"/>
      <c r="AD325" s="178" t="s">
        <v>165</v>
      </c>
      <c r="AE325" s="181"/>
      <c r="AF325" s="181"/>
      <c r="AG325" s="181"/>
      <c r="AH325" s="178">
        <v>6000</v>
      </c>
      <c r="AI325" s="178"/>
    </row>
    <row r="326" spans="1:35" s="91" customFormat="1" ht="45" x14ac:dyDescent="0.25">
      <c r="A326" s="176" t="s">
        <v>1479</v>
      </c>
      <c r="B326" s="179">
        <v>316</v>
      </c>
      <c r="C326" s="181" t="s">
        <v>229</v>
      </c>
      <c r="D326" s="180">
        <v>30000000</v>
      </c>
      <c r="E326" s="181" t="s">
        <v>1213</v>
      </c>
      <c r="F326" s="181" t="s">
        <v>412</v>
      </c>
      <c r="G326" s="181" t="s">
        <v>1103</v>
      </c>
      <c r="H326" s="181" t="s">
        <v>726</v>
      </c>
      <c r="I326" s="182"/>
      <c r="J326" s="181" t="s">
        <v>9</v>
      </c>
      <c r="K326" s="181"/>
      <c r="L326" s="178" t="s">
        <v>229</v>
      </c>
      <c r="M326" s="178"/>
      <c r="N326" s="181"/>
      <c r="O326" s="181"/>
      <c r="P326" s="181"/>
      <c r="Q326" s="181"/>
      <c r="R326" s="178">
        <v>2000</v>
      </c>
      <c r="S326" s="50" t="s">
        <v>1499</v>
      </c>
      <c r="T326" s="178">
        <v>60000000000</v>
      </c>
      <c r="U326" s="181"/>
      <c r="V326" s="181"/>
      <c r="W326" s="178" t="s">
        <v>229</v>
      </c>
      <c r="X326" s="175"/>
      <c r="Y326" s="181"/>
      <c r="Z326" s="181"/>
      <c r="AA326" s="178">
        <v>6000</v>
      </c>
      <c r="AB326" s="178"/>
      <c r="AC326" s="178"/>
      <c r="AD326" s="178" t="s">
        <v>229</v>
      </c>
      <c r="AE326" s="181"/>
      <c r="AF326" s="181"/>
      <c r="AG326" s="181"/>
      <c r="AH326" s="178">
        <v>6000</v>
      </c>
      <c r="AI326" s="178"/>
    </row>
    <row r="327" spans="1:35" s="85" customFormat="1" ht="45" x14ac:dyDescent="0.25">
      <c r="A327" s="176" t="s">
        <v>1481</v>
      </c>
      <c r="B327" s="179">
        <v>317</v>
      </c>
      <c r="C327" s="181" t="s">
        <v>276</v>
      </c>
      <c r="D327" s="180">
        <v>500000</v>
      </c>
      <c r="E327" s="181" t="s">
        <v>1209</v>
      </c>
      <c r="F327" s="181" t="s">
        <v>412</v>
      </c>
      <c r="G327" s="181" t="s">
        <v>1103</v>
      </c>
      <c r="H327" s="181" t="s">
        <v>726</v>
      </c>
      <c r="I327" s="182"/>
      <c r="J327" s="181" t="s">
        <v>9</v>
      </c>
      <c r="K327" s="181"/>
      <c r="L327" s="178" t="s">
        <v>276</v>
      </c>
      <c r="M327" s="178"/>
      <c r="N327" s="181"/>
      <c r="O327" s="181"/>
      <c r="P327" s="181"/>
      <c r="Q327" s="181"/>
      <c r="R327" s="178">
        <v>2000</v>
      </c>
      <c r="S327" s="50" t="s">
        <v>1499</v>
      </c>
      <c r="T327" s="178">
        <v>1000000000</v>
      </c>
      <c r="U327" s="181"/>
      <c r="V327" s="181"/>
      <c r="W327" s="178" t="s">
        <v>276</v>
      </c>
      <c r="X327" s="178"/>
      <c r="Y327" s="181"/>
      <c r="Z327" s="181"/>
      <c r="AA327" s="178">
        <v>6000</v>
      </c>
      <c r="AB327" s="178"/>
      <c r="AC327" s="178"/>
      <c r="AD327" s="178" t="s">
        <v>276</v>
      </c>
      <c r="AE327" s="181"/>
      <c r="AF327" s="181"/>
      <c r="AG327" s="181"/>
      <c r="AH327" s="178">
        <v>6000</v>
      </c>
      <c r="AI327" s="178"/>
    </row>
    <row r="328" spans="1:35" s="91" customFormat="1" ht="30" x14ac:dyDescent="0.25">
      <c r="A328" s="6" t="s">
        <v>1475</v>
      </c>
      <c r="B328" s="52">
        <v>404</v>
      </c>
      <c r="C328" s="5" t="s">
        <v>1450</v>
      </c>
      <c r="D328" s="140" t="s">
        <v>1473</v>
      </c>
      <c r="E328" s="5" t="s">
        <v>1474</v>
      </c>
      <c r="F328" s="5" t="s">
        <v>412</v>
      </c>
      <c r="G328" s="5" t="s">
        <v>1103</v>
      </c>
      <c r="H328" s="52" t="s">
        <v>726</v>
      </c>
      <c r="I328" s="142"/>
      <c r="J328" s="31" t="s">
        <v>9</v>
      </c>
      <c r="K328" s="5"/>
      <c r="L328" s="5"/>
      <c r="M328" s="5"/>
      <c r="N328" s="5"/>
      <c r="O328" s="5"/>
      <c r="P328" s="5"/>
      <c r="Q328" s="5"/>
      <c r="R328" s="5"/>
      <c r="S328" s="5"/>
      <c r="T328" s="5"/>
      <c r="U328" s="5"/>
      <c r="V328" s="5"/>
      <c r="W328" s="5"/>
      <c r="X328" s="5"/>
      <c r="Y328" s="5"/>
      <c r="Z328" s="5"/>
      <c r="AA328" s="5"/>
      <c r="AB328" s="5"/>
      <c r="AC328" s="5"/>
      <c r="AD328" s="5" t="str">
        <f>C328</f>
        <v>FXD</v>
      </c>
      <c r="AE328" s="5"/>
      <c r="AF328" s="5"/>
      <c r="AG328" s="5"/>
      <c r="AH328" s="5"/>
      <c r="AI328" s="35">
        <v>6000</v>
      </c>
    </row>
    <row r="329" spans="1:35" s="91" customFormat="1" x14ac:dyDescent="0.25">
      <c r="A329" s="52" t="s">
        <v>1118</v>
      </c>
      <c r="B329" s="76" t="s">
        <v>120</v>
      </c>
      <c r="C329" s="52" t="s">
        <v>119</v>
      </c>
      <c r="D329" s="38">
        <v>62500</v>
      </c>
      <c r="E329" s="52" t="s">
        <v>415</v>
      </c>
      <c r="F329" s="52" t="s">
        <v>526</v>
      </c>
      <c r="G329" s="52" t="s">
        <v>533</v>
      </c>
      <c r="H329" s="52" t="s">
        <v>726</v>
      </c>
      <c r="I329" s="142"/>
      <c r="J329" s="52">
        <v>200</v>
      </c>
      <c r="K329" s="52"/>
      <c r="L329" s="35"/>
      <c r="M329" s="35"/>
      <c r="N329" s="52"/>
      <c r="O329" s="52"/>
      <c r="P329" s="52"/>
      <c r="Q329" s="52"/>
      <c r="R329" s="35"/>
      <c r="S329" s="52"/>
      <c r="T329" s="35"/>
      <c r="U329" s="52"/>
      <c r="V329" s="52"/>
      <c r="W329" s="35" t="s">
        <v>119</v>
      </c>
      <c r="X329" s="35"/>
      <c r="Y329" s="52"/>
      <c r="Z329" s="52"/>
      <c r="AA329" s="35">
        <v>10000</v>
      </c>
      <c r="AB329" s="35"/>
      <c r="AC329" s="35"/>
      <c r="AD329" s="35" t="s">
        <v>119</v>
      </c>
      <c r="AE329" s="52"/>
      <c r="AF329" s="52"/>
      <c r="AG329" s="52"/>
      <c r="AH329" s="35">
        <v>10000</v>
      </c>
      <c r="AI329" s="35"/>
    </row>
    <row r="330" spans="1:35" s="91" customFormat="1" x14ac:dyDescent="0.25">
      <c r="A330" s="52" t="s">
        <v>1116</v>
      </c>
      <c r="B330" s="76" t="s">
        <v>133</v>
      </c>
      <c r="C330" s="52" t="s">
        <v>132</v>
      </c>
      <c r="D330" s="38">
        <v>100000</v>
      </c>
      <c r="E330" s="52" t="s">
        <v>1117</v>
      </c>
      <c r="F330" s="52" t="s">
        <v>526</v>
      </c>
      <c r="G330" s="52" t="s">
        <v>533</v>
      </c>
      <c r="H330" s="52" t="s">
        <v>726</v>
      </c>
      <c r="I330" s="142"/>
      <c r="J330" s="52">
        <v>200</v>
      </c>
      <c r="K330" s="52"/>
      <c r="L330" s="35"/>
      <c r="M330" s="35"/>
      <c r="N330" s="52"/>
      <c r="O330" s="52"/>
      <c r="P330" s="52"/>
      <c r="Q330" s="52"/>
      <c r="R330" s="35"/>
      <c r="S330" s="52"/>
      <c r="T330" s="35"/>
      <c r="U330" s="52"/>
      <c r="V330" s="52"/>
      <c r="W330" s="35" t="s">
        <v>132</v>
      </c>
      <c r="X330" s="52"/>
      <c r="Y330" s="52"/>
      <c r="Z330" s="52"/>
      <c r="AA330" s="35">
        <v>6000</v>
      </c>
      <c r="AB330" s="35"/>
      <c r="AC330" s="35"/>
      <c r="AD330" s="35" t="s">
        <v>132</v>
      </c>
      <c r="AE330" s="52"/>
      <c r="AF330" s="52"/>
      <c r="AG330" s="52"/>
      <c r="AH330" s="35">
        <v>6000</v>
      </c>
      <c r="AI330" s="35"/>
    </row>
    <row r="331" spans="1:35" s="91" customFormat="1" x14ac:dyDescent="0.25">
      <c r="A331" s="52" t="s">
        <v>1114</v>
      </c>
      <c r="B331" s="76" t="s">
        <v>238</v>
      </c>
      <c r="C331" s="52" t="s">
        <v>188</v>
      </c>
      <c r="D331" s="38">
        <v>12500000</v>
      </c>
      <c r="E331" s="52" t="s">
        <v>1115</v>
      </c>
      <c r="F331" s="52" t="s">
        <v>526</v>
      </c>
      <c r="G331" s="52" t="s">
        <v>533</v>
      </c>
      <c r="H331" s="52" t="s">
        <v>726</v>
      </c>
      <c r="I331" s="142"/>
      <c r="J331" s="52">
        <v>200</v>
      </c>
      <c r="K331" s="52"/>
      <c r="L331" s="35"/>
      <c r="M331" s="35"/>
      <c r="N331" s="52"/>
      <c r="O331" s="52"/>
      <c r="P331" s="52"/>
      <c r="Q331" s="52"/>
      <c r="R331" s="35"/>
      <c r="S331" s="52"/>
      <c r="T331" s="35"/>
      <c r="U331" s="52"/>
      <c r="V331" s="52"/>
      <c r="W331" s="35" t="s">
        <v>188</v>
      </c>
      <c r="X331" s="77"/>
      <c r="Y331" s="52"/>
      <c r="Z331" s="52"/>
      <c r="AA331" s="35">
        <v>10000</v>
      </c>
      <c r="AB331" s="35"/>
      <c r="AC331" s="35"/>
      <c r="AD331" s="35" t="s">
        <v>188</v>
      </c>
      <c r="AE331" s="52"/>
      <c r="AF331" s="52"/>
      <c r="AG331" s="52"/>
      <c r="AH331" s="35">
        <v>10000</v>
      </c>
      <c r="AI331" s="35"/>
    </row>
    <row r="332" spans="1:35" s="91" customFormat="1" x14ac:dyDescent="0.25">
      <c r="A332" s="52" t="s">
        <v>1113</v>
      </c>
      <c r="B332" s="76" t="s">
        <v>294</v>
      </c>
      <c r="C332" s="52" t="s">
        <v>192</v>
      </c>
      <c r="D332" s="38">
        <v>125000</v>
      </c>
      <c r="E332" s="52" t="s">
        <v>418</v>
      </c>
      <c r="F332" s="52" t="s">
        <v>526</v>
      </c>
      <c r="G332" s="52" t="s">
        <v>533</v>
      </c>
      <c r="H332" s="52" t="s">
        <v>726</v>
      </c>
      <c r="I332" s="142"/>
      <c r="J332" s="52">
        <v>200</v>
      </c>
      <c r="K332" s="52"/>
      <c r="L332" s="35"/>
      <c r="M332" s="35"/>
      <c r="N332" s="52"/>
      <c r="O332" s="52"/>
      <c r="P332" s="52"/>
      <c r="Q332" s="52"/>
      <c r="R332" s="35"/>
      <c r="S332" s="52"/>
      <c r="T332" s="35"/>
      <c r="U332" s="52"/>
      <c r="V332" s="52"/>
      <c r="W332" s="35" t="s">
        <v>192</v>
      </c>
      <c r="X332" s="77"/>
      <c r="Y332" s="52"/>
      <c r="Z332" s="52"/>
      <c r="AA332" s="35">
        <v>10000</v>
      </c>
      <c r="AB332" s="35"/>
      <c r="AC332" s="35"/>
      <c r="AD332" s="35" t="s">
        <v>192</v>
      </c>
      <c r="AE332" s="52"/>
      <c r="AF332" s="52"/>
      <c r="AG332" s="52"/>
      <c r="AH332" s="35">
        <v>10000</v>
      </c>
      <c r="AI332" s="35"/>
    </row>
    <row r="333" spans="1:35" s="91" customFormat="1" x14ac:dyDescent="0.25">
      <c r="A333" s="52" t="s">
        <v>1111</v>
      </c>
      <c r="B333" s="76" t="s">
        <v>403</v>
      </c>
      <c r="C333" s="52" t="s">
        <v>93</v>
      </c>
      <c r="D333" s="38">
        <v>100000</v>
      </c>
      <c r="E333" s="52" t="s">
        <v>1112</v>
      </c>
      <c r="F333" s="52" t="s">
        <v>526</v>
      </c>
      <c r="G333" s="52" t="s">
        <v>533</v>
      </c>
      <c r="H333" s="52" t="s">
        <v>726</v>
      </c>
      <c r="I333" s="142"/>
      <c r="J333" s="52">
        <v>200</v>
      </c>
      <c r="K333" s="52"/>
      <c r="L333" s="35"/>
      <c r="M333" s="35"/>
      <c r="N333" s="52"/>
      <c r="O333" s="52"/>
      <c r="P333" s="52"/>
      <c r="Q333" s="52"/>
      <c r="R333" s="35"/>
      <c r="S333" s="52"/>
      <c r="T333" s="35"/>
      <c r="U333" s="52"/>
      <c r="V333" s="52"/>
      <c r="W333" s="35" t="s">
        <v>93</v>
      </c>
      <c r="X333" s="35"/>
      <c r="Y333" s="52"/>
      <c r="Z333" s="52"/>
      <c r="AA333" s="35">
        <v>6000</v>
      </c>
      <c r="AB333" s="35"/>
      <c r="AC333" s="35"/>
      <c r="AD333" s="35" t="s">
        <v>93</v>
      </c>
      <c r="AE333" s="52"/>
      <c r="AF333" s="52"/>
      <c r="AG333" s="52"/>
      <c r="AH333" s="35">
        <v>6000</v>
      </c>
      <c r="AI333" s="35"/>
    </row>
    <row r="334" spans="1:35" s="91" customFormat="1" x14ac:dyDescent="0.25">
      <c r="A334" s="52" t="s">
        <v>1109</v>
      </c>
      <c r="B334" s="76" t="s">
        <v>262</v>
      </c>
      <c r="C334" s="52" t="s">
        <v>261</v>
      </c>
      <c r="D334" s="38">
        <v>500000</v>
      </c>
      <c r="E334" s="52" t="s">
        <v>1110</v>
      </c>
      <c r="F334" s="52" t="s">
        <v>526</v>
      </c>
      <c r="G334" s="52" t="s">
        <v>533</v>
      </c>
      <c r="H334" s="52" t="s">
        <v>726</v>
      </c>
      <c r="I334" s="142"/>
      <c r="J334" s="52">
        <v>25</v>
      </c>
      <c r="K334" s="52"/>
      <c r="L334" s="35" t="s">
        <v>261</v>
      </c>
      <c r="M334" s="35"/>
      <c r="N334" s="52"/>
      <c r="O334" s="52"/>
      <c r="P334" s="52"/>
      <c r="Q334" s="52"/>
      <c r="R334" s="35">
        <v>45000</v>
      </c>
      <c r="S334" s="52" t="s">
        <v>1507</v>
      </c>
      <c r="T334" s="35">
        <v>2250000000000</v>
      </c>
      <c r="U334" s="52"/>
      <c r="V334" s="52"/>
      <c r="W334" s="35" t="s">
        <v>261</v>
      </c>
      <c r="X334" s="35"/>
      <c r="Y334" s="52"/>
      <c r="Z334" s="52"/>
      <c r="AA334" s="35">
        <v>6000</v>
      </c>
      <c r="AB334" s="35"/>
      <c r="AC334" s="35"/>
      <c r="AD334" s="35" t="s">
        <v>261</v>
      </c>
      <c r="AE334" s="52"/>
      <c r="AF334" s="52"/>
      <c r="AG334" s="52"/>
      <c r="AH334" s="35">
        <v>6000</v>
      </c>
      <c r="AI334" s="35"/>
    </row>
    <row r="335" spans="1:35" s="52" customFormat="1" x14ac:dyDescent="0.25">
      <c r="A335" s="78" t="s">
        <v>1342</v>
      </c>
      <c r="B335" s="79" t="s">
        <v>113</v>
      </c>
      <c r="C335" s="52" t="s">
        <v>112</v>
      </c>
      <c r="D335" s="38">
        <v>100000</v>
      </c>
      <c r="E335" s="52" t="s">
        <v>1344</v>
      </c>
      <c r="F335" s="52" t="s">
        <v>526</v>
      </c>
      <c r="G335" s="52" t="s">
        <v>530</v>
      </c>
      <c r="H335" s="52" t="s">
        <v>726</v>
      </c>
      <c r="I335" s="142"/>
      <c r="J335" s="52" t="s">
        <v>9</v>
      </c>
      <c r="L335" s="35"/>
      <c r="M335" s="35"/>
      <c r="R335" s="35"/>
      <c r="T335" s="35"/>
      <c r="W335" s="35" t="s">
        <v>112</v>
      </c>
      <c r="X335" s="35"/>
      <c r="AA335" s="35"/>
      <c r="AB335" s="35">
        <v>30000</v>
      </c>
      <c r="AC335" s="35"/>
      <c r="AD335" s="35" t="s">
        <v>112</v>
      </c>
      <c r="AH335" s="35"/>
      <c r="AI335" s="35">
        <v>60000</v>
      </c>
    </row>
    <row r="336" spans="1:35" s="85" customFormat="1" x14ac:dyDescent="0.25">
      <c r="A336" s="78" t="s">
        <v>1333</v>
      </c>
      <c r="B336" s="79" t="s">
        <v>405</v>
      </c>
      <c r="C336" s="52" t="s">
        <v>268</v>
      </c>
      <c r="D336" s="38">
        <v>100000</v>
      </c>
      <c r="E336" s="52" t="s">
        <v>1341</v>
      </c>
      <c r="F336" s="52" t="s">
        <v>526</v>
      </c>
      <c r="G336" s="52" t="s">
        <v>533</v>
      </c>
      <c r="H336" s="52" t="s">
        <v>726</v>
      </c>
      <c r="I336" s="142"/>
      <c r="J336" s="52">
        <v>25</v>
      </c>
      <c r="K336" s="52"/>
      <c r="L336" s="35"/>
      <c r="M336" s="35"/>
      <c r="N336" s="52"/>
      <c r="O336" s="52"/>
      <c r="P336" s="52"/>
      <c r="Q336" s="52"/>
      <c r="R336" s="35"/>
      <c r="S336" s="52"/>
      <c r="T336" s="35"/>
      <c r="U336" s="52"/>
      <c r="V336" s="52"/>
      <c r="W336" s="52" t="s">
        <v>268</v>
      </c>
      <c r="X336" s="77"/>
      <c r="Y336" s="52"/>
      <c r="Z336" s="52"/>
      <c r="AA336" s="35"/>
      <c r="AB336" s="35"/>
      <c r="AC336" s="35"/>
      <c r="AD336" s="35"/>
      <c r="AE336" s="52"/>
      <c r="AF336" s="52"/>
      <c r="AG336" s="52"/>
      <c r="AH336" s="35"/>
      <c r="AI336" s="35"/>
    </row>
    <row r="337" spans="1:35" s="85" customFormat="1" ht="45" x14ac:dyDescent="0.25">
      <c r="A337" s="52" t="s">
        <v>1108</v>
      </c>
      <c r="B337" s="76" t="s">
        <v>406</v>
      </c>
      <c r="C337" s="52" t="s">
        <v>287</v>
      </c>
      <c r="D337" s="38">
        <v>500000</v>
      </c>
      <c r="E337" s="52" t="s">
        <v>288</v>
      </c>
      <c r="F337" s="52" t="s">
        <v>526</v>
      </c>
      <c r="G337" s="52" t="s">
        <v>533</v>
      </c>
      <c r="H337" s="52" t="s">
        <v>726</v>
      </c>
      <c r="I337" s="142"/>
      <c r="J337" s="52">
        <v>25</v>
      </c>
      <c r="K337" s="52"/>
      <c r="L337" s="35" t="s">
        <v>287</v>
      </c>
      <c r="M337" s="35"/>
      <c r="N337" s="52"/>
      <c r="O337" s="52"/>
      <c r="P337" s="52"/>
      <c r="Q337" s="52"/>
      <c r="R337" s="35">
        <v>20000</v>
      </c>
      <c r="S337" s="50" t="s">
        <v>1499</v>
      </c>
      <c r="T337" s="35">
        <v>10000000000</v>
      </c>
      <c r="U337" s="52"/>
      <c r="V337" s="52"/>
      <c r="W337" s="35" t="s">
        <v>287</v>
      </c>
      <c r="X337" s="35"/>
      <c r="Y337" s="52"/>
      <c r="Z337" s="52"/>
      <c r="AA337" s="35">
        <v>6000</v>
      </c>
      <c r="AB337" s="35"/>
      <c r="AC337" s="35"/>
      <c r="AD337" s="35" t="s">
        <v>287</v>
      </c>
      <c r="AE337" s="52"/>
      <c r="AF337" s="52"/>
      <c r="AG337" s="52"/>
      <c r="AH337" s="35">
        <v>6000</v>
      </c>
      <c r="AI337" s="35"/>
    </row>
    <row r="338" spans="1:35" s="91" customFormat="1" x14ac:dyDescent="0.25">
      <c r="A338" s="52" t="s">
        <v>1097</v>
      </c>
      <c r="B338" s="76" t="s">
        <v>279</v>
      </c>
      <c r="C338" s="52" t="s">
        <v>278</v>
      </c>
      <c r="D338" s="38">
        <v>2500000</v>
      </c>
      <c r="E338" s="52" t="s">
        <v>1092</v>
      </c>
      <c r="F338" s="52" t="s">
        <v>526</v>
      </c>
      <c r="G338" s="52" t="s">
        <v>530</v>
      </c>
      <c r="H338" s="52" t="s">
        <v>726</v>
      </c>
      <c r="I338" s="142"/>
      <c r="J338" s="52">
        <v>25</v>
      </c>
      <c r="K338" s="52"/>
      <c r="L338" s="35" t="s">
        <v>278</v>
      </c>
      <c r="M338" s="35"/>
      <c r="N338" s="52"/>
      <c r="O338" s="52"/>
      <c r="P338" s="52"/>
      <c r="Q338" s="52"/>
      <c r="R338" s="35">
        <v>10000</v>
      </c>
      <c r="S338" s="52" t="s">
        <v>1508</v>
      </c>
      <c r="T338" s="90">
        <v>25000000000</v>
      </c>
      <c r="U338" s="52"/>
      <c r="V338" s="52"/>
      <c r="W338" s="52"/>
      <c r="X338" s="77"/>
      <c r="Y338" s="52"/>
      <c r="Z338" s="52"/>
      <c r="AA338" s="77"/>
      <c r="AB338" s="35"/>
      <c r="AC338" s="35"/>
      <c r="AD338" s="35" t="s">
        <v>278</v>
      </c>
      <c r="AE338" s="52"/>
      <c r="AF338" s="52"/>
      <c r="AG338" s="52"/>
      <c r="AH338" s="77"/>
      <c r="AI338" s="77">
        <v>30000</v>
      </c>
    </row>
    <row r="339" spans="1:35" s="91" customFormat="1" x14ac:dyDescent="0.25">
      <c r="A339" s="52" t="s">
        <v>1096</v>
      </c>
      <c r="B339" s="76" t="s">
        <v>197</v>
      </c>
      <c r="C339" s="52" t="s">
        <v>184</v>
      </c>
      <c r="D339" s="38">
        <v>125000</v>
      </c>
      <c r="E339" s="52" t="s">
        <v>169</v>
      </c>
      <c r="F339" s="52" t="s">
        <v>526</v>
      </c>
      <c r="G339" s="52" t="s">
        <v>533</v>
      </c>
      <c r="H339" s="52" t="s">
        <v>726</v>
      </c>
      <c r="I339" s="142"/>
      <c r="J339" s="52">
        <v>200</v>
      </c>
      <c r="K339" s="52"/>
      <c r="L339" s="35"/>
      <c r="M339" s="35"/>
      <c r="N339" s="52"/>
      <c r="O339" s="52"/>
      <c r="P339" s="52"/>
      <c r="Q339" s="52"/>
      <c r="R339" s="35"/>
      <c r="S339" s="52"/>
      <c r="T339" s="35"/>
      <c r="U339" s="52"/>
      <c r="V339" s="52"/>
      <c r="W339" s="35" t="s">
        <v>184</v>
      </c>
      <c r="X339" s="35"/>
      <c r="Y339" s="52"/>
      <c r="Z339" s="52"/>
      <c r="AA339" s="35">
        <v>10000</v>
      </c>
      <c r="AB339" s="35"/>
      <c r="AC339" s="35"/>
      <c r="AD339" s="35" t="s">
        <v>184</v>
      </c>
      <c r="AE339" s="52"/>
      <c r="AF339" s="52"/>
      <c r="AG339" s="52"/>
      <c r="AH339" s="35">
        <v>10000</v>
      </c>
      <c r="AI339" s="35"/>
    </row>
    <row r="340" spans="1:35" s="85" customFormat="1" x14ac:dyDescent="0.25">
      <c r="A340" s="6" t="s">
        <v>1314</v>
      </c>
      <c r="B340" s="79" t="s">
        <v>1315</v>
      </c>
      <c r="C340" s="52" t="s">
        <v>166</v>
      </c>
      <c r="D340" s="38">
        <v>4000000</v>
      </c>
      <c r="E340" s="52" t="s">
        <v>1211</v>
      </c>
      <c r="F340" s="52" t="s">
        <v>526</v>
      </c>
      <c r="G340" s="52" t="s">
        <v>533</v>
      </c>
      <c r="H340" s="52" t="s">
        <v>726</v>
      </c>
      <c r="I340" s="142"/>
      <c r="J340" s="52">
        <v>25</v>
      </c>
      <c r="K340" s="52"/>
      <c r="L340" s="35" t="s">
        <v>166</v>
      </c>
      <c r="M340" s="35"/>
      <c r="N340" s="52"/>
      <c r="O340" s="52"/>
      <c r="P340" s="52"/>
      <c r="Q340" s="52"/>
      <c r="R340" s="35">
        <v>2000</v>
      </c>
      <c r="S340" s="52" t="s">
        <v>1508</v>
      </c>
      <c r="T340" s="35">
        <v>8000000000</v>
      </c>
      <c r="U340" s="52"/>
      <c r="V340" s="52"/>
      <c r="W340" s="35" t="s">
        <v>166</v>
      </c>
      <c r="X340" s="35"/>
      <c r="Y340" s="52"/>
      <c r="Z340" s="52"/>
      <c r="AA340" s="35">
        <v>6000</v>
      </c>
      <c r="AB340" s="35"/>
      <c r="AC340" s="35"/>
      <c r="AD340" s="35" t="s">
        <v>166</v>
      </c>
      <c r="AE340" s="52"/>
      <c r="AF340" s="52"/>
      <c r="AG340" s="52"/>
      <c r="AH340" s="35">
        <v>6000</v>
      </c>
      <c r="AI340" s="35"/>
    </row>
    <row r="341" spans="1:35" s="91" customFormat="1" x14ac:dyDescent="0.25">
      <c r="A341" s="3" t="s">
        <v>1312</v>
      </c>
      <c r="B341" s="79" t="s">
        <v>1313</v>
      </c>
      <c r="C341" s="52" t="s">
        <v>230</v>
      </c>
      <c r="D341" s="38">
        <v>30000000</v>
      </c>
      <c r="E341" s="52" t="s">
        <v>1213</v>
      </c>
      <c r="F341" s="52" t="s">
        <v>526</v>
      </c>
      <c r="G341" s="52" t="s">
        <v>533</v>
      </c>
      <c r="H341" s="52" t="s">
        <v>726</v>
      </c>
      <c r="I341" s="142"/>
      <c r="J341" s="52">
        <v>25</v>
      </c>
      <c r="K341" s="52"/>
      <c r="L341" s="35" t="s">
        <v>230</v>
      </c>
      <c r="M341" s="35"/>
      <c r="N341" s="52"/>
      <c r="O341" s="52"/>
      <c r="P341" s="52"/>
      <c r="Q341" s="52"/>
      <c r="R341" s="35">
        <v>2000</v>
      </c>
      <c r="S341" s="52" t="s">
        <v>1508</v>
      </c>
      <c r="T341" s="35">
        <v>60000000000</v>
      </c>
      <c r="U341" s="52"/>
      <c r="V341" s="52"/>
      <c r="W341" s="35" t="s">
        <v>230</v>
      </c>
      <c r="X341" s="35"/>
      <c r="Y341" s="52"/>
      <c r="Z341" s="52"/>
      <c r="AA341" s="35">
        <v>6000</v>
      </c>
      <c r="AB341" s="35"/>
      <c r="AC341" s="35"/>
      <c r="AD341" s="35" t="s">
        <v>230</v>
      </c>
      <c r="AE341" s="52"/>
      <c r="AF341" s="52"/>
      <c r="AG341" s="52"/>
      <c r="AH341" s="35">
        <v>6000</v>
      </c>
      <c r="AI341" s="35"/>
    </row>
    <row r="342" spans="1:35" s="91" customFormat="1" x14ac:dyDescent="0.25">
      <c r="A342" s="3" t="s">
        <v>1310</v>
      </c>
      <c r="B342" s="79" t="s">
        <v>1311</v>
      </c>
      <c r="C342" s="52" t="s">
        <v>277</v>
      </c>
      <c r="D342" s="38">
        <v>500000</v>
      </c>
      <c r="E342" s="52" t="s">
        <v>1209</v>
      </c>
      <c r="F342" s="52" t="s">
        <v>526</v>
      </c>
      <c r="G342" s="52" t="s">
        <v>533</v>
      </c>
      <c r="H342" s="52" t="s">
        <v>726</v>
      </c>
      <c r="I342" s="142"/>
      <c r="J342" s="52">
        <v>25</v>
      </c>
      <c r="K342" s="52"/>
      <c r="L342" s="35" t="s">
        <v>277</v>
      </c>
      <c r="M342" s="35"/>
      <c r="N342" s="52"/>
      <c r="O342" s="52"/>
      <c r="P342" s="52"/>
      <c r="Q342" s="52"/>
      <c r="R342" s="35">
        <v>2000</v>
      </c>
      <c r="S342" s="52" t="s">
        <v>1508</v>
      </c>
      <c r="T342" s="35">
        <v>1000000000</v>
      </c>
      <c r="U342" s="52"/>
      <c r="V342" s="52"/>
      <c r="W342" s="35" t="s">
        <v>277</v>
      </c>
      <c r="X342" s="35"/>
      <c r="Y342" s="52"/>
      <c r="Z342" s="52"/>
      <c r="AA342" s="35">
        <v>6000</v>
      </c>
      <c r="AB342" s="35"/>
      <c r="AC342" s="35"/>
      <c r="AD342" s="35" t="s">
        <v>277</v>
      </c>
      <c r="AE342" s="52"/>
      <c r="AF342" s="52"/>
      <c r="AG342" s="52"/>
      <c r="AH342" s="35">
        <v>6000</v>
      </c>
      <c r="AI342" s="35"/>
    </row>
    <row r="343" spans="1:35" s="91" customFormat="1" ht="45" x14ac:dyDescent="0.25">
      <c r="A343" s="52" t="s">
        <v>1095</v>
      </c>
      <c r="B343" s="76" t="s">
        <v>232</v>
      </c>
      <c r="C343" s="52" t="s">
        <v>231</v>
      </c>
      <c r="D343" s="38">
        <v>1000000</v>
      </c>
      <c r="E343" s="52" t="s">
        <v>1122</v>
      </c>
      <c r="F343" s="52" t="s">
        <v>526</v>
      </c>
      <c r="G343" s="52" t="s">
        <v>533</v>
      </c>
      <c r="H343" s="52" t="s">
        <v>726</v>
      </c>
      <c r="I343" s="142"/>
      <c r="J343" s="52">
        <v>25</v>
      </c>
      <c r="K343" s="52"/>
      <c r="L343" s="35" t="s">
        <v>231</v>
      </c>
      <c r="M343" s="35"/>
      <c r="N343" s="52"/>
      <c r="O343" s="52"/>
      <c r="P343" s="52"/>
      <c r="Q343" s="52"/>
      <c r="R343" s="35">
        <v>2000</v>
      </c>
      <c r="S343" s="50" t="s">
        <v>1499</v>
      </c>
      <c r="T343" s="35">
        <v>2000000000</v>
      </c>
      <c r="U343" s="52"/>
      <c r="V343" s="52"/>
      <c r="W343" s="35" t="s">
        <v>231</v>
      </c>
      <c r="X343" s="35"/>
      <c r="Y343" s="52"/>
      <c r="Z343" s="52"/>
      <c r="AA343" s="35">
        <v>6000</v>
      </c>
      <c r="AB343" s="35"/>
      <c r="AC343" s="35"/>
      <c r="AD343" s="35" t="s">
        <v>231</v>
      </c>
      <c r="AE343" s="52"/>
      <c r="AF343" s="52"/>
      <c r="AG343" s="52"/>
      <c r="AH343" s="35">
        <v>6000</v>
      </c>
      <c r="AI343" s="35"/>
    </row>
    <row r="344" spans="1:35" s="91" customFormat="1" x14ac:dyDescent="0.25">
      <c r="A344" s="52" t="s">
        <v>1094</v>
      </c>
      <c r="B344" s="76" t="s">
        <v>156</v>
      </c>
      <c r="C344" s="52" t="s">
        <v>155</v>
      </c>
      <c r="D344" s="38">
        <v>1000000</v>
      </c>
      <c r="E344" s="52" t="s">
        <v>1261</v>
      </c>
      <c r="F344" s="52" t="s">
        <v>526</v>
      </c>
      <c r="G344" s="52" t="s">
        <v>530</v>
      </c>
      <c r="H344" s="52" t="s">
        <v>726</v>
      </c>
      <c r="I344" s="142"/>
      <c r="J344" s="52">
        <v>25</v>
      </c>
      <c r="K344" s="52"/>
      <c r="L344" s="35" t="s">
        <v>155</v>
      </c>
      <c r="M344" s="35"/>
      <c r="N344" s="52"/>
      <c r="O344" s="52"/>
      <c r="P344" s="52"/>
      <c r="Q344" s="52"/>
      <c r="R344" s="35">
        <v>2000</v>
      </c>
      <c r="S344" s="52" t="s">
        <v>1508</v>
      </c>
      <c r="T344" s="35">
        <v>2000000000</v>
      </c>
      <c r="U344" s="52"/>
      <c r="V344" s="52"/>
      <c r="W344" s="35" t="s">
        <v>155</v>
      </c>
      <c r="X344" s="35"/>
      <c r="Y344" s="52"/>
      <c r="Z344" s="52"/>
      <c r="AA344" s="35">
        <v>6000</v>
      </c>
      <c r="AB344" s="35"/>
      <c r="AC344" s="35"/>
      <c r="AD344" s="35" t="s">
        <v>155</v>
      </c>
      <c r="AE344" s="52"/>
      <c r="AF344" s="52"/>
      <c r="AG344" s="52"/>
      <c r="AH344" s="35">
        <v>6000</v>
      </c>
      <c r="AI344" s="35"/>
    </row>
    <row r="345" spans="1:35" s="91" customFormat="1" ht="45" x14ac:dyDescent="0.25">
      <c r="A345" s="52" t="s">
        <v>1093</v>
      </c>
      <c r="B345" s="76" t="s">
        <v>253</v>
      </c>
      <c r="C345" s="52" t="s">
        <v>251</v>
      </c>
      <c r="D345" s="38">
        <v>125000000</v>
      </c>
      <c r="E345" s="52" t="s">
        <v>252</v>
      </c>
      <c r="F345" s="52" t="s">
        <v>526</v>
      </c>
      <c r="G345" s="52" t="s">
        <v>530</v>
      </c>
      <c r="H345" s="52" t="s">
        <v>726</v>
      </c>
      <c r="I345" s="142"/>
      <c r="J345" s="52">
        <v>25</v>
      </c>
      <c r="K345" s="52"/>
      <c r="L345" s="35" t="s">
        <v>251</v>
      </c>
      <c r="M345" s="35"/>
      <c r="N345" s="52"/>
      <c r="O345" s="52"/>
      <c r="P345" s="52"/>
      <c r="Q345" s="52"/>
      <c r="R345" s="35">
        <v>2000</v>
      </c>
      <c r="S345" s="50" t="s">
        <v>1497</v>
      </c>
      <c r="T345" s="35">
        <v>2500000000000</v>
      </c>
      <c r="U345" s="52"/>
      <c r="V345" s="52"/>
      <c r="W345" s="35" t="s">
        <v>251</v>
      </c>
      <c r="X345" s="35"/>
      <c r="Y345" s="52"/>
      <c r="Z345" s="52"/>
      <c r="AA345" s="35">
        <v>6000</v>
      </c>
      <c r="AB345" s="35"/>
      <c r="AC345" s="35"/>
      <c r="AD345" s="35" t="s">
        <v>251</v>
      </c>
      <c r="AE345" s="52"/>
      <c r="AF345" s="52"/>
      <c r="AG345" s="52"/>
      <c r="AH345" s="35">
        <v>6000</v>
      </c>
      <c r="AI345" s="35"/>
    </row>
    <row r="346" spans="1:35" s="91" customFormat="1" ht="45" x14ac:dyDescent="0.25">
      <c r="A346" s="91" t="s">
        <v>724</v>
      </c>
      <c r="B346" s="56" t="s">
        <v>429</v>
      </c>
      <c r="C346" s="91" t="s">
        <v>413</v>
      </c>
      <c r="D346" s="86">
        <v>100000</v>
      </c>
      <c r="E346" s="91" t="s">
        <v>1098</v>
      </c>
      <c r="F346" s="91" t="s">
        <v>412</v>
      </c>
      <c r="G346" s="91" t="s">
        <v>1103</v>
      </c>
      <c r="H346" s="91" t="s">
        <v>726</v>
      </c>
      <c r="I346" s="141"/>
      <c r="J346" s="47" t="s">
        <v>9</v>
      </c>
      <c r="L346" s="57" t="s">
        <v>413</v>
      </c>
      <c r="M346" s="25"/>
      <c r="Q346" s="181"/>
      <c r="R346" s="87" t="s">
        <v>728</v>
      </c>
      <c r="S346" s="50" t="s">
        <v>1499</v>
      </c>
      <c r="T346" s="25">
        <v>500000000</v>
      </c>
      <c r="X346" s="25"/>
      <c r="AA346" s="25"/>
      <c r="AB346" s="25"/>
      <c r="AC346" s="25"/>
      <c r="AD346" s="57" t="s">
        <v>413</v>
      </c>
      <c r="AH346" s="25"/>
      <c r="AI346" s="25">
        <v>10000</v>
      </c>
    </row>
    <row r="347" spans="1:35" s="85" customFormat="1" x14ac:dyDescent="0.25">
      <c r="A347" s="52" t="s">
        <v>1091</v>
      </c>
      <c r="B347" s="76" t="s">
        <v>361</v>
      </c>
      <c r="C347" s="52" t="s">
        <v>170</v>
      </c>
      <c r="D347" s="38">
        <v>125000</v>
      </c>
      <c r="E347" s="52" t="s">
        <v>169</v>
      </c>
      <c r="F347" s="52" t="s">
        <v>526</v>
      </c>
      <c r="G347" s="52" t="s">
        <v>533</v>
      </c>
      <c r="H347" s="52" t="s">
        <v>726</v>
      </c>
      <c r="I347" s="142"/>
      <c r="J347" s="52">
        <v>25</v>
      </c>
      <c r="K347" s="52"/>
      <c r="L347" s="35"/>
      <c r="M347" s="35"/>
      <c r="N347" s="52"/>
      <c r="O347" s="52"/>
      <c r="P347" s="52"/>
      <c r="Q347" s="52"/>
      <c r="R347" s="35"/>
      <c r="S347" s="52"/>
      <c r="T347" s="35"/>
      <c r="U347" s="52"/>
      <c r="V347" s="52"/>
      <c r="W347" s="35" t="s">
        <v>170</v>
      </c>
      <c r="X347" s="35"/>
      <c r="Y347" s="52"/>
      <c r="Z347" s="52"/>
      <c r="AA347" s="35">
        <v>6000</v>
      </c>
      <c r="AB347" s="35"/>
      <c r="AC347" s="35"/>
      <c r="AD347" s="35" t="s">
        <v>170</v>
      </c>
      <c r="AE347" s="52"/>
      <c r="AF347" s="52"/>
      <c r="AG347" s="52"/>
      <c r="AH347" s="35">
        <v>6000</v>
      </c>
      <c r="AI347" s="35"/>
    </row>
    <row r="348" spans="1:35" s="52" customFormat="1" x14ac:dyDescent="0.25">
      <c r="A348" s="52" t="s">
        <v>1090</v>
      </c>
      <c r="B348" s="76" t="s">
        <v>362</v>
      </c>
      <c r="C348" s="52" t="s">
        <v>173</v>
      </c>
      <c r="D348" s="38">
        <v>125000</v>
      </c>
      <c r="E348" s="52" t="s">
        <v>169</v>
      </c>
      <c r="F348" s="52" t="s">
        <v>526</v>
      </c>
      <c r="G348" s="52" t="s">
        <v>533</v>
      </c>
      <c r="H348" s="52" t="s">
        <v>726</v>
      </c>
      <c r="I348" s="142"/>
      <c r="J348" s="52">
        <v>25</v>
      </c>
      <c r="L348" s="35"/>
      <c r="M348" s="35"/>
      <c r="R348" s="35"/>
      <c r="T348" s="35"/>
      <c r="W348" s="35" t="s">
        <v>173</v>
      </c>
      <c r="X348" s="35"/>
      <c r="AA348" s="35">
        <v>6000</v>
      </c>
      <c r="AB348" s="35"/>
      <c r="AC348" s="35"/>
      <c r="AD348" s="35" t="s">
        <v>173</v>
      </c>
      <c r="AH348" s="35">
        <v>6000</v>
      </c>
      <c r="AI348" s="35"/>
    </row>
    <row r="349" spans="1:35" s="85" customFormat="1" x14ac:dyDescent="0.25">
      <c r="A349" s="52" t="s">
        <v>1442</v>
      </c>
      <c r="B349" s="79" t="s">
        <v>363</v>
      </c>
      <c r="C349" s="52" t="s">
        <v>179</v>
      </c>
      <c r="D349" s="38">
        <v>125000</v>
      </c>
      <c r="E349" s="52" t="s">
        <v>169</v>
      </c>
      <c r="F349" s="52" t="s">
        <v>526</v>
      </c>
      <c r="G349" s="52" t="s">
        <v>533</v>
      </c>
      <c r="H349" s="52" t="s">
        <v>726</v>
      </c>
      <c r="I349" s="142"/>
      <c r="J349" s="52">
        <v>25</v>
      </c>
      <c r="K349" s="52"/>
      <c r="L349" s="35"/>
      <c r="M349" s="35"/>
      <c r="N349" s="52"/>
      <c r="O349" s="52"/>
      <c r="P349" s="52"/>
      <c r="Q349" s="52"/>
      <c r="R349" s="35"/>
      <c r="S349" s="52"/>
      <c r="T349" s="35"/>
      <c r="U349" s="52"/>
      <c r="V349" s="52"/>
      <c r="W349" s="35" t="s">
        <v>179</v>
      </c>
      <c r="X349" s="35"/>
      <c r="Y349" s="52"/>
      <c r="Z349" s="52"/>
      <c r="AA349" s="35">
        <v>6000</v>
      </c>
      <c r="AB349" s="35"/>
      <c r="AC349" s="35"/>
      <c r="AD349" s="35" t="s">
        <v>179</v>
      </c>
      <c r="AE349" s="52"/>
      <c r="AF349" s="52"/>
      <c r="AG349" s="52"/>
      <c r="AH349" s="35">
        <v>6000</v>
      </c>
      <c r="AI349" s="35"/>
    </row>
    <row r="350" spans="1:35" s="168" customFormat="1" ht="45" x14ac:dyDescent="0.25">
      <c r="A350" s="164" t="s">
        <v>1477</v>
      </c>
      <c r="B350" s="166" t="s">
        <v>1212</v>
      </c>
      <c r="C350" s="168" t="s">
        <v>165</v>
      </c>
      <c r="D350" s="167">
        <v>4000000</v>
      </c>
      <c r="E350" s="168" t="s">
        <v>1211</v>
      </c>
      <c r="F350" s="168" t="s">
        <v>526</v>
      </c>
      <c r="G350" s="168" t="s">
        <v>533</v>
      </c>
      <c r="H350" s="168" t="s">
        <v>726</v>
      </c>
      <c r="I350" s="169"/>
      <c r="J350" s="168">
        <v>25</v>
      </c>
      <c r="L350" s="165" t="s">
        <v>165</v>
      </c>
      <c r="M350" s="165"/>
      <c r="Q350" s="181"/>
      <c r="R350" s="165">
        <v>2000</v>
      </c>
      <c r="S350" s="50" t="s">
        <v>1499</v>
      </c>
      <c r="T350" s="165">
        <v>8000000000</v>
      </c>
      <c r="W350" s="165" t="s">
        <v>165</v>
      </c>
      <c r="X350" s="165"/>
      <c r="AA350" s="165">
        <v>6000</v>
      </c>
      <c r="AB350" s="165"/>
      <c r="AC350" s="165"/>
      <c r="AD350" s="165" t="s">
        <v>165</v>
      </c>
      <c r="AH350" s="165">
        <v>6000</v>
      </c>
      <c r="AI350" s="165"/>
    </row>
    <row r="351" spans="1:35" s="173" customFormat="1" ht="45" x14ac:dyDescent="0.25">
      <c r="A351" s="2" t="s">
        <v>1478</v>
      </c>
      <c r="B351" s="171" t="s">
        <v>1210</v>
      </c>
      <c r="C351" s="173" t="s">
        <v>229</v>
      </c>
      <c r="D351" s="172">
        <v>30000000</v>
      </c>
      <c r="E351" s="173" t="s">
        <v>1213</v>
      </c>
      <c r="F351" s="173" t="s">
        <v>526</v>
      </c>
      <c r="G351" s="173" t="s">
        <v>533</v>
      </c>
      <c r="H351" s="173" t="s">
        <v>726</v>
      </c>
      <c r="I351" s="174"/>
      <c r="J351" s="173">
        <v>25</v>
      </c>
      <c r="L351" s="170" t="s">
        <v>229</v>
      </c>
      <c r="M351" s="170"/>
      <c r="Q351" s="181"/>
      <c r="R351" s="170">
        <v>2000</v>
      </c>
      <c r="S351" s="50" t="s">
        <v>1499</v>
      </c>
      <c r="T351" s="170">
        <v>60000000000</v>
      </c>
      <c r="W351" s="170" t="s">
        <v>229</v>
      </c>
      <c r="X351" s="175"/>
      <c r="AA351" s="170">
        <v>6000</v>
      </c>
      <c r="AB351" s="170"/>
      <c r="AC351" s="170"/>
      <c r="AD351" s="170" t="s">
        <v>229</v>
      </c>
      <c r="AH351" s="170">
        <v>6000</v>
      </c>
      <c r="AI351" s="170"/>
    </row>
    <row r="352" spans="1:35" s="181" customFormat="1" ht="45" x14ac:dyDescent="0.25">
      <c r="A352" s="177" t="s">
        <v>1480</v>
      </c>
      <c r="B352" s="179" t="s">
        <v>1208</v>
      </c>
      <c r="C352" s="181" t="s">
        <v>276</v>
      </c>
      <c r="D352" s="180">
        <v>500000</v>
      </c>
      <c r="E352" s="181" t="s">
        <v>1209</v>
      </c>
      <c r="F352" s="181" t="s">
        <v>526</v>
      </c>
      <c r="G352" s="181" t="s">
        <v>533</v>
      </c>
      <c r="H352" s="181" t="s">
        <v>726</v>
      </c>
      <c r="I352" s="182"/>
      <c r="J352" s="181">
        <v>25</v>
      </c>
      <c r="L352" s="178" t="s">
        <v>276</v>
      </c>
      <c r="M352" s="178"/>
      <c r="N352" s="46"/>
      <c r="R352" s="178">
        <v>2000</v>
      </c>
      <c r="S352" s="50" t="s">
        <v>1499</v>
      </c>
      <c r="T352" s="178">
        <v>1000000000</v>
      </c>
      <c r="W352" s="178" t="s">
        <v>276</v>
      </c>
      <c r="X352" s="178"/>
      <c r="AA352" s="178">
        <v>6000</v>
      </c>
      <c r="AB352" s="178"/>
      <c r="AC352" s="178"/>
      <c r="AD352" s="178" t="s">
        <v>276</v>
      </c>
      <c r="AH352" s="178">
        <v>6000</v>
      </c>
      <c r="AI352" s="178"/>
    </row>
    <row r="353" spans="1:35" s="91" customFormat="1" x14ac:dyDescent="0.25">
      <c r="A353" s="52" t="s">
        <v>1089</v>
      </c>
      <c r="B353" s="76" t="s">
        <v>404</v>
      </c>
      <c r="C353" s="52" t="s">
        <v>149</v>
      </c>
      <c r="D353" s="38">
        <v>1000000</v>
      </c>
      <c r="E353" s="52" t="s">
        <v>1261</v>
      </c>
      <c r="F353" s="52" t="s">
        <v>526</v>
      </c>
      <c r="G353" s="11" t="s">
        <v>530</v>
      </c>
      <c r="H353" s="52" t="s">
        <v>726</v>
      </c>
      <c r="I353" s="142"/>
      <c r="J353" s="52">
        <v>25</v>
      </c>
      <c r="K353" s="52"/>
      <c r="L353" s="35" t="s">
        <v>149</v>
      </c>
      <c r="M353" s="35"/>
      <c r="N353" s="52"/>
      <c r="O353" s="52"/>
      <c r="P353" s="52"/>
      <c r="Q353" s="52"/>
      <c r="R353" s="35">
        <v>2000</v>
      </c>
      <c r="S353" s="52" t="s">
        <v>1508</v>
      </c>
      <c r="T353" s="35">
        <v>2000000000</v>
      </c>
      <c r="U353" s="52"/>
      <c r="V353" s="52"/>
      <c r="W353" s="35" t="s">
        <v>149</v>
      </c>
      <c r="X353" s="35"/>
      <c r="Y353" s="52"/>
      <c r="Z353" s="52"/>
      <c r="AA353" s="35">
        <v>6000</v>
      </c>
      <c r="AB353" s="35"/>
      <c r="AC353" s="35"/>
      <c r="AD353" s="35" t="s">
        <v>149</v>
      </c>
      <c r="AE353" s="52"/>
      <c r="AF353" s="52"/>
      <c r="AG353" s="52"/>
      <c r="AH353" s="35">
        <v>6000</v>
      </c>
      <c r="AI353" s="35"/>
    </row>
    <row r="354" spans="1:35" s="91" customFormat="1" ht="60" x14ac:dyDescent="0.25">
      <c r="A354" s="91" t="s">
        <v>725</v>
      </c>
      <c r="B354" s="56" t="s">
        <v>430</v>
      </c>
      <c r="C354" s="91" t="s">
        <v>414</v>
      </c>
      <c r="D354" s="86">
        <v>10000</v>
      </c>
      <c r="E354" s="91" t="s">
        <v>1098</v>
      </c>
      <c r="F354" s="91" t="s">
        <v>412</v>
      </c>
      <c r="G354" s="91" t="s">
        <v>1103</v>
      </c>
      <c r="H354" s="91" t="s">
        <v>726</v>
      </c>
      <c r="I354" s="141"/>
      <c r="J354" s="47" t="s">
        <v>107</v>
      </c>
      <c r="L354" s="57" t="s">
        <v>413</v>
      </c>
      <c r="M354" s="25"/>
      <c r="N354" s="55" t="s">
        <v>727</v>
      </c>
      <c r="Q354" s="181"/>
      <c r="R354" s="87" t="s">
        <v>729</v>
      </c>
      <c r="S354" s="181" t="s">
        <v>1509</v>
      </c>
      <c r="T354" s="25">
        <v>500000000</v>
      </c>
      <c r="X354" s="25"/>
      <c r="Y354" s="55"/>
      <c r="AA354" s="25"/>
      <c r="AB354" s="25"/>
      <c r="AC354" s="25"/>
      <c r="AD354" s="57" t="s">
        <v>413</v>
      </c>
      <c r="AF354" s="55" t="s">
        <v>727</v>
      </c>
      <c r="AH354" s="25"/>
      <c r="AI354" s="25">
        <v>10000</v>
      </c>
    </row>
    <row r="355" spans="1:35" s="181" customFormat="1" ht="45" x14ac:dyDescent="0.25">
      <c r="A355" s="2" t="s">
        <v>1485</v>
      </c>
      <c r="B355" s="129">
        <v>345</v>
      </c>
      <c r="C355" s="2" t="s">
        <v>1486</v>
      </c>
      <c r="D355" s="186">
        <v>100000</v>
      </c>
      <c r="E355" s="82" t="s">
        <v>1487</v>
      </c>
      <c r="F355" s="2" t="s">
        <v>412</v>
      </c>
      <c r="G355" s="2" t="s">
        <v>1389</v>
      </c>
      <c r="H355" s="2" t="s">
        <v>726</v>
      </c>
      <c r="I355" s="182"/>
      <c r="J355" s="130">
        <v>25</v>
      </c>
      <c r="L355" s="2" t="s">
        <v>1486</v>
      </c>
      <c r="M355" s="178"/>
      <c r="N355" s="55"/>
      <c r="R355" s="185">
        <v>5000</v>
      </c>
      <c r="S355" s="83" t="s">
        <v>1510</v>
      </c>
      <c r="T355" s="185">
        <v>500000000</v>
      </c>
      <c r="X355" s="178"/>
      <c r="Y355" s="55"/>
      <c r="AA355" s="178"/>
      <c r="AB355" s="178"/>
      <c r="AC355" s="178"/>
      <c r="AD355" s="2" t="s">
        <v>1486</v>
      </c>
      <c r="AF355" s="55"/>
      <c r="AH355" s="178"/>
      <c r="AI355" s="185">
        <v>10000</v>
      </c>
    </row>
    <row r="356" spans="1:35" s="91" customFormat="1" ht="30" x14ac:dyDescent="0.25">
      <c r="A356" s="1" t="s">
        <v>1387</v>
      </c>
      <c r="B356" s="129">
        <v>454</v>
      </c>
      <c r="C356" s="1" t="s">
        <v>1388</v>
      </c>
      <c r="D356" s="138">
        <v>1000000</v>
      </c>
      <c r="E356" s="83" t="s">
        <v>697</v>
      </c>
      <c r="F356" s="1" t="s">
        <v>412</v>
      </c>
      <c r="G356" s="1" t="s">
        <v>1389</v>
      </c>
      <c r="H356" s="83" t="s">
        <v>693</v>
      </c>
      <c r="I356" s="148"/>
      <c r="J356" s="130">
        <v>25</v>
      </c>
      <c r="K356" s="1"/>
      <c r="L356" s="1"/>
      <c r="M356" s="1"/>
      <c r="N356" s="1"/>
      <c r="O356" s="1"/>
      <c r="P356" s="1"/>
      <c r="Q356" s="1"/>
      <c r="R356" s="1"/>
      <c r="S356" s="1"/>
      <c r="T356" s="1"/>
      <c r="U356" s="1"/>
      <c r="V356" s="1"/>
      <c r="W356" s="1" t="s">
        <v>1388</v>
      </c>
      <c r="X356" s="1"/>
      <c r="Y356" s="1"/>
      <c r="Z356" s="1"/>
      <c r="AA356" s="131">
        <v>1250</v>
      </c>
      <c r="AB356" s="1"/>
      <c r="AC356" s="1"/>
      <c r="AD356" s="1" t="s">
        <v>1388</v>
      </c>
      <c r="AE356" s="1"/>
      <c r="AF356" s="1"/>
      <c r="AG356" s="1"/>
      <c r="AH356" s="131">
        <v>1250</v>
      </c>
      <c r="AI356" s="1"/>
    </row>
    <row r="357" spans="1:35" s="85" customFormat="1" ht="30" x14ac:dyDescent="0.25">
      <c r="A357" s="1" t="s">
        <v>1387</v>
      </c>
      <c r="B357" s="129">
        <v>454</v>
      </c>
      <c r="C357" s="1" t="s">
        <v>1388</v>
      </c>
      <c r="D357" s="138">
        <v>1000000</v>
      </c>
      <c r="E357" s="83" t="s">
        <v>697</v>
      </c>
      <c r="F357" s="1" t="s">
        <v>412</v>
      </c>
      <c r="G357" s="1" t="s">
        <v>1389</v>
      </c>
      <c r="H357" s="83" t="s">
        <v>693</v>
      </c>
      <c r="I357" s="148"/>
      <c r="J357" s="130">
        <v>25</v>
      </c>
      <c r="K357" s="1"/>
      <c r="L357" s="1"/>
      <c r="M357" s="1"/>
      <c r="N357" s="1"/>
      <c r="O357" s="1"/>
      <c r="P357" s="1"/>
      <c r="Q357" s="1"/>
      <c r="R357" s="1"/>
      <c r="S357" s="1"/>
      <c r="T357" s="1"/>
      <c r="U357" s="1"/>
      <c r="V357" s="1"/>
      <c r="W357" s="1" t="s">
        <v>1388</v>
      </c>
      <c r="X357" s="1"/>
      <c r="Y357" s="1"/>
      <c r="Z357" s="1"/>
      <c r="AA357" s="131">
        <v>1250</v>
      </c>
      <c r="AB357" s="1"/>
      <c r="AC357" s="1"/>
      <c r="AD357" s="1" t="s">
        <v>1388</v>
      </c>
      <c r="AE357" s="1"/>
      <c r="AF357" s="1"/>
      <c r="AG357" s="1"/>
      <c r="AH357" s="131">
        <v>1250</v>
      </c>
      <c r="AI357" s="1"/>
    </row>
    <row r="358" spans="1:35" s="67" customFormat="1" ht="30" x14ac:dyDescent="0.25">
      <c r="A358" s="1" t="s">
        <v>1392</v>
      </c>
      <c r="B358" s="129">
        <v>455</v>
      </c>
      <c r="C358" s="1" t="s">
        <v>1393</v>
      </c>
      <c r="D358" s="138">
        <v>1000000</v>
      </c>
      <c r="E358" s="83" t="s">
        <v>697</v>
      </c>
      <c r="F358" s="1" t="s">
        <v>412</v>
      </c>
      <c r="G358" s="1" t="s">
        <v>1389</v>
      </c>
      <c r="H358" s="83" t="s">
        <v>693</v>
      </c>
      <c r="I358" s="148"/>
      <c r="J358" s="130">
        <v>25</v>
      </c>
      <c r="K358" s="1"/>
      <c r="L358" s="1"/>
      <c r="M358" s="1"/>
      <c r="N358" s="1"/>
      <c r="O358" s="1"/>
      <c r="P358" s="1"/>
      <c r="Q358" s="1"/>
      <c r="R358" s="1"/>
      <c r="S358" s="1"/>
      <c r="T358" s="1"/>
      <c r="U358" s="1"/>
      <c r="V358" s="1"/>
      <c r="W358" s="1" t="s">
        <v>1393</v>
      </c>
      <c r="X358" s="1"/>
      <c r="Y358" s="1"/>
      <c r="Z358" s="1"/>
      <c r="AA358" s="131">
        <v>800</v>
      </c>
      <c r="AB358" s="1"/>
      <c r="AC358" s="1"/>
      <c r="AD358" s="1" t="s">
        <v>1393</v>
      </c>
      <c r="AE358" s="1"/>
      <c r="AF358" s="1"/>
      <c r="AG358" s="1"/>
      <c r="AH358" s="131">
        <v>800</v>
      </c>
      <c r="AI358" s="1"/>
    </row>
    <row r="359" spans="1:35" s="85" customFormat="1" ht="30" x14ac:dyDescent="0.25">
      <c r="A359" s="1" t="s">
        <v>1392</v>
      </c>
      <c r="B359" s="129">
        <v>455</v>
      </c>
      <c r="C359" s="1" t="s">
        <v>1393</v>
      </c>
      <c r="D359" s="138">
        <v>1000000</v>
      </c>
      <c r="E359" s="83" t="s">
        <v>697</v>
      </c>
      <c r="F359" s="1" t="s">
        <v>412</v>
      </c>
      <c r="G359" s="1" t="s">
        <v>1389</v>
      </c>
      <c r="H359" s="83" t="s">
        <v>693</v>
      </c>
      <c r="I359" s="148"/>
      <c r="J359" s="130">
        <v>25</v>
      </c>
      <c r="K359" s="1"/>
      <c r="L359" s="1"/>
      <c r="M359" s="1"/>
      <c r="N359" s="1"/>
      <c r="O359" s="1"/>
      <c r="P359" s="1"/>
      <c r="Q359" s="1"/>
      <c r="R359" s="1"/>
      <c r="S359" s="1"/>
      <c r="T359" s="1"/>
      <c r="U359" s="1"/>
      <c r="V359" s="1"/>
      <c r="W359" s="1" t="s">
        <v>1393</v>
      </c>
      <c r="X359" s="1"/>
      <c r="Y359" s="1"/>
      <c r="Z359" s="1"/>
      <c r="AA359" s="131">
        <v>800</v>
      </c>
      <c r="AB359" s="1"/>
      <c r="AC359" s="1"/>
      <c r="AD359" s="1" t="s">
        <v>1393</v>
      </c>
      <c r="AE359" s="1"/>
      <c r="AF359" s="1"/>
      <c r="AG359" s="1"/>
      <c r="AH359" s="131">
        <v>800</v>
      </c>
      <c r="AI359" s="1"/>
    </row>
    <row r="360" spans="1:35" s="91" customFormat="1" ht="30" x14ac:dyDescent="0.25">
      <c r="A360" s="1" t="s">
        <v>1396</v>
      </c>
      <c r="B360" s="129">
        <v>456</v>
      </c>
      <c r="C360" s="1" t="s">
        <v>1397</v>
      </c>
      <c r="D360" s="138">
        <v>1000000</v>
      </c>
      <c r="E360" s="83" t="s">
        <v>697</v>
      </c>
      <c r="F360" s="1" t="s">
        <v>412</v>
      </c>
      <c r="G360" s="1" t="s">
        <v>1389</v>
      </c>
      <c r="H360" s="83" t="s">
        <v>693</v>
      </c>
      <c r="I360" s="148"/>
      <c r="J360" s="130">
        <v>25</v>
      </c>
      <c r="K360" s="1"/>
      <c r="L360" s="1"/>
      <c r="M360" s="1"/>
      <c r="N360" s="1"/>
      <c r="O360" s="1"/>
      <c r="P360" s="1"/>
      <c r="Q360" s="1"/>
      <c r="R360" s="1"/>
      <c r="S360" s="1"/>
      <c r="T360" s="1"/>
      <c r="U360" s="1"/>
      <c r="V360" s="1"/>
      <c r="W360" s="1" t="s">
        <v>1397</v>
      </c>
      <c r="X360" s="1"/>
      <c r="Y360" s="1"/>
      <c r="Z360" s="1"/>
      <c r="AA360" s="131">
        <v>500</v>
      </c>
      <c r="AB360" s="1"/>
      <c r="AC360" s="1"/>
      <c r="AD360" s="1" t="s">
        <v>1397</v>
      </c>
      <c r="AE360" s="1"/>
      <c r="AF360" s="1"/>
      <c r="AG360" s="1"/>
      <c r="AH360" s="131">
        <v>500</v>
      </c>
      <c r="AI360" s="1"/>
    </row>
    <row r="361" spans="1:35" s="91" customFormat="1" ht="30" x14ac:dyDescent="0.25">
      <c r="A361" s="1" t="s">
        <v>1396</v>
      </c>
      <c r="B361" s="129">
        <v>456</v>
      </c>
      <c r="C361" s="1" t="s">
        <v>1397</v>
      </c>
      <c r="D361" s="138">
        <v>1000000</v>
      </c>
      <c r="E361" s="83" t="s">
        <v>697</v>
      </c>
      <c r="F361" s="1" t="s">
        <v>412</v>
      </c>
      <c r="G361" s="1" t="s">
        <v>1389</v>
      </c>
      <c r="H361" s="83" t="s">
        <v>693</v>
      </c>
      <c r="I361" s="148"/>
      <c r="J361" s="130">
        <v>25</v>
      </c>
      <c r="K361" s="1"/>
      <c r="L361" s="1"/>
      <c r="M361" s="1"/>
      <c r="N361" s="1"/>
      <c r="O361" s="1"/>
      <c r="P361" s="1"/>
      <c r="Q361" s="1"/>
      <c r="R361" s="1"/>
      <c r="S361" s="1"/>
      <c r="T361" s="1"/>
      <c r="U361" s="1"/>
      <c r="V361" s="1"/>
      <c r="W361" s="1" t="s">
        <v>1397</v>
      </c>
      <c r="X361" s="1"/>
      <c r="Y361" s="1"/>
      <c r="Z361" s="1"/>
      <c r="AA361" s="131">
        <v>500</v>
      </c>
      <c r="AB361" s="1"/>
      <c r="AC361" s="1"/>
      <c r="AD361" s="1" t="s">
        <v>1397</v>
      </c>
      <c r="AE361" s="1"/>
      <c r="AF361" s="1"/>
      <c r="AG361" s="1"/>
      <c r="AH361" s="131">
        <v>500</v>
      </c>
      <c r="AI361" s="1"/>
    </row>
    <row r="362" spans="1:35" s="91" customFormat="1" ht="45" x14ac:dyDescent="0.25">
      <c r="A362" s="5" t="s">
        <v>1383</v>
      </c>
      <c r="B362" s="153" t="s">
        <v>1384</v>
      </c>
      <c r="C362" s="5" t="s">
        <v>1380</v>
      </c>
      <c r="D362" s="38">
        <v>100</v>
      </c>
      <c r="E362" s="5" t="s">
        <v>1385</v>
      </c>
      <c r="F362" s="5" t="s">
        <v>526</v>
      </c>
      <c r="G362" s="83" t="s">
        <v>723</v>
      </c>
      <c r="H362" s="5" t="s">
        <v>693</v>
      </c>
      <c r="I362" s="142"/>
      <c r="J362" s="52">
        <v>25</v>
      </c>
      <c r="K362" s="5"/>
      <c r="L362" s="5"/>
      <c r="M362" s="5"/>
      <c r="N362" s="5"/>
      <c r="O362" s="5"/>
      <c r="P362" s="5"/>
      <c r="Q362" s="5"/>
      <c r="R362" s="5"/>
      <c r="S362" s="5"/>
      <c r="T362" s="5"/>
      <c r="U362" s="5"/>
      <c r="V362" s="5"/>
      <c r="W362" s="5" t="s">
        <v>1380</v>
      </c>
      <c r="X362" s="5"/>
      <c r="Y362" s="5"/>
      <c r="Z362" s="5"/>
      <c r="AA362" s="19">
        <v>5000</v>
      </c>
      <c r="AB362" s="5"/>
      <c r="AC362" s="5"/>
      <c r="AD362" s="5" t="s">
        <v>1380</v>
      </c>
      <c r="AE362" s="5"/>
      <c r="AF362" s="5"/>
      <c r="AG362" s="5"/>
      <c r="AH362" s="19">
        <v>5000</v>
      </c>
      <c r="AI362" s="5"/>
    </row>
    <row r="363" spans="1:35" s="91" customFormat="1" ht="30" x14ac:dyDescent="0.25">
      <c r="A363" s="5" t="s">
        <v>691</v>
      </c>
      <c r="B363" s="153" t="s">
        <v>343</v>
      </c>
      <c r="C363" s="5" t="s">
        <v>342</v>
      </c>
      <c r="D363" s="127" t="s">
        <v>699</v>
      </c>
      <c r="E363" s="5" t="s">
        <v>697</v>
      </c>
      <c r="F363" s="5" t="s">
        <v>526</v>
      </c>
      <c r="G363" s="11" t="s">
        <v>530</v>
      </c>
      <c r="H363" s="5" t="s">
        <v>693</v>
      </c>
      <c r="I363" s="142"/>
      <c r="J363" s="52">
        <v>850</v>
      </c>
      <c r="K363" s="5"/>
      <c r="L363" s="5"/>
      <c r="M363" s="5"/>
      <c r="N363" s="5"/>
      <c r="O363" s="5"/>
      <c r="P363" s="5"/>
      <c r="Q363" s="5"/>
      <c r="R363" s="5"/>
      <c r="S363" s="5"/>
      <c r="T363" s="5"/>
      <c r="U363" s="5"/>
      <c r="V363" s="5"/>
      <c r="W363" s="5" t="s">
        <v>342</v>
      </c>
      <c r="X363" s="5"/>
      <c r="Y363" s="5"/>
      <c r="Z363" s="5"/>
      <c r="AA363" s="19">
        <v>10000</v>
      </c>
      <c r="AB363" s="5"/>
      <c r="AC363" s="5"/>
      <c r="AD363" s="5" t="s">
        <v>342</v>
      </c>
      <c r="AE363" s="5"/>
      <c r="AF363" s="5"/>
      <c r="AG363" s="5"/>
      <c r="AH363" s="19">
        <v>10000</v>
      </c>
      <c r="AI363" s="5"/>
    </row>
    <row r="364" spans="1:35" s="91" customFormat="1" ht="30" x14ac:dyDescent="0.25">
      <c r="A364" s="83" t="s">
        <v>730</v>
      </c>
      <c r="B364" s="91" t="s">
        <v>343</v>
      </c>
      <c r="C364" s="83" t="s">
        <v>731</v>
      </c>
      <c r="D364" s="128" t="s">
        <v>699</v>
      </c>
      <c r="E364" s="83" t="s">
        <v>732</v>
      </c>
      <c r="F364" s="83" t="s">
        <v>526</v>
      </c>
      <c r="G364" s="83" t="s">
        <v>530</v>
      </c>
      <c r="H364" s="83" t="s">
        <v>693</v>
      </c>
      <c r="I364" s="141"/>
      <c r="J364" s="91" t="s">
        <v>9</v>
      </c>
      <c r="K364" s="83"/>
      <c r="L364" s="83"/>
      <c r="M364" s="83"/>
      <c r="N364" s="83"/>
      <c r="O364" s="83"/>
      <c r="P364" s="83"/>
      <c r="Q364" s="83"/>
      <c r="R364" s="83"/>
      <c r="S364" s="83"/>
      <c r="T364" s="83"/>
      <c r="U364" s="83"/>
      <c r="V364" s="83"/>
      <c r="W364" s="83" t="s">
        <v>342</v>
      </c>
      <c r="X364" s="83"/>
      <c r="Y364" s="5" t="s">
        <v>803</v>
      </c>
      <c r="Z364" s="83"/>
      <c r="AA364" s="84">
        <v>10000</v>
      </c>
      <c r="AB364" s="83"/>
      <c r="AC364" s="83"/>
      <c r="AD364" s="83" t="s">
        <v>342</v>
      </c>
      <c r="AE364" s="83"/>
      <c r="AF364" s="5" t="s">
        <v>803</v>
      </c>
      <c r="AG364" s="83"/>
      <c r="AH364" s="84">
        <v>10000</v>
      </c>
      <c r="AI364" s="83"/>
    </row>
    <row r="365" spans="1:35" s="91" customFormat="1" ht="30" x14ac:dyDescent="0.25">
      <c r="A365" s="83" t="s">
        <v>733</v>
      </c>
      <c r="B365" s="91" t="s">
        <v>343</v>
      </c>
      <c r="C365" s="83" t="s">
        <v>734</v>
      </c>
      <c r="D365" s="128" t="s">
        <v>699</v>
      </c>
      <c r="E365" s="83" t="s">
        <v>732</v>
      </c>
      <c r="F365" s="83" t="s">
        <v>526</v>
      </c>
      <c r="G365" s="83" t="s">
        <v>530</v>
      </c>
      <c r="H365" s="83" t="s">
        <v>693</v>
      </c>
      <c r="I365" s="141"/>
      <c r="J365" s="91" t="s">
        <v>9</v>
      </c>
      <c r="K365" s="83"/>
      <c r="L365" s="83"/>
      <c r="M365" s="83"/>
      <c r="N365" s="83"/>
      <c r="O365" s="83"/>
      <c r="P365" s="83"/>
      <c r="Q365" s="83"/>
      <c r="R365" s="83"/>
      <c r="S365" s="83"/>
      <c r="T365" s="83"/>
      <c r="U365" s="83"/>
      <c r="V365" s="83"/>
      <c r="W365" s="83" t="s">
        <v>342</v>
      </c>
      <c r="X365" s="83"/>
      <c r="Y365" s="5" t="s">
        <v>804</v>
      </c>
      <c r="Z365" s="83"/>
      <c r="AA365" s="84">
        <v>10000</v>
      </c>
      <c r="AB365" s="83"/>
      <c r="AC365" s="83"/>
      <c r="AD365" s="83" t="s">
        <v>342</v>
      </c>
      <c r="AE365" s="83"/>
      <c r="AF365" s="5" t="s">
        <v>804</v>
      </c>
      <c r="AG365" s="83"/>
      <c r="AH365" s="84">
        <v>10000</v>
      </c>
      <c r="AI365" s="83"/>
    </row>
    <row r="366" spans="1:35" s="52" customFormat="1" ht="30" x14ac:dyDescent="0.25">
      <c r="A366" s="83" t="s">
        <v>735</v>
      </c>
      <c r="B366" s="91" t="s">
        <v>343</v>
      </c>
      <c r="C366" s="83" t="s">
        <v>736</v>
      </c>
      <c r="D366" s="128" t="s">
        <v>699</v>
      </c>
      <c r="E366" s="83" t="s">
        <v>732</v>
      </c>
      <c r="F366" s="83" t="s">
        <v>526</v>
      </c>
      <c r="G366" s="83" t="s">
        <v>530</v>
      </c>
      <c r="H366" s="83" t="s">
        <v>693</v>
      </c>
      <c r="I366" s="141"/>
      <c r="J366" s="91" t="s">
        <v>9</v>
      </c>
      <c r="K366" s="83"/>
      <c r="L366" s="83"/>
      <c r="M366" s="83"/>
      <c r="N366" s="83"/>
      <c r="O366" s="83"/>
      <c r="P366" s="83"/>
      <c r="Q366" s="83"/>
      <c r="R366" s="83"/>
      <c r="S366" s="83"/>
      <c r="T366" s="83"/>
      <c r="U366" s="83"/>
      <c r="V366" s="83"/>
      <c r="W366" s="83" t="s">
        <v>342</v>
      </c>
      <c r="X366" s="83"/>
      <c r="Y366" s="5" t="s">
        <v>805</v>
      </c>
      <c r="Z366" s="83"/>
      <c r="AA366" s="84">
        <v>10000</v>
      </c>
      <c r="AB366" s="83"/>
      <c r="AC366" s="83"/>
      <c r="AD366" s="83" t="s">
        <v>342</v>
      </c>
      <c r="AE366" s="83"/>
      <c r="AF366" s="5" t="s">
        <v>805</v>
      </c>
      <c r="AG366" s="83"/>
      <c r="AH366" s="84">
        <v>10000</v>
      </c>
      <c r="AI366" s="83"/>
    </row>
    <row r="367" spans="1:35" s="91" customFormat="1" ht="30" x14ac:dyDescent="0.25">
      <c r="A367" s="83" t="s">
        <v>737</v>
      </c>
      <c r="B367" s="91" t="s">
        <v>343</v>
      </c>
      <c r="C367" s="83" t="s">
        <v>738</v>
      </c>
      <c r="D367" s="128" t="s">
        <v>699</v>
      </c>
      <c r="E367" s="83" t="s">
        <v>732</v>
      </c>
      <c r="F367" s="83" t="s">
        <v>526</v>
      </c>
      <c r="G367" s="83" t="s">
        <v>530</v>
      </c>
      <c r="H367" s="83" t="s">
        <v>693</v>
      </c>
      <c r="I367" s="141"/>
      <c r="J367" s="91" t="s">
        <v>9</v>
      </c>
      <c r="K367" s="83"/>
      <c r="L367" s="83"/>
      <c r="M367" s="83"/>
      <c r="N367" s="83"/>
      <c r="O367" s="83"/>
      <c r="P367" s="83"/>
      <c r="Q367" s="83"/>
      <c r="R367" s="83"/>
      <c r="S367" s="83"/>
      <c r="T367" s="83"/>
      <c r="U367" s="83"/>
      <c r="V367" s="83"/>
      <c r="W367" s="83" t="s">
        <v>342</v>
      </c>
      <c r="X367" s="83"/>
      <c r="Y367" s="5" t="s">
        <v>806</v>
      </c>
      <c r="Z367" s="83"/>
      <c r="AA367" s="84">
        <v>10000</v>
      </c>
      <c r="AB367" s="83"/>
      <c r="AC367" s="83"/>
      <c r="AD367" s="83" t="s">
        <v>342</v>
      </c>
      <c r="AE367" s="83"/>
      <c r="AF367" s="5" t="s">
        <v>806</v>
      </c>
      <c r="AG367" s="83"/>
      <c r="AH367" s="84">
        <v>10000</v>
      </c>
      <c r="AI367" s="83"/>
    </row>
    <row r="368" spans="1:35" s="91" customFormat="1" ht="30" x14ac:dyDescent="0.25">
      <c r="A368" s="83" t="s">
        <v>739</v>
      </c>
      <c r="B368" s="91" t="s">
        <v>343</v>
      </c>
      <c r="C368" s="83" t="s">
        <v>740</v>
      </c>
      <c r="D368" s="128" t="s">
        <v>699</v>
      </c>
      <c r="E368" s="83" t="s">
        <v>732</v>
      </c>
      <c r="F368" s="83" t="s">
        <v>526</v>
      </c>
      <c r="G368" s="83" t="s">
        <v>530</v>
      </c>
      <c r="H368" s="83" t="s">
        <v>693</v>
      </c>
      <c r="I368" s="141"/>
      <c r="J368" s="91" t="s">
        <v>9</v>
      </c>
      <c r="K368" s="83"/>
      <c r="L368" s="83"/>
      <c r="M368" s="83"/>
      <c r="N368" s="83"/>
      <c r="O368" s="83"/>
      <c r="P368" s="83"/>
      <c r="Q368" s="83"/>
      <c r="R368" s="83"/>
      <c r="S368" s="83"/>
      <c r="T368" s="83"/>
      <c r="U368" s="83"/>
      <c r="V368" s="83"/>
      <c r="W368" s="83" t="s">
        <v>342</v>
      </c>
      <c r="X368" s="83"/>
      <c r="Y368" s="5" t="s">
        <v>807</v>
      </c>
      <c r="Z368" s="83"/>
      <c r="AA368" s="84">
        <v>10000</v>
      </c>
      <c r="AB368" s="83"/>
      <c r="AC368" s="83"/>
      <c r="AD368" s="83" t="s">
        <v>342</v>
      </c>
      <c r="AE368" s="83"/>
      <c r="AF368" s="5" t="s">
        <v>807</v>
      </c>
      <c r="AG368" s="83"/>
      <c r="AH368" s="84">
        <v>10000</v>
      </c>
      <c r="AI368" s="83"/>
    </row>
    <row r="369" spans="1:35" s="91" customFormat="1" ht="30" x14ac:dyDescent="0.25">
      <c r="A369" s="83" t="s">
        <v>741</v>
      </c>
      <c r="B369" s="91" t="s">
        <v>343</v>
      </c>
      <c r="C369" s="83" t="s">
        <v>742</v>
      </c>
      <c r="D369" s="128" t="s">
        <v>699</v>
      </c>
      <c r="E369" s="83" t="s">
        <v>732</v>
      </c>
      <c r="F369" s="83" t="s">
        <v>526</v>
      </c>
      <c r="G369" s="83" t="s">
        <v>530</v>
      </c>
      <c r="H369" s="83" t="s">
        <v>693</v>
      </c>
      <c r="I369" s="141"/>
      <c r="J369" s="91" t="s">
        <v>9</v>
      </c>
      <c r="K369" s="83"/>
      <c r="L369" s="83"/>
      <c r="M369" s="83"/>
      <c r="N369" s="83"/>
      <c r="O369" s="83"/>
      <c r="P369" s="83"/>
      <c r="Q369" s="83"/>
      <c r="R369" s="83"/>
      <c r="S369" s="83"/>
      <c r="T369" s="83"/>
      <c r="U369" s="83"/>
      <c r="V369" s="83"/>
      <c r="W369" s="83" t="s">
        <v>342</v>
      </c>
      <c r="X369" s="83"/>
      <c r="Y369" s="5" t="s">
        <v>809</v>
      </c>
      <c r="Z369" s="83"/>
      <c r="AA369" s="84">
        <v>10000</v>
      </c>
      <c r="AB369" s="83"/>
      <c r="AC369" s="83"/>
      <c r="AD369" s="83" t="s">
        <v>342</v>
      </c>
      <c r="AE369" s="83"/>
      <c r="AF369" s="5" t="s">
        <v>809</v>
      </c>
      <c r="AG369" s="83"/>
      <c r="AH369" s="84">
        <v>10000</v>
      </c>
      <c r="AI369" s="83"/>
    </row>
    <row r="370" spans="1:35" s="91" customFormat="1" ht="30" x14ac:dyDescent="0.25">
      <c r="A370" s="83" t="s">
        <v>743</v>
      </c>
      <c r="B370" s="91" t="s">
        <v>343</v>
      </c>
      <c r="C370" s="83" t="s">
        <v>744</v>
      </c>
      <c r="D370" s="128" t="s">
        <v>699</v>
      </c>
      <c r="E370" s="83" t="s">
        <v>732</v>
      </c>
      <c r="F370" s="83" t="s">
        <v>526</v>
      </c>
      <c r="G370" s="83" t="s">
        <v>530</v>
      </c>
      <c r="H370" s="83" t="s">
        <v>693</v>
      </c>
      <c r="I370" s="141"/>
      <c r="J370" s="91" t="s">
        <v>9</v>
      </c>
      <c r="K370" s="83"/>
      <c r="L370" s="83"/>
      <c r="M370" s="83"/>
      <c r="N370" s="83"/>
      <c r="O370" s="83"/>
      <c r="P370" s="83"/>
      <c r="Q370" s="83"/>
      <c r="R370" s="83"/>
      <c r="S370" s="83"/>
      <c r="T370" s="83"/>
      <c r="U370" s="83"/>
      <c r="V370" s="83"/>
      <c r="W370" s="83" t="s">
        <v>342</v>
      </c>
      <c r="X370" s="83"/>
      <c r="Y370" s="5" t="s">
        <v>810</v>
      </c>
      <c r="Z370" s="83"/>
      <c r="AA370" s="84">
        <v>10000</v>
      </c>
      <c r="AB370" s="83"/>
      <c r="AC370" s="83"/>
      <c r="AD370" s="83" t="s">
        <v>342</v>
      </c>
      <c r="AE370" s="83"/>
      <c r="AF370" s="5" t="s">
        <v>810</v>
      </c>
      <c r="AG370" s="83"/>
      <c r="AH370" s="84">
        <v>10000</v>
      </c>
      <c r="AI370" s="83"/>
    </row>
    <row r="371" spans="1:35" s="91" customFormat="1" ht="30" x14ac:dyDescent="0.25">
      <c r="A371" s="83" t="s">
        <v>745</v>
      </c>
      <c r="B371" s="91" t="s">
        <v>343</v>
      </c>
      <c r="C371" s="83" t="s">
        <v>746</v>
      </c>
      <c r="D371" s="128" t="s">
        <v>699</v>
      </c>
      <c r="E371" s="83" t="s">
        <v>732</v>
      </c>
      <c r="F371" s="83" t="s">
        <v>526</v>
      </c>
      <c r="G371" s="83" t="s">
        <v>530</v>
      </c>
      <c r="H371" s="83" t="s">
        <v>693</v>
      </c>
      <c r="I371" s="141"/>
      <c r="J371" s="91" t="s">
        <v>9</v>
      </c>
      <c r="K371" s="83"/>
      <c r="L371" s="83"/>
      <c r="M371" s="83"/>
      <c r="N371" s="83"/>
      <c r="O371" s="83"/>
      <c r="P371" s="83"/>
      <c r="Q371" s="83"/>
      <c r="R371" s="83"/>
      <c r="S371" s="83"/>
      <c r="T371" s="83"/>
      <c r="U371" s="83"/>
      <c r="V371" s="83"/>
      <c r="W371" s="83" t="s">
        <v>342</v>
      </c>
      <c r="X371" s="83"/>
      <c r="Y371" s="5" t="s">
        <v>811</v>
      </c>
      <c r="Z371" s="83"/>
      <c r="AA371" s="84">
        <v>10000</v>
      </c>
      <c r="AB371" s="83"/>
      <c r="AC371" s="83"/>
      <c r="AD371" s="83" t="s">
        <v>342</v>
      </c>
      <c r="AE371" s="83"/>
      <c r="AF371" s="5" t="s">
        <v>811</v>
      </c>
      <c r="AG371" s="83"/>
      <c r="AH371" s="84">
        <v>10000</v>
      </c>
      <c r="AI371" s="83"/>
    </row>
    <row r="372" spans="1:35" s="91" customFormat="1" ht="30" x14ac:dyDescent="0.25">
      <c r="A372" s="83" t="s">
        <v>747</v>
      </c>
      <c r="B372" s="91" t="s">
        <v>343</v>
      </c>
      <c r="C372" s="83" t="s">
        <v>748</v>
      </c>
      <c r="D372" s="128" t="s">
        <v>699</v>
      </c>
      <c r="E372" s="83" t="s">
        <v>732</v>
      </c>
      <c r="F372" s="83" t="s">
        <v>526</v>
      </c>
      <c r="G372" s="83" t="s">
        <v>530</v>
      </c>
      <c r="H372" s="83" t="s">
        <v>693</v>
      </c>
      <c r="I372" s="141"/>
      <c r="J372" s="91" t="s">
        <v>9</v>
      </c>
      <c r="K372" s="83"/>
      <c r="L372" s="83"/>
      <c r="M372" s="83"/>
      <c r="N372" s="83"/>
      <c r="O372" s="83"/>
      <c r="P372" s="83"/>
      <c r="Q372" s="83"/>
      <c r="R372" s="83"/>
      <c r="S372" s="83"/>
      <c r="T372" s="83"/>
      <c r="U372" s="83"/>
      <c r="V372" s="83"/>
      <c r="W372" s="83" t="s">
        <v>342</v>
      </c>
      <c r="X372" s="83"/>
      <c r="Y372" s="5" t="s">
        <v>812</v>
      </c>
      <c r="Z372" s="83"/>
      <c r="AA372" s="84">
        <v>10000</v>
      </c>
      <c r="AB372" s="83"/>
      <c r="AC372" s="83"/>
      <c r="AD372" s="83" t="s">
        <v>342</v>
      </c>
      <c r="AE372" s="83"/>
      <c r="AF372" s="5" t="s">
        <v>812</v>
      </c>
      <c r="AG372" s="83"/>
      <c r="AH372" s="84">
        <v>10000</v>
      </c>
      <c r="AI372" s="83"/>
    </row>
    <row r="373" spans="1:35" s="91" customFormat="1" ht="30" x14ac:dyDescent="0.25">
      <c r="A373" s="83" t="s">
        <v>749</v>
      </c>
      <c r="B373" s="91" t="s">
        <v>343</v>
      </c>
      <c r="C373" s="83" t="s">
        <v>750</v>
      </c>
      <c r="D373" s="128" t="s">
        <v>699</v>
      </c>
      <c r="E373" s="83" t="s">
        <v>732</v>
      </c>
      <c r="F373" s="83" t="s">
        <v>526</v>
      </c>
      <c r="G373" s="83" t="s">
        <v>530</v>
      </c>
      <c r="H373" s="83" t="s">
        <v>693</v>
      </c>
      <c r="I373" s="141"/>
      <c r="J373" s="91" t="s">
        <v>9</v>
      </c>
      <c r="K373" s="83"/>
      <c r="L373" s="83"/>
      <c r="M373" s="83"/>
      <c r="N373" s="83"/>
      <c r="O373" s="83"/>
      <c r="P373" s="83"/>
      <c r="Q373" s="83"/>
      <c r="R373" s="83"/>
      <c r="S373" s="83"/>
      <c r="T373" s="83"/>
      <c r="U373" s="83"/>
      <c r="V373" s="83"/>
      <c r="W373" s="83" t="s">
        <v>342</v>
      </c>
      <c r="X373" s="83"/>
      <c r="Y373" s="5" t="s">
        <v>813</v>
      </c>
      <c r="Z373" s="83"/>
      <c r="AA373" s="84">
        <v>10000</v>
      </c>
      <c r="AB373" s="83"/>
      <c r="AC373" s="83"/>
      <c r="AD373" s="83" t="s">
        <v>342</v>
      </c>
      <c r="AE373" s="83"/>
      <c r="AF373" s="5" t="s">
        <v>813</v>
      </c>
      <c r="AG373" s="83"/>
      <c r="AH373" s="84">
        <v>10000</v>
      </c>
      <c r="AI373" s="83"/>
    </row>
    <row r="374" spans="1:35" s="91" customFormat="1" ht="30" x14ac:dyDescent="0.25">
      <c r="A374" s="5" t="s">
        <v>687</v>
      </c>
      <c r="B374" s="153" t="s">
        <v>688</v>
      </c>
      <c r="C374" s="5" t="s">
        <v>340</v>
      </c>
      <c r="D374" s="127" t="s">
        <v>696</v>
      </c>
      <c r="E374" s="5" t="s">
        <v>697</v>
      </c>
      <c r="F374" s="5" t="s">
        <v>526</v>
      </c>
      <c r="G374" s="11" t="s">
        <v>530</v>
      </c>
      <c r="H374" s="5" t="s">
        <v>693</v>
      </c>
      <c r="I374" s="142"/>
      <c r="J374" s="52">
        <v>100</v>
      </c>
      <c r="K374" s="5"/>
      <c r="L374" s="5"/>
      <c r="M374" s="5"/>
      <c r="N374" s="5"/>
      <c r="O374" s="5"/>
      <c r="P374" s="5"/>
      <c r="Q374" s="5"/>
      <c r="R374" s="5"/>
      <c r="S374" s="5"/>
      <c r="T374" s="5"/>
      <c r="U374" s="5"/>
      <c r="V374" s="5"/>
      <c r="W374" s="5" t="s">
        <v>340</v>
      </c>
      <c r="X374" s="5"/>
      <c r="Y374" s="5"/>
      <c r="Z374" s="5"/>
      <c r="AA374" s="19">
        <v>5000</v>
      </c>
      <c r="AB374" s="5"/>
      <c r="AC374" s="5"/>
      <c r="AD374" s="5" t="s">
        <v>340</v>
      </c>
      <c r="AE374" s="5"/>
      <c r="AF374" s="5"/>
      <c r="AG374" s="5"/>
      <c r="AH374" s="19">
        <v>5000</v>
      </c>
      <c r="AI374" s="5"/>
    </row>
    <row r="375" spans="1:35" s="85" customFormat="1" ht="30" x14ac:dyDescent="0.25">
      <c r="A375" s="1" t="s">
        <v>1390</v>
      </c>
      <c r="B375" s="130" t="s">
        <v>1391</v>
      </c>
      <c r="C375" s="1" t="s">
        <v>1388</v>
      </c>
      <c r="D375" s="138">
        <v>1000000</v>
      </c>
      <c r="E375" s="83" t="s">
        <v>697</v>
      </c>
      <c r="F375" s="1" t="s">
        <v>526</v>
      </c>
      <c r="G375" s="122" t="s">
        <v>530</v>
      </c>
      <c r="H375" s="83" t="s">
        <v>693</v>
      </c>
      <c r="I375" s="148"/>
      <c r="J375" s="130">
        <v>25</v>
      </c>
      <c r="K375" s="1"/>
      <c r="L375" s="1"/>
      <c r="M375" s="1"/>
      <c r="N375" s="1"/>
      <c r="O375" s="1"/>
      <c r="P375" s="1"/>
      <c r="Q375" s="1"/>
      <c r="R375" s="1"/>
      <c r="S375" s="1"/>
      <c r="T375" s="1"/>
      <c r="U375" s="1"/>
      <c r="V375" s="1"/>
      <c r="W375" s="1" t="s">
        <v>1388</v>
      </c>
      <c r="X375" s="1"/>
      <c r="Y375" s="1"/>
      <c r="Z375" s="1"/>
      <c r="AA375" s="131">
        <v>1250</v>
      </c>
      <c r="AB375" s="1"/>
      <c r="AC375" s="1"/>
      <c r="AD375" s="1" t="s">
        <v>1388</v>
      </c>
      <c r="AE375" s="1"/>
      <c r="AF375" s="1"/>
      <c r="AG375" s="1"/>
      <c r="AH375" s="131">
        <v>1250</v>
      </c>
      <c r="AI375" s="1"/>
    </row>
    <row r="376" spans="1:35" s="91" customFormat="1" ht="30" x14ac:dyDescent="0.25">
      <c r="A376" s="1" t="s">
        <v>1390</v>
      </c>
      <c r="B376" s="130" t="s">
        <v>1391</v>
      </c>
      <c r="C376" s="1" t="s">
        <v>1388</v>
      </c>
      <c r="D376" s="138">
        <v>1000000</v>
      </c>
      <c r="E376" s="83" t="s">
        <v>697</v>
      </c>
      <c r="F376" s="1" t="s">
        <v>526</v>
      </c>
      <c r="G376" s="122" t="s">
        <v>530</v>
      </c>
      <c r="H376" s="83" t="s">
        <v>693</v>
      </c>
      <c r="I376" s="148"/>
      <c r="J376" s="130">
        <v>25</v>
      </c>
      <c r="K376" s="1"/>
      <c r="L376" s="1"/>
      <c r="M376" s="1"/>
      <c r="N376" s="1"/>
      <c r="O376" s="1"/>
      <c r="P376" s="1"/>
      <c r="Q376" s="1"/>
      <c r="R376" s="1"/>
      <c r="S376" s="1"/>
      <c r="T376" s="1"/>
      <c r="U376" s="1"/>
      <c r="V376" s="1"/>
      <c r="W376" s="1" t="s">
        <v>1388</v>
      </c>
      <c r="X376" s="1"/>
      <c r="Y376" s="1"/>
      <c r="Z376" s="1"/>
      <c r="AA376" s="131">
        <v>1250</v>
      </c>
      <c r="AB376" s="1"/>
      <c r="AC376" s="1"/>
      <c r="AD376" s="1" t="s">
        <v>1388</v>
      </c>
      <c r="AE376" s="1"/>
      <c r="AF376" s="1"/>
      <c r="AG376" s="1"/>
      <c r="AH376" s="131">
        <v>1250</v>
      </c>
      <c r="AI376" s="1"/>
    </row>
    <row r="377" spans="1:35" s="85" customFormat="1" ht="30" x14ac:dyDescent="0.25">
      <c r="A377" s="1" t="s">
        <v>1394</v>
      </c>
      <c r="B377" s="130" t="s">
        <v>1395</v>
      </c>
      <c r="C377" s="1" t="s">
        <v>1393</v>
      </c>
      <c r="D377" s="138">
        <v>1000000</v>
      </c>
      <c r="E377" s="83" t="s">
        <v>697</v>
      </c>
      <c r="F377" s="1" t="s">
        <v>526</v>
      </c>
      <c r="G377" s="122" t="s">
        <v>530</v>
      </c>
      <c r="H377" s="83" t="s">
        <v>693</v>
      </c>
      <c r="I377" s="148"/>
      <c r="J377" s="130">
        <v>25</v>
      </c>
      <c r="K377" s="1"/>
      <c r="L377" s="1"/>
      <c r="M377" s="1"/>
      <c r="N377" s="1"/>
      <c r="O377" s="1"/>
      <c r="P377" s="1"/>
      <c r="Q377" s="1"/>
      <c r="R377" s="1"/>
      <c r="S377" s="1"/>
      <c r="T377" s="1"/>
      <c r="U377" s="1"/>
      <c r="V377" s="1"/>
      <c r="W377" s="1" t="s">
        <v>1393</v>
      </c>
      <c r="X377" s="1"/>
      <c r="Y377" s="1"/>
      <c r="Z377" s="1"/>
      <c r="AA377" s="131">
        <v>800</v>
      </c>
      <c r="AB377" s="1"/>
      <c r="AC377" s="1"/>
      <c r="AD377" s="1" t="s">
        <v>1393</v>
      </c>
      <c r="AE377" s="1"/>
      <c r="AF377" s="1"/>
      <c r="AG377" s="1"/>
      <c r="AH377" s="131">
        <v>800</v>
      </c>
      <c r="AI377" s="1"/>
    </row>
    <row r="378" spans="1:35" s="85" customFormat="1" ht="30" x14ac:dyDescent="0.25">
      <c r="A378" s="1" t="s">
        <v>1394</v>
      </c>
      <c r="B378" s="130" t="s">
        <v>1395</v>
      </c>
      <c r="C378" s="1" t="s">
        <v>1393</v>
      </c>
      <c r="D378" s="138">
        <v>1000000</v>
      </c>
      <c r="E378" s="83" t="s">
        <v>697</v>
      </c>
      <c r="F378" s="1" t="s">
        <v>526</v>
      </c>
      <c r="G378" s="122" t="s">
        <v>530</v>
      </c>
      <c r="H378" s="83" t="s">
        <v>693</v>
      </c>
      <c r="I378" s="148"/>
      <c r="J378" s="130">
        <v>25</v>
      </c>
      <c r="K378" s="1"/>
      <c r="L378" s="1"/>
      <c r="M378" s="1"/>
      <c r="N378" s="1"/>
      <c r="O378" s="1"/>
      <c r="P378" s="1"/>
      <c r="Q378" s="1"/>
      <c r="R378" s="1"/>
      <c r="S378" s="1"/>
      <c r="T378" s="1"/>
      <c r="U378" s="1"/>
      <c r="V378" s="1"/>
      <c r="W378" s="1" t="s">
        <v>1393</v>
      </c>
      <c r="X378" s="1"/>
      <c r="Y378" s="1"/>
      <c r="Z378" s="1"/>
      <c r="AA378" s="131">
        <v>800</v>
      </c>
      <c r="AB378" s="1"/>
      <c r="AC378" s="1"/>
      <c r="AD378" s="1" t="s">
        <v>1393</v>
      </c>
      <c r="AE378" s="1"/>
      <c r="AF378" s="1"/>
      <c r="AG378" s="1"/>
      <c r="AH378" s="131">
        <v>800</v>
      </c>
      <c r="AI378" s="1"/>
    </row>
    <row r="379" spans="1:35" s="52" customFormat="1" ht="30" x14ac:dyDescent="0.25">
      <c r="A379" s="1" t="s">
        <v>1398</v>
      </c>
      <c r="B379" s="130" t="s">
        <v>1399</v>
      </c>
      <c r="C379" s="1" t="s">
        <v>1397</v>
      </c>
      <c r="D379" s="138">
        <v>1000000</v>
      </c>
      <c r="E379" s="83" t="s">
        <v>697</v>
      </c>
      <c r="F379" s="1" t="s">
        <v>526</v>
      </c>
      <c r="G379" s="122" t="s">
        <v>530</v>
      </c>
      <c r="H379" s="83" t="s">
        <v>693</v>
      </c>
      <c r="I379" s="148"/>
      <c r="J379" s="130">
        <v>25</v>
      </c>
      <c r="K379" s="1"/>
      <c r="L379" s="1"/>
      <c r="M379" s="1"/>
      <c r="N379" s="1"/>
      <c r="O379" s="1"/>
      <c r="P379" s="1"/>
      <c r="Q379" s="1"/>
      <c r="R379" s="1"/>
      <c r="S379" s="1"/>
      <c r="T379" s="1"/>
      <c r="U379" s="1"/>
      <c r="V379" s="1"/>
      <c r="W379" s="1" t="s">
        <v>1397</v>
      </c>
      <c r="X379" s="1"/>
      <c r="Y379" s="1"/>
      <c r="Z379" s="1"/>
      <c r="AA379" s="131">
        <v>500</v>
      </c>
      <c r="AB379" s="1"/>
      <c r="AC379" s="1"/>
      <c r="AD379" s="1" t="s">
        <v>1397</v>
      </c>
      <c r="AE379" s="1"/>
      <c r="AF379" s="1"/>
      <c r="AG379" s="1"/>
      <c r="AH379" s="131">
        <v>500</v>
      </c>
      <c r="AI379" s="1"/>
    </row>
    <row r="380" spans="1:35" s="91" customFormat="1" ht="30" x14ac:dyDescent="0.25">
      <c r="A380" s="1" t="s">
        <v>1398</v>
      </c>
      <c r="B380" s="130" t="s">
        <v>1399</v>
      </c>
      <c r="C380" s="1" t="s">
        <v>1397</v>
      </c>
      <c r="D380" s="138">
        <v>1000000</v>
      </c>
      <c r="E380" s="83" t="s">
        <v>697</v>
      </c>
      <c r="F380" s="1" t="s">
        <v>526</v>
      </c>
      <c r="G380" s="122" t="s">
        <v>530</v>
      </c>
      <c r="H380" s="83" t="s">
        <v>693</v>
      </c>
      <c r="I380" s="148"/>
      <c r="J380" s="130">
        <v>25</v>
      </c>
      <c r="K380" s="1"/>
      <c r="L380" s="1"/>
      <c r="M380" s="1"/>
      <c r="N380" s="1"/>
      <c r="O380" s="1"/>
      <c r="P380" s="1"/>
      <c r="Q380" s="1"/>
      <c r="R380" s="1"/>
      <c r="S380" s="1"/>
      <c r="T380" s="1"/>
      <c r="U380" s="1"/>
      <c r="V380" s="1"/>
      <c r="W380" s="1" t="s">
        <v>1397</v>
      </c>
      <c r="X380" s="1"/>
      <c r="Y380" s="1"/>
      <c r="Z380" s="1"/>
      <c r="AA380" s="131">
        <v>500</v>
      </c>
      <c r="AB380" s="1"/>
      <c r="AC380" s="1"/>
      <c r="AD380" s="1" t="s">
        <v>1397</v>
      </c>
      <c r="AE380" s="1"/>
      <c r="AF380" s="1"/>
      <c r="AG380" s="1"/>
      <c r="AH380" s="131">
        <v>500</v>
      </c>
      <c r="AI380" s="1"/>
    </row>
    <row r="381" spans="1:35" s="91" customFormat="1" x14ac:dyDescent="0.25">
      <c r="A381" s="5" t="s">
        <v>718</v>
      </c>
      <c r="B381" s="153" t="s">
        <v>357</v>
      </c>
      <c r="C381" s="5" t="s">
        <v>356</v>
      </c>
      <c r="D381" s="127" t="s">
        <v>721</v>
      </c>
      <c r="E381" s="5" t="s">
        <v>722</v>
      </c>
      <c r="F381" s="5" t="s">
        <v>526</v>
      </c>
      <c r="G381" s="83" t="s">
        <v>723</v>
      </c>
      <c r="H381" s="5" t="s">
        <v>693</v>
      </c>
      <c r="I381" s="142"/>
      <c r="J381" s="52">
        <v>25</v>
      </c>
      <c r="K381" s="5"/>
      <c r="L381" s="5"/>
      <c r="M381" s="5"/>
      <c r="N381" s="5"/>
      <c r="O381" s="5"/>
      <c r="P381" s="5"/>
      <c r="Q381" s="5"/>
      <c r="R381" s="5"/>
      <c r="S381" s="5"/>
      <c r="T381" s="5"/>
      <c r="U381" s="5"/>
      <c r="V381" s="5"/>
      <c r="W381" s="5" t="s">
        <v>356</v>
      </c>
      <c r="X381" s="5"/>
      <c r="Y381" s="5"/>
      <c r="Z381" s="5"/>
      <c r="AA381" s="19">
        <v>5000</v>
      </c>
      <c r="AB381" s="5"/>
      <c r="AC381" s="5"/>
      <c r="AD381" s="5" t="s">
        <v>356</v>
      </c>
      <c r="AE381" s="5"/>
      <c r="AF381" s="5"/>
      <c r="AG381" s="5"/>
      <c r="AH381" s="19">
        <v>5000</v>
      </c>
      <c r="AI381" s="5"/>
    </row>
    <row r="382" spans="1:35" s="85" customFormat="1" ht="45" x14ac:dyDescent="0.25">
      <c r="A382" s="83" t="s">
        <v>1378</v>
      </c>
      <c r="B382" s="152" t="s">
        <v>1379</v>
      </c>
      <c r="C382" s="83" t="s">
        <v>1380</v>
      </c>
      <c r="D382" s="86">
        <v>100</v>
      </c>
      <c r="E382" s="83" t="s">
        <v>1451</v>
      </c>
      <c r="F382" s="83" t="s">
        <v>1381</v>
      </c>
      <c r="G382" s="83" t="s">
        <v>1382</v>
      </c>
      <c r="H382" s="83" t="s">
        <v>685</v>
      </c>
      <c r="I382" s="141"/>
      <c r="J382" s="91" t="s">
        <v>9</v>
      </c>
      <c r="K382" s="83"/>
      <c r="L382" s="83"/>
      <c r="M382" s="83"/>
      <c r="N382" s="83"/>
      <c r="O382" s="83"/>
      <c r="P382" s="83"/>
      <c r="Q382" s="83"/>
      <c r="R382" s="83"/>
      <c r="S382" s="83" t="s">
        <v>8</v>
      </c>
      <c r="T382" s="83"/>
      <c r="U382" s="83"/>
      <c r="V382" s="83"/>
      <c r="W382" s="83" t="s">
        <v>1380</v>
      </c>
      <c r="X382" s="83"/>
      <c r="Y382" s="83"/>
      <c r="Z382" s="83"/>
      <c r="AA382" s="84">
        <v>5000</v>
      </c>
      <c r="AB382" s="83"/>
      <c r="AC382" s="83"/>
      <c r="AD382" s="83" t="s">
        <v>1380</v>
      </c>
      <c r="AE382" s="83"/>
      <c r="AF382" s="83"/>
      <c r="AG382" s="83"/>
      <c r="AH382" s="84">
        <v>5000</v>
      </c>
      <c r="AI382" s="83"/>
    </row>
    <row r="383" spans="1:35" s="91" customFormat="1" ht="60" x14ac:dyDescent="0.25">
      <c r="A383" s="83" t="s">
        <v>690</v>
      </c>
      <c r="B383" s="152" t="s">
        <v>692</v>
      </c>
      <c r="C383" s="83" t="s">
        <v>342</v>
      </c>
      <c r="D383" s="128" t="s">
        <v>698</v>
      </c>
      <c r="E383" s="83" t="s">
        <v>695</v>
      </c>
      <c r="F383" s="83" t="s">
        <v>525</v>
      </c>
      <c r="G383" s="8" t="s">
        <v>602</v>
      </c>
      <c r="H383" s="83" t="s">
        <v>685</v>
      </c>
      <c r="I383" s="141"/>
      <c r="J383" s="91" t="s">
        <v>339</v>
      </c>
      <c r="K383" s="83"/>
      <c r="L383" s="83"/>
      <c r="M383" s="83"/>
      <c r="N383" s="83"/>
      <c r="O383" s="83"/>
      <c r="P383" s="83"/>
      <c r="Q383" s="83"/>
      <c r="R383" s="83"/>
      <c r="S383" s="83" t="s">
        <v>8</v>
      </c>
      <c r="T383" s="83"/>
      <c r="U383" s="83"/>
      <c r="V383" s="83"/>
      <c r="W383" s="83" t="s">
        <v>342</v>
      </c>
      <c r="X383" s="83"/>
      <c r="Y383" s="83"/>
      <c r="Z383" s="83"/>
      <c r="AA383" s="84">
        <v>10000</v>
      </c>
      <c r="AB383" s="83"/>
      <c r="AC383" s="83"/>
      <c r="AD383" s="83" t="s">
        <v>342</v>
      </c>
      <c r="AE383" s="83"/>
      <c r="AF383" s="83"/>
      <c r="AG383" s="83"/>
      <c r="AH383" s="84">
        <v>10000</v>
      </c>
      <c r="AI383" s="83"/>
    </row>
    <row r="384" spans="1:35" s="91" customFormat="1" ht="45" x14ac:dyDescent="0.25">
      <c r="A384" s="83" t="s">
        <v>432</v>
      </c>
      <c r="B384" s="152" t="s">
        <v>343</v>
      </c>
      <c r="C384" s="83" t="s">
        <v>344</v>
      </c>
      <c r="D384" s="128" t="s">
        <v>700</v>
      </c>
      <c r="E384" s="83" t="s">
        <v>701</v>
      </c>
      <c r="F384" s="83" t="s">
        <v>704</v>
      </c>
      <c r="G384" s="83" t="s">
        <v>702</v>
      </c>
      <c r="H384" s="83" t="s">
        <v>685</v>
      </c>
      <c r="I384" s="141"/>
      <c r="J384" s="91" t="s">
        <v>9</v>
      </c>
      <c r="K384" s="83"/>
      <c r="L384" s="83"/>
      <c r="M384" s="83"/>
      <c r="N384" s="83"/>
      <c r="O384" s="83"/>
      <c r="P384" s="83"/>
      <c r="Q384" s="83"/>
      <c r="R384" s="83"/>
      <c r="S384" s="83" t="s">
        <v>8</v>
      </c>
      <c r="T384" s="83"/>
      <c r="U384" s="83"/>
      <c r="V384" s="83"/>
      <c r="W384" s="83" t="s">
        <v>342</v>
      </c>
      <c r="X384" s="83"/>
      <c r="Y384" s="5" t="s">
        <v>796</v>
      </c>
      <c r="Z384" s="83"/>
      <c r="AA384" s="84">
        <v>10000</v>
      </c>
      <c r="AB384" s="83"/>
      <c r="AC384" s="83"/>
      <c r="AD384" s="83" t="s">
        <v>342</v>
      </c>
      <c r="AE384" s="83"/>
      <c r="AF384" s="5" t="s">
        <v>796</v>
      </c>
      <c r="AG384" s="83"/>
      <c r="AH384" s="84">
        <v>10000</v>
      </c>
      <c r="AI384" s="83"/>
    </row>
    <row r="385" spans="1:198" s="91" customFormat="1" ht="45" x14ac:dyDescent="0.25">
      <c r="A385" s="83" t="s">
        <v>707</v>
      </c>
      <c r="B385" s="152" t="s">
        <v>343</v>
      </c>
      <c r="C385" s="83" t="s">
        <v>349</v>
      </c>
      <c r="D385" s="128" t="s">
        <v>700</v>
      </c>
      <c r="E385" s="83" t="s">
        <v>701</v>
      </c>
      <c r="F385" s="83" t="s">
        <v>704</v>
      </c>
      <c r="G385" s="83" t="s">
        <v>702</v>
      </c>
      <c r="H385" s="83" t="s">
        <v>685</v>
      </c>
      <c r="I385" s="141"/>
      <c r="J385" s="91" t="s">
        <v>9</v>
      </c>
      <c r="K385" s="83"/>
      <c r="L385" s="83"/>
      <c r="M385" s="83"/>
      <c r="N385" s="83"/>
      <c r="O385" s="83"/>
      <c r="P385" s="83"/>
      <c r="Q385" s="83"/>
      <c r="R385" s="83"/>
      <c r="S385" s="83" t="s">
        <v>8</v>
      </c>
      <c r="T385" s="83"/>
      <c r="U385" s="83"/>
      <c r="V385" s="83"/>
      <c r="W385" s="83" t="s">
        <v>342</v>
      </c>
      <c r="X385" s="83"/>
      <c r="Y385" s="5" t="s">
        <v>797</v>
      </c>
      <c r="Z385" s="83"/>
      <c r="AA385" s="84">
        <v>10000</v>
      </c>
      <c r="AB385" s="83"/>
      <c r="AC385" s="83"/>
      <c r="AD385" s="83" t="s">
        <v>342</v>
      </c>
      <c r="AE385" s="83"/>
      <c r="AF385" s="5" t="s">
        <v>797</v>
      </c>
      <c r="AG385" s="83"/>
      <c r="AH385" s="84">
        <v>10000</v>
      </c>
      <c r="AI385" s="83"/>
    </row>
    <row r="386" spans="1:198" s="91" customFormat="1" ht="45" x14ac:dyDescent="0.25">
      <c r="A386" s="83" t="s">
        <v>708</v>
      </c>
      <c r="B386" s="152" t="s">
        <v>343</v>
      </c>
      <c r="C386" s="83" t="s">
        <v>350</v>
      </c>
      <c r="D386" s="128" t="s">
        <v>700</v>
      </c>
      <c r="E386" s="83" t="s">
        <v>701</v>
      </c>
      <c r="F386" s="83" t="s">
        <v>704</v>
      </c>
      <c r="G386" s="83" t="s">
        <v>702</v>
      </c>
      <c r="H386" s="83" t="s">
        <v>685</v>
      </c>
      <c r="I386" s="141"/>
      <c r="J386" s="91" t="s">
        <v>9</v>
      </c>
      <c r="K386" s="83"/>
      <c r="L386" s="83"/>
      <c r="M386" s="83"/>
      <c r="N386" s="83"/>
      <c r="O386" s="83"/>
      <c r="P386" s="83"/>
      <c r="Q386" s="83"/>
      <c r="R386" s="83"/>
      <c r="S386" s="83" t="s">
        <v>8</v>
      </c>
      <c r="T386" s="83"/>
      <c r="U386" s="83"/>
      <c r="V386" s="83"/>
      <c r="W386" s="83" t="s">
        <v>342</v>
      </c>
      <c r="X386" s="83"/>
      <c r="Y386" s="5" t="s">
        <v>798</v>
      </c>
      <c r="Z386" s="83"/>
      <c r="AA386" s="84">
        <v>10000</v>
      </c>
      <c r="AB386" s="83"/>
      <c r="AC386" s="83"/>
      <c r="AD386" s="83" t="s">
        <v>342</v>
      </c>
      <c r="AE386" s="83"/>
      <c r="AF386" s="5" t="s">
        <v>798</v>
      </c>
      <c r="AG386" s="83"/>
      <c r="AH386" s="84">
        <v>10000</v>
      </c>
      <c r="AI386" s="83"/>
    </row>
    <row r="387" spans="1:198" s="91" customFormat="1" ht="45" x14ac:dyDescent="0.25">
      <c r="A387" s="83" t="s">
        <v>709</v>
      </c>
      <c r="B387" s="152" t="s">
        <v>343</v>
      </c>
      <c r="C387" s="83" t="s">
        <v>351</v>
      </c>
      <c r="D387" s="128" t="s">
        <v>700</v>
      </c>
      <c r="E387" s="83" t="s">
        <v>701</v>
      </c>
      <c r="F387" s="83" t="s">
        <v>704</v>
      </c>
      <c r="G387" s="83" t="s">
        <v>702</v>
      </c>
      <c r="H387" s="83" t="s">
        <v>685</v>
      </c>
      <c r="I387" s="141"/>
      <c r="J387" s="91" t="s">
        <v>9</v>
      </c>
      <c r="K387" s="83"/>
      <c r="L387" s="83"/>
      <c r="M387" s="83"/>
      <c r="N387" s="83"/>
      <c r="O387" s="83"/>
      <c r="P387" s="83"/>
      <c r="Q387" s="83"/>
      <c r="R387" s="83"/>
      <c r="S387" s="83" t="s">
        <v>8</v>
      </c>
      <c r="T387" s="83"/>
      <c r="U387" s="83"/>
      <c r="V387" s="83"/>
      <c r="W387" s="83" t="s">
        <v>342</v>
      </c>
      <c r="X387" s="83"/>
      <c r="Y387" s="5" t="s">
        <v>799</v>
      </c>
      <c r="Z387" s="83"/>
      <c r="AA387" s="84">
        <v>10000</v>
      </c>
      <c r="AB387" s="83"/>
      <c r="AC387" s="83"/>
      <c r="AD387" s="83" t="s">
        <v>342</v>
      </c>
      <c r="AE387" s="83"/>
      <c r="AF387" s="5" t="s">
        <v>799</v>
      </c>
      <c r="AG387" s="83"/>
      <c r="AH387" s="84">
        <v>10000</v>
      </c>
      <c r="AI387" s="83"/>
    </row>
    <row r="388" spans="1:198" s="91" customFormat="1" ht="45" x14ac:dyDescent="0.25">
      <c r="A388" s="83" t="s">
        <v>710</v>
      </c>
      <c r="B388" s="152" t="s">
        <v>343</v>
      </c>
      <c r="C388" s="83" t="s">
        <v>352</v>
      </c>
      <c r="D388" s="128" t="s">
        <v>700</v>
      </c>
      <c r="E388" s="83" t="s">
        <v>701</v>
      </c>
      <c r="F388" s="83" t="s">
        <v>704</v>
      </c>
      <c r="G388" s="83" t="s">
        <v>702</v>
      </c>
      <c r="H388" s="83" t="s">
        <v>685</v>
      </c>
      <c r="I388" s="141"/>
      <c r="J388" s="91" t="s">
        <v>9</v>
      </c>
      <c r="K388" s="83"/>
      <c r="L388" s="83"/>
      <c r="M388" s="83"/>
      <c r="N388" s="83"/>
      <c r="O388" s="83"/>
      <c r="P388" s="83"/>
      <c r="Q388" s="83"/>
      <c r="R388" s="83"/>
      <c r="S388" s="83" t="s">
        <v>8</v>
      </c>
      <c r="T388" s="83"/>
      <c r="U388" s="83"/>
      <c r="V388" s="83"/>
      <c r="W388" s="83" t="s">
        <v>342</v>
      </c>
      <c r="X388" s="83"/>
      <c r="Y388" s="5" t="s">
        <v>800</v>
      </c>
      <c r="Z388" s="83"/>
      <c r="AA388" s="84">
        <v>10000</v>
      </c>
      <c r="AB388" s="83"/>
      <c r="AC388" s="83"/>
      <c r="AD388" s="83" t="s">
        <v>342</v>
      </c>
      <c r="AE388" s="83"/>
      <c r="AF388" s="5" t="s">
        <v>800</v>
      </c>
      <c r="AG388" s="83"/>
      <c r="AH388" s="84">
        <v>10000</v>
      </c>
      <c r="AI388" s="83"/>
    </row>
    <row r="389" spans="1:198" s="91" customFormat="1" ht="45" x14ac:dyDescent="0.25">
      <c r="A389" s="83" t="s">
        <v>711</v>
      </c>
      <c r="B389" s="152" t="s">
        <v>343</v>
      </c>
      <c r="C389" s="83" t="s">
        <v>353</v>
      </c>
      <c r="D389" s="128" t="s">
        <v>700</v>
      </c>
      <c r="E389" s="83" t="s">
        <v>701</v>
      </c>
      <c r="F389" s="83" t="s">
        <v>704</v>
      </c>
      <c r="G389" s="83" t="s">
        <v>702</v>
      </c>
      <c r="H389" s="83" t="s">
        <v>685</v>
      </c>
      <c r="I389" s="141"/>
      <c r="J389" s="91" t="s">
        <v>9</v>
      </c>
      <c r="K389" s="83"/>
      <c r="L389" s="83"/>
      <c r="M389" s="83"/>
      <c r="N389" s="83"/>
      <c r="O389" s="83"/>
      <c r="P389" s="83"/>
      <c r="Q389" s="83"/>
      <c r="R389" s="83"/>
      <c r="S389" s="83" t="s">
        <v>8</v>
      </c>
      <c r="T389" s="83"/>
      <c r="U389" s="83"/>
      <c r="V389" s="83"/>
      <c r="W389" s="83" t="s">
        <v>342</v>
      </c>
      <c r="X389" s="83"/>
      <c r="Y389" s="5" t="s">
        <v>801</v>
      </c>
      <c r="Z389" s="83"/>
      <c r="AA389" s="84">
        <v>10000</v>
      </c>
      <c r="AB389" s="83"/>
      <c r="AC389" s="83"/>
      <c r="AD389" s="83" t="s">
        <v>342</v>
      </c>
      <c r="AE389" s="83"/>
      <c r="AF389" s="5" t="s">
        <v>801</v>
      </c>
      <c r="AG389" s="83"/>
      <c r="AH389" s="84">
        <v>10000</v>
      </c>
      <c r="AI389" s="83"/>
    </row>
    <row r="390" spans="1:198" s="91" customFormat="1" ht="45" x14ac:dyDescent="0.25">
      <c r="A390" s="83" t="s">
        <v>433</v>
      </c>
      <c r="B390" s="152" t="s">
        <v>343</v>
      </c>
      <c r="C390" s="83" t="s">
        <v>345</v>
      </c>
      <c r="D390" s="128" t="s">
        <v>700</v>
      </c>
      <c r="E390" s="83" t="s">
        <v>701</v>
      </c>
      <c r="F390" s="83" t="s">
        <v>704</v>
      </c>
      <c r="G390" s="83" t="s">
        <v>702</v>
      </c>
      <c r="H390" s="83" t="s">
        <v>685</v>
      </c>
      <c r="I390" s="141"/>
      <c r="J390" s="91" t="s">
        <v>9</v>
      </c>
      <c r="K390" s="83"/>
      <c r="L390" s="83"/>
      <c r="M390" s="83"/>
      <c r="N390" s="83"/>
      <c r="O390" s="83"/>
      <c r="P390" s="83"/>
      <c r="Q390" s="83"/>
      <c r="R390" s="83"/>
      <c r="S390" s="83" t="s">
        <v>8</v>
      </c>
      <c r="T390" s="83"/>
      <c r="U390" s="83"/>
      <c r="V390" s="83"/>
      <c r="W390" s="83" t="s">
        <v>342</v>
      </c>
      <c r="X390" s="83"/>
      <c r="Y390" s="5" t="s">
        <v>802</v>
      </c>
      <c r="Z390" s="83"/>
      <c r="AA390" s="84">
        <v>10000</v>
      </c>
      <c r="AB390" s="83"/>
      <c r="AC390" s="83"/>
      <c r="AD390" s="83" t="s">
        <v>342</v>
      </c>
      <c r="AE390" s="83"/>
      <c r="AF390" s="5" t="s">
        <v>802</v>
      </c>
      <c r="AG390" s="83"/>
      <c r="AH390" s="84">
        <v>10000</v>
      </c>
      <c r="AI390" s="83"/>
    </row>
    <row r="391" spans="1:198" s="91" customFormat="1" ht="45" x14ac:dyDescent="0.25">
      <c r="A391" s="83" t="s">
        <v>434</v>
      </c>
      <c r="B391" s="152" t="s">
        <v>343</v>
      </c>
      <c r="C391" s="83" t="s">
        <v>346</v>
      </c>
      <c r="D391" s="128" t="s">
        <v>700</v>
      </c>
      <c r="E391" s="83" t="s">
        <v>701</v>
      </c>
      <c r="F391" s="83" t="s">
        <v>704</v>
      </c>
      <c r="G391" s="83" t="s">
        <v>702</v>
      </c>
      <c r="H391" s="83" t="s">
        <v>685</v>
      </c>
      <c r="I391" s="141"/>
      <c r="J391" s="91" t="s">
        <v>9</v>
      </c>
      <c r="K391" s="83"/>
      <c r="L391" s="83"/>
      <c r="M391" s="83"/>
      <c r="N391" s="83"/>
      <c r="O391" s="83"/>
      <c r="P391" s="83"/>
      <c r="Q391" s="83"/>
      <c r="R391" s="83"/>
      <c r="S391" s="83" t="s">
        <v>8</v>
      </c>
      <c r="T391" s="83"/>
      <c r="U391" s="83"/>
      <c r="V391" s="83"/>
      <c r="W391" s="83" t="s">
        <v>342</v>
      </c>
      <c r="X391" s="83"/>
      <c r="Y391" s="5" t="s">
        <v>808</v>
      </c>
      <c r="Z391" s="83"/>
      <c r="AA391" s="84">
        <v>10000</v>
      </c>
      <c r="AB391" s="83"/>
      <c r="AC391" s="83"/>
      <c r="AD391" s="83" t="s">
        <v>342</v>
      </c>
      <c r="AE391" s="83"/>
      <c r="AF391" s="5" t="s">
        <v>808</v>
      </c>
      <c r="AG391" s="83"/>
      <c r="AH391" s="84">
        <v>10000</v>
      </c>
      <c r="AI391" s="83"/>
    </row>
    <row r="392" spans="1:198" s="91" customFormat="1" ht="45" x14ac:dyDescent="0.25">
      <c r="A392" s="83" t="s">
        <v>435</v>
      </c>
      <c r="B392" s="152" t="s">
        <v>343</v>
      </c>
      <c r="C392" s="83" t="s">
        <v>347</v>
      </c>
      <c r="D392" s="128" t="s">
        <v>700</v>
      </c>
      <c r="E392" s="83" t="s">
        <v>701</v>
      </c>
      <c r="F392" s="83" t="s">
        <v>704</v>
      </c>
      <c r="G392" s="83" t="s">
        <v>702</v>
      </c>
      <c r="H392" s="83" t="s">
        <v>685</v>
      </c>
      <c r="I392" s="141"/>
      <c r="J392" s="91" t="s">
        <v>9</v>
      </c>
      <c r="K392" s="83"/>
      <c r="L392" s="83"/>
      <c r="M392" s="83"/>
      <c r="N392" s="83"/>
      <c r="O392" s="83"/>
      <c r="P392" s="83"/>
      <c r="Q392" s="83"/>
      <c r="R392" s="83"/>
      <c r="S392" s="83" t="s">
        <v>8</v>
      </c>
      <c r="T392" s="83"/>
      <c r="U392" s="83"/>
      <c r="V392" s="83"/>
      <c r="W392" s="83" t="s">
        <v>342</v>
      </c>
      <c r="X392" s="83"/>
      <c r="Y392" s="5" t="s">
        <v>814</v>
      </c>
      <c r="Z392" s="83"/>
      <c r="AA392" s="84">
        <v>10000</v>
      </c>
      <c r="AB392" s="83"/>
      <c r="AC392" s="83"/>
      <c r="AD392" s="83" t="s">
        <v>342</v>
      </c>
      <c r="AE392" s="83"/>
      <c r="AF392" s="5" t="s">
        <v>814</v>
      </c>
      <c r="AG392" s="83"/>
      <c r="AH392" s="84">
        <v>10000</v>
      </c>
      <c r="AI392" s="83"/>
    </row>
    <row r="393" spans="1:198" s="91" customFormat="1" ht="45" x14ac:dyDescent="0.25">
      <c r="A393" s="83" t="s">
        <v>436</v>
      </c>
      <c r="B393" s="152" t="s">
        <v>343</v>
      </c>
      <c r="C393" s="83" t="s">
        <v>431</v>
      </c>
      <c r="D393" s="128" t="s">
        <v>700</v>
      </c>
      <c r="E393" s="83" t="s">
        <v>701</v>
      </c>
      <c r="F393" s="83" t="s">
        <v>704</v>
      </c>
      <c r="G393" s="83" t="s">
        <v>702</v>
      </c>
      <c r="H393" s="83" t="s">
        <v>685</v>
      </c>
      <c r="I393" s="141"/>
      <c r="J393" s="91" t="s">
        <v>9</v>
      </c>
      <c r="K393" s="83"/>
      <c r="L393" s="83"/>
      <c r="M393" s="83"/>
      <c r="N393" s="83"/>
      <c r="O393" s="83"/>
      <c r="P393" s="83"/>
      <c r="Q393" s="83"/>
      <c r="R393" s="83"/>
      <c r="S393" s="83" t="s">
        <v>8</v>
      </c>
      <c r="T393" s="83"/>
      <c r="U393" s="83"/>
      <c r="V393" s="83"/>
      <c r="W393" s="83" t="s">
        <v>342</v>
      </c>
      <c r="X393" s="83"/>
      <c r="Y393" s="5" t="s">
        <v>815</v>
      </c>
      <c r="Z393" s="83"/>
      <c r="AA393" s="84">
        <v>10000</v>
      </c>
      <c r="AB393" s="83"/>
      <c r="AC393" s="83"/>
      <c r="AD393" s="83" t="s">
        <v>342</v>
      </c>
      <c r="AE393" s="83"/>
      <c r="AF393" s="5" t="s">
        <v>815</v>
      </c>
      <c r="AG393" s="83"/>
      <c r="AH393" s="84">
        <v>10000</v>
      </c>
      <c r="AI393" s="83"/>
    </row>
    <row r="394" spans="1:198" s="91" customFormat="1" ht="409.5" x14ac:dyDescent="0.25">
      <c r="A394" s="83" t="s">
        <v>712</v>
      </c>
      <c r="B394" s="152" t="s">
        <v>354</v>
      </c>
      <c r="C394" s="83" t="s">
        <v>355</v>
      </c>
      <c r="D394" s="128" t="s">
        <v>715</v>
      </c>
      <c r="E394" s="83" t="s">
        <v>716</v>
      </c>
      <c r="F394" s="83" t="s">
        <v>704</v>
      </c>
      <c r="G394" s="83" t="s">
        <v>702</v>
      </c>
      <c r="H394" s="83" t="s">
        <v>685</v>
      </c>
      <c r="I394" s="141"/>
      <c r="J394" s="91" t="s">
        <v>339</v>
      </c>
      <c r="K394" s="83"/>
      <c r="L394" s="83"/>
      <c r="M394" s="83"/>
      <c r="N394" s="83"/>
      <c r="O394" s="83"/>
      <c r="P394" s="83"/>
      <c r="Q394" s="83"/>
      <c r="R394" s="83"/>
      <c r="S394" s="83" t="s">
        <v>8</v>
      </c>
      <c r="T394" s="83"/>
      <c r="U394" s="83"/>
      <c r="V394" s="83"/>
      <c r="W394" s="83" t="s">
        <v>342</v>
      </c>
      <c r="X394" s="83"/>
      <c r="Y394" s="5" t="s">
        <v>816</v>
      </c>
      <c r="Z394" s="83"/>
      <c r="AA394" s="84">
        <v>10000</v>
      </c>
      <c r="AB394" s="83"/>
      <c r="AC394" s="83"/>
      <c r="AD394" s="83" t="s">
        <v>342</v>
      </c>
      <c r="AE394" s="83"/>
      <c r="AF394" s="5" t="s">
        <v>816</v>
      </c>
      <c r="AG394" s="83"/>
      <c r="AH394" s="84">
        <v>10000</v>
      </c>
      <c r="AI394" s="83"/>
    </row>
    <row r="395" spans="1:198" s="52" customFormat="1" ht="60" x14ac:dyDescent="0.25">
      <c r="A395" s="83" t="s">
        <v>686</v>
      </c>
      <c r="B395" s="152" t="s">
        <v>689</v>
      </c>
      <c r="C395" s="83" t="s">
        <v>340</v>
      </c>
      <c r="D395" s="128" t="s">
        <v>694</v>
      </c>
      <c r="E395" s="83" t="s">
        <v>695</v>
      </c>
      <c r="F395" s="83" t="s">
        <v>525</v>
      </c>
      <c r="G395" s="8" t="s">
        <v>602</v>
      </c>
      <c r="H395" s="83" t="s">
        <v>685</v>
      </c>
      <c r="I395" s="141"/>
      <c r="J395" s="91" t="s">
        <v>38</v>
      </c>
      <c r="K395" s="83"/>
      <c r="L395" s="83"/>
      <c r="M395" s="83"/>
      <c r="N395" s="83"/>
      <c r="O395" s="83"/>
      <c r="P395" s="83"/>
      <c r="Q395" s="83"/>
      <c r="R395" s="83"/>
      <c r="S395" s="83" t="s">
        <v>8</v>
      </c>
      <c r="T395" s="83"/>
      <c r="U395" s="83"/>
      <c r="V395" s="83"/>
      <c r="W395" s="83" t="s">
        <v>340</v>
      </c>
      <c r="X395" s="83"/>
      <c r="Y395" s="83"/>
      <c r="Z395" s="83"/>
      <c r="AA395" s="84">
        <v>5000</v>
      </c>
      <c r="AB395" s="83"/>
      <c r="AC395" s="83"/>
      <c r="AD395" s="83" t="s">
        <v>340</v>
      </c>
      <c r="AE395" s="83"/>
      <c r="AF395" s="83"/>
      <c r="AG395" s="83"/>
      <c r="AH395" s="84">
        <v>5000</v>
      </c>
      <c r="AI395" s="83"/>
    </row>
    <row r="396" spans="1:198" s="71" customFormat="1" ht="60" x14ac:dyDescent="0.25">
      <c r="A396" s="83" t="s">
        <v>717</v>
      </c>
      <c r="B396" s="152" t="s">
        <v>719</v>
      </c>
      <c r="C396" s="83" t="s">
        <v>356</v>
      </c>
      <c r="D396" s="128" t="s">
        <v>721</v>
      </c>
      <c r="E396" s="83" t="s">
        <v>720</v>
      </c>
      <c r="F396" s="83" t="s">
        <v>525</v>
      </c>
      <c r="G396" s="8" t="s">
        <v>602</v>
      </c>
      <c r="H396" s="83" t="s">
        <v>685</v>
      </c>
      <c r="I396" s="141"/>
      <c r="J396" s="91" t="s">
        <v>9</v>
      </c>
      <c r="K396" s="83"/>
      <c r="L396" s="83"/>
      <c r="M396" s="83"/>
      <c r="N396" s="83"/>
      <c r="O396" s="83"/>
      <c r="P396" s="83"/>
      <c r="Q396" s="83"/>
      <c r="R396" s="83"/>
      <c r="S396" s="83" t="s">
        <v>8</v>
      </c>
      <c r="T396" s="83"/>
      <c r="U396" s="83"/>
      <c r="V396" s="83"/>
      <c r="W396" s="83" t="s">
        <v>356</v>
      </c>
      <c r="X396" s="83"/>
      <c r="Y396" s="83"/>
      <c r="Z396" s="83"/>
      <c r="AA396" s="84">
        <v>5000</v>
      </c>
      <c r="AB396" s="83"/>
      <c r="AC396" s="83"/>
      <c r="AD396" s="83" t="s">
        <v>356</v>
      </c>
      <c r="AE396" s="83"/>
      <c r="AF396" s="83"/>
      <c r="AG396" s="83"/>
      <c r="AH396" s="84">
        <v>5000</v>
      </c>
      <c r="AI396" s="83"/>
      <c r="AJ396" s="73"/>
      <c r="AK396" s="73"/>
      <c r="AL396" s="73"/>
      <c r="AM396" s="73"/>
      <c r="AN396" s="73"/>
      <c r="AO396" s="73"/>
      <c r="AP396" s="73"/>
      <c r="AQ396" s="73"/>
      <c r="AR396" s="73"/>
      <c r="AS396" s="73"/>
      <c r="AT396" s="73"/>
      <c r="AU396" s="73"/>
      <c r="AV396" s="73"/>
      <c r="AW396" s="73"/>
      <c r="AX396" s="73"/>
      <c r="AY396" s="73"/>
      <c r="AZ396" s="73"/>
      <c r="BA396" s="73"/>
      <c r="BB396" s="73"/>
      <c r="BC396" s="73"/>
      <c r="BD396" s="73"/>
      <c r="BE396" s="73"/>
      <c r="BF396" s="73"/>
      <c r="BG396" s="73"/>
      <c r="BH396" s="73"/>
      <c r="BI396" s="73"/>
      <c r="BJ396" s="73"/>
      <c r="BK396" s="73"/>
      <c r="BL396" s="73"/>
      <c r="BM396" s="73"/>
      <c r="BN396" s="73"/>
      <c r="BO396" s="73"/>
      <c r="BP396" s="73"/>
      <c r="BQ396" s="73"/>
      <c r="BR396" s="73"/>
      <c r="BS396" s="73"/>
      <c r="BT396" s="73"/>
      <c r="BU396" s="73"/>
      <c r="BV396" s="73"/>
      <c r="BW396" s="73"/>
      <c r="BX396" s="73"/>
      <c r="BY396" s="73"/>
      <c r="BZ396" s="73"/>
      <c r="CA396" s="73"/>
      <c r="CB396" s="73"/>
      <c r="CC396" s="73"/>
      <c r="CD396" s="73"/>
      <c r="CE396" s="73"/>
      <c r="CF396" s="73"/>
      <c r="CG396" s="73"/>
      <c r="CH396" s="73"/>
      <c r="CI396" s="73"/>
      <c r="CJ396" s="73"/>
      <c r="CK396" s="73"/>
      <c r="CL396" s="73"/>
      <c r="CM396" s="73"/>
      <c r="CN396" s="73"/>
      <c r="CO396" s="73"/>
      <c r="CP396" s="73"/>
      <c r="CQ396" s="73"/>
      <c r="CR396" s="73"/>
      <c r="CS396" s="73"/>
      <c r="CT396" s="73"/>
      <c r="CU396" s="73"/>
      <c r="CV396" s="73"/>
      <c r="CW396" s="73"/>
      <c r="CX396" s="73"/>
      <c r="CY396" s="73"/>
      <c r="CZ396" s="73"/>
      <c r="DA396" s="73"/>
      <c r="DB396" s="73"/>
      <c r="DC396" s="73"/>
      <c r="DD396" s="73"/>
      <c r="DE396" s="73"/>
      <c r="DF396" s="73"/>
      <c r="DG396" s="73"/>
      <c r="DH396" s="73"/>
      <c r="DI396" s="73"/>
      <c r="DJ396" s="73"/>
      <c r="DK396" s="73"/>
      <c r="DL396" s="73"/>
      <c r="DM396" s="73"/>
      <c r="DN396" s="73"/>
      <c r="DO396" s="73"/>
      <c r="DP396" s="73"/>
      <c r="DQ396" s="73"/>
      <c r="DR396" s="73"/>
      <c r="DS396" s="73"/>
      <c r="DT396" s="73"/>
      <c r="DU396" s="73"/>
      <c r="DV396" s="73"/>
      <c r="DW396" s="73"/>
      <c r="DX396" s="73"/>
      <c r="DY396" s="73"/>
      <c r="DZ396" s="73"/>
      <c r="EA396" s="73"/>
      <c r="EB396" s="73"/>
      <c r="EC396" s="73"/>
      <c r="ED396" s="73"/>
      <c r="EE396" s="73"/>
      <c r="EF396" s="73"/>
      <c r="EG396" s="73"/>
      <c r="EH396" s="73"/>
      <c r="EI396" s="73"/>
      <c r="EJ396" s="73"/>
      <c r="EK396" s="73"/>
      <c r="EL396" s="73"/>
      <c r="EM396" s="73"/>
      <c r="EN396" s="73"/>
      <c r="EO396" s="73"/>
      <c r="EP396" s="73"/>
      <c r="EQ396" s="73"/>
      <c r="ER396" s="73"/>
      <c r="ES396" s="73"/>
      <c r="ET396" s="73"/>
      <c r="EU396" s="73"/>
      <c r="EV396" s="73"/>
      <c r="EW396" s="73"/>
      <c r="EX396" s="73"/>
      <c r="EY396" s="73"/>
      <c r="EZ396" s="73"/>
      <c r="FA396" s="73"/>
      <c r="FB396" s="73"/>
      <c r="FC396" s="73"/>
      <c r="FD396" s="73"/>
      <c r="FE396" s="73"/>
      <c r="FF396" s="73"/>
      <c r="FG396" s="73"/>
      <c r="FH396" s="73"/>
      <c r="FI396" s="73"/>
      <c r="FJ396" s="73"/>
      <c r="FK396" s="73"/>
      <c r="FL396" s="73"/>
      <c r="FM396" s="73"/>
      <c r="FN396" s="73"/>
      <c r="FO396" s="73"/>
      <c r="FP396" s="73"/>
      <c r="FQ396" s="73"/>
      <c r="FR396" s="73"/>
      <c r="FS396" s="73"/>
      <c r="FT396" s="73"/>
      <c r="FU396" s="73"/>
      <c r="FV396" s="73"/>
      <c r="FW396" s="73"/>
      <c r="FX396" s="73"/>
      <c r="FY396" s="73"/>
      <c r="FZ396" s="73"/>
      <c r="GA396" s="73"/>
      <c r="GB396" s="73"/>
      <c r="GC396" s="73"/>
      <c r="GD396" s="73"/>
      <c r="GE396" s="73"/>
      <c r="GF396" s="73"/>
      <c r="GG396" s="73"/>
      <c r="GH396" s="73"/>
      <c r="GI396" s="73"/>
      <c r="GJ396" s="73"/>
      <c r="GK396" s="73"/>
      <c r="GL396" s="73"/>
      <c r="GM396" s="73"/>
      <c r="GN396" s="73"/>
      <c r="GO396" s="73"/>
      <c r="GP396" s="73"/>
    </row>
    <row r="397" spans="1:198" s="83" customFormat="1" ht="30" x14ac:dyDescent="0.25">
      <c r="A397" s="83" t="s">
        <v>793</v>
      </c>
      <c r="B397" s="152" t="s">
        <v>359</v>
      </c>
      <c r="C397" s="83" t="s">
        <v>360</v>
      </c>
      <c r="D397" s="132" t="s">
        <v>794</v>
      </c>
      <c r="E397" s="83" t="s">
        <v>795</v>
      </c>
      <c r="F397" s="83" t="s">
        <v>412</v>
      </c>
      <c r="G397" s="83" t="s">
        <v>703</v>
      </c>
      <c r="H397" s="83" t="s">
        <v>685</v>
      </c>
      <c r="I397" s="141"/>
      <c r="J397" s="91" t="s">
        <v>9</v>
      </c>
      <c r="S397" s="83" t="s">
        <v>8</v>
      </c>
      <c r="W397" s="83" t="s">
        <v>360</v>
      </c>
      <c r="AA397" s="84">
        <v>10000</v>
      </c>
      <c r="AD397" s="83" t="s">
        <v>360</v>
      </c>
      <c r="AH397" s="84">
        <v>10000</v>
      </c>
      <c r="AS397" s="83" t="s">
        <v>8</v>
      </c>
    </row>
    <row r="398" spans="1:198" s="5" customFormat="1" ht="30" x14ac:dyDescent="0.25">
      <c r="A398" s="5" t="s">
        <v>818</v>
      </c>
      <c r="B398" s="54" t="s">
        <v>920</v>
      </c>
      <c r="C398" s="5" t="s">
        <v>328</v>
      </c>
      <c r="D398" s="139">
        <v>250</v>
      </c>
      <c r="E398" s="5" t="s">
        <v>1453</v>
      </c>
      <c r="F398" s="5" t="s">
        <v>526</v>
      </c>
      <c r="G398" s="14" t="s">
        <v>530</v>
      </c>
      <c r="H398" s="6" t="s">
        <v>1449</v>
      </c>
      <c r="I398" s="142"/>
      <c r="J398" s="5" t="s">
        <v>9</v>
      </c>
      <c r="W398" s="19"/>
      <c r="X398" s="19"/>
      <c r="AB398" s="38"/>
      <c r="AC398" s="19"/>
      <c r="AD398" s="19" t="str">
        <f t="shared" ref="AD398:AD419" si="0">C398</f>
        <v>BOS</v>
      </c>
      <c r="AI398" s="38">
        <v>5000</v>
      </c>
    </row>
    <row r="399" spans="1:198" s="83" customFormat="1" ht="30" x14ac:dyDescent="0.25">
      <c r="A399" s="5" t="s">
        <v>820</v>
      </c>
      <c r="B399" s="54" t="s">
        <v>920</v>
      </c>
      <c r="C399" s="5" t="s">
        <v>329</v>
      </c>
      <c r="D399" s="139">
        <v>250</v>
      </c>
      <c r="E399" s="5" t="s">
        <v>1455</v>
      </c>
      <c r="F399" s="5" t="s">
        <v>526</v>
      </c>
      <c r="G399" s="14" t="s">
        <v>530</v>
      </c>
      <c r="H399" s="6" t="s">
        <v>1449</v>
      </c>
      <c r="I399" s="142"/>
      <c r="J399" s="5" t="s">
        <v>9</v>
      </c>
      <c r="K399" s="5"/>
      <c r="L399" s="5"/>
      <c r="M399" s="5"/>
      <c r="N399" s="5"/>
      <c r="O399" s="5"/>
      <c r="P399" s="5"/>
      <c r="Q399" s="5"/>
      <c r="R399" s="5"/>
      <c r="S399" s="5"/>
      <c r="T399" s="5"/>
      <c r="U399" s="5"/>
      <c r="V399" s="5"/>
      <c r="W399" s="19"/>
      <c r="X399" s="19"/>
      <c r="Y399" s="5"/>
      <c r="Z399" s="5"/>
      <c r="AA399" s="5"/>
      <c r="AB399" s="38"/>
      <c r="AC399" s="19"/>
      <c r="AD399" s="19" t="str">
        <f t="shared" si="0"/>
        <v>CHI</v>
      </c>
      <c r="AE399" s="5"/>
      <c r="AF399" s="5"/>
      <c r="AG399" s="5"/>
      <c r="AH399" s="5"/>
      <c r="AI399" s="38">
        <v>5000</v>
      </c>
    </row>
    <row r="400" spans="1:198" s="5" customFormat="1" ht="30" x14ac:dyDescent="0.25">
      <c r="A400" s="5" t="s">
        <v>822</v>
      </c>
      <c r="B400" s="54" t="s">
        <v>920</v>
      </c>
      <c r="C400" s="5" t="s">
        <v>331</v>
      </c>
      <c r="D400" s="139">
        <v>250</v>
      </c>
      <c r="E400" s="5" t="s">
        <v>1457</v>
      </c>
      <c r="F400" s="5" t="s">
        <v>526</v>
      </c>
      <c r="G400" s="14" t="s">
        <v>530</v>
      </c>
      <c r="H400" s="6" t="s">
        <v>1449</v>
      </c>
      <c r="I400" s="142"/>
      <c r="J400" s="5" t="s">
        <v>9</v>
      </c>
      <c r="W400" s="19"/>
      <c r="X400" s="19"/>
      <c r="AB400" s="38"/>
      <c r="AC400" s="19"/>
      <c r="AD400" s="19" t="str">
        <f t="shared" si="0"/>
        <v>DEN</v>
      </c>
      <c r="AI400" s="38">
        <v>5000</v>
      </c>
    </row>
    <row r="401" spans="1:45" s="83" customFormat="1" ht="30" x14ac:dyDescent="0.25">
      <c r="A401" s="5" t="s">
        <v>824</v>
      </c>
      <c r="B401" s="54" t="s">
        <v>920</v>
      </c>
      <c r="C401" s="5" t="s">
        <v>332</v>
      </c>
      <c r="D401" s="139">
        <v>250</v>
      </c>
      <c r="E401" s="5" t="s">
        <v>1459</v>
      </c>
      <c r="F401" s="5" t="s">
        <v>526</v>
      </c>
      <c r="G401" s="14" t="s">
        <v>530</v>
      </c>
      <c r="H401" s="6" t="s">
        <v>1449</v>
      </c>
      <c r="I401" s="142"/>
      <c r="J401" s="5" t="s">
        <v>9</v>
      </c>
      <c r="K401" s="5"/>
      <c r="L401" s="5"/>
      <c r="M401" s="5"/>
      <c r="N401" s="5"/>
      <c r="O401" s="5"/>
      <c r="P401" s="5"/>
      <c r="Q401" s="5"/>
      <c r="R401" s="5"/>
      <c r="S401" s="5"/>
      <c r="T401" s="5"/>
      <c r="U401" s="5"/>
      <c r="V401" s="5"/>
      <c r="W401" s="19"/>
      <c r="X401" s="19"/>
      <c r="Y401" s="5"/>
      <c r="Z401" s="5"/>
      <c r="AA401" s="5"/>
      <c r="AB401" s="38"/>
      <c r="AC401" s="19"/>
      <c r="AD401" s="19" t="str">
        <f t="shared" si="0"/>
        <v>LAV</v>
      </c>
      <c r="AE401" s="5"/>
      <c r="AF401" s="5"/>
      <c r="AG401" s="5"/>
      <c r="AH401" s="5"/>
      <c r="AI401" s="38">
        <v>5000</v>
      </c>
    </row>
    <row r="402" spans="1:45" s="5" customFormat="1" ht="30" x14ac:dyDescent="0.25">
      <c r="A402" s="5" t="s">
        <v>826</v>
      </c>
      <c r="B402" s="54" t="s">
        <v>920</v>
      </c>
      <c r="C402" s="5" t="s">
        <v>333</v>
      </c>
      <c r="D402" s="139">
        <v>250</v>
      </c>
      <c r="E402" s="5" t="s">
        <v>1461</v>
      </c>
      <c r="F402" s="5" t="s">
        <v>526</v>
      </c>
      <c r="G402" s="14" t="s">
        <v>530</v>
      </c>
      <c r="H402" s="6" t="s">
        <v>1449</v>
      </c>
      <c r="I402" s="142"/>
      <c r="J402" s="5" t="s">
        <v>9</v>
      </c>
      <c r="W402" s="19"/>
      <c r="X402" s="19"/>
      <c r="AB402" s="38"/>
      <c r="AC402" s="19"/>
      <c r="AD402" s="19" t="str">
        <f t="shared" si="0"/>
        <v>LAX</v>
      </c>
      <c r="AI402" s="38">
        <v>5000</v>
      </c>
    </row>
    <row r="403" spans="1:45" s="83" customFormat="1" ht="30" x14ac:dyDescent="0.25">
      <c r="A403" s="5" t="s">
        <v>828</v>
      </c>
      <c r="B403" s="54" t="s">
        <v>920</v>
      </c>
      <c r="C403" s="5" t="s">
        <v>334</v>
      </c>
      <c r="D403" s="139">
        <v>250</v>
      </c>
      <c r="E403" s="5" t="s">
        <v>1463</v>
      </c>
      <c r="F403" s="5" t="s">
        <v>526</v>
      </c>
      <c r="G403" s="14" t="s">
        <v>530</v>
      </c>
      <c r="H403" s="6" t="s">
        <v>1449</v>
      </c>
      <c r="I403" s="142"/>
      <c r="J403" s="5" t="s">
        <v>9</v>
      </c>
      <c r="K403" s="5"/>
      <c r="L403" s="5"/>
      <c r="M403" s="5"/>
      <c r="N403" s="5"/>
      <c r="O403" s="5"/>
      <c r="P403" s="5"/>
      <c r="Q403" s="5"/>
      <c r="R403" s="5"/>
      <c r="S403" s="5"/>
      <c r="T403" s="5"/>
      <c r="U403" s="5"/>
      <c r="V403" s="5"/>
      <c r="W403" s="19"/>
      <c r="X403" s="19"/>
      <c r="Y403" s="5"/>
      <c r="Z403" s="5"/>
      <c r="AA403" s="5"/>
      <c r="AB403" s="38"/>
      <c r="AC403" s="19"/>
      <c r="AD403" s="19" t="str">
        <f t="shared" si="0"/>
        <v>MIA</v>
      </c>
      <c r="AE403" s="5"/>
      <c r="AF403" s="5"/>
      <c r="AG403" s="5"/>
      <c r="AH403" s="5"/>
      <c r="AI403" s="38">
        <v>5000</v>
      </c>
    </row>
    <row r="404" spans="1:45" s="5" customFormat="1" ht="30" x14ac:dyDescent="0.25">
      <c r="A404" s="5" t="s">
        <v>830</v>
      </c>
      <c r="B404" s="54" t="s">
        <v>920</v>
      </c>
      <c r="C404" s="5" t="s">
        <v>335</v>
      </c>
      <c r="D404" s="139">
        <v>250</v>
      </c>
      <c r="E404" s="5" t="s">
        <v>1465</v>
      </c>
      <c r="F404" s="5" t="s">
        <v>526</v>
      </c>
      <c r="G404" s="14" t="s">
        <v>530</v>
      </c>
      <c r="H404" s="6" t="s">
        <v>1449</v>
      </c>
      <c r="I404" s="142"/>
      <c r="J404" s="5" t="s">
        <v>9</v>
      </c>
      <c r="W404" s="19"/>
      <c r="X404" s="19"/>
      <c r="AB404" s="38"/>
      <c r="AC404" s="19"/>
      <c r="AD404" s="19" t="str">
        <f t="shared" si="0"/>
        <v>NYM</v>
      </c>
      <c r="AI404" s="38">
        <v>5000</v>
      </c>
    </row>
    <row r="405" spans="1:45" s="83" customFormat="1" ht="30" x14ac:dyDescent="0.25">
      <c r="A405" s="5" t="s">
        <v>832</v>
      </c>
      <c r="B405" s="54" t="s">
        <v>920</v>
      </c>
      <c r="C405" s="5" t="s">
        <v>336</v>
      </c>
      <c r="D405" s="139">
        <v>250</v>
      </c>
      <c r="E405" s="5" t="s">
        <v>1467</v>
      </c>
      <c r="F405" s="5" t="s">
        <v>526</v>
      </c>
      <c r="G405" s="14" t="s">
        <v>530</v>
      </c>
      <c r="H405" s="6" t="s">
        <v>1449</v>
      </c>
      <c r="I405" s="142"/>
      <c r="J405" s="5" t="s">
        <v>9</v>
      </c>
      <c r="K405" s="5"/>
      <c r="L405" s="5"/>
      <c r="M405" s="5"/>
      <c r="N405" s="5"/>
      <c r="O405" s="5"/>
      <c r="P405" s="5"/>
      <c r="Q405" s="5"/>
      <c r="R405" s="5"/>
      <c r="S405" s="5"/>
      <c r="T405" s="5"/>
      <c r="U405" s="5"/>
      <c r="V405" s="5"/>
      <c r="W405" s="19"/>
      <c r="X405" s="19"/>
      <c r="Y405" s="5"/>
      <c r="Z405" s="5"/>
      <c r="AA405" s="5"/>
      <c r="AB405" s="38"/>
      <c r="AC405" s="19"/>
      <c r="AD405" s="19" t="str">
        <f t="shared" si="0"/>
        <v>SDG</v>
      </c>
      <c r="AE405" s="5"/>
      <c r="AF405" s="5"/>
      <c r="AG405" s="5"/>
      <c r="AH405" s="5"/>
      <c r="AI405" s="38">
        <v>5000</v>
      </c>
    </row>
    <row r="406" spans="1:45" s="5" customFormat="1" ht="30" x14ac:dyDescent="0.25">
      <c r="A406" s="5" t="s">
        <v>834</v>
      </c>
      <c r="B406" s="54" t="s">
        <v>920</v>
      </c>
      <c r="C406" s="5" t="s">
        <v>337</v>
      </c>
      <c r="D406" s="139">
        <v>250</v>
      </c>
      <c r="E406" s="5" t="s">
        <v>1469</v>
      </c>
      <c r="F406" s="5" t="s">
        <v>526</v>
      </c>
      <c r="G406" s="14" t="s">
        <v>530</v>
      </c>
      <c r="H406" s="6" t="s">
        <v>1449</v>
      </c>
      <c r="I406" s="142"/>
      <c r="J406" s="5" t="s">
        <v>9</v>
      </c>
      <c r="W406" s="19"/>
      <c r="X406" s="19"/>
      <c r="AB406" s="38"/>
      <c r="AC406" s="19"/>
      <c r="AD406" s="19" t="str">
        <f t="shared" si="0"/>
        <v>SFR</v>
      </c>
      <c r="AI406" s="38">
        <v>5000</v>
      </c>
    </row>
    <row r="407" spans="1:45" s="83" customFormat="1" ht="45" x14ac:dyDescent="0.25">
      <c r="A407" s="5" t="s">
        <v>835</v>
      </c>
      <c r="B407" s="54" t="s">
        <v>920</v>
      </c>
      <c r="C407" s="5" t="s">
        <v>338</v>
      </c>
      <c r="D407" s="139">
        <v>250</v>
      </c>
      <c r="E407" s="5" t="s">
        <v>1471</v>
      </c>
      <c r="F407" s="5" t="s">
        <v>526</v>
      </c>
      <c r="G407" s="14" t="s">
        <v>530</v>
      </c>
      <c r="H407" s="6" t="s">
        <v>1449</v>
      </c>
      <c r="I407" s="142"/>
      <c r="J407" s="5" t="s">
        <v>9</v>
      </c>
      <c r="K407" s="5"/>
      <c r="L407" s="5"/>
      <c r="M407" s="5"/>
      <c r="N407" s="5"/>
      <c r="O407" s="5"/>
      <c r="P407" s="5"/>
      <c r="Q407" s="5"/>
      <c r="R407" s="5"/>
      <c r="S407" s="5"/>
      <c r="T407" s="5"/>
      <c r="U407" s="5"/>
      <c r="V407" s="5"/>
      <c r="W407" s="5"/>
      <c r="X407" s="5"/>
      <c r="Y407" s="5"/>
      <c r="Z407" s="5"/>
      <c r="AA407" s="5"/>
      <c r="AB407" s="5"/>
      <c r="AC407" s="5"/>
      <c r="AD407" s="19" t="str">
        <f t="shared" si="0"/>
        <v>WDC</v>
      </c>
      <c r="AE407" s="5"/>
      <c r="AF407" s="5"/>
      <c r="AG407" s="5"/>
      <c r="AH407" s="5"/>
      <c r="AI407" s="38">
        <v>5000</v>
      </c>
    </row>
    <row r="408" spans="1:45" s="5" customFormat="1" ht="30" x14ac:dyDescent="0.25">
      <c r="A408" s="6" t="s">
        <v>918</v>
      </c>
      <c r="B408" s="26" t="s">
        <v>917</v>
      </c>
      <c r="C408" s="5" t="s">
        <v>330</v>
      </c>
      <c r="D408" s="139">
        <v>250</v>
      </c>
      <c r="E408" s="5" t="s">
        <v>1472</v>
      </c>
      <c r="F408" s="5" t="s">
        <v>526</v>
      </c>
      <c r="G408" s="14" t="s">
        <v>530</v>
      </c>
      <c r="H408" s="6" t="s">
        <v>1449</v>
      </c>
      <c r="I408" s="147"/>
      <c r="J408" s="5" t="s">
        <v>9</v>
      </c>
      <c r="K408" s="6"/>
      <c r="L408" s="6"/>
      <c r="M408" s="6"/>
      <c r="N408" s="6"/>
      <c r="O408" s="6"/>
      <c r="P408" s="6"/>
      <c r="Q408" s="6"/>
      <c r="R408" s="6"/>
      <c r="S408" s="6"/>
      <c r="T408" s="6"/>
      <c r="U408" s="6"/>
      <c r="V408" s="6"/>
      <c r="W408" s="6"/>
      <c r="X408" s="6"/>
      <c r="Y408" s="6"/>
      <c r="Z408" s="6"/>
      <c r="AA408" s="6"/>
      <c r="AB408" s="6"/>
      <c r="AC408" s="6"/>
      <c r="AD408" s="19" t="str">
        <f t="shared" si="0"/>
        <v>CUS</v>
      </c>
      <c r="AE408" s="6"/>
      <c r="AF408" s="6"/>
      <c r="AG408" s="6"/>
      <c r="AH408" s="6"/>
      <c r="AI408" s="38">
        <v>5000</v>
      </c>
    </row>
    <row r="409" spans="1:45" s="83" customFormat="1" ht="60" x14ac:dyDescent="0.25">
      <c r="A409" s="83" t="s">
        <v>817</v>
      </c>
      <c r="B409" s="85" t="s">
        <v>837</v>
      </c>
      <c r="C409" s="83" t="s">
        <v>328</v>
      </c>
      <c r="D409" s="23">
        <v>250</v>
      </c>
      <c r="E409" s="83" t="s">
        <v>1452</v>
      </c>
      <c r="F409" s="91" t="s">
        <v>525</v>
      </c>
      <c r="G409" s="82" t="s">
        <v>529</v>
      </c>
      <c r="H409" s="82" t="s">
        <v>1448</v>
      </c>
      <c r="I409" s="141"/>
      <c r="J409" s="83" t="s">
        <v>9</v>
      </c>
      <c r="S409" s="83" t="s">
        <v>8</v>
      </c>
      <c r="W409" s="84"/>
      <c r="X409" s="84"/>
      <c r="AB409" s="86"/>
      <c r="AC409" s="84"/>
      <c r="AD409" s="84" t="str">
        <f t="shared" si="0"/>
        <v>BOS</v>
      </c>
      <c r="AI409" s="86">
        <v>5000</v>
      </c>
    </row>
    <row r="410" spans="1:45" s="5" customFormat="1" ht="60" x14ac:dyDescent="0.25">
      <c r="A410" s="83" t="s">
        <v>819</v>
      </c>
      <c r="B410" s="85" t="s">
        <v>837</v>
      </c>
      <c r="C410" s="83" t="s">
        <v>329</v>
      </c>
      <c r="D410" s="23">
        <v>250</v>
      </c>
      <c r="E410" s="83" t="s">
        <v>1454</v>
      </c>
      <c r="F410" s="91" t="s">
        <v>525</v>
      </c>
      <c r="G410" s="82" t="s">
        <v>529</v>
      </c>
      <c r="H410" s="82" t="s">
        <v>1448</v>
      </c>
      <c r="I410" s="141"/>
      <c r="J410" s="83" t="s">
        <v>9</v>
      </c>
      <c r="K410" s="83"/>
      <c r="L410" s="83"/>
      <c r="M410" s="83"/>
      <c r="N410" s="83"/>
      <c r="O410" s="83"/>
      <c r="P410" s="83"/>
      <c r="Q410" s="83"/>
      <c r="R410" s="83"/>
      <c r="S410" s="83" t="s">
        <v>8</v>
      </c>
      <c r="T410" s="83"/>
      <c r="U410" s="83"/>
      <c r="V410" s="83"/>
      <c r="W410" s="84"/>
      <c r="X410" s="84"/>
      <c r="Y410" s="83"/>
      <c r="Z410" s="83"/>
      <c r="AA410" s="83"/>
      <c r="AB410" s="86"/>
      <c r="AC410" s="84"/>
      <c r="AD410" s="84" t="str">
        <f t="shared" si="0"/>
        <v>CHI</v>
      </c>
      <c r="AE410" s="83"/>
      <c r="AF410" s="83"/>
      <c r="AG410" s="83"/>
      <c r="AH410" s="83"/>
      <c r="AI410" s="86">
        <v>5000</v>
      </c>
    </row>
    <row r="411" spans="1:45" s="83" customFormat="1" ht="60" x14ac:dyDescent="0.25">
      <c r="A411" s="83" t="s">
        <v>821</v>
      </c>
      <c r="B411" s="85" t="s">
        <v>837</v>
      </c>
      <c r="C411" s="83" t="s">
        <v>331</v>
      </c>
      <c r="D411" s="23">
        <v>250</v>
      </c>
      <c r="E411" s="83" t="s">
        <v>1456</v>
      </c>
      <c r="F411" s="91" t="s">
        <v>525</v>
      </c>
      <c r="G411" s="82" t="s">
        <v>529</v>
      </c>
      <c r="H411" s="82" t="s">
        <v>1448</v>
      </c>
      <c r="I411" s="141"/>
      <c r="J411" s="83" t="s">
        <v>9</v>
      </c>
      <c r="S411" s="83" t="s">
        <v>8</v>
      </c>
      <c r="W411" s="84"/>
      <c r="X411" s="84"/>
      <c r="AB411" s="86"/>
      <c r="AC411" s="84"/>
      <c r="AD411" s="84" t="str">
        <f t="shared" si="0"/>
        <v>DEN</v>
      </c>
      <c r="AI411" s="86">
        <v>5000</v>
      </c>
      <c r="AS411" s="83" t="s">
        <v>8</v>
      </c>
    </row>
    <row r="412" spans="1:45" s="5" customFormat="1" ht="60" x14ac:dyDescent="0.25">
      <c r="A412" s="83" t="s">
        <v>823</v>
      </c>
      <c r="B412" s="85" t="s">
        <v>837</v>
      </c>
      <c r="C412" s="83" t="s">
        <v>332</v>
      </c>
      <c r="D412" s="23">
        <v>250</v>
      </c>
      <c r="E412" s="83" t="s">
        <v>1458</v>
      </c>
      <c r="F412" s="91" t="s">
        <v>525</v>
      </c>
      <c r="G412" s="82" t="s">
        <v>529</v>
      </c>
      <c r="H412" s="82" t="s">
        <v>1448</v>
      </c>
      <c r="I412" s="141"/>
      <c r="J412" s="83" t="s">
        <v>9</v>
      </c>
      <c r="K412" s="83"/>
      <c r="L412" s="83"/>
      <c r="M412" s="83"/>
      <c r="N412" s="83"/>
      <c r="O412" s="83"/>
      <c r="P412" s="83"/>
      <c r="Q412" s="83"/>
      <c r="R412" s="83"/>
      <c r="S412" s="83" t="s">
        <v>8</v>
      </c>
      <c r="T412" s="83"/>
      <c r="U412" s="83"/>
      <c r="V412" s="83"/>
      <c r="W412" s="84"/>
      <c r="X412" s="84"/>
      <c r="Y412" s="83"/>
      <c r="Z412" s="83"/>
      <c r="AA412" s="83"/>
      <c r="AB412" s="86"/>
      <c r="AC412" s="84"/>
      <c r="AD412" s="84" t="str">
        <f t="shared" si="0"/>
        <v>LAV</v>
      </c>
      <c r="AE412" s="83"/>
      <c r="AF412" s="83"/>
      <c r="AG412" s="83"/>
      <c r="AH412" s="83"/>
      <c r="AI412" s="86">
        <v>5000</v>
      </c>
    </row>
    <row r="413" spans="1:45" s="83" customFormat="1" ht="60" x14ac:dyDescent="0.25">
      <c r="A413" s="48" t="s">
        <v>825</v>
      </c>
      <c r="B413" s="85" t="s">
        <v>837</v>
      </c>
      <c r="C413" s="83" t="s">
        <v>333</v>
      </c>
      <c r="D413" s="23">
        <v>250</v>
      </c>
      <c r="E413" s="83" t="s">
        <v>1460</v>
      </c>
      <c r="F413" s="91" t="s">
        <v>525</v>
      </c>
      <c r="G413" s="82" t="s">
        <v>529</v>
      </c>
      <c r="H413" s="82" t="s">
        <v>1448</v>
      </c>
      <c r="I413" s="141"/>
      <c r="J413" s="83" t="s">
        <v>9</v>
      </c>
      <c r="S413" s="83" t="s">
        <v>8</v>
      </c>
      <c r="W413" s="84"/>
      <c r="X413" s="84"/>
      <c r="AB413" s="86"/>
      <c r="AC413" s="84"/>
      <c r="AD413" s="84" t="str">
        <f t="shared" si="0"/>
        <v>LAX</v>
      </c>
      <c r="AI413" s="86">
        <v>5000</v>
      </c>
      <c r="AS413" s="83" t="s">
        <v>8</v>
      </c>
    </row>
    <row r="414" spans="1:45" s="5" customFormat="1" ht="60" x14ac:dyDescent="0.25">
      <c r="A414" s="83" t="s">
        <v>827</v>
      </c>
      <c r="B414" s="85" t="s">
        <v>837</v>
      </c>
      <c r="C414" s="83" t="s">
        <v>334</v>
      </c>
      <c r="D414" s="23">
        <v>250</v>
      </c>
      <c r="E414" s="83" t="s">
        <v>1462</v>
      </c>
      <c r="F414" s="91" t="s">
        <v>525</v>
      </c>
      <c r="G414" s="82" t="s">
        <v>529</v>
      </c>
      <c r="H414" s="82" t="s">
        <v>1448</v>
      </c>
      <c r="I414" s="141"/>
      <c r="J414" s="83" t="s">
        <v>9</v>
      </c>
      <c r="K414" s="83"/>
      <c r="L414" s="83"/>
      <c r="M414" s="83"/>
      <c r="N414" s="83"/>
      <c r="O414" s="83"/>
      <c r="P414" s="83"/>
      <c r="Q414" s="83"/>
      <c r="R414" s="83"/>
      <c r="S414" s="83" t="s">
        <v>8</v>
      </c>
      <c r="T414" s="83"/>
      <c r="U414" s="83"/>
      <c r="V414" s="83"/>
      <c r="W414" s="84"/>
      <c r="X414" s="84"/>
      <c r="Y414" s="83"/>
      <c r="Z414" s="83"/>
      <c r="AA414" s="83"/>
      <c r="AB414" s="86"/>
      <c r="AC414" s="84"/>
      <c r="AD414" s="84" t="str">
        <f t="shared" si="0"/>
        <v>MIA</v>
      </c>
      <c r="AE414" s="83"/>
      <c r="AF414" s="83"/>
      <c r="AG414" s="83"/>
      <c r="AH414" s="83"/>
      <c r="AI414" s="86">
        <v>5000</v>
      </c>
    </row>
    <row r="415" spans="1:45" s="83" customFormat="1" ht="60" x14ac:dyDescent="0.25">
      <c r="A415" s="83" t="s">
        <v>829</v>
      </c>
      <c r="B415" s="85" t="s">
        <v>837</v>
      </c>
      <c r="C415" s="83" t="s">
        <v>335</v>
      </c>
      <c r="D415" s="23">
        <v>250</v>
      </c>
      <c r="E415" s="83" t="s">
        <v>1464</v>
      </c>
      <c r="F415" s="91" t="s">
        <v>525</v>
      </c>
      <c r="G415" s="82" t="s">
        <v>529</v>
      </c>
      <c r="H415" s="82" t="s">
        <v>1448</v>
      </c>
      <c r="I415" s="141"/>
      <c r="J415" s="83" t="s">
        <v>9</v>
      </c>
      <c r="S415" s="83" t="s">
        <v>8</v>
      </c>
      <c r="W415" s="84"/>
      <c r="X415" s="84"/>
      <c r="AB415" s="86"/>
      <c r="AC415" s="84"/>
      <c r="AD415" s="84" t="str">
        <f t="shared" si="0"/>
        <v>NYM</v>
      </c>
      <c r="AI415" s="86">
        <v>5000</v>
      </c>
      <c r="AS415" s="83" t="s">
        <v>8</v>
      </c>
    </row>
    <row r="416" spans="1:45" s="5" customFormat="1" ht="60" x14ac:dyDescent="0.25">
      <c r="A416" s="48" t="s">
        <v>831</v>
      </c>
      <c r="B416" s="85" t="s">
        <v>837</v>
      </c>
      <c r="C416" s="83" t="s">
        <v>336</v>
      </c>
      <c r="D416" s="23">
        <v>250</v>
      </c>
      <c r="E416" s="83" t="s">
        <v>1466</v>
      </c>
      <c r="F416" s="91" t="s">
        <v>525</v>
      </c>
      <c r="G416" s="82" t="s">
        <v>529</v>
      </c>
      <c r="H416" s="82" t="s">
        <v>1448</v>
      </c>
      <c r="I416" s="141"/>
      <c r="J416" s="83" t="s">
        <v>9</v>
      </c>
      <c r="K416" s="83"/>
      <c r="L416" s="83"/>
      <c r="M416" s="83"/>
      <c r="N416" s="83"/>
      <c r="O416" s="83"/>
      <c r="P416" s="83"/>
      <c r="Q416" s="83"/>
      <c r="R416" s="83"/>
      <c r="S416" s="83" t="s">
        <v>8</v>
      </c>
      <c r="T416" s="83"/>
      <c r="U416" s="83"/>
      <c r="V416" s="83"/>
      <c r="W416" s="84"/>
      <c r="X416" s="84"/>
      <c r="Y416" s="83"/>
      <c r="Z416" s="83"/>
      <c r="AA416" s="83"/>
      <c r="AB416" s="86"/>
      <c r="AC416" s="84"/>
      <c r="AD416" s="84" t="str">
        <f t="shared" si="0"/>
        <v>SDG</v>
      </c>
      <c r="AE416" s="83"/>
      <c r="AF416" s="83"/>
      <c r="AG416" s="83"/>
      <c r="AH416" s="83"/>
      <c r="AI416" s="86">
        <v>5000</v>
      </c>
    </row>
    <row r="417" spans="1:35" s="83" customFormat="1" ht="60" x14ac:dyDescent="0.25">
      <c r="A417" s="48" t="s">
        <v>833</v>
      </c>
      <c r="B417" s="85" t="s">
        <v>837</v>
      </c>
      <c r="C417" s="83" t="s">
        <v>337</v>
      </c>
      <c r="D417" s="23">
        <v>250</v>
      </c>
      <c r="E417" s="83" t="s">
        <v>1468</v>
      </c>
      <c r="F417" s="91" t="s">
        <v>525</v>
      </c>
      <c r="G417" s="82" t="s">
        <v>529</v>
      </c>
      <c r="H417" s="82" t="s">
        <v>1448</v>
      </c>
      <c r="I417" s="141"/>
      <c r="J417" s="83" t="s">
        <v>9</v>
      </c>
      <c r="S417" s="83" t="s">
        <v>8</v>
      </c>
      <c r="W417" s="84"/>
      <c r="X417" s="84"/>
      <c r="AB417" s="86"/>
      <c r="AC417" s="84"/>
      <c r="AD417" s="84" t="str">
        <f t="shared" si="0"/>
        <v>SFR</v>
      </c>
      <c r="AI417" s="86">
        <v>5000</v>
      </c>
    </row>
    <row r="418" spans="1:35" s="6" customFormat="1" ht="60" x14ac:dyDescent="0.25">
      <c r="A418" s="48" t="s">
        <v>836</v>
      </c>
      <c r="B418" s="85" t="s">
        <v>837</v>
      </c>
      <c r="C418" s="83" t="s">
        <v>338</v>
      </c>
      <c r="D418" s="23">
        <v>250</v>
      </c>
      <c r="E418" s="83" t="s">
        <v>1470</v>
      </c>
      <c r="F418" s="91" t="s">
        <v>525</v>
      </c>
      <c r="G418" s="82" t="s">
        <v>529</v>
      </c>
      <c r="H418" s="82" t="s">
        <v>1448</v>
      </c>
      <c r="I418" s="141"/>
      <c r="J418" s="83" t="s">
        <v>9</v>
      </c>
      <c r="K418" s="83"/>
      <c r="L418" s="83"/>
      <c r="M418" s="83"/>
      <c r="N418" s="83"/>
      <c r="O418" s="83"/>
      <c r="P418" s="83"/>
      <c r="Q418" s="83"/>
      <c r="R418" s="83"/>
      <c r="S418" s="83" t="s">
        <v>8</v>
      </c>
      <c r="T418" s="83"/>
      <c r="U418" s="83"/>
      <c r="V418" s="83"/>
      <c r="W418" s="84"/>
      <c r="X418" s="84"/>
      <c r="Y418" s="83"/>
      <c r="Z418" s="83"/>
      <c r="AA418" s="83"/>
      <c r="AB418" s="86"/>
      <c r="AC418" s="84"/>
      <c r="AD418" s="84" t="str">
        <f t="shared" si="0"/>
        <v>WDC</v>
      </c>
      <c r="AE418" s="83"/>
      <c r="AF418" s="83"/>
      <c r="AG418" s="83"/>
      <c r="AH418" s="83"/>
      <c r="AI418" s="86">
        <v>5000</v>
      </c>
    </row>
    <row r="419" spans="1:35" s="7" customFormat="1" ht="60" x14ac:dyDescent="0.25">
      <c r="A419" s="83" t="s">
        <v>919</v>
      </c>
      <c r="B419" s="85" t="s">
        <v>838</v>
      </c>
      <c r="C419" s="83" t="s">
        <v>330</v>
      </c>
      <c r="D419" s="23">
        <v>250</v>
      </c>
      <c r="E419" s="83" t="s">
        <v>1472</v>
      </c>
      <c r="F419" s="91" t="s">
        <v>525</v>
      </c>
      <c r="G419" s="82" t="s">
        <v>529</v>
      </c>
      <c r="H419" s="82" t="s">
        <v>1448</v>
      </c>
      <c r="I419" s="141"/>
      <c r="J419" s="83" t="s">
        <v>9</v>
      </c>
      <c r="K419" s="83"/>
      <c r="L419" s="83"/>
      <c r="M419" s="83"/>
      <c r="N419" s="83"/>
      <c r="O419" s="83"/>
      <c r="P419" s="83"/>
      <c r="Q419" s="83"/>
      <c r="R419" s="83"/>
      <c r="S419" s="83" t="s">
        <v>8</v>
      </c>
      <c r="T419" s="83"/>
      <c r="U419" s="83"/>
      <c r="V419" s="83"/>
      <c r="W419" s="84"/>
      <c r="X419" s="84"/>
      <c r="Y419" s="83"/>
      <c r="Z419" s="83"/>
      <c r="AA419" s="83"/>
      <c r="AB419" s="86"/>
      <c r="AC419" s="84"/>
      <c r="AD419" s="84" t="str">
        <f t="shared" si="0"/>
        <v>CUS</v>
      </c>
      <c r="AE419" s="83"/>
      <c r="AF419" s="83"/>
      <c r="AG419" s="83"/>
      <c r="AH419" s="83"/>
      <c r="AI419" s="86">
        <v>5000</v>
      </c>
    </row>
    <row r="420" spans="1:35" s="1" customFormat="1" ht="18" customHeight="1" x14ac:dyDescent="0.25">
      <c r="A420" s="83"/>
      <c r="B420" s="91"/>
      <c r="C420" s="83"/>
      <c r="D420" s="23"/>
      <c r="E420" s="83"/>
      <c r="F420" s="83"/>
      <c r="G420" s="83"/>
      <c r="H420" s="83"/>
      <c r="I420" s="141"/>
      <c r="J420" s="87"/>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c r="AH420" s="83"/>
      <c r="AI420" s="23"/>
    </row>
    <row r="421" spans="1:35" s="1" customFormat="1" ht="18" customHeight="1" x14ac:dyDescent="0.25">
      <c r="A421" s="83"/>
      <c r="B421" s="91"/>
      <c r="C421" s="83"/>
      <c r="D421" s="23"/>
      <c r="E421" s="83"/>
      <c r="F421" s="83"/>
      <c r="G421" s="83"/>
      <c r="H421" s="83"/>
      <c r="I421" s="141"/>
      <c r="J421" s="87"/>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23"/>
    </row>
    <row r="422" spans="1:35" s="1" customFormat="1" ht="18" customHeight="1" x14ac:dyDescent="0.25">
      <c r="A422" s="83"/>
      <c r="B422" s="91"/>
      <c r="C422" s="83"/>
      <c r="D422" s="23"/>
      <c r="E422" s="83"/>
      <c r="F422" s="83"/>
      <c r="G422" s="83"/>
      <c r="H422" s="83"/>
      <c r="I422" s="141"/>
      <c r="J422" s="87"/>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23"/>
    </row>
    <row r="423" spans="1:35" s="1" customFormat="1" x14ac:dyDescent="0.25">
      <c r="A423" s="83"/>
      <c r="B423" s="91"/>
      <c r="C423" s="83"/>
      <c r="D423" s="23"/>
      <c r="E423" s="83"/>
      <c r="F423" s="83"/>
      <c r="G423" s="83"/>
      <c r="H423" s="83"/>
      <c r="I423" s="141"/>
      <c r="J423" s="87"/>
      <c r="K423" s="83"/>
      <c r="L423" s="83"/>
      <c r="M423" s="83"/>
      <c r="N423" s="83"/>
      <c r="O423" s="83"/>
      <c r="P423" s="83"/>
      <c r="Q423" s="83"/>
      <c r="R423" s="83"/>
      <c r="T423" s="83"/>
      <c r="U423" s="83"/>
      <c r="V423" s="83"/>
      <c r="W423" s="83"/>
      <c r="X423" s="83"/>
      <c r="Y423" s="83"/>
      <c r="Z423" s="83"/>
      <c r="AA423" s="83"/>
      <c r="AB423" s="83"/>
      <c r="AC423" s="83"/>
      <c r="AD423" s="83"/>
      <c r="AE423" s="83"/>
      <c r="AF423" s="83"/>
      <c r="AG423" s="83"/>
      <c r="AH423" s="83"/>
      <c r="AI423" s="23"/>
    </row>
    <row r="424" spans="1:35" s="1" customFormat="1" ht="18" customHeight="1" x14ac:dyDescent="0.25">
      <c r="A424" s="83"/>
      <c r="B424" s="91"/>
      <c r="C424" s="83"/>
      <c r="D424" s="23"/>
      <c r="E424" s="83"/>
      <c r="F424" s="83"/>
      <c r="G424" s="83"/>
      <c r="H424" s="83"/>
      <c r="I424" s="141"/>
      <c r="J424" s="87"/>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c r="AH424" s="83"/>
      <c r="AI424" s="23"/>
    </row>
    <row r="425" spans="1:35" s="1" customFormat="1" ht="18" customHeight="1" x14ac:dyDescent="0.25">
      <c r="A425" s="83"/>
      <c r="B425" s="91"/>
      <c r="C425" s="83"/>
      <c r="D425" s="23"/>
      <c r="E425" s="83"/>
      <c r="F425" s="83"/>
      <c r="G425" s="83"/>
      <c r="H425" s="83"/>
      <c r="I425" s="141"/>
      <c r="J425" s="87"/>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c r="AH425" s="83"/>
      <c r="AI425" s="23"/>
    </row>
    <row r="426" spans="1:35" s="1" customFormat="1" ht="18" customHeight="1" x14ac:dyDescent="0.25">
      <c r="A426" s="83"/>
      <c r="B426" s="91"/>
      <c r="C426" s="83"/>
      <c r="D426" s="23"/>
      <c r="E426" s="83"/>
      <c r="F426" s="83"/>
      <c r="G426" s="83"/>
      <c r="H426" s="83"/>
      <c r="I426" s="141"/>
      <c r="J426" s="87"/>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c r="AH426" s="83"/>
      <c r="AI426" s="23"/>
    </row>
    <row r="427" spans="1:35" s="1" customFormat="1" ht="18" customHeight="1" x14ac:dyDescent="0.25">
      <c r="A427" s="83"/>
      <c r="B427" s="91"/>
      <c r="C427" s="83"/>
      <c r="D427" s="23"/>
      <c r="E427" s="83"/>
      <c r="F427" s="83"/>
      <c r="G427" s="83"/>
      <c r="H427" s="83"/>
      <c r="I427" s="141"/>
      <c r="J427" s="87"/>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c r="AH427" s="83"/>
      <c r="AI427" s="23"/>
    </row>
    <row r="428" spans="1:35" s="1" customFormat="1" ht="18" customHeight="1" x14ac:dyDescent="0.25">
      <c r="A428" s="83"/>
      <c r="B428" s="91"/>
      <c r="C428" s="83"/>
      <c r="D428" s="23"/>
      <c r="E428" s="83"/>
      <c r="F428" s="83"/>
      <c r="G428" s="83"/>
      <c r="H428" s="83"/>
      <c r="I428" s="141"/>
      <c r="J428" s="87"/>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c r="AH428" s="83"/>
      <c r="AI428" s="23"/>
    </row>
    <row r="429" spans="1:35" s="1" customFormat="1" ht="18" customHeight="1" x14ac:dyDescent="0.25">
      <c r="A429" s="83"/>
      <c r="B429" s="91"/>
      <c r="C429" s="83"/>
      <c r="D429" s="23"/>
      <c r="E429" s="83"/>
      <c r="F429" s="83"/>
      <c r="G429" s="83"/>
      <c r="H429" s="83"/>
      <c r="I429" s="141"/>
      <c r="J429" s="87"/>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c r="AH429" s="83"/>
      <c r="AI429" s="23"/>
    </row>
    <row r="430" spans="1:35" ht="18" customHeight="1" x14ac:dyDescent="0.25">
      <c r="K430" s="4"/>
      <c r="AD430" s="4"/>
      <c r="AE430" s="4"/>
    </row>
    <row r="431" spans="1:35" ht="18" customHeight="1" x14ac:dyDescent="0.25">
      <c r="K431" s="4"/>
      <c r="AD431" s="4"/>
      <c r="AE431" s="4"/>
    </row>
    <row r="432" spans="1:35" ht="18" customHeight="1" x14ac:dyDescent="0.25">
      <c r="K432" s="4"/>
      <c r="AD432" s="4"/>
      <c r="AE432" s="4"/>
    </row>
    <row r="433" spans="11:31" ht="18" customHeight="1" x14ac:dyDescent="0.25">
      <c r="K433" s="4"/>
      <c r="AD433" s="4"/>
      <c r="AE433" s="4"/>
    </row>
    <row r="434" spans="11:31" ht="18" customHeight="1" x14ac:dyDescent="0.25">
      <c r="K434" s="4"/>
      <c r="AD434" s="4"/>
      <c r="AE434" s="4"/>
    </row>
    <row r="435" spans="11:31" ht="18" customHeight="1" x14ac:dyDescent="0.25">
      <c r="K435" s="4"/>
      <c r="AD435" s="4"/>
      <c r="AE435" s="4"/>
    </row>
    <row r="436" spans="11:31" ht="18" customHeight="1" x14ac:dyDescent="0.25">
      <c r="K436" s="4"/>
      <c r="AD436" s="4"/>
      <c r="AE436" s="4"/>
    </row>
    <row r="437" spans="11:31" ht="18" customHeight="1" x14ac:dyDescent="0.25">
      <c r="K437" s="4"/>
      <c r="AD437" s="4"/>
      <c r="AE437" s="4"/>
    </row>
    <row r="438" spans="11:31" ht="18" customHeight="1" x14ac:dyDescent="0.25">
      <c r="K438" s="4"/>
      <c r="AD438" s="4"/>
      <c r="AE438" s="4"/>
    </row>
    <row r="439" spans="11:31" ht="18" customHeight="1" x14ac:dyDescent="0.25">
      <c r="K439" s="4"/>
      <c r="AD439" s="4"/>
      <c r="AE439" s="4"/>
    </row>
    <row r="440" spans="11:31" ht="18" customHeight="1" x14ac:dyDescent="0.25">
      <c r="K440" s="4"/>
      <c r="AD440" s="4"/>
      <c r="AE440" s="4"/>
    </row>
    <row r="441" spans="11:31" ht="18" customHeight="1" x14ac:dyDescent="0.25">
      <c r="K441" s="4"/>
      <c r="AD441" s="4"/>
      <c r="AE441" s="4"/>
    </row>
    <row r="442" spans="11:31" ht="18" customHeight="1" x14ac:dyDescent="0.25">
      <c r="K442" s="4"/>
      <c r="AD442" s="4"/>
      <c r="AE442" s="4"/>
    </row>
    <row r="443" spans="11:31" ht="18" customHeight="1" x14ac:dyDescent="0.25">
      <c r="K443" s="4"/>
      <c r="AD443" s="4"/>
      <c r="AE443" s="4"/>
    </row>
    <row r="444" spans="11:31" ht="18" customHeight="1" x14ac:dyDescent="0.25">
      <c r="K444" s="4"/>
      <c r="AD444" s="4"/>
      <c r="AE444" s="4"/>
    </row>
    <row r="445" spans="11:31" ht="18" customHeight="1" x14ac:dyDescent="0.25">
      <c r="K445" s="4"/>
      <c r="AD445" s="4"/>
      <c r="AE445" s="4"/>
    </row>
    <row r="446" spans="11:31" ht="18" customHeight="1" x14ac:dyDescent="0.25">
      <c r="K446" s="4"/>
      <c r="AD446" s="4"/>
      <c r="AE446" s="4"/>
    </row>
    <row r="447" spans="11:31" ht="18" customHeight="1" x14ac:dyDescent="0.25">
      <c r="K447" s="4"/>
      <c r="AD447" s="4"/>
      <c r="AE447" s="4"/>
    </row>
    <row r="448" spans="11:31" ht="18" customHeight="1" x14ac:dyDescent="0.25">
      <c r="K448" s="4"/>
      <c r="AD448" s="4"/>
      <c r="AE448" s="4"/>
    </row>
    <row r="449" spans="11:31" ht="18" customHeight="1" x14ac:dyDescent="0.25">
      <c r="K449" s="4"/>
      <c r="AD449" s="4"/>
      <c r="AE449" s="4"/>
    </row>
    <row r="450" spans="11:31" ht="18" customHeight="1" x14ac:dyDescent="0.25">
      <c r="K450" s="4"/>
      <c r="AD450" s="4"/>
      <c r="AE450" s="4"/>
    </row>
    <row r="451" spans="11:31" ht="18" customHeight="1" x14ac:dyDescent="0.25">
      <c r="K451" s="4"/>
      <c r="AD451" s="4"/>
      <c r="AE451" s="4"/>
    </row>
    <row r="452" spans="11:31" ht="18" customHeight="1" x14ac:dyDescent="0.25">
      <c r="K452" s="4"/>
      <c r="AD452" s="4"/>
      <c r="AE452" s="4"/>
    </row>
    <row r="453" spans="11:31" ht="18" customHeight="1" x14ac:dyDescent="0.25">
      <c r="K453" s="4"/>
      <c r="AD453" s="4"/>
      <c r="AE453" s="4"/>
    </row>
    <row r="454" spans="11:31" ht="18" customHeight="1" x14ac:dyDescent="0.25">
      <c r="K454" s="4"/>
      <c r="AD454" s="4"/>
      <c r="AE454" s="4"/>
    </row>
    <row r="455" spans="11:31" ht="18" customHeight="1" x14ac:dyDescent="0.25">
      <c r="K455" s="4"/>
      <c r="AD455" s="4"/>
      <c r="AE455" s="4"/>
    </row>
    <row r="456" spans="11:31" ht="18" customHeight="1" x14ac:dyDescent="0.25">
      <c r="K456" s="4"/>
      <c r="AD456" s="4"/>
      <c r="AE456" s="4"/>
    </row>
    <row r="457" spans="11:31" ht="18" customHeight="1" x14ac:dyDescent="0.25">
      <c r="K457" s="4"/>
      <c r="AD457" s="4"/>
      <c r="AE457" s="4"/>
    </row>
    <row r="458" spans="11:31" ht="18" customHeight="1" x14ac:dyDescent="0.25">
      <c r="K458" s="4"/>
      <c r="AD458" s="4"/>
      <c r="AE458" s="4"/>
    </row>
    <row r="459" spans="11:31" ht="18" customHeight="1" x14ac:dyDescent="0.25">
      <c r="K459" s="4"/>
      <c r="AD459" s="4"/>
      <c r="AE459" s="4"/>
    </row>
    <row r="460" spans="11:31" ht="18" customHeight="1" x14ac:dyDescent="0.25">
      <c r="K460" s="4"/>
      <c r="AD460" s="4"/>
      <c r="AE460" s="4"/>
    </row>
    <row r="461" spans="11:31" ht="18" customHeight="1" x14ac:dyDescent="0.25">
      <c r="K461" s="4"/>
      <c r="AD461" s="4"/>
      <c r="AE461" s="4"/>
    </row>
    <row r="462" spans="11:31" ht="18" customHeight="1" x14ac:dyDescent="0.25">
      <c r="K462" s="4"/>
      <c r="AD462" s="4"/>
      <c r="AE462" s="4"/>
    </row>
    <row r="463" spans="11:31" ht="18" customHeight="1" x14ac:dyDescent="0.25">
      <c r="K463" s="4"/>
      <c r="AD463" s="4"/>
      <c r="AE463" s="4"/>
    </row>
    <row r="464" spans="11:31" ht="18" customHeight="1" x14ac:dyDescent="0.25">
      <c r="K464" s="4"/>
      <c r="AD464" s="4"/>
      <c r="AE464" s="4"/>
    </row>
    <row r="465" spans="11:31" ht="18" customHeight="1" x14ac:dyDescent="0.25">
      <c r="K465" s="4"/>
      <c r="AD465" s="4"/>
      <c r="AE465" s="4"/>
    </row>
    <row r="466" spans="11:31" ht="18" customHeight="1" x14ac:dyDescent="0.25">
      <c r="K466" s="4"/>
      <c r="AD466" s="4"/>
      <c r="AE466" s="4"/>
    </row>
    <row r="467" spans="11:31" ht="18" customHeight="1" x14ac:dyDescent="0.25">
      <c r="K467" s="4"/>
      <c r="AD467" s="4"/>
      <c r="AE467" s="4"/>
    </row>
    <row r="468" spans="11:31" ht="18" customHeight="1" x14ac:dyDescent="0.25">
      <c r="K468" s="4"/>
      <c r="AD468" s="4"/>
      <c r="AE468" s="4"/>
    </row>
    <row r="469" spans="11:31" ht="18" customHeight="1" x14ac:dyDescent="0.25">
      <c r="K469" s="4"/>
      <c r="AD469" s="4"/>
      <c r="AE469" s="4"/>
    </row>
    <row r="470" spans="11:31" ht="18" customHeight="1" x14ac:dyDescent="0.25">
      <c r="K470" s="4"/>
      <c r="AD470" s="4"/>
      <c r="AE470" s="4"/>
    </row>
    <row r="471" spans="11:31" ht="18" customHeight="1" x14ac:dyDescent="0.25">
      <c r="K471" s="4"/>
      <c r="AD471" s="4"/>
      <c r="AE471" s="4"/>
    </row>
    <row r="472" spans="11:31" ht="18" customHeight="1" x14ac:dyDescent="0.25">
      <c r="K472" s="4"/>
      <c r="AD472" s="4"/>
      <c r="AE472" s="4"/>
    </row>
    <row r="473" spans="11:31" ht="18" customHeight="1" x14ac:dyDescent="0.25">
      <c r="K473" s="4"/>
      <c r="AD473" s="4"/>
      <c r="AE473" s="4"/>
    </row>
    <row r="474" spans="11:31" ht="18" customHeight="1" x14ac:dyDescent="0.25">
      <c r="K474" s="4"/>
      <c r="AD474" s="4"/>
      <c r="AE474" s="4"/>
    </row>
    <row r="475" spans="11:31" ht="18" customHeight="1" x14ac:dyDescent="0.25">
      <c r="K475" s="4"/>
      <c r="AD475" s="4"/>
      <c r="AE475" s="4"/>
    </row>
    <row r="476" spans="11:31" ht="18" customHeight="1" x14ac:dyDescent="0.25">
      <c r="K476" s="4"/>
      <c r="AD476" s="4"/>
      <c r="AE476" s="4"/>
    </row>
    <row r="477" spans="11:31" ht="18" customHeight="1" x14ac:dyDescent="0.25">
      <c r="K477" s="4"/>
      <c r="AD477" s="4"/>
      <c r="AE477" s="4"/>
    </row>
    <row r="478" spans="11:31" ht="18" customHeight="1" x14ac:dyDescent="0.25">
      <c r="K478" s="4"/>
      <c r="AD478" s="4"/>
      <c r="AE478" s="4"/>
    </row>
    <row r="479" spans="11:31" ht="18" customHeight="1" x14ac:dyDescent="0.25">
      <c r="K479" s="4"/>
      <c r="AD479" s="4"/>
      <c r="AE479" s="4"/>
    </row>
    <row r="480" spans="11:31" ht="18" customHeight="1" x14ac:dyDescent="0.25">
      <c r="K480" s="4"/>
      <c r="AD480" s="4"/>
      <c r="AE480" s="4"/>
    </row>
    <row r="481" spans="11:31" ht="18" customHeight="1" x14ac:dyDescent="0.25">
      <c r="K481" s="4"/>
      <c r="AD481" s="4"/>
      <c r="AE481" s="4"/>
    </row>
    <row r="482" spans="11:31" ht="18" customHeight="1" x14ac:dyDescent="0.25">
      <c r="K482" s="4"/>
      <c r="AD482" s="4"/>
      <c r="AE482" s="4"/>
    </row>
    <row r="483" spans="11:31" ht="18" customHeight="1" x14ac:dyDescent="0.25">
      <c r="K483" s="4"/>
      <c r="AD483" s="4"/>
      <c r="AE483" s="4"/>
    </row>
    <row r="484" spans="11:31" ht="18" customHeight="1" x14ac:dyDescent="0.25">
      <c r="K484" s="4"/>
      <c r="AD484" s="4"/>
      <c r="AE484" s="4"/>
    </row>
    <row r="485" spans="11:31" ht="18" customHeight="1" x14ac:dyDescent="0.25">
      <c r="K485" s="4"/>
      <c r="AD485" s="4"/>
      <c r="AE485" s="4"/>
    </row>
    <row r="486" spans="11:31" ht="18" customHeight="1" x14ac:dyDescent="0.25">
      <c r="K486" s="4"/>
      <c r="AD486" s="4"/>
      <c r="AE486" s="4"/>
    </row>
    <row r="487" spans="11:31" ht="18" customHeight="1" x14ac:dyDescent="0.25">
      <c r="K487" s="4"/>
      <c r="AD487" s="4"/>
      <c r="AE487" s="4"/>
    </row>
    <row r="488" spans="11:31" ht="18" customHeight="1" x14ac:dyDescent="0.25">
      <c r="K488" s="4"/>
      <c r="AD488" s="4"/>
      <c r="AE488" s="4"/>
    </row>
    <row r="489" spans="11:31" ht="18" customHeight="1" x14ac:dyDescent="0.25">
      <c r="K489" s="4"/>
      <c r="AD489" s="4"/>
      <c r="AE489" s="4"/>
    </row>
    <row r="490" spans="11:31" ht="18" customHeight="1" x14ac:dyDescent="0.25">
      <c r="K490" s="4"/>
      <c r="AD490" s="4"/>
      <c r="AE490" s="4"/>
    </row>
    <row r="491" spans="11:31" ht="18" customHeight="1" x14ac:dyDescent="0.25">
      <c r="K491" s="4"/>
      <c r="AD491" s="4"/>
      <c r="AE491" s="4"/>
    </row>
    <row r="492" spans="11:31" ht="18" customHeight="1" x14ac:dyDescent="0.25">
      <c r="K492" s="4"/>
      <c r="AD492" s="4"/>
      <c r="AE492" s="4"/>
    </row>
    <row r="493" spans="11:31" ht="18" customHeight="1" x14ac:dyDescent="0.25">
      <c r="K493" s="4"/>
      <c r="AD493" s="4"/>
      <c r="AE493" s="4"/>
    </row>
    <row r="494" spans="11:31" ht="18" customHeight="1" x14ac:dyDescent="0.25">
      <c r="K494" s="4"/>
      <c r="AD494" s="4"/>
      <c r="AE494" s="4"/>
    </row>
    <row r="495" spans="11:31" ht="18" customHeight="1" x14ac:dyDescent="0.25">
      <c r="K495" s="4"/>
      <c r="AD495" s="4"/>
      <c r="AE495" s="4"/>
    </row>
    <row r="496" spans="11:31" ht="18" customHeight="1" x14ac:dyDescent="0.25">
      <c r="K496" s="4"/>
      <c r="AD496" s="4"/>
      <c r="AE496" s="4"/>
    </row>
    <row r="497" spans="11:31" ht="18" customHeight="1" x14ac:dyDescent="0.25">
      <c r="K497" s="4"/>
      <c r="AD497" s="4"/>
      <c r="AE497" s="4"/>
    </row>
    <row r="498" spans="11:31" ht="18" customHeight="1" x14ac:dyDescent="0.25">
      <c r="K498" s="4"/>
      <c r="AD498" s="4"/>
      <c r="AE498" s="4"/>
    </row>
    <row r="499" spans="11:31" ht="18" customHeight="1" x14ac:dyDescent="0.25">
      <c r="K499" s="4"/>
      <c r="AD499" s="4"/>
      <c r="AE499" s="4"/>
    </row>
    <row r="500" spans="11:31" ht="18" customHeight="1" x14ac:dyDescent="0.25">
      <c r="K500" s="4"/>
      <c r="AD500" s="4"/>
      <c r="AE500" s="4"/>
    </row>
    <row r="501" spans="11:31" ht="18" customHeight="1" x14ac:dyDescent="0.25">
      <c r="K501" s="4"/>
      <c r="AD501" s="4"/>
      <c r="AE501" s="4"/>
    </row>
    <row r="502" spans="11:31" ht="18" customHeight="1" x14ac:dyDescent="0.25">
      <c r="K502" s="4"/>
      <c r="AD502" s="4"/>
      <c r="AE502" s="4"/>
    </row>
    <row r="503" spans="11:31" ht="18" customHeight="1" x14ac:dyDescent="0.25">
      <c r="K503" s="4"/>
      <c r="AD503" s="4"/>
      <c r="AE503" s="4"/>
    </row>
    <row r="504" spans="11:31" ht="18" customHeight="1" x14ac:dyDescent="0.25">
      <c r="K504" s="4"/>
      <c r="AD504" s="4"/>
      <c r="AE504" s="4"/>
    </row>
    <row r="505" spans="11:31" ht="18" customHeight="1" x14ac:dyDescent="0.25">
      <c r="K505" s="4"/>
      <c r="AD505" s="4"/>
      <c r="AE505" s="4"/>
    </row>
    <row r="506" spans="11:31" ht="18" customHeight="1" x14ac:dyDescent="0.25">
      <c r="K506" s="4"/>
      <c r="AD506" s="4"/>
      <c r="AE506" s="4"/>
    </row>
    <row r="507" spans="11:31" ht="18" customHeight="1" x14ac:dyDescent="0.25">
      <c r="K507" s="4"/>
      <c r="AD507" s="4"/>
      <c r="AE507" s="4"/>
    </row>
    <row r="508" spans="11:31" ht="18" customHeight="1" x14ac:dyDescent="0.25">
      <c r="K508" s="4"/>
      <c r="AD508" s="4"/>
      <c r="AE508" s="4"/>
    </row>
    <row r="509" spans="11:31" ht="18" customHeight="1" x14ac:dyDescent="0.25">
      <c r="K509" s="4"/>
      <c r="AD509" s="4"/>
      <c r="AE509" s="4"/>
    </row>
    <row r="510" spans="11:31" ht="18" customHeight="1" x14ac:dyDescent="0.25">
      <c r="K510" s="4"/>
      <c r="AD510" s="4"/>
      <c r="AE510" s="4"/>
    </row>
    <row r="511" spans="11:31" ht="18" customHeight="1" x14ac:dyDescent="0.25">
      <c r="K511" s="4"/>
      <c r="AD511" s="4"/>
      <c r="AE511" s="4"/>
    </row>
    <row r="512" spans="11:31" ht="18" customHeight="1" x14ac:dyDescent="0.25">
      <c r="K512" s="4"/>
      <c r="AD512" s="4"/>
      <c r="AE512" s="4"/>
    </row>
    <row r="513" spans="11:31" ht="18" customHeight="1" x14ac:dyDescent="0.25">
      <c r="K513" s="4"/>
      <c r="AD513" s="4"/>
      <c r="AE513" s="4"/>
    </row>
    <row r="514" spans="11:31" ht="18" customHeight="1" x14ac:dyDescent="0.25">
      <c r="K514" s="4"/>
      <c r="AD514" s="4"/>
      <c r="AE514" s="4"/>
    </row>
    <row r="515" spans="11:31" ht="18" customHeight="1" x14ac:dyDescent="0.25">
      <c r="K515" s="4"/>
      <c r="AD515" s="4"/>
      <c r="AE515" s="4"/>
    </row>
    <row r="516" spans="11:31" ht="18" customHeight="1" x14ac:dyDescent="0.25">
      <c r="K516" s="4"/>
      <c r="AD516" s="4"/>
      <c r="AE516" s="4"/>
    </row>
    <row r="517" spans="11:31" ht="18" customHeight="1" x14ac:dyDescent="0.25">
      <c r="K517" s="4"/>
      <c r="AD517" s="4"/>
      <c r="AE517" s="4"/>
    </row>
    <row r="518" spans="11:31" ht="18" customHeight="1" x14ac:dyDescent="0.25">
      <c r="K518" s="4"/>
      <c r="AD518" s="4"/>
      <c r="AE518" s="4"/>
    </row>
    <row r="519" spans="11:31" ht="18" customHeight="1" x14ac:dyDescent="0.25">
      <c r="K519" s="4"/>
      <c r="AD519" s="4"/>
      <c r="AE519" s="4"/>
    </row>
    <row r="520" spans="11:31" ht="18" customHeight="1" x14ac:dyDescent="0.25">
      <c r="K520" s="4"/>
      <c r="AD520" s="4"/>
      <c r="AE520" s="4"/>
    </row>
    <row r="521" spans="11:31" ht="18" customHeight="1" x14ac:dyDescent="0.25">
      <c r="K521" s="4"/>
      <c r="AD521" s="4"/>
      <c r="AE521" s="4"/>
    </row>
    <row r="522" spans="11:31" ht="18" customHeight="1" x14ac:dyDescent="0.25">
      <c r="K522" s="4"/>
      <c r="AD522" s="4"/>
      <c r="AE522" s="4"/>
    </row>
    <row r="523" spans="11:31" ht="18" customHeight="1" x14ac:dyDescent="0.25">
      <c r="K523" s="4"/>
      <c r="AD523" s="4"/>
      <c r="AE523" s="4"/>
    </row>
    <row r="524" spans="11:31" ht="18" customHeight="1" x14ac:dyDescent="0.25">
      <c r="K524" s="4"/>
      <c r="AD524" s="4"/>
      <c r="AE524" s="4"/>
    </row>
    <row r="525" spans="11:31" ht="18" customHeight="1" x14ac:dyDescent="0.25">
      <c r="K525" s="4"/>
      <c r="AD525" s="4"/>
      <c r="AE525" s="4"/>
    </row>
    <row r="526" spans="11:31" ht="18" customHeight="1" x14ac:dyDescent="0.25">
      <c r="K526" s="4"/>
      <c r="AD526" s="4"/>
      <c r="AE526" s="4"/>
    </row>
    <row r="527" spans="11:31" ht="18" customHeight="1" x14ac:dyDescent="0.25">
      <c r="K527" s="4"/>
      <c r="AD527" s="4"/>
      <c r="AE527" s="4"/>
    </row>
    <row r="528" spans="11:31" ht="18" customHeight="1" x14ac:dyDescent="0.25">
      <c r="K528" s="4"/>
      <c r="AD528" s="4"/>
      <c r="AE528" s="4"/>
    </row>
    <row r="529" spans="11:31" ht="18" customHeight="1" x14ac:dyDescent="0.25">
      <c r="K529" s="4"/>
      <c r="AD529" s="4"/>
      <c r="AE529" s="4"/>
    </row>
    <row r="530" spans="11:31" ht="18" customHeight="1" x14ac:dyDescent="0.25">
      <c r="K530" s="4"/>
      <c r="AD530" s="4"/>
      <c r="AE530" s="4"/>
    </row>
    <row r="531" spans="11:31" ht="18" customHeight="1" x14ac:dyDescent="0.25">
      <c r="K531" s="4"/>
      <c r="AD531" s="4"/>
      <c r="AE531" s="4"/>
    </row>
    <row r="532" spans="11:31" ht="18" customHeight="1" x14ac:dyDescent="0.25">
      <c r="K532" s="4"/>
      <c r="AD532" s="4"/>
      <c r="AE532" s="4"/>
    </row>
    <row r="533" spans="11:31" ht="18" customHeight="1" x14ac:dyDescent="0.25">
      <c r="K533" s="4"/>
      <c r="AD533" s="4"/>
      <c r="AE533" s="4"/>
    </row>
    <row r="534" spans="11:31" ht="18" customHeight="1" x14ac:dyDescent="0.25">
      <c r="K534" s="4"/>
      <c r="AD534" s="4"/>
      <c r="AE534" s="4"/>
    </row>
    <row r="535" spans="11:31" ht="18" customHeight="1" x14ac:dyDescent="0.25">
      <c r="K535" s="4"/>
      <c r="AD535" s="4"/>
      <c r="AE535" s="4"/>
    </row>
    <row r="536" spans="11:31" ht="18" customHeight="1" x14ac:dyDescent="0.25">
      <c r="K536" s="4"/>
      <c r="AD536" s="4"/>
      <c r="AE536" s="4"/>
    </row>
    <row r="537" spans="11:31" ht="18" customHeight="1" x14ac:dyDescent="0.25">
      <c r="K537" s="4"/>
      <c r="AD537" s="4"/>
      <c r="AE537" s="4"/>
    </row>
    <row r="538" spans="11:31" ht="18" customHeight="1" x14ac:dyDescent="0.25">
      <c r="K538" s="4"/>
      <c r="AD538" s="4"/>
      <c r="AE538" s="4"/>
    </row>
    <row r="539" spans="11:31" ht="18" customHeight="1" x14ac:dyDescent="0.25">
      <c r="K539" s="4"/>
      <c r="AD539" s="4"/>
      <c r="AE539" s="4"/>
    </row>
    <row r="540" spans="11:31" ht="18" customHeight="1" x14ac:dyDescent="0.25">
      <c r="K540" s="4"/>
      <c r="AD540" s="4"/>
      <c r="AE540" s="4"/>
    </row>
    <row r="541" spans="11:31" ht="18" customHeight="1" x14ac:dyDescent="0.25">
      <c r="K541" s="4"/>
      <c r="AD541" s="4"/>
      <c r="AE541" s="4"/>
    </row>
    <row r="542" spans="11:31" ht="18" customHeight="1" x14ac:dyDescent="0.25">
      <c r="K542" s="4"/>
      <c r="AD542" s="4"/>
      <c r="AE542" s="4"/>
    </row>
    <row r="543" spans="11:31" ht="18" customHeight="1" x14ac:dyDescent="0.25">
      <c r="K543" s="4"/>
      <c r="AD543" s="4"/>
      <c r="AE543" s="4"/>
    </row>
    <row r="544" spans="11:31" ht="18" customHeight="1" x14ac:dyDescent="0.25">
      <c r="K544" s="4"/>
      <c r="AD544" s="4"/>
      <c r="AE544" s="4"/>
    </row>
    <row r="545" spans="11:31" ht="18" customHeight="1" x14ac:dyDescent="0.25">
      <c r="K545" s="4"/>
      <c r="AD545" s="4"/>
      <c r="AE545" s="4"/>
    </row>
    <row r="546" spans="11:31" ht="18" customHeight="1" x14ac:dyDescent="0.25">
      <c r="K546" s="4"/>
      <c r="AD546" s="4"/>
      <c r="AE546" s="4"/>
    </row>
    <row r="547" spans="11:31" ht="18" customHeight="1" x14ac:dyDescent="0.25">
      <c r="K547" s="4"/>
      <c r="AD547" s="4"/>
      <c r="AE547" s="4"/>
    </row>
    <row r="548" spans="11:31" ht="18" customHeight="1" x14ac:dyDescent="0.25">
      <c r="K548" s="4"/>
      <c r="AD548" s="4"/>
      <c r="AE548" s="4"/>
    </row>
    <row r="549" spans="11:31" ht="18" customHeight="1" x14ac:dyDescent="0.25">
      <c r="K549" s="4"/>
      <c r="AD549" s="4"/>
      <c r="AE549" s="4"/>
    </row>
    <row r="550" spans="11:31" ht="18" customHeight="1" x14ac:dyDescent="0.25">
      <c r="K550" s="4"/>
      <c r="AD550" s="4"/>
      <c r="AE550" s="4"/>
    </row>
    <row r="551" spans="11:31" ht="18" customHeight="1" x14ac:dyDescent="0.25">
      <c r="K551" s="4"/>
      <c r="AD551" s="4"/>
      <c r="AE551" s="4"/>
    </row>
    <row r="552" spans="11:31" ht="18" customHeight="1" x14ac:dyDescent="0.25">
      <c r="K552" s="4"/>
      <c r="AD552" s="4"/>
      <c r="AE552" s="4"/>
    </row>
    <row r="553" spans="11:31" ht="18" customHeight="1" x14ac:dyDescent="0.25">
      <c r="K553" s="4"/>
      <c r="AD553" s="4"/>
      <c r="AE553" s="4"/>
    </row>
    <row r="554" spans="11:31" ht="18" customHeight="1" x14ac:dyDescent="0.25">
      <c r="K554" s="4"/>
      <c r="AD554" s="4"/>
      <c r="AE554" s="4"/>
    </row>
    <row r="555" spans="11:31" ht="18" customHeight="1" x14ac:dyDescent="0.25">
      <c r="K555" s="4"/>
      <c r="AD555" s="4"/>
      <c r="AE555" s="4"/>
    </row>
    <row r="556" spans="11:31" ht="18" customHeight="1" x14ac:dyDescent="0.25">
      <c r="K556" s="4"/>
      <c r="AD556" s="4"/>
      <c r="AE556" s="4"/>
    </row>
    <row r="557" spans="11:31" ht="18" customHeight="1" x14ac:dyDescent="0.25">
      <c r="K557" s="4"/>
      <c r="AD557" s="4"/>
      <c r="AE557" s="4"/>
    </row>
    <row r="558" spans="11:31" ht="18" customHeight="1" x14ac:dyDescent="0.25">
      <c r="K558" s="4"/>
      <c r="AD558" s="4"/>
      <c r="AE558" s="4"/>
    </row>
    <row r="559" spans="11:31" ht="18" customHeight="1" x14ac:dyDescent="0.25">
      <c r="K559" s="4"/>
      <c r="AD559" s="4"/>
      <c r="AE559" s="4"/>
    </row>
    <row r="560" spans="11:31" ht="18" customHeight="1" x14ac:dyDescent="0.25">
      <c r="K560" s="4"/>
      <c r="AD560" s="4"/>
      <c r="AE560" s="4"/>
    </row>
    <row r="561" spans="11:31" ht="18" customHeight="1" x14ac:dyDescent="0.25">
      <c r="K561" s="4"/>
      <c r="AD561" s="4"/>
      <c r="AE561" s="4"/>
    </row>
    <row r="562" spans="11:31" ht="18" customHeight="1" x14ac:dyDescent="0.25">
      <c r="K562" s="4"/>
      <c r="AD562" s="4"/>
      <c r="AE562" s="4"/>
    </row>
    <row r="563" spans="11:31" ht="18" customHeight="1" x14ac:dyDescent="0.25">
      <c r="K563" s="4"/>
      <c r="AD563" s="4"/>
      <c r="AE563" s="4"/>
    </row>
    <row r="564" spans="11:31" ht="18" customHeight="1" x14ac:dyDescent="0.25">
      <c r="K564" s="4"/>
      <c r="AD564" s="4"/>
      <c r="AE564" s="4"/>
    </row>
    <row r="565" spans="11:31" ht="18" customHeight="1" x14ac:dyDescent="0.25">
      <c r="K565" s="4"/>
      <c r="AD565" s="4"/>
      <c r="AE565" s="4"/>
    </row>
    <row r="566" spans="11:31" ht="18" customHeight="1" x14ac:dyDescent="0.25">
      <c r="K566" s="4"/>
      <c r="AD566" s="4"/>
      <c r="AE566" s="4"/>
    </row>
    <row r="567" spans="11:31" ht="18" customHeight="1" x14ac:dyDescent="0.25">
      <c r="K567" s="4"/>
      <c r="AD567" s="4"/>
      <c r="AE567" s="4"/>
    </row>
    <row r="568" spans="11:31" ht="18" customHeight="1" x14ac:dyDescent="0.25">
      <c r="K568" s="4"/>
      <c r="AD568" s="4"/>
      <c r="AE568" s="4"/>
    </row>
    <row r="569" spans="11:31" ht="18" customHeight="1" x14ac:dyDescent="0.25">
      <c r="K569" s="4"/>
      <c r="AD569" s="4"/>
      <c r="AE569" s="4"/>
    </row>
    <row r="570" spans="11:31" ht="18" customHeight="1" x14ac:dyDescent="0.25">
      <c r="K570" s="4"/>
      <c r="AD570" s="4"/>
      <c r="AE570" s="4"/>
    </row>
    <row r="571" spans="11:31" ht="18" customHeight="1" x14ac:dyDescent="0.25">
      <c r="K571" s="4"/>
      <c r="AD571" s="4"/>
      <c r="AE571" s="4"/>
    </row>
    <row r="572" spans="11:31" ht="18" customHeight="1" x14ac:dyDescent="0.25">
      <c r="K572" s="4"/>
      <c r="AD572" s="4"/>
      <c r="AE572" s="4"/>
    </row>
    <row r="573" spans="11:31" ht="18" customHeight="1" x14ac:dyDescent="0.25">
      <c r="K573" s="4"/>
      <c r="AD573" s="4"/>
      <c r="AE573" s="4"/>
    </row>
    <row r="574" spans="11:31" ht="18" customHeight="1" x14ac:dyDescent="0.25">
      <c r="K574" s="4"/>
      <c r="AD574" s="4"/>
      <c r="AE574" s="4"/>
    </row>
    <row r="575" spans="11:31" ht="18" customHeight="1" x14ac:dyDescent="0.25">
      <c r="K575" s="4"/>
      <c r="AD575" s="4"/>
      <c r="AE575" s="4"/>
    </row>
    <row r="576" spans="11:31" ht="18" customHeight="1" x14ac:dyDescent="0.25">
      <c r="K576" s="4"/>
      <c r="AD576" s="4"/>
      <c r="AE576" s="4"/>
    </row>
    <row r="577" spans="11:31" ht="18" customHeight="1" x14ac:dyDescent="0.25">
      <c r="K577" s="4"/>
      <c r="AD577" s="4"/>
      <c r="AE577" s="4"/>
    </row>
    <row r="578" spans="11:31" ht="18" customHeight="1" x14ac:dyDescent="0.25">
      <c r="K578" s="4"/>
      <c r="AD578" s="4"/>
      <c r="AE578" s="4"/>
    </row>
    <row r="579" spans="11:31" ht="18" customHeight="1" x14ac:dyDescent="0.25">
      <c r="K579" s="4"/>
      <c r="AD579" s="4"/>
      <c r="AE579" s="4"/>
    </row>
    <row r="580" spans="11:31" ht="18" customHeight="1" x14ac:dyDescent="0.25">
      <c r="K580" s="4"/>
      <c r="AD580" s="4"/>
      <c r="AE580" s="4"/>
    </row>
    <row r="581" spans="11:31" ht="18" customHeight="1" x14ac:dyDescent="0.25">
      <c r="K581" s="4"/>
      <c r="AD581" s="4"/>
      <c r="AE581" s="4"/>
    </row>
    <row r="582" spans="11:31" ht="18" customHeight="1" x14ac:dyDescent="0.25">
      <c r="K582" s="4"/>
      <c r="AD582" s="4"/>
      <c r="AE582" s="4"/>
    </row>
    <row r="583" spans="11:31" ht="18" customHeight="1" x14ac:dyDescent="0.25">
      <c r="K583" s="4"/>
      <c r="AD583" s="4"/>
      <c r="AE583" s="4"/>
    </row>
    <row r="584" spans="11:31" ht="18" customHeight="1" x14ac:dyDescent="0.25">
      <c r="K584" s="4"/>
      <c r="AD584" s="4"/>
      <c r="AE584" s="4"/>
    </row>
    <row r="585" spans="11:31" ht="18" customHeight="1" x14ac:dyDescent="0.25">
      <c r="K585" s="4"/>
      <c r="AD585" s="4"/>
      <c r="AE585" s="4"/>
    </row>
    <row r="586" spans="11:31" ht="18" customHeight="1" x14ac:dyDescent="0.25">
      <c r="K586" s="4"/>
      <c r="AD586" s="4"/>
      <c r="AE586" s="4"/>
    </row>
    <row r="587" spans="11:31" ht="18" customHeight="1" x14ac:dyDescent="0.25">
      <c r="K587" s="4"/>
      <c r="AD587" s="4"/>
      <c r="AE587" s="4"/>
    </row>
    <row r="588" spans="11:31" ht="18" customHeight="1" x14ac:dyDescent="0.25">
      <c r="K588" s="4"/>
      <c r="AD588" s="4"/>
      <c r="AE588" s="4"/>
    </row>
    <row r="589" spans="11:31" ht="18" customHeight="1" x14ac:dyDescent="0.25">
      <c r="K589" s="4"/>
      <c r="AD589" s="4"/>
      <c r="AE589" s="4"/>
    </row>
    <row r="590" spans="11:31" ht="18" customHeight="1" x14ac:dyDescent="0.25">
      <c r="K590" s="4"/>
      <c r="AD590" s="4"/>
      <c r="AE590" s="4"/>
    </row>
    <row r="591" spans="11:31" ht="18" customHeight="1" x14ac:dyDescent="0.25">
      <c r="K591" s="4"/>
      <c r="AD591" s="4"/>
      <c r="AE591" s="4"/>
    </row>
    <row r="592" spans="11:31" ht="18" customHeight="1" x14ac:dyDescent="0.25">
      <c r="K592" s="4"/>
      <c r="AD592" s="4"/>
      <c r="AE592" s="4"/>
    </row>
    <row r="593" spans="11:31" ht="18" customHeight="1" x14ac:dyDescent="0.25">
      <c r="K593" s="4"/>
      <c r="AD593" s="4"/>
      <c r="AE593" s="4"/>
    </row>
    <row r="594" spans="11:31" ht="18" customHeight="1" x14ac:dyDescent="0.25">
      <c r="K594" s="4"/>
      <c r="AD594" s="4"/>
      <c r="AE594" s="4"/>
    </row>
    <row r="595" spans="11:31" ht="18" customHeight="1" x14ac:dyDescent="0.25">
      <c r="K595" s="4"/>
      <c r="AD595" s="4"/>
      <c r="AE595" s="4"/>
    </row>
    <row r="596" spans="11:31" ht="18" customHeight="1" x14ac:dyDescent="0.25">
      <c r="K596" s="4"/>
      <c r="AD596" s="4"/>
      <c r="AE596" s="4"/>
    </row>
    <row r="597" spans="11:31" ht="18" customHeight="1" x14ac:dyDescent="0.25">
      <c r="K597" s="4"/>
      <c r="AD597" s="4"/>
      <c r="AE597" s="4"/>
    </row>
    <row r="598" spans="11:31" ht="18" customHeight="1" x14ac:dyDescent="0.25">
      <c r="K598" s="4"/>
      <c r="AD598" s="4"/>
      <c r="AE598" s="4"/>
    </row>
    <row r="599" spans="11:31" ht="18" customHeight="1" x14ac:dyDescent="0.25">
      <c r="K599" s="4"/>
      <c r="AD599" s="4"/>
      <c r="AE599" s="4"/>
    </row>
    <row r="600" spans="11:31" ht="18" customHeight="1" x14ac:dyDescent="0.25">
      <c r="K600" s="4"/>
      <c r="AD600" s="4"/>
      <c r="AE600" s="4"/>
    </row>
    <row r="601" spans="11:31" ht="18" customHeight="1" x14ac:dyDescent="0.25">
      <c r="K601" s="4"/>
      <c r="AD601" s="4"/>
      <c r="AE601" s="4"/>
    </row>
    <row r="602" spans="11:31" ht="18" customHeight="1" x14ac:dyDescent="0.25">
      <c r="K602" s="4"/>
      <c r="AD602" s="4"/>
      <c r="AE602" s="4"/>
    </row>
    <row r="603" spans="11:31" ht="18" customHeight="1" x14ac:dyDescent="0.25">
      <c r="K603" s="4"/>
      <c r="AD603" s="4"/>
      <c r="AE603" s="4"/>
    </row>
    <row r="604" spans="11:31" ht="18" customHeight="1" x14ac:dyDescent="0.25">
      <c r="K604" s="4"/>
      <c r="AD604" s="4"/>
      <c r="AE604" s="4"/>
    </row>
    <row r="605" spans="11:31" ht="18" customHeight="1" x14ac:dyDescent="0.25">
      <c r="K605" s="4"/>
      <c r="AD605" s="4"/>
      <c r="AE605" s="4"/>
    </row>
    <row r="606" spans="11:31" ht="18" customHeight="1" x14ac:dyDescent="0.25">
      <c r="K606" s="4"/>
      <c r="AD606" s="4"/>
      <c r="AE606" s="4"/>
    </row>
    <row r="607" spans="11:31" ht="18" customHeight="1" x14ac:dyDescent="0.25">
      <c r="K607" s="4"/>
      <c r="AD607" s="4"/>
      <c r="AE607" s="4"/>
    </row>
    <row r="608" spans="11:31" ht="18" customHeight="1" x14ac:dyDescent="0.25">
      <c r="K608" s="4"/>
      <c r="AD608" s="4"/>
      <c r="AE608" s="4"/>
    </row>
    <row r="609" spans="11:31" ht="18" customHeight="1" x14ac:dyDescent="0.25">
      <c r="K609" s="4"/>
      <c r="AD609" s="4"/>
      <c r="AE609" s="4"/>
    </row>
    <row r="610" spans="11:31" ht="18" customHeight="1" x14ac:dyDescent="0.25">
      <c r="K610" s="4"/>
      <c r="AD610" s="4"/>
      <c r="AE610" s="4"/>
    </row>
    <row r="611" spans="11:31" ht="18" customHeight="1" x14ac:dyDescent="0.25">
      <c r="K611" s="4"/>
      <c r="AD611" s="4"/>
      <c r="AE611" s="4"/>
    </row>
    <row r="612" spans="11:31" ht="18" customHeight="1" x14ac:dyDescent="0.25">
      <c r="K612" s="4"/>
      <c r="AD612" s="4"/>
      <c r="AE612" s="4"/>
    </row>
    <row r="613" spans="11:31" ht="18" customHeight="1" x14ac:dyDescent="0.25">
      <c r="K613" s="4"/>
      <c r="AD613" s="4"/>
      <c r="AE613" s="4"/>
    </row>
    <row r="614" spans="11:31" ht="18" customHeight="1" x14ac:dyDescent="0.25">
      <c r="K614" s="4"/>
      <c r="AD614" s="4"/>
      <c r="AE614" s="4"/>
    </row>
    <row r="615" spans="11:31" ht="18" customHeight="1" x14ac:dyDescent="0.25">
      <c r="K615" s="4"/>
      <c r="AD615" s="4"/>
      <c r="AE615" s="4"/>
    </row>
    <row r="616" spans="11:31" ht="18" customHeight="1" x14ac:dyDescent="0.25">
      <c r="K616" s="4"/>
      <c r="AD616" s="4"/>
      <c r="AE616" s="4"/>
    </row>
    <row r="617" spans="11:31" ht="18" customHeight="1" x14ac:dyDescent="0.25">
      <c r="K617" s="4"/>
      <c r="AD617" s="4"/>
      <c r="AE617" s="4"/>
    </row>
    <row r="618" spans="11:31" ht="18" customHeight="1" x14ac:dyDescent="0.25">
      <c r="K618" s="4"/>
      <c r="AD618" s="4"/>
      <c r="AE618" s="4"/>
    </row>
    <row r="619" spans="11:31" ht="18" customHeight="1" x14ac:dyDescent="0.25">
      <c r="K619" s="4"/>
      <c r="AD619" s="4"/>
      <c r="AE619" s="4"/>
    </row>
    <row r="620" spans="11:31" ht="18" customHeight="1" x14ac:dyDescent="0.25">
      <c r="K620" s="4"/>
      <c r="AD620" s="4"/>
      <c r="AE620" s="4"/>
    </row>
    <row r="621" spans="11:31" ht="18" customHeight="1" x14ac:dyDescent="0.25">
      <c r="K621" s="4"/>
      <c r="AD621" s="4"/>
      <c r="AE621" s="4"/>
    </row>
    <row r="622" spans="11:31" ht="18" customHeight="1" x14ac:dyDescent="0.25">
      <c r="K622" s="4"/>
      <c r="AD622" s="4"/>
      <c r="AE622" s="4"/>
    </row>
    <row r="623" spans="11:31" ht="18" customHeight="1" x14ac:dyDescent="0.25">
      <c r="K623" s="4"/>
      <c r="AD623" s="4"/>
      <c r="AE623" s="4"/>
    </row>
    <row r="624" spans="11:31" ht="18" customHeight="1" x14ac:dyDescent="0.25">
      <c r="K624" s="4"/>
      <c r="AD624" s="4"/>
      <c r="AE624" s="4"/>
    </row>
    <row r="625" spans="11:31" ht="18" customHeight="1" x14ac:dyDescent="0.25">
      <c r="K625" s="4"/>
      <c r="AD625" s="4"/>
      <c r="AE625" s="4"/>
    </row>
    <row r="626" spans="11:31" ht="18" customHeight="1" x14ac:dyDescent="0.25">
      <c r="K626" s="4"/>
      <c r="AD626" s="4"/>
      <c r="AE626" s="4"/>
    </row>
    <row r="627" spans="11:31" ht="18" customHeight="1" x14ac:dyDescent="0.25">
      <c r="K627" s="4"/>
      <c r="AD627" s="4"/>
      <c r="AE627" s="4"/>
    </row>
    <row r="628" spans="11:31" ht="18" customHeight="1" x14ac:dyDescent="0.25">
      <c r="K628" s="4"/>
      <c r="AD628" s="4"/>
      <c r="AE628" s="4"/>
    </row>
    <row r="629" spans="11:31" ht="18" customHeight="1" x14ac:dyDescent="0.25">
      <c r="K629" s="4"/>
      <c r="AD629" s="4"/>
      <c r="AE629" s="4"/>
    </row>
    <row r="630" spans="11:31" ht="18" customHeight="1" x14ac:dyDescent="0.25">
      <c r="K630" s="4"/>
      <c r="AD630" s="4"/>
      <c r="AE630" s="4"/>
    </row>
    <row r="631" spans="11:31" ht="18" customHeight="1" x14ac:dyDescent="0.25">
      <c r="K631" s="4"/>
      <c r="AD631" s="4"/>
      <c r="AE631" s="4"/>
    </row>
    <row r="632" spans="11:31" ht="18" customHeight="1" x14ac:dyDescent="0.25">
      <c r="K632" s="4"/>
      <c r="AD632" s="4"/>
      <c r="AE632" s="4"/>
    </row>
    <row r="633" spans="11:31" ht="18" customHeight="1" x14ac:dyDescent="0.25">
      <c r="K633" s="4"/>
      <c r="AD633" s="4"/>
      <c r="AE633" s="4"/>
    </row>
    <row r="634" spans="11:31" ht="18" customHeight="1" x14ac:dyDescent="0.25">
      <c r="K634" s="4"/>
      <c r="AD634" s="4"/>
      <c r="AE634" s="4"/>
    </row>
    <row r="635" spans="11:31" ht="18" customHeight="1" x14ac:dyDescent="0.25">
      <c r="K635" s="4"/>
      <c r="AD635" s="4"/>
      <c r="AE635" s="4"/>
    </row>
    <row r="636" spans="11:31" ht="18" customHeight="1" x14ac:dyDescent="0.25">
      <c r="K636" s="4"/>
      <c r="AD636" s="4"/>
      <c r="AE636" s="4"/>
    </row>
    <row r="637" spans="11:31" ht="18" customHeight="1" x14ac:dyDescent="0.25">
      <c r="K637" s="4"/>
      <c r="AD637" s="4"/>
      <c r="AE637" s="4"/>
    </row>
    <row r="638" spans="11:31" ht="18" customHeight="1" x14ac:dyDescent="0.25">
      <c r="K638" s="4"/>
      <c r="AD638" s="4"/>
      <c r="AE638" s="4"/>
    </row>
    <row r="639" spans="11:31" ht="18" customHeight="1" x14ac:dyDescent="0.25">
      <c r="K639" s="4"/>
      <c r="AD639" s="4"/>
      <c r="AE639" s="4"/>
    </row>
    <row r="640" spans="11:31" ht="18" customHeight="1" x14ac:dyDescent="0.25">
      <c r="K640" s="4"/>
      <c r="AD640" s="4"/>
      <c r="AE640" s="4"/>
    </row>
    <row r="641" spans="11:31" ht="18" customHeight="1" x14ac:dyDescent="0.25">
      <c r="K641" s="4"/>
      <c r="AD641" s="4"/>
      <c r="AE641" s="4"/>
    </row>
    <row r="642" spans="11:31" ht="18" customHeight="1" x14ac:dyDescent="0.25">
      <c r="K642" s="4"/>
      <c r="AD642" s="4"/>
      <c r="AE642" s="4"/>
    </row>
    <row r="643" spans="11:31" ht="18" customHeight="1" x14ac:dyDescent="0.25">
      <c r="K643" s="4"/>
      <c r="AD643" s="4"/>
      <c r="AE643" s="4"/>
    </row>
    <row r="644" spans="11:31" ht="18" customHeight="1" x14ac:dyDescent="0.25">
      <c r="K644" s="4"/>
      <c r="AD644" s="4"/>
      <c r="AE644" s="4"/>
    </row>
    <row r="645" spans="11:31" ht="18" customHeight="1" x14ac:dyDescent="0.25">
      <c r="K645" s="4"/>
      <c r="AD645" s="4"/>
      <c r="AE645" s="4"/>
    </row>
    <row r="646" spans="11:31" ht="18" customHeight="1" x14ac:dyDescent="0.25">
      <c r="K646" s="4"/>
      <c r="AD646" s="4"/>
      <c r="AE646" s="4"/>
    </row>
    <row r="647" spans="11:31" ht="18" customHeight="1" x14ac:dyDescent="0.25">
      <c r="K647" s="4"/>
      <c r="AD647" s="4"/>
      <c r="AE647" s="4"/>
    </row>
    <row r="648" spans="11:31" ht="18" customHeight="1" x14ac:dyDescent="0.25">
      <c r="K648" s="4"/>
      <c r="AD648" s="4"/>
      <c r="AE648" s="4"/>
    </row>
    <row r="649" spans="11:31" ht="18" customHeight="1" x14ac:dyDescent="0.25">
      <c r="K649" s="4"/>
      <c r="AD649" s="4"/>
      <c r="AE649" s="4"/>
    </row>
    <row r="650" spans="11:31" ht="18" customHeight="1" x14ac:dyDescent="0.25">
      <c r="K650" s="4"/>
      <c r="AD650" s="4"/>
      <c r="AE650" s="4"/>
    </row>
    <row r="651" spans="11:31" ht="18" customHeight="1" x14ac:dyDescent="0.25">
      <c r="K651" s="4"/>
      <c r="AD651" s="4"/>
      <c r="AE651" s="4"/>
    </row>
    <row r="652" spans="11:31" ht="18" customHeight="1" x14ac:dyDescent="0.25">
      <c r="K652" s="4"/>
      <c r="AD652" s="4"/>
      <c r="AE652" s="4"/>
    </row>
    <row r="653" spans="11:31" ht="18" customHeight="1" x14ac:dyDescent="0.25">
      <c r="K653" s="4"/>
      <c r="AD653" s="4"/>
      <c r="AE653" s="4"/>
    </row>
    <row r="654" spans="11:31" ht="18" customHeight="1" x14ac:dyDescent="0.25">
      <c r="K654" s="4"/>
      <c r="AD654" s="4"/>
      <c r="AE654" s="4"/>
    </row>
    <row r="655" spans="11:31" ht="18" customHeight="1" x14ac:dyDescent="0.25">
      <c r="K655" s="4"/>
      <c r="AD655" s="4"/>
      <c r="AE655" s="4"/>
    </row>
    <row r="656" spans="11:31" ht="18" customHeight="1" x14ac:dyDescent="0.25">
      <c r="K656" s="4"/>
      <c r="AD656" s="4"/>
      <c r="AE656" s="4"/>
    </row>
    <row r="657" spans="11:31" ht="18" customHeight="1" x14ac:dyDescent="0.25">
      <c r="K657" s="4"/>
      <c r="AD657" s="4"/>
      <c r="AE657" s="4"/>
    </row>
    <row r="658" spans="11:31" ht="18" customHeight="1" x14ac:dyDescent="0.25">
      <c r="K658" s="4"/>
      <c r="AD658" s="4"/>
      <c r="AE658" s="4"/>
    </row>
    <row r="659" spans="11:31" ht="18" customHeight="1" x14ac:dyDescent="0.25">
      <c r="K659" s="4"/>
      <c r="AD659" s="4"/>
      <c r="AE659" s="4"/>
    </row>
    <row r="660" spans="11:31" ht="18" customHeight="1" x14ac:dyDescent="0.25">
      <c r="K660" s="4"/>
      <c r="AD660" s="4"/>
      <c r="AE660" s="4"/>
    </row>
    <row r="661" spans="11:31" ht="18" customHeight="1" x14ac:dyDescent="0.25">
      <c r="K661" s="4"/>
      <c r="AD661" s="4"/>
      <c r="AE661" s="4"/>
    </row>
    <row r="662" spans="11:31" ht="18" customHeight="1" x14ac:dyDescent="0.25">
      <c r="K662" s="4"/>
      <c r="AD662" s="4"/>
      <c r="AE662" s="4"/>
    </row>
    <row r="663" spans="11:31" ht="18" customHeight="1" x14ac:dyDescent="0.25">
      <c r="K663" s="4"/>
      <c r="AD663" s="4"/>
      <c r="AE663" s="4"/>
    </row>
    <row r="664" spans="11:31" ht="18" customHeight="1" x14ac:dyDescent="0.25">
      <c r="K664" s="4"/>
      <c r="AD664" s="4"/>
      <c r="AE664" s="4"/>
    </row>
    <row r="665" spans="11:31" ht="18" customHeight="1" x14ac:dyDescent="0.25">
      <c r="K665" s="4"/>
      <c r="AD665" s="4"/>
      <c r="AE665" s="4"/>
    </row>
    <row r="666" spans="11:31" ht="18" customHeight="1" x14ac:dyDescent="0.25">
      <c r="K666" s="4"/>
      <c r="AD666" s="4"/>
      <c r="AE666" s="4"/>
    </row>
    <row r="667" spans="11:31" ht="18" customHeight="1" x14ac:dyDescent="0.25">
      <c r="K667" s="4"/>
      <c r="AD667" s="4"/>
      <c r="AE667" s="4"/>
    </row>
    <row r="668" spans="11:31" ht="18" customHeight="1" x14ac:dyDescent="0.25">
      <c r="K668" s="4"/>
      <c r="AD668" s="4"/>
      <c r="AE668" s="4"/>
    </row>
    <row r="669" spans="11:31" ht="18" customHeight="1" x14ac:dyDescent="0.25">
      <c r="K669" s="4"/>
      <c r="AD669" s="4"/>
      <c r="AE669" s="4"/>
    </row>
    <row r="670" spans="11:31" ht="18" customHeight="1" x14ac:dyDescent="0.25">
      <c r="K670" s="4"/>
      <c r="AD670" s="4"/>
      <c r="AE670" s="4"/>
    </row>
    <row r="671" spans="11:31" ht="18" customHeight="1" x14ac:dyDescent="0.25">
      <c r="K671" s="4"/>
      <c r="AD671" s="4"/>
      <c r="AE671" s="4"/>
    </row>
    <row r="672" spans="11:31" ht="18" customHeight="1" x14ac:dyDescent="0.25">
      <c r="K672" s="4"/>
      <c r="AD672" s="4"/>
      <c r="AE672" s="4"/>
    </row>
    <row r="673" spans="11:31" ht="18" customHeight="1" x14ac:dyDescent="0.25">
      <c r="K673" s="4"/>
      <c r="AD673" s="4"/>
      <c r="AE673" s="4"/>
    </row>
    <row r="674" spans="11:31" ht="18" customHeight="1" x14ac:dyDescent="0.25">
      <c r="K674" s="4"/>
      <c r="AD674" s="4"/>
      <c r="AE674" s="4"/>
    </row>
    <row r="675" spans="11:31" ht="18" customHeight="1" x14ac:dyDescent="0.25">
      <c r="K675" s="4"/>
      <c r="AD675" s="4"/>
      <c r="AE675" s="4"/>
    </row>
    <row r="676" spans="11:31" ht="18" customHeight="1" x14ac:dyDescent="0.25">
      <c r="K676" s="4"/>
      <c r="AD676" s="4"/>
      <c r="AE676" s="4"/>
    </row>
    <row r="677" spans="11:31" ht="18" customHeight="1" x14ac:dyDescent="0.25">
      <c r="K677" s="4"/>
      <c r="AD677" s="4"/>
      <c r="AE677" s="4"/>
    </row>
    <row r="678" spans="11:31" ht="18" customHeight="1" x14ac:dyDescent="0.25">
      <c r="K678" s="4"/>
      <c r="AD678" s="4"/>
      <c r="AE678" s="4"/>
    </row>
    <row r="679" spans="11:31" ht="18" customHeight="1" x14ac:dyDescent="0.25">
      <c r="K679" s="4"/>
      <c r="AD679" s="4"/>
      <c r="AE679" s="4"/>
    </row>
    <row r="680" spans="11:31" ht="18" customHeight="1" x14ac:dyDescent="0.25">
      <c r="K680" s="4"/>
      <c r="AD680" s="4"/>
      <c r="AE680" s="4"/>
    </row>
    <row r="681" spans="11:31" ht="18" customHeight="1" x14ac:dyDescent="0.25">
      <c r="K681" s="4"/>
      <c r="AD681" s="4"/>
      <c r="AE681" s="4"/>
    </row>
    <row r="682" spans="11:31" ht="18" customHeight="1" x14ac:dyDescent="0.25">
      <c r="K682" s="4"/>
      <c r="AD682" s="4"/>
      <c r="AE682" s="4"/>
    </row>
    <row r="683" spans="11:31" ht="18" customHeight="1" x14ac:dyDescent="0.25">
      <c r="K683" s="4"/>
      <c r="AD683" s="4"/>
      <c r="AE683" s="4"/>
    </row>
    <row r="684" spans="11:31" ht="18" customHeight="1" x14ac:dyDescent="0.25">
      <c r="K684" s="4"/>
      <c r="AD684" s="4"/>
      <c r="AE684" s="4"/>
    </row>
    <row r="685" spans="11:31" ht="18" customHeight="1" x14ac:dyDescent="0.25">
      <c r="K685" s="4"/>
      <c r="AD685" s="4"/>
      <c r="AE685" s="4"/>
    </row>
    <row r="686" spans="11:31" ht="18" customHeight="1" x14ac:dyDescent="0.25">
      <c r="K686" s="4"/>
      <c r="AD686" s="4"/>
      <c r="AE686" s="4"/>
    </row>
    <row r="687" spans="11:31" ht="18" customHeight="1" x14ac:dyDescent="0.25">
      <c r="K687" s="4"/>
      <c r="AD687" s="4"/>
      <c r="AE687" s="4"/>
    </row>
    <row r="688" spans="11:31" ht="18" customHeight="1" x14ac:dyDescent="0.25">
      <c r="K688" s="4"/>
      <c r="AD688" s="4"/>
      <c r="AE688" s="4"/>
    </row>
    <row r="689" spans="11:31" ht="18" customHeight="1" x14ac:dyDescent="0.25">
      <c r="K689" s="4"/>
      <c r="AD689" s="4"/>
      <c r="AE689" s="4"/>
    </row>
    <row r="690" spans="11:31" ht="18" customHeight="1" x14ac:dyDescent="0.25">
      <c r="K690" s="4"/>
      <c r="AD690" s="4"/>
      <c r="AE690" s="4"/>
    </row>
    <row r="691" spans="11:31" ht="18" customHeight="1" x14ac:dyDescent="0.25">
      <c r="K691" s="4"/>
      <c r="AD691" s="4"/>
      <c r="AE691" s="4"/>
    </row>
    <row r="692" spans="11:31" ht="18" customHeight="1" x14ac:dyDescent="0.25">
      <c r="K692" s="4"/>
      <c r="AD692" s="4"/>
      <c r="AE692" s="4"/>
    </row>
    <row r="693" spans="11:31" ht="18" customHeight="1" x14ac:dyDescent="0.25">
      <c r="K693" s="4"/>
      <c r="AD693" s="4"/>
      <c r="AE693" s="4"/>
    </row>
    <row r="694" spans="11:31" ht="18" customHeight="1" x14ac:dyDescent="0.25">
      <c r="K694" s="4"/>
      <c r="AD694" s="4"/>
      <c r="AE694" s="4"/>
    </row>
    <row r="695" spans="11:31" ht="18" customHeight="1" x14ac:dyDescent="0.25">
      <c r="K695" s="4"/>
      <c r="AD695" s="4"/>
      <c r="AE695" s="4"/>
    </row>
    <row r="696" spans="11:31" ht="18" customHeight="1" x14ac:dyDescent="0.25">
      <c r="K696" s="4"/>
      <c r="AD696" s="4"/>
      <c r="AE696" s="4"/>
    </row>
    <row r="697" spans="11:31" ht="18" customHeight="1" x14ac:dyDescent="0.25">
      <c r="K697" s="4"/>
      <c r="AD697" s="4"/>
      <c r="AE697" s="4"/>
    </row>
    <row r="698" spans="11:31" ht="18" customHeight="1" x14ac:dyDescent="0.25">
      <c r="K698" s="4"/>
      <c r="AD698" s="4"/>
      <c r="AE698" s="4"/>
    </row>
    <row r="699" spans="11:31" ht="18" customHeight="1" x14ac:dyDescent="0.25">
      <c r="K699" s="4"/>
      <c r="AD699" s="4"/>
      <c r="AE699" s="4"/>
    </row>
    <row r="700" spans="11:31" ht="18" customHeight="1" x14ac:dyDescent="0.25">
      <c r="K700" s="4"/>
      <c r="AD700" s="4"/>
      <c r="AE700" s="4"/>
    </row>
    <row r="701" spans="11:31" ht="18" customHeight="1" x14ac:dyDescent="0.25">
      <c r="K701" s="4"/>
      <c r="AD701" s="4"/>
      <c r="AE701" s="4"/>
    </row>
    <row r="702" spans="11:31" ht="18" customHeight="1" x14ac:dyDescent="0.25">
      <c r="K702" s="4"/>
      <c r="AD702" s="4"/>
      <c r="AE702" s="4"/>
    </row>
    <row r="703" spans="11:31" ht="18" customHeight="1" x14ac:dyDescent="0.25">
      <c r="K703" s="4"/>
      <c r="AD703" s="4"/>
      <c r="AE703" s="4"/>
    </row>
    <row r="704" spans="11:31" ht="18" customHeight="1" x14ac:dyDescent="0.25">
      <c r="K704" s="4"/>
      <c r="AD704" s="4"/>
      <c r="AE704" s="4"/>
    </row>
    <row r="705" spans="11:31" ht="18" customHeight="1" x14ac:dyDescent="0.25">
      <c r="K705" s="4"/>
      <c r="AD705" s="4"/>
      <c r="AE705" s="4"/>
    </row>
    <row r="706" spans="11:31" ht="18" customHeight="1" x14ac:dyDescent="0.25">
      <c r="K706" s="4"/>
      <c r="AD706" s="4"/>
      <c r="AE706" s="4"/>
    </row>
    <row r="707" spans="11:31" ht="18" customHeight="1" x14ac:dyDescent="0.25">
      <c r="K707" s="4"/>
      <c r="AD707" s="4"/>
      <c r="AE707" s="4"/>
    </row>
    <row r="708" spans="11:31" ht="18" customHeight="1" x14ac:dyDescent="0.25">
      <c r="K708" s="4"/>
      <c r="AD708" s="4"/>
      <c r="AE708" s="4"/>
    </row>
    <row r="709" spans="11:31" ht="18" customHeight="1" x14ac:dyDescent="0.25">
      <c r="K709" s="4"/>
      <c r="AD709" s="4"/>
      <c r="AE709" s="4"/>
    </row>
    <row r="710" spans="11:31" ht="18" customHeight="1" x14ac:dyDescent="0.25">
      <c r="K710" s="4"/>
      <c r="AD710" s="4"/>
      <c r="AE710" s="4"/>
    </row>
    <row r="711" spans="11:31" ht="18" customHeight="1" x14ac:dyDescent="0.25">
      <c r="K711" s="4"/>
      <c r="AD711" s="4"/>
      <c r="AE711" s="4"/>
    </row>
    <row r="712" spans="11:31" ht="18" customHeight="1" x14ac:dyDescent="0.25">
      <c r="K712" s="4"/>
      <c r="AD712" s="4"/>
      <c r="AE712" s="4"/>
    </row>
    <row r="713" spans="11:31" ht="18" customHeight="1" x14ac:dyDescent="0.25">
      <c r="K713" s="4"/>
      <c r="AD713" s="4"/>
      <c r="AE713" s="4"/>
    </row>
    <row r="714" spans="11:31" ht="18" customHeight="1" x14ac:dyDescent="0.25">
      <c r="K714" s="4"/>
      <c r="AD714" s="4"/>
      <c r="AE714" s="4"/>
    </row>
    <row r="715" spans="11:31" ht="18" customHeight="1" x14ac:dyDescent="0.25">
      <c r="K715" s="4"/>
      <c r="AD715" s="4"/>
      <c r="AE715" s="4"/>
    </row>
    <row r="716" spans="11:31" ht="18" customHeight="1" x14ac:dyDescent="0.25">
      <c r="K716" s="4"/>
      <c r="AD716" s="4"/>
      <c r="AE716" s="4"/>
    </row>
    <row r="717" spans="11:31" ht="18" customHeight="1" x14ac:dyDescent="0.25">
      <c r="K717" s="4"/>
      <c r="AD717" s="4"/>
      <c r="AE717" s="4"/>
    </row>
    <row r="718" spans="11:31" ht="18" customHeight="1" x14ac:dyDescent="0.25">
      <c r="K718" s="4"/>
      <c r="AD718" s="4"/>
      <c r="AE718" s="4"/>
    </row>
    <row r="719" spans="11:31" ht="18" customHeight="1" x14ac:dyDescent="0.25">
      <c r="K719" s="4"/>
      <c r="AD719" s="4"/>
      <c r="AE719" s="4"/>
    </row>
    <row r="720" spans="11:31" ht="18" customHeight="1" x14ac:dyDescent="0.25">
      <c r="K720" s="4"/>
      <c r="AD720" s="4"/>
      <c r="AE720" s="4"/>
    </row>
    <row r="721" spans="11:31" ht="18" customHeight="1" x14ac:dyDescent="0.25">
      <c r="K721" s="4"/>
      <c r="AD721" s="4"/>
      <c r="AE721" s="4"/>
    </row>
    <row r="722" spans="11:31" ht="18" customHeight="1" x14ac:dyDescent="0.25">
      <c r="K722" s="4"/>
      <c r="AD722" s="4"/>
      <c r="AE722" s="4"/>
    </row>
    <row r="723" spans="11:31" ht="18" customHeight="1" x14ac:dyDescent="0.25">
      <c r="K723" s="4"/>
      <c r="AD723" s="4"/>
      <c r="AE723" s="4"/>
    </row>
    <row r="724" spans="11:31" ht="18" customHeight="1" x14ac:dyDescent="0.25">
      <c r="K724" s="4"/>
      <c r="AD724" s="4"/>
      <c r="AE724" s="4"/>
    </row>
    <row r="725" spans="11:31" ht="18" customHeight="1" x14ac:dyDescent="0.25">
      <c r="K725" s="4"/>
      <c r="AD725" s="4"/>
      <c r="AE725" s="4"/>
    </row>
    <row r="726" spans="11:31" ht="18" customHeight="1" x14ac:dyDescent="0.25">
      <c r="K726" s="4"/>
      <c r="AD726" s="4"/>
      <c r="AE726" s="4"/>
    </row>
    <row r="727" spans="11:31" ht="18" customHeight="1" x14ac:dyDescent="0.25">
      <c r="K727" s="4"/>
      <c r="AD727" s="4"/>
      <c r="AE727" s="4"/>
    </row>
    <row r="728" spans="11:31" ht="18" customHeight="1" x14ac:dyDescent="0.25">
      <c r="K728" s="4"/>
      <c r="AD728" s="4"/>
      <c r="AE728" s="4"/>
    </row>
    <row r="729" spans="11:31" ht="18" customHeight="1" x14ac:dyDescent="0.25">
      <c r="K729" s="4"/>
      <c r="AD729" s="4"/>
      <c r="AE729" s="4"/>
    </row>
    <row r="730" spans="11:31" ht="18" customHeight="1" x14ac:dyDescent="0.25">
      <c r="K730" s="4"/>
      <c r="AD730" s="4"/>
      <c r="AE730" s="4"/>
    </row>
    <row r="731" spans="11:31" ht="18" customHeight="1" x14ac:dyDescent="0.25">
      <c r="K731" s="4"/>
      <c r="AD731" s="4"/>
      <c r="AE731" s="4"/>
    </row>
    <row r="732" spans="11:31" ht="18" customHeight="1" x14ac:dyDescent="0.25">
      <c r="K732" s="4"/>
      <c r="AD732" s="4"/>
      <c r="AE732" s="4"/>
    </row>
    <row r="733" spans="11:31" ht="18" customHeight="1" x14ac:dyDescent="0.25">
      <c r="K733" s="4"/>
      <c r="AD733" s="4"/>
      <c r="AE733" s="4"/>
    </row>
    <row r="734" spans="11:31" ht="18" customHeight="1" x14ac:dyDescent="0.25">
      <c r="K734" s="4"/>
      <c r="AD734" s="4"/>
      <c r="AE734" s="4"/>
    </row>
    <row r="735" spans="11:31" ht="18" customHeight="1" x14ac:dyDescent="0.25">
      <c r="K735" s="4"/>
      <c r="AD735" s="4"/>
      <c r="AE735" s="4"/>
    </row>
    <row r="736" spans="11:31" ht="18" customHeight="1" x14ac:dyDescent="0.25">
      <c r="K736" s="4"/>
      <c r="AD736" s="4"/>
      <c r="AE736" s="4"/>
    </row>
    <row r="737" spans="11:31" ht="18" customHeight="1" x14ac:dyDescent="0.25">
      <c r="K737" s="4"/>
      <c r="AD737" s="4"/>
      <c r="AE737" s="4"/>
    </row>
    <row r="738" spans="11:31" ht="18" customHeight="1" x14ac:dyDescent="0.25">
      <c r="K738" s="4"/>
      <c r="AD738" s="4"/>
      <c r="AE738" s="4"/>
    </row>
    <row r="739" spans="11:31" ht="18" customHeight="1" x14ac:dyDescent="0.25">
      <c r="K739" s="4"/>
      <c r="AD739" s="4"/>
      <c r="AE739" s="4"/>
    </row>
    <row r="740" spans="11:31" ht="18" customHeight="1" x14ac:dyDescent="0.25">
      <c r="K740" s="4"/>
      <c r="AD740" s="4"/>
      <c r="AE740" s="4"/>
    </row>
    <row r="741" spans="11:31" ht="18" customHeight="1" x14ac:dyDescent="0.25">
      <c r="K741" s="4"/>
      <c r="AD741" s="4"/>
      <c r="AE741" s="4"/>
    </row>
    <row r="742" spans="11:31" ht="18" customHeight="1" x14ac:dyDescent="0.25">
      <c r="K742" s="4"/>
      <c r="AD742" s="4"/>
      <c r="AE742" s="4"/>
    </row>
    <row r="743" spans="11:31" ht="18" customHeight="1" x14ac:dyDescent="0.25">
      <c r="K743" s="4"/>
      <c r="AD743" s="4"/>
      <c r="AE743" s="4"/>
    </row>
    <row r="744" spans="11:31" ht="18" customHeight="1" x14ac:dyDescent="0.25">
      <c r="K744" s="4"/>
      <c r="AD744" s="4"/>
      <c r="AE744" s="4"/>
    </row>
    <row r="745" spans="11:31" ht="18" customHeight="1" x14ac:dyDescent="0.25">
      <c r="K745" s="4"/>
      <c r="AD745" s="4"/>
      <c r="AE745" s="4"/>
    </row>
    <row r="746" spans="11:31" ht="18" customHeight="1" x14ac:dyDescent="0.25">
      <c r="K746" s="4"/>
      <c r="AD746" s="4"/>
      <c r="AE746" s="4"/>
    </row>
    <row r="747" spans="11:31" ht="18" customHeight="1" x14ac:dyDescent="0.25">
      <c r="K747" s="4"/>
      <c r="AD747" s="4"/>
      <c r="AE747" s="4"/>
    </row>
    <row r="748" spans="11:31" ht="18" customHeight="1" x14ac:dyDescent="0.25">
      <c r="K748" s="4"/>
      <c r="AD748" s="4"/>
      <c r="AE748" s="4"/>
    </row>
    <row r="749" spans="11:31" ht="18" customHeight="1" x14ac:dyDescent="0.25">
      <c r="K749" s="4"/>
      <c r="AD749" s="4"/>
      <c r="AE749" s="4"/>
    </row>
    <row r="750" spans="11:31" ht="18" customHeight="1" x14ac:dyDescent="0.25">
      <c r="K750" s="4"/>
      <c r="AD750" s="4"/>
      <c r="AE750" s="4"/>
    </row>
    <row r="751" spans="11:31" ht="18" customHeight="1" x14ac:dyDescent="0.25">
      <c r="K751" s="4"/>
      <c r="AD751" s="4"/>
      <c r="AE751" s="4"/>
    </row>
    <row r="752" spans="11:31" ht="18" customHeight="1" x14ac:dyDescent="0.25">
      <c r="K752" s="4"/>
      <c r="AD752" s="4"/>
      <c r="AE752" s="4"/>
    </row>
    <row r="753" spans="11:31" ht="18" customHeight="1" x14ac:dyDescent="0.25">
      <c r="K753" s="4"/>
      <c r="AD753" s="4"/>
      <c r="AE753" s="4"/>
    </row>
    <row r="754" spans="11:31" ht="18" customHeight="1" x14ac:dyDescent="0.25">
      <c r="K754" s="4"/>
      <c r="AD754" s="4"/>
      <c r="AE754" s="4"/>
    </row>
    <row r="755" spans="11:31" ht="18" customHeight="1" x14ac:dyDescent="0.25">
      <c r="K755" s="4"/>
      <c r="AD755" s="4"/>
      <c r="AE755" s="4"/>
    </row>
    <row r="756" spans="11:31" ht="18" customHeight="1" x14ac:dyDescent="0.25">
      <c r="K756" s="4"/>
      <c r="AD756" s="4"/>
      <c r="AE756" s="4"/>
    </row>
    <row r="757" spans="11:31" ht="18" customHeight="1" x14ac:dyDescent="0.25">
      <c r="K757" s="4"/>
      <c r="AD757" s="4"/>
      <c r="AE757" s="4"/>
    </row>
    <row r="758" spans="11:31" ht="18" customHeight="1" x14ac:dyDescent="0.25">
      <c r="K758" s="4"/>
      <c r="AD758" s="4"/>
      <c r="AE758" s="4"/>
    </row>
    <row r="759" spans="11:31" ht="18" customHeight="1" x14ac:dyDescent="0.25">
      <c r="K759" s="4"/>
      <c r="AD759" s="4"/>
      <c r="AE759" s="4"/>
    </row>
    <row r="760" spans="11:31" ht="18" customHeight="1" x14ac:dyDescent="0.25">
      <c r="K760" s="4"/>
      <c r="AD760" s="4"/>
      <c r="AE760" s="4"/>
    </row>
    <row r="761" spans="11:31" ht="18" customHeight="1" x14ac:dyDescent="0.25">
      <c r="K761" s="4"/>
      <c r="AD761" s="4"/>
      <c r="AE761" s="4"/>
    </row>
    <row r="762" spans="11:31" ht="18" customHeight="1" x14ac:dyDescent="0.25">
      <c r="K762" s="4"/>
      <c r="AD762" s="4"/>
      <c r="AE762" s="4"/>
    </row>
    <row r="763" spans="11:31" ht="18" customHeight="1" x14ac:dyDescent="0.25">
      <c r="K763" s="4"/>
      <c r="AD763" s="4"/>
      <c r="AE763" s="4"/>
    </row>
    <row r="764" spans="11:31" ht="18" customHeight="1" x14ac:dyDescent="0.25">
      <c r="K764" s="4"/>
      <c r="AD764" s="4"/>
      <c r="AE764" s="4"/>
    </row>
    <row r="765" spans="11:31" ht="18" customHeight="1" x14ac:dyDescent="0.25">
      <c r="K765" s="4"/>
      <c r="AD765" s="4"/>
      <c r="AE765" s="4"/>
    </row>
    <row r="766" spans="11:31" ht="18" customHeight="1" x14ac:dyDescent="0.25">
      <c r="K766" s="4"/>
      <c r="AD766" s="4"/>
      <c r="AE766" s="4"/>
    </row>
    <row r="767" spans="11:31" ht="18" customHeight="1" x14ac:dyDescent="0.25">
      <c r="K767" s="4"/>
      <c r="AD767" s="4"/>
      <c r="AE767" s="4"/>
    </row>
    <row r="768" spans="11:31" ht="18" customHeight="1" x14ac:dyDescent="0.25">
      <c r="K768" s="4"/>
      <c r="AD768" s="4"/>
      <c r="AE768" s="4"/>
    </row>
    <row r="769" spans="11:31" ht="18" customHeight="1" x14ac:dyDescent="0.25">
      <c r="K769" s="4"/>
      <c r="AD769" s="4"/>
      <c r="AE769" s="4"/>
    </row>
    <row r="770" spans="11:31" ht="18" customHeight="1" x14ac:dyDescent="0.25">
      <c r="K770" s="4"/>
      <c r="AD770" s="4"/>
      <c r="AE770" s="4"/>
    </row>
    <row r="771" spans="11:31" ht="18" customHeight="1" x14ac:dyDescent="0.25">
      <c r="K771" s="4"/>
      <c r="AD771" s="4"/>
      <c r="AE771" s="4"/>
    </row>
    <row r="772" spans="11:31" ht="18" customHeight="1" x14ac:dyDescent="0.25">
      <c r="K772" s="4"/>
      <c r="AD772" s="4"/>
      <c r="AE772" s="4"/>
    </row>
    <row r="773" spans="11:31" ht="18" customHeight="1" x14ac:dyDescent="0.25">
      <c r="K773" s="4"/>
      <c r="AD773" s="4"/>
      <c r="AE773" s="4"/>
    </row>
    <row r="774" spans="11:31" ht="18" customHeight="1" x14ac:dyDescent="0.25">
      <c r="K774" s="4"/>
      <c r="AD774" s="4"/>
      <c r="AE774" s="4"/>
    </row>
    <row r="775" spans="11:31" ht="18" customHeight="1" x14ac:dyDescent="0.25">
      <c r="K775" s="4"/>
      <c r="AD775" s="4"/>
      <c r="AE775" s="4"/>
    </row>
    <row r="776" spans="11:31" ht="18" customHeight="1" x14ac:dyDescent="0.25">
      <c r="K776" s="4"/>
      <c r="AD776" s="4"/>
      <c r="AE776" s="4"/>
    </row>
    <row r="777" spans="11:31" ht="18" customHeight="1" x14ac:dyDescent="0.25">
      <c r="K777" s="4"/>
      <c r="AD777" s="4"/>
      <c r="AE777" s="4"/>
    </row>
    <row r="778" spans="11:31" ht="18" customHeight="1" x14ac:dyDescent="0.25">
      <c r="K778" s="4"/>
      <c r="AD778" s="4"/>
      <c r="AE778" s="4"/>
    </row>
    <row r="779" spans="11:31" ht="18" customHeight="1" x14ac:dyDescent="0.25">
      <c r="K779" s="4"/>
      <c r="AD779" s="4"/>
      <c r="AE779" s="4"/>
    </row>
    <row r="780" spans="11:31" ht="18" customHeight="1" x14ac:dyDescent="0.25">
      <c r="K780" s="4"/>
      <c r="AD780" s="4"/>
      <c r="AE780" s="4"/>
    </row>
    <row r="781" spans="11:31" ht="18" customHeight="1" x14ac:dyDescent="0.25">
      <c r="K781" s="4"/>
      <c r="AD781" s="4"/>
      <c r="AE781" s="4"/>
    </row>
    <row r="782" spans="11:31" ht="18" customHeight="1" x14ac:dyDescent="0.25">
      <c r="K782" s="4"/>
      <c r="AD782" s="4"/>
      <c r="AE782" s="4"/>
    </row>
    <row r="783" spans="11:31" ht="18" customHeight="1" x14ac:dyDescent="0.25">
      <c r="K783" s="4"/>
      <c r="AD783" s="4"/>
      <c r="AE783" s="4"/>
    </row>
    <row r="784" spans="11:31" ht="18" customHeight="1" x14ac:dyDescent="0.25">
      <c r="K784" s="4"/>
      <c r="AD784" s="4"/>
      <c r="AE784" s="4"/>
    </row>
    <row r="785" spans="11:31" ht="18" customHeight="1" x14ac:dyDescent="0.25">
      <c r="K785" s="4"/>
      <c r="AD785" s="4"/>
      <c r="AE785" s="4"/>
    </row>
    <row r="786" spans="11:31" ht="18" customHeight="1" x14ac:dyDescent="0.25">
      <c r="K786" s="4"/>
      <c r="AD786" s="4"/>
      <c r="AE786" s="4"/>
    </row>
    <row r="787" spans="11:31" ht="18" customHeight="1" x14ac:dyDescent="0.25">
      <c r="K787" s="4"/>
      <c r="AD787" s="4"/>
      <c r="AE787" s="4"/>
    </row>
    <row r="788" spans="11:31" ht="18" customHeight="1" x14ac:dyDescent="0.25">
      <c r="K788" s="4"/>
      <c r="AD788" s="4"/>
      <c r="AE788" s="4"/>
    </row>
    <row r="789" spans="11:31" ht="18" customHeight="1" x14ac:dyDescent="0.25">
      <c r="K789" s="4"/>
      <c r="AD789" s="4"/>
      <c r="AE789" s="4"/>
    </row>
    <row r="790" spans="11:31" ht="18" customHeight="1" x14ac:dyDescent="0.25">
      <c r="K790" s="4"/>
      <c r="AD790" s="4"/>
      <c r="AE790" s="4"/>
    </row>
    <row r="791" spans="11:31" ht="18" customHeight="1" x14ac:dyDescent="0.25">
      <c r="K791" s="4"/>
      <c r="AD791" s="4"/>
      <c r="AE791" s="4"/>
    </row>
    <row r="792" spans="11:31" ht="18" customHeight="1" x14ac:dyDescent="0.25">
      <c r="K792" s="4"/>
      <c r="AD792" s="4"/>
      <c r="AE792" s="4"/>
    </row>
    <row r="793" spans="11:31" ht="18" customHeight="1" x14ac:dyDescent="0.25">
      <c r="K793" s="4"/>
      <c r="AD793" s="4"/>
      <c r="AE793" s="4"/>
    </row>
    <row r="794" spans="11:31" ht="18" customHeight="1" x14ac:dyDescent="0.25">
      <c r="K794" s="4"/>
      <c r="AD794" s="4"/>
      <c r="AE794" s="4"/>
    </row>
    <row r="795" spans="11:31" ht="18" customHeight="1" x14ac:dyDescent="0.25">
      <c r="K795" s="4"/>
      <c r="AD795" s="4"/>
      <c r="AE795" s="4"/>
    </row>
    <row r="796" spans="11:31" ht="18" customHeight="1" x14ac:dyDescent="0.25">
      <c r="K796" s="4"/>
      <c r="AD796" s="4"/>
      <c r="AE796" s="4"/>
    </row>
    <row r="797" spans="11:31" ht="18" customHeight="1" x14ac:dyDescent="0.25">
      <c r="K797" s="4"/>
      <c r="AD797" s="4"/>
      <c r="AE797" s="4"/>
    </row>
    <row r="798" spans="11:31" ht="18" customHeight="1" x14ac:dyDescent="0.25">
      <c r="K798" s="4"/>
      <c r="AD798" s="4"/>
      <c r="AE798" s="4"/>
    </row>
    <row r="799" spans="11:31" ht="18" customHeight="1" x14ac:dyDescent="0.25">
      <c r="K799" s="4"/>
      <c r="AD799" s="4"/>
      <c r="AE799" s="4"/>
    </row>
    <row r="800" spans="11:31" ht="18" customHeight="1" x14ac:dyDescent="0.25">
      <c r="K800" s="4"/>
      <c r="AD800" s="4"/>
      <c r="AE800" s="4"/>
    </row>
    <row r="801" spans="11:31" ht="18" customHeight="1" x14ac:dyDescent="0.25">
      <c r="K801" s="4"/>
      <c r="AD801" s="4"/>
      <c r="AE801" s="4"/>
    </row>
    <row r="802" spans="11:31" ht="18" customHeight="1" x14ac:dyDescent="0.25">
      <c r="K802" s="4"/>
      <c r="AD802" s="4"/>
      <c r="AE802" s="4"/>
    </row>
    <row r="803" spans="11:31" ht="18" customHeight="1" x14ac:dyDescent="0.25">
      <c r="K803" s="4"/>
      <c r="AD803" s="4"/>
      <c r="AE803" s="4"/>
    </row>
    <row r="804" spans="11:31" ht="18" customHeight="1" x14ac:dyDescent="0.25">
      <c r="K804" s="4"/>
      <c r="AD804" s="4"/>
      <c r="AE804" s="4"/>
    </row>
    <row r="805" spans="11:31" ht="18" customHeight="1" x14ac:dyDescent="0.25">
      <c r="K805" s="4"/>
      <c r="AD805" s="4"/>
      <c r="AE805" s="4"/>
    </row>
    <row r="806" spans="11:31" ht="18" customHeight="1" x14ac:dyDescent="0.25">
      <c r="K806" s="4"/>
      <c r="AD806" s="4"/>
      <c r="AE806" s="4"/>
    </row>
    <row r="807" spans="11:31" ht="18" customHeight="1" x14ac:dyDescent="0.25">
      <c r="K807" s="4"/>
      <c r="AD807" s="4"/>
      <c r="AE807" s="4"/>
    </row>
    <row r="808" spans="11:31" ht="18" customHeight="1" x14ac:dyDescent="0.25">
      <c r="K808" s="4"/>
      <c r="AD808" s="4"/>
      <c r="AE808" s="4"/>
    </row>
    <row r="809" spans="11:31" ht="18" customHeight="1" x14ac:dyDescent="0.25">
      <c r="K809" s="4"/>
      <c r="AD809" s="4"/>
      <c r="AE809" s="4"/>
    </row>
    <row r="810" spans="11:31" ht="18" customHeight="1" x14ac:dyDescent="0.25">
      <c r="K810" s="4"/>
      <c r="AD810" s="4"/>
      <c r="AE810" s="4"/>
    </row>
    <row r="811" spans="11:31" ht="18" customHeight="1" x14ac:dyDescent="0.25">
      <c r="K811" s="4"/>
      <c r="AD811" s="4"/>
      <c r="AE811" s="4"/>
    </row>
    <row r="812" spans="11:31" ht="18" customHeight="1" x14ac:dyDescent="0.25">
      <c r="K812" s="4"/>
      <c r="AD812" s="4"/>
      <c r="AE812" s="4"/>
    </row>
    <row r="813" spans="11:31" ht="18" customHeight="1" x14ac:dyDescent="0.25">
      <c r="K813" s="4"/>
      <c r="AD813" s="4"/>
      <c r="AE813" s="4"/>
    </row>
    <row r="814" spans="11:31" ht="18" customHeight="1" x14ac:dyDescent="0.25">
      <c r="K814" s="4"/>
      <c r="AD814" s="4"/>
      <c r="AE814" s="4"/>
    </row>
    <row r="815" spans="11:31" ht="18" customHeight="1" x14ac:dyDescent="0.25">
      <c r="K815" s="4"/>
      <c r="AD815" s="4"/>
      <c r="AE815" s="4"/>
    </row>
    <row r="816" spans="11:31" ht="18" customHeight="1" x14ac:dyDescent="0.25">
      <c r="K816" s="4"/>
      <c r="AD816" s="4"/>
      <c r="AE816" s="4"/>
    </row>
    <row r="817" spans="11:31" ht="18" customHeight="1" x14ac:dyDescent="0.25">
      <c r="K817" s="4"/>
      <c r="AD817" s="4"/>
      <c r="AE817" s="4"/>
    </row>
    <row r="818" spans="11:31" ht="18" customHeight="1" x14ac:dyDescent="0.25">
      <c r="K818" s="4"/>
      <c r="AD818" s="4"/>
      <c r="AE818" s="4"/>
    </row>
    <row r="819" spans="11:31" ht="18" customHeight="1" x14ac:dyDescent="0.25">
      <c r="K819" s="4"/>
      <c r="AD819" s="4"/>
      <c r="AE819" s="4"/>
    </row>
    <row r="820" spans="11:31" ht="18" customHeight="1" x14ac:dyDescent="0.25">
      <c r="K820" s="4"/>
      <c r="AD820" s="4"/>
      <c r="AE820" s="4"/>
    </row>
    <row r="821" spans="11:31" ht="18" customHeight="1" x14ac:dyDescent="0.25">
      <c r="K821" s="4"/>
      <c r="AD821" s="4"/>
      <c r="AE821" s="4"/>
    </row>
    <row r="822" spans="11:31" ht="18" customHeight="1" x14ac:dyDescent="0.25">
      <c r="K822" s="4"/>
      <c r="AD822" s="4"/>
      <c r="AE822" s="4"/>
    </row>
    <row r="823" spans="11:31" ht="18" customHeight="1" x14ac:dyDescent="0.25">
      <c r="K823" s="4"/>
      <c r="AD823" s="4"/>
      <c r="AE823" s="4"/>
    </row>
    <row r="824" spans="11:31" ht="18" customHeight="1" x14ac:dyDescent="0.25">
      <c r="K824" s="4"/>
      <c r="AD824" s="4"/>
      <c r="AE824" s="4"/>
    </row>
    <row r="825" spans="11:31" ht="18" customHeight="1" x14ac:dyDescent="0.25">
      <c r="K825" s="4"/>
      <c r="AD825" s="4"/>
      <c r="AE825" s="4"/>
    </row>
    <row r="826" spans="11:31" ht="18" customHeight="1" x14ac:dyDescent="0.25">
      <c r="K826" s="4"/>
      <c r="AD826" s="4"/>
      <c r="AE826" s="4"/>
    </row>
    <row r="827" spans="11:31" ht="18" customHeight="1" x14ac:dyDescent="0.25">
      <c r="K827" s="4"/>
      <c r="AD827" s="4"/>
      <c r="AE827" s="4"/>
    </row>
    <row r="828" spans="11:31" ht="18" customHeight="1" x14ac:dyDescent="0.25">
      <c r="K828" s="4"/>
      <c r="AD828" s="4"/>
      <c r="AE828" s="4"/>
    </row>
    <row r="829" spans="11:31" ht="18" customHeight="1" x14ac:dyDescent="0.25">
      <c r="K829" s="4"/>
      <c r="AD829" s="4"/>
      <c r="AE829" s="4"/>
    </row>
    <row r="830" spans="11:31" ht="18" customHeight="1" x14ac:dyDescent="0.25">
      <c r="K830" s="4"/>
      <c r="AD830" s="4"/>
      <c r="AE830" s="4"/>
    </row>
    <row r="831" spans="11:31" ht="18" customHeight="1" x14ac:dyDescent="0.25">
      <c r="K831" s="4"/>
      <c r="AD831" s="4"/>
      <c r="AE831" s="4"/>
    </row>
    <row r="832" spans="11:31" ht="18" customHeight="1" x14ac:dyDescent="0.25">
      <c r="K832" s="4"/>
      <c r="AD832" s="4"/>
      <c r="AE832" s="4"/>
    </row>
    <row r="833" spans="11:31" ht="18" customHeight="1" x14ac:dyDescent="0.25">
      <c r="K833" s="4"/>
      <c r="AD833" s="4"/>
      <c r="AE833" s="4"/>
    </row>
    <row r="834" spans="11:31" ht="18" customHeight="1" x14ac:dyDescent="0.25">
      <c r="K834" s="4"/>
      <c r="AD834" s="4"/>
      <c r="AE834" s="4"/>
    </row>
    <row r="835" spans="11:31" ht="18" customHeight="1" x14ac:dyDescent="0.25">
      <c r="K835" s="4"/>
      <c r="AD835" s="4"/>
      <c r="AE835" s="4"/>
    </row>
    <row r="836" spans="11:31" ht="18" customHeight="1" x14ac:dyDescent="0.25">
      <c r="K836" s="4"/>
      <c r="AD836" s="4"/>
      <c r="AE836" s="4"/>
    </row>
    <row r="837" spans="11:31" ht="18" customHeight="1" x14ac:dyDescent="0.25">
      <c r="K837" s="4"/>
      <c r="AD837" s="4"/>
      <c r="AE837" s="4"/>
    </row>
    <row r="838" spans="11:31" ht="18" customHeight="1" x14ac:dyDescent="0.25">
      <c r="K838" s="4"/>
      <c r="AD838" s="4"/>
      <c r="AE838" s="4"/>
    </row>
    <row r="839" spans="11:31" ht="18" customHeight="1" x14ac:dyDescent="0.25">
      <c r="K839" s="4"/>
      <c r="AD839" s="4"/>
      <c r="AE839" s="4"/>
    </row>
    <row r="840" spans="11:31" ht="18" customHeight="1" x14ac:dyDescent="0.25">
      <c r="K840" s="4"/>
      <c r="AD840" s="4"/>
      <c r="AE840" s="4"/>
    </row>
    <row r="841" spans="11:31" ht="18" customHeight="1" x14ac:dyDescent="0.25">
      <c r="K841" s="4"/>
      <c r="AD841" s="4"/>
      <c r="AE841" s="4"/>
    </row>
    <row r="842" spans="11:31" ht="18" customHeight="1" x14ac:dyDescent="0.25">
      <c r="K842" s="4"/>
      <c r="AD842" s="4"/>
      <c r="AE842" s="4"/>
    </row>
    <row r="843" spans="11:31" ht="18" customHeight="1" x14ac:dyDescent="0.25">
      <c r="K843" s="4"/>
      <c r="AD843" s="4"/>
      <c r="AE843" s="4"/>
    </row>
    <row r="844" spans="11:31" ht="18" customHeight="1" x14ac:dyDescent="0.25">
      <c r="K844" s="4"/>
      <c r="AD844" s="4"/>
      <c r="AE844" s="4"/>
    </row>
    <row r="845" spans="11:31" ht="18" customHeight="1" x14ac:dyDescent="0.25">
      <c r="K845" s="4"/>
      <c r="AD845" s="4"/>
      <c r="AE845" s="4"/>
    </row>
    <row r="846" spans="11:31" ht="18" customHeight="1" x14ac:dyDescent="0.25">
      <c r="K846" s="4"/>
      <c r="AD846" s="4"/>
      <c r="AE846" s="4"/>
    </row>
    <row r="847" spans="11:31" ht="18" customHeight="1" x14ac:dyDescent="0.25">
      <c r="K847" s="4"/>
      <c r="AD847" s="4"/>
      <c r="AE847" s="4"/>
    </row>
    <row r="848" spans="11:31" ht="18" customHeight="1" x14ac:dyDescent="0.25">
      <c r="K848" s="4"/>
      <c r="AD848" s="4"/>
      <c r="AE848" s="4"/>
    </row>
    <row r="849" spans="11:31" ht="18" customHeight="1" x14ac:dyDescent="0.25">
      <c r="K849" s="4"/>
      <c r="AD849" s="4"/>
      <c r="AE849" s="4"/>
    </row>
    <row r="850" spans="11:31" ht="18" customHeight="1" x14ac:dyDescent="0.25">
      <c r="K850" s="4"/>
      <c r="AD850" s="4"/>
      <c r="AE850" s="4"/>
    </row>
    <row r="851" spans="11:31" ht="18" customHeight="1" x14ac:dyDescent="0.25">
      <c r="K851" s="4"/>
      <c r="AD851" s="4"/>
      <c r="AE851" s="4"/>
    </row>
    <row r="852" spans="11:31" ht="18" customHeight="1" x14ac:dyDescent="0.25">
      <c r="K852" s="4"/>
      <c r="AD852" s="4"/>
      <c r="AE852" s="4"/>
    </row>
    <row r="853" spans="11:31" ht="18" customHeight="1" x14ac:dyDescent="0.25">
      <c r="K853" s="4"/>
      <c r="AD853" s="4"/>
      <c r="AE853" s="4"/>
    </row>
    <row r="854" spans="11:31" ht="18" customHeight="1" x14ac:dyDescent="0.25">
      <c r="K854" s="4"/>
      <c r="AD854" s="4"/>
      <c r="AE854" s="4"/>
    </row>
    <row r="855" spans="11:31" ht="18" customHeight="1" x14ac:dyDescent="0.25">
      <c r="K855" s="4"/>
      <c r="AD855" s="4"/>
      <c r="AE855" s="4"/>
    </row>
    <row r="856" spans="11:31" ht="18" customHeight="1" x14ac:dyDescent="0.25">
      <c r="K856" s="4"/>
      <c r="AD856" s="4"/>
      <c r="AE856" s="4"/>
    </row>
    <row r="857" spans="11:31" ht="18" customHeight="1" x14ac:dyDescent="0.25">
      <c r="K857" s="4"/>
      <c r="AD857" s="4"/>
      <c r="AE857" s="4"/>
    </row>
    <row r="858" spans="11:31" ht="18" customHeight="1" x14ac:dyDescent="0.25">
      <c r="K858" s="4"/>
      <c r="AD858" s="4"/>
      <c r="AE858" s="4"/>
    </row>
    <row r="859" spans="11:31" ht="18" customHeight="1" x14ac:dyDescent="0.25">
      <c r="K859" s="4"/>
      <c r="AD859" s="4"/>
      <c r="AE859" s="4"/>
    </row>
    <row r="860" spans="11:31" ht="18" customHeight="1" x14ac:dyDescent="0.25">
      <c r="K860" s="4"/>
      <c r="AD860" s="4"/>
      <c r="AE860" s="4"/>
    </row>
    <row r="861" spans="11:31" ht="18" customHeight="1" x14ac:dyDescent="0.25">
      <c r="K861" s="4"/>
      <c r="AD861" s="4"/>
      <c r="AE861" s="4"/>
    </row>
    <row r="862" spans="11:31" ht="18" customHeight="1" x14ac:dyDescent="0.25">
      <c r="K862" s="4"/>
      <c r="AD862" s="4"/>
      <c r="AE862" s="4"/>
    </row>
    <row r="863" spans="11:31" ht="18" customHeight="1" x14ac:dyDescent="0.25">
      <c r="K863" s="4"/>
      <c r="AD863" s="4"/>
      <c r="AE863" s="4"/>
    </row>
    <row r="864" spans="11:31" ht="18" customHeight="1" x14ac:dyDescent="0.25">
      <c r="K864" s="4"/>
      <c r="AD864" s="4"/>
      <c r="AE864" s="4"/>
    </row>
    <row r="865" spans="11:31" ht="18" customHeight="1" x14ac:dyDescent="0.25">
      <c r="K865" s="4"/>
      <c r="AD865" s="4"/>
      <c r="AE865" s="4"/>
    </row>
    <row r="866" spans="11:31" ht="18" customHeight="1" x14ac:dyDescent="0.25">
      <c r="K866" s="4"/>
      <c r="AD866" s="4"/>
      <c r="AE866" s="4"/>
    </row>
    <row r="867" spans="11:31" ht="18" customHeight="1" x14ac:dyDescent="0.25">
      <c r="K867" s="4"/>
      <c r="AD867" s="4"/>
      <c r="AE867" s="4"/>
    </row>
    <row r="868" spans="11:31" ht="18" customHeight="1" x14ac:dyDescent="0.25">
      <c r="K868" s="4"/>
      <c r="AD868" s="4"/>
      <c r="AE868" s="4"/>
    </row>
    <row r="869" spans="11:31" ht="18" customHeight="1" x14ac:dyDescent="0.25">
      <c r="K869" s="4"/>
      <c r="AD869" s="4"/>
      <c r="AE869" s="4"/>
    </row>
    <row r="870" spans="11:31" ht="18" customHeight="1" x14ac:dyDescent="0.25">
      <c r="K870" s="4"/>
      <c r="AD870" s="4"/>
      <c r="AE870" s="4"/>
    </row>
    <row r="871" spans="11:31" ht="18" customHeight="1" x14ac:dyDescent="0.25">
      <c r="K871" s="4"/>
      <c r="AD871" s="4"/>
      <c r="AE871" s="4"/>
    </row>
    <row r="872" spans="11:31" ht="18" customHeight="1" x14ac:dyDescent="0.25">
      <c r="K872" s="4"/>
      <c r="AD872" s="4"/>
      <c r="AE872" s="4"/>
    </row>
    <row r="873" spans="11:31" ht="18" customHeight="1" x14ac:dyDescent="0.25">
      <c r="K873" s="4"/>
      <c r="AD873" s="4"/>
      <c r="AE873" s="4"/>
    </row>
    <row r="874" spans="11:31" ht="18" customHeight="1" x14ac:dyDescent="0.25">
      <c r="K874" s="4"/>
      <c r="AD874" s="4"/>
      <c r="AE874" s="4"/>
    </row>
    <row r="875" spans="11:31" ht="18" customHeight="1" x14ac:dyDescent="0.25">
      <c r="K875" s="4"/>
      <c r="AD875" s="4"/>
      <c r="AE875" s="4"/>
    </row>
    <row r="876" spans="11:31" ht="18" customHeight="1" x14ac:dyDescent="0.25">
      <c r="K876" s="4"/>
      <c r="AD876" s="4"/>
      <c r="AE876" s="4"/>
    </row>
    <row r="877" spans="11:31" ht="18" customHeight="1" x14ac:dyDescent="0.25">
      <c r="K877" s="4"/>
      <c r="AD877" s="4"/>
      <c r="AE877" s="4"/>
    </row>
    <row r="878" spans="11:31" ht="18" customHeight="1" x14ac:dyDescent="0.25">
      <c r="K878" s="4"/>
      <c r="AD878" s="4"/>
      <c r="AE878" s="4"/>
    </row>
    <row r="879" spans="11:31" ht="18" customHeight="1" x14ac:dyDescent="0.25">
      <c r="K879" s="4"/>
      <c r="AD879" s="4"/>
      <c r="AE879" s="4"/>
    </row>
    <row r="880" spans="11:31" ht="18" customHeight="1" x14ac:dyDescent="0.25">
      <c r="K880" s="4"/>
      <c r="AD880" s="4"/>
      <c r="AE880" s="4"/>
    </row>
    <row r="881" spans="11:31" ht="18" customHeight="1" x14ac:dyDescent="0.25">
      <c r="K881" s="4"/>
      <c r="AD881" s="4"/>
      <c r="AE881" s="4"/>
    </row>
    <row r="882" spans="11:31" ht="18" customHeight="1" x14ac:dyDescent="0.25">
      <c r="K882" s="4"/>
      <c r="AD882" s="4"/>
      <c r="AE882" s="4"/>
    </row>
    <row r="883" spans="11:31" ht="18" customHeight="1" x14ac:dyDescent="0.25">
      <c r="K883" s="4"/>
      <c r="AD883" s="4"/>
      <c r="AE883" s="4"/>
    </row>
    <row r="884" spans="11:31" ht="18" customHeight="1" x14ac:dyDescent="0.25">
      <c r="K884" s="4"/>
      <c r="AD884" s="4"/>
      <c r="AE884" s="4"/>
    </row>
    <row r="885" spans="11:31" ht="18" customHeight="1" x14ac:dyDescent="0.25">
      <c r="K885" s="4"/>
      <c r="AD885" s="4"/>
      <c r="AE885" s="4"/>
    </row>
    <row r="886" spans="11:31" ht="18" customHeight="1" x14ac:dyDescent="0.25">
      <c r="K886" s="4"/>
      <c r="AD886" s="4"/>
      <c r="AE886" s="4"/>
    </row>
    <row r="887" spans="11:31" ht="18" customHeight="1" x14ac:dyDescent="0.25">
      <c r="K887" s="4"/>
      <c r="AD887" s="4"/>
      <c r="AE887" s="4"/>
    </row>
    <row r="888" spans="11:31" ht="18" customHeight="1" x14ac:dyDescent="0.25">
      <c r="K888" s="4"/>
      <c r="AD888" s="4"/>
      <c r="AE888" s="4"/>
    </row>
    <row r="889" spans="11:31" ht="18" customHeight="1" x14ac:dyDescent="0.25">
      <c r="K889" s="4"/>
      <c r="AD889" s="4"/>
      <c r="AE889" s="4"/>
    </row>
    <row r="890" spans="11:31" ht="18" customHeight="1" x14ac:dyDescent="0.25">
      <c r="K890" s="4"/>
      <c r="AD890" s="4"/>
      <c r="AE890" s="4"/>
    </row>
    <row r="891" spans="11:31" ht="18" customHeight="1" x14ac:dyDescent="0.25">
      <c r="K891" s="4"/>
      <c r="AD891" s="4"/>
      <c r="AE891" s="4"/>
    </row>
    <row r="892" spans="11:31" ht="18" customHeight="1" x14ac:dyDescent="0.25">
      <c r="K892" s="4"/>
      <c r="AD892" s="4"/>
      <c r="AE892" s="4"/>
    </row>
    <row r="893" spans="11:31" ht="18" customHeight="1" x14ac:dyDescent="0.25">
      <c r="K893" s="4"/>
      <c r="AD893" s="4"/>
      <c r="AE893" s="4"/>
    </row>
    <row r="894" spans="11:31" ht="18" customHeight="1" x14ac:dyDescent="0.25">
      <c r="K894" s="4"/>
      <c r="AD894" s="4"/>
      <c r="AE894" s="4"/>
    </row>
    <row r="895" spans="11:31" ht="18" customHeight="1" x14ac:dyDescent="0.25">
      <c r="K895" s="4"/>
      <c r="AD895" s="4"/>
      <c r="AE895" s="4"/>
    </row>
    <row r="896" spans="11:31" ht="18" customHeight="1" x14ac:dyDescent="0.25">
      <c r="K896" s="4"/>
      <c r="AD896" s="4"/>
      <c r="AE896" s="4"/>
    </row>
    <row r="897" spans="11:31" ht="18" customHeight="1" x14ac:dyDescent="0.25">
      <c r="K897" s="4"/>
      <c r="AD897" s="4"/>
      <c r="AE897" s="4"/>
    </row>
    <row r="898" spans="11:31" ht="18" customHeight="1" x14ac:dyDescent="0.25">
      <c r="K898" s="4"/>
      <c r="AD898" s="4"/>
      <c r="AE898" s="4"/>
    </row>
    <row r="899" spans="11:31" ht="18" customHeight="1" x14ac:dyDescent="0.25">
      <c r="K899" s="4"/>
      <c r="AD899" s="4"/>
      <c r="AE899" s="4"/>
    </row>
    <row r="900" spans="11:31" ht="18" customHeight="1" x14ac:dyDescent="0.25">
      <c r="K900" s="4"/>
      <c r="AD900" s="4"/>
      <c r="AE900" s="4"/>
    </row>
    <row r="901" spans="11:31" ht="18" customHeight="1" x14ac:dyDescent="0.25">
      <c r="K901" s="4"/>
      <c r="AD901" s="4"/>
      <c r="AE901" s="4"/>
    </row>
    <row r="902" spans="11:31" ht="18" customHeight="1" x14ac:dyDescent="0.25">
      <c r="K902" s="4"/>
      <c r="AD902" s="4"/>
      <c r="AE902" s="4"/>
    </row>
    <row r="903" spans="11:31" ht="18" customHeight="1" x14ac:dyDescent="0.25">
      <c r="K903" s="4"/>
      <c r="AD903" s="4"/>
      <c r="AE903" s="4"/>
    </row>
    <row r="904" spans="11:31" ht="18" customHeight="1" x14ac:dyDescent="0.25">
      <c r="K904" s="4"/>
      <c r="AD904" s="4"/>
      <c r="AE904" s="4"/>
    </row>
    <row r="905" spans="11:31" ht="18" customHeight="1" x14ac:dyDescent="0.25">
      <c r="K905" s="4"/>
      <c r="AD905" s="4"/>
      <c r="AE905" s="4"/>
    </row>
    <row r="906" spans="11:31" ht="18" customHeight="1" x14ac:dyDescent="0.25">
      <c r="K906" s="4"/>
      <c r="AD906" s="4"/>
      <c r="AE906" s="4"/>
    </row>
    <row r="907" spans="11:31" ht="18" customHeight="1" x14ac:dyDescent="0.25">
      <c r="K907" s="4"/>
      <c r="AD907" s="4"/>
      <c r="AE907" s="4"/>
    </row>
    <row r="908" spans="11:31" ht="18" customHeight="1" x14ac:dyDescent="0.25">
      <c r="K908" s="4"/>
      <c r="AD908" s="4"/>
      <c r="AE908" s="4"/>
    </row>
    <row r="909" spans="11:31" ht="18" customHeight="1" x14ac:dyDescent="0.25">
      <c r="K909" s="4"/>
      <c r="AD909" s="4"/>
      <c r="AE909" s="4"/>
    </row>
    <row r="910" spans="11:31" ht="18" customHeight="1" x14ac:dyDescent="0.25">
      <c r="K910" s="4"/>
      <c r="AD910" s="4"/>
      <c r="AE910" s="4"/>
    </row>
    <row r="911" spans="11:31" ht="18" customHeight="1" x14ac:dyDescent="0.25">
      <c r="K911" s="4"/>
      <c r="AD911" s="4"/>
      <c r="AE911" s="4"/>
    </row>
    <row r="912" spans="11:31" ht="18" customHeight="1" x14ac:dyDescent="0.25">
      <c r="K912" s="4"/>
      <c r="AD912" s="4"/>
      <c r="AE912" s="4"/>
    </row>
    <row r="913" spans="11:31" ht="18" customHeight="1" x14ac:dyDescent="0.25">
      <c r="K913" s="4"/>
      <c r="AD913" s="4"/>
      <c r="AE913" s="4"/>
    </row>
    <row r="914" spans="11:31" ht="18" customHeight="1" x14ac:dyDescent="0.25">
      <c r="K914" s="4"/>
      <c r="AD914" s="4"/>
      <c r="AE914" s="4"/>
    </row>
    <row r="915" spans="11:31" ht="18" customHeight="1" x14ac:dyDescent="0.25">
      <c r="K915" s="4"/>
      <c r="AD915" s="4"/>
      <c r="AE915" s="4"/>
    </row>
    <row r="916" spans="11:31" ht="18" customHeight="1" x14ac:dyDescent="0.25">
      <c r="K916" s="4"/>
      <c r="AD916" s="4"/>
      <c r="AE916" s="4"/>
    </row>
    <row r="917" spans="11:31" ht="18" customHeight="1" x14ac:dyDescent="0.25">
      <c r="K917" s="4"/>
      <c r="AD917" s="4"/>
      <c r="AE917" s="4"/>
    </row>
    <row r="918" spans="11:31" ht="18" customHeight="1" x14ac:dyDescent="0.25">
      <c r="K918" s="4"/>
      <c r="AD918" s="4"/>
      <c r="AE918" s="4"/>
    </row>
    <row r="919" spans="11:31" ht="18" customHeight="1" x14ac:dyDescent="0.25">
      <c r="K919" s="4"/>
      <c r="AD919" s="4"/>
      <c r="AE919" s="4"/>
    </row>
    <row r="920" spans="11:31" ht="18" customHeight="1" x14ac:dyDescent="0.25">
      <c r="K920" s="4"/>
      <c r="AD920" s="4"/>
      <c r="AE920" s="4"/>
    </row>
    <row r="921" spans="11:31" ht="18" customHeight="1" x14ac:dyDescent="0.25">
      <c r="K921" s="4"/>
      <c r="AD921" s="4"/>
      <c r="AE921" s="4"/>
    </row>
    <row r="922" spans="11:31" ht="18" customHeight="1" x14ac:dyDescent="0.25">
      <c r="K922" s="4"/>
      <c r="AD922" s="4"/>
      <c r="AE922" s="4"/>
    </row>
    <row r="923" spans="11:31" ht="18" customHeight="1" x14ac:dyDescent="0.25">
      <c r="K923" s="4"/>
      <c r="AD923" s="4"/>
      <c r="AE923" s="4"/>
    </row>
    <row r="924" spans="11:31" ht="18" customHeight="1" x14ac:dyDescent="0.25">
      <c r="K924" s="4"/>
      <c r="AD924" s="4"/>
      <c r="AE924" s="4"/>
    </row>
    <row r="925" spans="11:31" ht="18" customHeight="1" x14ac:dyDescent="0.25">
      <c r="K925" s="4"/>
      <c r="AD925" s="4"/>
      <c r="AE925" s="4"/>
    </row>
    <row r="926" spans="11:31" ht="18" customHeight="1" x14ac:dyDescent="0.25">
      <c r="K926" s="4"/>
      <c r="AD926" s="4"/>
      <c r="AE926" s="4"/>
    </row>
    <row r="927" spans="11:31" ht="18" customHeight="1" x14ac:dyDescent="0.25">
      <c r="K927" s="4"/>
      <c r="AD927" s="4"/>
      <c r="AE927" s="4"/>
    </row>
    <row r="928" spans="11:31" ht="18" customHeight="1" x14ac:dyDescent="0.25">
      <c r="K928" s="4"/>
      <c r="AD928" s="4"/>
      <c r="AE928" s="4"/>
    </row>
    <row r="929" spans="11:31" ht="18" customHeight="1" x14ac:dyDescent="0.25">
      <c r="K929" s="4"/>
      <c r="AD929" s="4"/>
      <c r="AE929" s="4"/>
    </row>
    <row r="930" spans="11:31" ht="18" customHeight="1" x14ac:dyDescent="0.25">
      <c r="K930" s="4"/>
      <c r="AD930" s="4"/>
      <c r="AE930" s="4"/>
    </row>
    <row r="931" spans="11:31" ht="18" customHeight="1" x14ac:dyDescent="0.25">
      <c r="K931" s="4"/>
      <c r="AD931" s="4"/>
      <c r="AE931" s="4"/>
    </row>
    <row r="932" spans="11:31" ht="18" customHeight="1" x14ac:dyDescent="0.25">
      <c r="K932" s="4"/>
      <c r="AD932" s="4"/>
      <c r="AE932" s="4"/>
    </row>
    <row r="933" spans="11:31" ht="18" customHeight="1" x14ac:dyDescent="0.25">
      <c r="K933" s="4"/>
      <c r="AD933" s="4"/>
      <c r="AE933" s="4"/>
    </row>
    <row r="934" spans="11:31" ht="18" customHeight="1" x14ac:dyDescent="0.25">
      <c r="K934" s="4"/>
      <c r="AD934" s="4"/>
      <c r="AE934" s="4"/>
    </row>
    <row r="935" spans="11:31" ht="18" customHeight="1" x14ac:dyDescent="0.25">
      <c r="K935" s="4"/>
      <c r="AD935" s="4"/>
      <c r="AE935" s="4"/>
    </row>
    <row r="936" spans="11:31" ht="18" customHeight="1" x14ac:dyDescent="0.25">
      <c r="K936" s="4"/>
      <c r="AD936" s="4"/>
      <c r="AE936" s="4"/>
    </row>
    <row r="937" spans="11:31" ht="18" customHeight="1" x14ac:dyDescent="0.25">
      <c r="K937" s="4"/>
      <c r="AD937" s="4"/>
      <c r="AE937" s="4"/>
    </row>
    <row r="938" spans="11:31" ht="18" customHeight="1" x14ac:dyDescent="0.25">
      <c r="K938" s="4"/>
      <c r="AD938" s="4"/>
      <c r="AE938" s="4"/>
    </row>
    <row r="939" spans="11:31" ht="18" customHeight="1" x14ac:dyDescent="0.25">
      <c r="K939" s="4"/>
      <c r="AD939" s="4"/>
      <c r="AE939" s="4"/>
    </row>
    <row r="940" spans="11:31" ht="18" customHeight="1" x14ac:dyDescent="0.25">
      <c r="K940" s="4"/>
      <c r="AD940" s="4"/>
      <c r="AE940" s="4"/>
    </row>
    <row r="941" spans="11:31" ht="18" customHeight="1" x14ac:dyDescent="0.25">
      <c r="K941" s="4"/>
      <c r="AD941" s="4"/>
      <c r="AE941" s="4"/>
    </row>
    <row r="942" spans="11:31" ht="18" customHeight="1" x14ac:dyDescent="0.25">
      <c r="K942" s="4"/>
      <c r="AD942" s="4"/>
      <c r="AE942" s="4"/>
    </row>
    <row r="943" spans="11:31" ht="18" customHeight="1" x14ac:dyDescent="0.25">
      <c r="K943" s="4"/>
      <c r="AD943" s="4"/>
      <c r="AE943" s="4"/>
    </row>
    <row r="944" spans="11:31" ht="18" customHeight="1" x14ac:dyDescent="0.25">
      <c r="K944" s="4"/>
      <c r="AD944" s="4"/>
      <c r="AE944" s="4"/>
    </row>
    <row r="945" spans="11:31" ht="18" customHeight="1" x14ac:dyDescent="0.25">
      <c r="K945" s="4"/>
      <c r="AD945" s="4"/>
      <c r="AE945" s="4"/>
    </row>
    <row r="946" spans="11:31" ht="18" customHeight="1" x14ac:dyDescent="0.25">
      <c r="K946" s="4"/>
      <c r="AD946" s="4"/>
      <c r="AE946" s="4"/>
    </row>
    <row r="947" spans="11:31" ht="18" customHeight="1" x14ac:dyDescent="0.25">
      <c r="K947" s="4"/>
      <c r="AD947" s="4"/>
      <c r="AE947" s="4"/>
    </row>
    <row r="948" spans="11:31" ht="18" customHeight="1" x14ac:dyDescent="0.25">
      <c r="K948" s="4"/>
      <c r="AD948" s="4"/>
      <c r="AE948" s="4"/>
    </row>
    <row r="949" spans="11:31" ht="18" customHeight="1" x14ac:dyDescent="0.25">
      <c r="K949" s="4"/>
      <c r="AD949" s="4"/>
      <c r="AE949" s="4"/>
    </row>
    <row r="950" spans="11:31" ht="18" customHeight="1" x14ac:dyDescent="0.25">
      <c r="K950" s="4"/>
      <c r="AD950" s="4"/>
      <c r="AE950" s="4"/>
    </row>
    <row r="951" spans="11:31" ht="18" customHeight="1" x14ac:dyDescent="0.25">
      <c r="K951" s="4"/>
      <c r="AD951" s="4"/>
      <c r="AE951" s="4"/>
    </row>
    <row r="952" spans="11:31" ht="18" customHeight="1" x14ac:dyDescent="0.25">
      <c r="K952" s="4"/>
      <c r="AD952" s="4"/>
      <c r="AE952" s="4"/>
    </row>
    <row r="953" spans="11:31" ht="18" customHeight="1" x14ac:dyDescent="0.25">
      <c r="K953" s="4"/>
      <c r="AD953" s="4"/>
      <c r="AE953" s="4"/>
    </row>
    <row r="954" spans="11:31" ht="18" customHeight="1" x14ac:dyDescent="0.25">
      <c r="K954" s="4"/>
      <c r="AD954" s="4"/>
      <c r="AE954" s="4"/>
    </row>
    <row r="955" spans="11:31" ht="18" customHeight="1" x14ac:dyDescent="0.25">
      <c r="K955" s="4"/>
      <c r="AD955" s="4"/>
      <c r="AE955" s="4"/>
    </row>
    <row r="956" spans="11:31" ht="18" customHeight="1" x14ac:dyDescent="0.25">
      <c r="K956" s="4"/>
      <c r="AD956" s="4"/>
      <c r="AE956" s="4"/>
    </row>
    <row r="957" spans="11:31" ht="18" customHeight="1" x14ac:dyDescent="0.25">
      <c r="K957" s="4"/>
      <c r="AD957" s="4"/>
      <c r="AE957" s="4"/>
    </row>
    <row r="958" spans="11:31" ht="18" customHeight="1" x14ac:dyDescent="0.25">
      <c r="K958" s="4"/>
      <c r="AD958" s="4"/>
      <c r="AE958" s="4"/>
    </row>
    <row r="959" spans="11:31" ht="18" customHeight="1" x14ac:dyDescent="0.25">
      <c r="K959" s="4"/>
      <c r="AD959" s="4"/>
      <c r="AE959" s="4"/>
    </row>
    <row r="960" spans="11:31" ht="18" customHeight="1" x14ac:dyDescent="0.25">
      <c r="K960" s="4"/>
      <c r="AD960" s="4"/>
      <c r="AE960" s="4"/>
    </row>
    <row r="961" spans="11:31" ht="18" customHeight="1" x14ac:dyDescent="0.25">
      <c r="K961" s="4"/>
      <c r="AD961" s="4"/>
      <c r="AE961" s="4"/>
    </row>
    <row r="962" spans="11:31" ht="18" customHeight="1" x14ac:dyDescent="0.25">
      <c r="K962" s="4"/>
      <c r="AD962" s="4"/>
      <c r="AE962" s="4"/>
    </row>
    <row r="963" spans="11:31" ht="18" customHeight="1" x14ac:dyDescent="0.25">
      <c r="K963" s="4"/>
      <c r="AD963" s="4"/>
      <c r="AE963" s="4"/>
    </row>
    <row r="964" spans="11:31" ht="18" customHeight="1" x14ac:dyDescent="0.25">
      <c r="K964" s="4"/>
      <c r="AD964" s="4"/>
      <c r="AE964" s="4"/>
    </row>
    <row r="965" spans="11:31" ht="18" customHeight="1" x14ac:dyDescent="0.25">
      <c r="K965" s="4"/>
      <c r="AD965" s="4"/>
      <c r="AE965" s="4"/>
    </row>
    <row r="966" spans="11:31" ht="18" customHeight="1" x14ac:dyDescent="0.25">
      <c r="K966" s="4"/>
      <c r="AD966" s="4"/>
      <c r="AE966" s="4"/>
    </row>
    <row r="967" spans="11:31" ht="18" customHeight="1" x14ac:dyDescent="0.25">
      <c r="K967" s="4"/>
      <c r="AD967" s="4"/>
      <c r="AE967" s="4"/>
    </row>
    <row r="968" spans="11:31" ht="18" customHeight="1" x14ac:dyDescent="0.25">
      <c r="K968" s="4"/>
      <c r="AD968" s="4"/>
      <c r="AE968" s="4"/>
    </row>
    <row r="969" spans="11:31" ht="18" customHeight="1" x14ac:dyDescent="0.25">
      <c r="K969" s="4"/>
      <c r="AD969" s="4"/>
      <c r="AE969" s="4"/>
    </row>
    <row r="970" spans="11:31" ht="18" customHeight="1" x14ac:dyDescent="0.25">
      <c r="K970" s="4"/>
      <c r="AD970" s="4"/>
      <c r="AE970" s="4"/>
    </row>
    <row r="971" spans="11:31" ht="18" customHeight="1" x14ac:dyDescent="0.25">
      <c r="K971" s="4"/>
      <c r="AD971" s="4"/>
      <c r="AE971" s="4"/>
    </row>
    <row r="972" spans="11:31" ht="18" customHeight="1" x14ac:dyDescent="0.25">
      <c r="K972" s="4"/>
      <c r="AD972" s="4"/>
      <c r="AE972" s="4"/>
    </row>
    <row r="973" spans="11:31" ht="18" customHeight="1" x14ac:dyDescent="0.25">
      <c r="K973" s="4"/>
      <c r="AD973" s="4"/>
      <c r="AE973" s="4"/>
    </row>
    <row r="974" spans="11:31" ht="18" customHeight="1" x14ac:dyDescent="0.25">
      <c r="K974" s="4"/>
      <c r="AD974" s="4"/>
      <c r="AE974" s="4"/>
    </row>
    <row r="975" spans="11:31" ht="18" customHeight="1" x14ac:dyDescent="0.25">
      <c r="K975" s="4"/>
      <c r="AD975" s="4"/>
      <c r="AE975" s="4"/>
    </row>
    <row r="976" spans="11:31" ht="18" customHeight="1" x14ac:dyDescent="0.25">
      <c r="K976" s="4"/>
      <c r="AD976" s="4"/>
      <c r="AE976" s="4"/>
    </row>
    <row r="977" spans="11:31" ht="18" customHeight="1" x14ac:dyDescent="0.25">
      <c r="K977" s="4"/>
      <c r="AD977" s="4"/>
      <c r="AE977" s="4"/>
    </row>
    <row r="978" spans="11:31" ht="18" customHeight="1" x14ac:dyDescent="0.25">
      <c r="K978" s="4"/>
      <c r="AD978" s="4"/>
      <c r="AE978" s="4"/>
    </row>
    <row r="979" spans="11:31" ht="18" customHeight="1" x14ac:dyDescent="0.25">
      <c r="K979" s="4"/>
      <c r="AD979" s="4"/>
      <c r="AE979" s="4"/>
    </row>
    <row r="980" spans="11:31" ht="18" customHeight="1" x14ac:dyDescent="0.25">
      <c r="K980" s="4"/>
      <c r="AD980" s="4"/>
      <c r="AE980" s="4"/>
    </row>
    <row r="981" spans="11:31" ht="18" customHeight="1" x14ac:dyDescent="0.25">
      <c r="K981" s="4"/>
      <c r="AD981" s="4"/>
      <c r="AE981" s="4"/>
    </row>
    <row r="982" spans="11:31" ht="18" customHeight="1" x14ac:dyDescent="0.25">
      <c r="K982" s="4"/>
      <c r="AD982" s="4"/>
      <c r="AE982" s="4"/>
    </row>
    <row r="983" spans="11:31" ht="18" customHeight="1" x14ac:dyDescent="0.25">
      <c r="K983" s="4"/>
      <c r="AD983" s="4"/>
      <c r="AE983" s="4"/>
    </row>
    <row r="984" spans="11:31" ht="18" customHeight="1" x14ac:dyDescent="0.25">
      <c r="K984" s="4"/>
      <c r="AD984" s="4"/>
      <c r="AE984" s="4"/>
    </row>
    <row r="985" spans="11:31" ht="18" customHeight="1" x14ac:dyDescent="0.25">
      <c r="K985" s="4"/>
      <c r="AD985" s="4"/>
      <c r="AE985" s="4"/>
    </row>
    <row r="986" spans="11:31" ht="18" customHeight="1" x14ac:dyDescent="0.25">
      <c r="K986" s="4"/>
      <c r="AD986" s="4"/>
      <c r="AE986" s="4"/>
    </row>
    <row r="987" spans="11:31" ht="18" customHeight="1" x14ac:dyDescent="0.25">
      <c r="K987" s="4"/>
      <c r="AD987" s="4"/>
      <c r="AE987" s="4"/>
    </row>
    <row r="988" spans="11:31" ht="18" customHeight="1" x14ac:dyDescent="0.25">
      <c r="K988" s="4"/>
      <c r="AD988" s="4"/>
      <c r="AE988" s="4"/>
    </row>
    <row r="989" spans="11:31" ht="18" customHeight="1" x14ac:dyDescent="0.25">
      <c r="K989" s="4"/>
      <c r="AD989" s="4"/>
      <c r="AE989" s="4"/>
    </row>
    <row r="990" spans="11:31" ht="18" customHeight="1" x14ac:dyDescent="0.25">
      <c r="K990" s="4"/>
      <c r="AD990" s="4"/>
      <c r="AE990" s="4"/>
    </row>
    <row r="991" spans="11:31" ht="18" customHeight="1" x14ac:dyDescent="0.25">
      <c r="K991" s="4"/>
      <c r="AD991" s="4"/>
      <c r="AE991" s="4"/>
    </row>
    <row r="992" spans="11:31" ht="18" customHeight="1" x14ac:dyDescent="0.25">
      <c r="K992" s="4"/>
      <c r="AD992" s="4"/>
      <c r="AE992" s="4"/>
    </row>
    <row r="993" spans="11:31" ht="18" customHeight="1" x14ac:dyDescent="0.25">
      <c r="K993" s="4"/>
      <c r="AD993" s="4"/>
      <c r="AE993" s="4"/>
    </row>
    <row r="994" spans="11:31" ht="18" customHeight="1" x14ac:dyDescent="0.25">
      <c r="K994" s="4"/>
      <c r="AD994" s="4"/>
      <c r="AE994" s="4"/>
    </row>
    <row r="995" spans="11:31" ht="18" customHeight="1" x14ac:dyDescent="0.25">
      <c r="K995" s="4"/>
      <c r="AD995" s="4"/>
      <c r="AE995" s="4"/>
    </row>
    <row r="996" spans="11:31" ht="18" customHeight="1" x14ac:dyDescent="0.25">
      <c r="K996" s="4"/>
      <c r="AD996" s="4"/>
      <c r="AE996" s="4"/>
    </row>
    <row r="997" spans="11:31" ht="18" customHeight="1" x14ac:dyDescent="0.25">
      <c r="K997" s="4"/>
      <c r="AD997" s="4"/>
      <c r="AE997" s="4"/>
    </row>
    <row r="998" spans="11:31" ht="18" customHeight="1" x14ac:dyDescent="0.25">
      <c r="K998" s="4"/>
      <c r="AD998" s="4"/>
      <c r="AE998" s="4"/>
    </row>
    <row r="999" spans="11:31" ht="18" customHeight="1" x14ac:dyDescent="0.25">
      <c r="K999" s="4"/>
      <c r="AD999" s="4"/>
      <c r="AE999" s="4"/>
    </row>
    <row r="1000" spans="11:31" ht="18" customHeight="1" x14ac:dyDescent="0.25">
      <c r="K1000" s="4"/>
      <c r="AD1000" s="4"/>
      <c r="AE1000" s="4"/>
    </row>
    <row r="1001" spans="11:31" ht="18" customHeight="1" x14ac:dyDescent="0.25">
      <c r="K1001" s="4"/>
      <c r="AD1001" s="4"/>
      <c r="AE1001" s="4"/>
    </row>
    <row r="1002" spans="11:31" ht="18" customHeight="1" x14ac:dyDescent="0.25">
      <c r="K1002" s="4"/>
      <c r="AD1002" s="4"/>
      <c r="AE1002" s="4"/>
    </row>
    <row r="1003" spans="11:31" ht="18" customHeight="1" x14ac:dyDescent="0.25">
      <c r="K1003" s="4"/>
      <c r="AD1003" s="4"/>
      <c r="AE1003" s="4"/>
    </row>
    <row r="1004" spans="11:31" ht="18" customHeight="1" x14ac:dyDescent="0.25">
      <c r="K1004" s="4"/>
      <c r="AD1004" s="4"/>
      <c r="AE1004" s="4"/>
    </row>
    <row r="1005" spans="11:31" ht="18" customHeight="1" x14ac:dyDescent="0.25">
      <c r="K1005" s="4"/>
      <c r="AD1005" s="4"/>
      <c r="AE1005" s="4"/>
    </row>
    <row r="1006" spans="11:31" ht="18" customHeight="1" x14ac:dyDescent="0.25">
      <c r="K1006" s="4"/>
      <c r="AD1006" s="4"/>
      <c r="AE1006" s="4"/>
    </row>
    <row r="1007" spans="11:31" ht="18" customHeight="1" x14ac:dyDescent="0.25">
      <c r="K1007" s="4"/>
      <c r="AD1007" s="4"/>
      <c r="AE1007" s="4"/>
    </row>
    <row r="1008" spans="11:31" ht="18" customHeight="1" x14ac:dyDescent="0.25">
      <c r="K1008" s="4"/>
      <c r="AD1008" s="4"/>
      <c r="AE1008" s="4"/>
    </row>
    <row r="1009" spans="11:31" ht="18" customHeight="1" x14ac:dyDescent="0.25">
      <c r="K1009" s="4"/>
      <c r="AD1009" s="4"/>
      <c r="AE1009" s="4"/>
    </row>
    <row r="1010" spans="11:31" ht="18" customHeight="1" x14ac:dyDescent="0.25">
      <c r="K1010" s="4"/>
      <c r="AD1010" s="4"/>
      <c r="AE1010" s="4"/>
    </row>
    <row r="1011" spans="11:31" ht="18" customHeight="1" x14ac:dyDescent="0.25">
      <c r="K1011" s="4"/>
      <c r="AD1011" s="4"/>
      <c r="AE1011" s="4"/>
    </row>
    <row r="1012" spans="11:31" ht="18" customHeight="1" x14ac:dyDescent="0.25">
      <c r="K1012" s="4"/>
      <c r="AD1012" s="4"/>
      <c r="AE1012" s="4"/>
    </row>
    <row r="1013" spans="11:31" ht="18" customHeight="1" x14ac:dyDescent="0.25">
      <c r="K1013" s="4"/>
      <c r="AD1013" s="4"/>
      <c r="AE1013" s="4"/>
    </row>
    <row r="1014" spans="11:31" ht="18" customHeight="1" x14ac:dyDescent="0.25">
      <c r="K1014" s="4"/>
      <c r="AD1014" s="4"/>
      <c r="AE1014" s="4"/>
    </row>
    <row r="1015" spans="11:31" ht="18" customHeight="1" x14ac:dyDescent="0.25">
      <c r="K1015" s="4"/>
      <c r="AD1015" s="4"/>
      <c r="AE1015" s="4"/>
    </row>
    <row r="1016" spans="11:31" ht="18" customHeight="1" x14ac:dyDescent="0.25">
      <c r="K1016" s="4"/>
      <c r="AD1016" s="4"/>
      <c r="AE1016" s="4"/>
    </row>
    <row r="1017" spans="11:31" ht="18" customHeight="1" x14ac:dyDescent="0.25">
      <c r="K1017" s="4"/>
      <c r="AD1017" s="4"/>
      <c r="AE1017" s="4"/>
    </row>
    <row r="1018" spans="11:31" ht="18" customHeight="1" x14ac:dyDescent="0.25">
      <c r="K1018" s="4"/>
      <c r="AD1018" s="4"/>
      <c r="AE1018" s="4"/>
    </row>
    <row r="1019" spans="11:31" ht="18" customHeight="1" x14ac:dyDescent="0.25">
      <c r="K1019" s="4"/>
      <c r="AD1019" s="4"/>
      <c r="AE1019" s="4"/>
    </row>
    <row r="1020" spans="11:31" ht="18" customHeight="1" x14ac:dyDescent="0.25">
      <c r="K1020" s="4"/>
      <c r="AD1020" s="4"/>
      <c r="AE1020" s="4"/>
    </row>
    <row r="1021" spans="11:31" ht="18" customHeight="1" x14ac:dyDescent="0.25">
      <c r="K1021" s="4"/>
      <c r="AD1021" s="4"/>
      <c r="AE1021" s="4"/>
    </row>
    <row r="1022" spans="11:31" ht="18" customHeight="1" x14ac:dyDescent="0.25">
      <c r="K1022" s="4"/>
      <c r="AD1022" s="4"/>
      <c r="AE1022" s="4"/>
    </row>
    <row r="1023" spans="11:31" ht="18" customHeight="1" x14ac:dyDescent="0.25">
      <c r="K1023" s="4"/>
      <c r="AD1023" s="4"/>
      <c r="AE1023" s="4"/>
    </row>
    <row r="1024" spans="11:31" ht="18" customHeight="1" x14ac:dyDescent="0.25">
      <c r="K1024" s="4"/>
      <c r="AD1024" s="4"/>
      <c r="AE1024" s="4"/>
    </row>
    <row r="1025" spans="11:31" ht="18" customHeight="1" x14ac:dyDescent="0.25">
      <c r="K1025" s="4"/>
      <c r="AD1025" s="4"/>
      <c r="AE1025" s="4"/>
    </row>
    <row r="1026" spans="11:31" ht="18" customHeight="1" x14ac:dyDescent="0.25">
      <c r="K1026" s="4"/>
      <c r="AD1026" s="4"/>
      <c r="AE1026" s="4"/>
    </row>
    <row r="1027" spans="11:31" ht="18" customHeight="1" x14ac:dyDescent="0.25">
      <c r="K1027" s="4"/>
      <c r="AD1027" s="4"/>
      <c r="AE1027" s="4"/>
    </row>
    <row r="1028" spans="11:31" ht="18" customHeight="1" x14ac:dyDescent="0.25">
      <c r="K1028" s="4"/>
      <c r="AD1028" s="4"/>
      <c r="AE1028" s="4"/>
    </row>
    <row r="1029" spans="11:31" ht="18" customHeight="1" x14ac:dyDescent="0.25">
      <c r="K1029" s="4"/>
      <c r="AD1029" s="4"/>
      <c r="AE1029" s="4"/>
    </row>
    <row r="1030" spans="11:31" ht="18" customHeight="1" x14ac:dyDescent="0.25">
      <c r="K1030" s="4"/>
      <c r="AD1030" s="4"/>
      <c r="AE1030" s="4"/>
    </row>
    <row r="1031" spans="11:31" ht="18" customHeight="1" x14ac:dyDescent="0.25">
      <c r="K1031" s="4"/>
      <c r="AD1031" s="4"/>
      <c r="AE1031" s="4"/>
    </row>
    <row r="1032" spans="11:31" ht="18" customHeight="1" x14ac:dyDescent="0.25">
      <c r="K1032" s="4"/>
      <c r="AD1032" s="4"/>
      <c r="AE1032" s="4"/>
    </row>
    <row r="1033" spans="11:31" ht="18" customHeight="1" x14ac:dyDescent="0.25">
      <c r="K1033" s="4"/>
      <c r="AD1033" s="4"/>
      <c r="AE1033" s="4"/>
    </row>
    <row r="1034" spans="11:31" ht="18" customHeight="1" x14ac:dyDescent="0.25">
      <c r="K1034" s="4"/>
      <c r="AD1034" s="4"/>
      <c r="AE1034" s="4"/>
    </row>
    <row r="1035" spans="11:31" ht="18" customHeight="1" x14ac:dyDescent="0.25">
      <c r="K1035" s="4"/>
      <c r="AD1035" s="4"/>
      <c r="AE1035" s="4"/>
    </row>
    <row r="1036" spans="11:31" ht="18" customHeight="1" x14ac:dyDescent="0.25">
      <c r="K1036" s="4"/>
      <c r="AD1036" s="4"/>
      <c r="AE1036" s="4"/>
    </row>
    <row r="1037" spans="11:31" ht="18" customHeight="1" x14ac:dyDescent="0.25">
      <c r="K1037" s="4"/>
      <c r="AD1037" s="4"/>
      <c r="AE1037" s="4"/>
    </row>
    <row r="1038" spans="11:31" ht="18" customHeight="1" x14ac:dyDescent="0.25">
      <c r="K1038" s="4"/>
      <c r="AD1038" s="4"/>
      <c r="AE1038" s="4"/>
    </row>
    <row r="1039" spans="11:31" ht="18" customHeight="1" x14ac:dyDescent="0.25">
      <c r="K1039" s="4"/>
      <c r="AD1039" s="4"/>
      <c r="AE1039" s="4"/>
    </row>
    <row r="1040" spans="11:31" ht="18" customHeight="1" x14ac:dyDescent="0.25">
      <c r="K1040" s="4"/>
      <c r="AD1040" s="4"/>
      <c r="AE1040" s="4"/>
    </row>
    <row r="1041" spans="11:31" ht="18" customHeight="1" x14ac:dyDescent="0.25">
      <c r="K1041" s="4"/>
      <c r="AD1041" s="4"/>
      <c r="AE1041" s="4"/>
    </row>
    <row r="1042" spans="11:31" ht="18" customHeight="1" x14ac:dyDescent="0.25">
      <c r="K1042" s="4"/>
      <c r="AD1042" s="4"/>
      <c r="AE1042" s="4"/>
    </row>
    <row r="1043" spans="11:31" ht="18" customHeight="1" x14ac:dyDescent="0.25">
      <c r="K1043" s="4"/>
      <c r="AD1043" s="4"/>
      <c r="AE1043" s="4"/>
    </row>
    <row r="1044" spans="11:31" ht="18" customHeight="1" x14ac:dyDescent="0.25">
      <c r="K1044" s="4"/>
      <c r="AD1044" s="4"/>
      <c r="AE1044" s="4"/>
    </row>
    <row r="1045" spans="11:31" ht="18" customHeight="1" x14ac:dyDescent="0.25">
      <c r="K1045" s="4"/>
      <c r="AD1045" s="4"/>
      <c r="AE1045" s="4"/>
    </row>
    <row r="1046" spans="11:31" ht="18" customHeight="1" x14ac:dyDescent="0.25">
      <c r="K1046" s="4"/>
      <c r="AD1046" s="4"/>
      <c r="AE1046" s="4"/>
    </row>
    <row r="1047" spans="11:31" ht="18" customHeight="1" x14ac:dyDescent="0.25">
      <c r="K1047" s="4"/>
      <c r="AD1047" s="4"/>
      <c r="AE1047" s="4"/>
    </row>
    <row r="1048" spans="11:31" ht="18" customHeight="1" x14ac:dyDescent="0.25">
      <c r="K1048" s="4"/>
      <c r="AD1048" s="4"/>
      <c r="AE1048" s="4"/>
    </row>
    <row r="1049" spans="11:31" ht="18" customHeight="1" x14ac:dyDescent="0.25">
      <c r="K1049" s="4"/>
      <c r="AD1049" s="4"/>
      <c r="AE1049" s="4"/>
    </row>
    <row r="1050" spans="11:31" ht="18" customHeight="1" x14ac:dyDescent="0.25">
      <c r="K1050" s="4"/>
      <c r="AD1050" s="4"/>
      <c r="AE1050" s="4"/>
    </row>
    <row r="1051" spans="11:31" ht="18" customHeight="1" x14ac:dyDescent="0.25">
      <c r="K1051" s="4"/>
      <c r="AD1051" s="4"/>
      <c r="AE1051" s="4"/>
    </row>
    <row r="1052" spans="11:31" ht="18" customHeight="1" x14ac:dyDescent="0.25">
      <c r="K1052" s="4"/>
      <c r="AD1052" s="4"/>
      <c r="AE1052" s="4"/>
    </row>
    <row r="1053" spans="11:31" ht="18" customHeight="1" x14ac:dyDescent="0.25">
      <c r="K1053" s="4"/>
      <c r="AD1053" s="4"/>
      <c r="AE1053" s="4"/>
    </row>
    <row r="1054" spans="11:31" ht="18" customHeight="1" x14ac:dyDescent="0.25">
      <c r="K1054" s="4"/>
      <c r="AD1054" s="4"/>
      <c r="AE1054" s="4"/>
    </row>
    <row r="1055" spans="11:31" ht="18" customHeight="1" x14ac:dyDescent="0.25">
      <c r="K1055" s="4"/>
      <c r="AD1055" s="4"/>
      <c r="AE1055" s="4"/>
    </row>
    <row r="1056" spans="11:31" ht="18" customHeight="1" x14ac:dyDescent="0.25">
      <c r="K1056" s="4"/>
      <c r="AD1056" s="4"/>
      <c r="AE1056" s="4"/>
    </row>
    <row r="1057" spans="11:31" ht="18" customHeight="1" x14ac:dyDescent="0.25">
      <c r="K1057" s="4"/>
      <c r="AD1057" s="4"/>
      <c r="AE1057" s="4"/>
    </row>
    <row r="1058" spans="11:31" ht="18" customHeight="1" x14ac:dyDescent="0.25">
      <c r="K1058" s="4"/>
      <c r="AD1058" s="4"/>
      <c r="AE1058" s="4"/>
    </row>
    <row r="1059" spans="11:31" ht="18" customHeight="1" x14ac:dyDescent="0.25">
      <c r="K1059" s="4"/>
      <c r="AD1059" s="4"/>
      <c r="AE1059" s="4"/>
    </row>
    <row r="1060" spans="11:31" ht="18" customHeight="1" x14ac:dyDescent="0.25">
      <c r="K1060" s="4"/>
      <c r="AD1060" s="4"/>
      <c r="AE1060" s="4"/>
    </row>
    <row r="1061" spans="11:31" ht="18" customHeight="1" x14ac:dyDescent="0.25">
      <c r="K1061" s="4"/>
      <c r="AD1061" s="4"/>
      <c r="AE1061" s="4"/>
    </row>
    <row r="1062" spans="11:31" ht="18" customHeight="1" x14ac:dyDescent="0.25">
      <c r="K1062" s="4"/>
      <c r="AD1062" s="4"/>
      <c r="AE1062" s="4"/>
    </row>
    <row r="1063" spans="11:31" ht="18" customHeight="1" x14ac:dyDescent="0.25">
      <c r="K1063" s="4"/>
      <c r="AD1063" s="4"/>
      <c r="AE1063" s="4"/>
    </row>
    <row r="1064" spans="11:31" ht="18" customHeight="1" x14ac:dyDescent="0.25">
      <c r="K1064" s="4"/>
      <c r="AD1064" s="4"/>
      <c r="AE1064" s="4"/>
    </row>
    <row r="1065" spans="11:31" ht="18" customHeight="1" x14ac:dyDescent="0.25">
      <c r="K1065" s="4"/>
      <c r="AD1065" s="4"/>
      <c r="AE1065" s="4"/>
    </row>
    <row r="1066" spans="11:31" ht="18" customHeight="1" x14ac:dyDescent="0.25">
      <c r="K1066" s="4"/>
      <c r="AD1066" s="4"/>
      <c r="AE1066" s="4"/>
    </row>
    <row r="1067" spans="11:31" ht="18" customHeight="1" x14ac:dyDescent="0.25">
      <c r="K1067" s="4"/>
      <c r="AD1067" s="4"/>
      <c r="AE1067" s="4"/>
    </row>
    <row r="1068" spans="11:31" ht="18" customHeight="1" x14ac:dyDescent="0.25">
      <c r="K1068" s="4"/>
      <c r="AD1068" s="4"/>
      <c r="AE1068" s="4"/>
    </row>
    <row r="1069" spans="11:31" ht="18" customHeight="1" x14ac:dyDescent="0.25">
      <c r="K1069" s="4"/>
      <c r="AD1069" s="4"/>
      <c r="AE1069" s="4"/>
    </row>
    <row r="1070" spans="11:31" ht="18" customHeight="1" x14ac:dyDescent="0.25">
      <c r="K1070" s="4"/>
      <c r="AD1070" s="4"/>
      <c r="AE1070" s="4"/>
    </row>
    <row r="1071" spans="11:31" ht="18" customHeight="1" x14ac:dyDescent="0.25">
      <c r="K1071" s="4"/>
      <c r="AD1071" s="4"/>
      <c r="AE1071" s="4"/>
    </row>
    <row r="1072" spans="11:31" ht="18" customHeight="1" x14ac:dyDescent="0.25">
      <c r="K1072" s="4"/>
      <c r="AD1072" s="4"/>
      <c r="AE1072" s="4"/>
    </row>
    <row r="1073" spans="11:31" ht="18" customHeight="1" x14ac:dyDescent="0.25">
      <c r="K1073" s="4"/>
      <c r="AD1073" s="4"/>
      <c r="AE1073" s="4"/>
    </row>
    <row r="1074" spans="11:31" ht="18" customHeight="1" x14ac:dyDescent="0.25">
      <c r="K1074" s="4"/>
      <c r="AD1074" s="4"/>
      <c r="AE1074" s="4"/>
    </row>
    <row r="1075" spans="11:31" ht="18" customHeight="1" x14ac:dyDescent="0.25">
      <c r="K1075" s="4"/>
      <c r="AD1075" s="4"/>
      <c r="AE1075" s="4"/>
    </row>
    <row r="1076" spans="11:31" ht="18" customHeight="1" x14ac:dyDescent="0.25">
      <c r="K1076" s="4"/>
      <c r="AD1076" s="4"/>
      <c r="AE1076" s="4"/>
    </row>
    <row r="1077" spans="11:31" ht="18" customHeight="1" x14ac:dyDescent="0.25">
      <c r="K1077" s="4"/>
      <c r="AD1077" s="4"/>
      <c r="AE1077" s="4"/>
    </row>
    <row r="1078" spans="11:31" ht="18" customHeight="1" x14ac:dyDescent="0.25">
      <c r="K1078" s="4"/>
      <c r="AD1078" s="4"/>
      <c r="AE1078" s="4"/>
    </row>
    <row r="1079" spans="11:31" ht="18" customHeight="1" x14ac:dyDescent="0.25">
      <c r="K1079" s="4"/>
      <c r="AD1079" s="4"/>
      <c r="AE1079" s="4"/>
    </row>
    <row r="1080" spans="11:31" ht="18" customHeight="1" x14ac:dyDescent="0.25">
      <c r="K1080" s="4"/>
      <c r="AD1080" s="4"/>
      <c r="AE1080" s="4"/>
    </row>
    <row r="1081" spans="11:31" ht="18" customHeight="1" x14ac:dyDescent="0.25">
      <c r="K1081" s="4"/>
      <c r="AD1081" s="4"/>
      <c r="AE1081" s="4"/>
    </row>
    <row r="1082" spans="11:31" ht="18" customHeight="1" x14ac:dyDescent="0.25">
      <c r="K1082" s="4"/>
      <c r="AD1082" s="4"/>
      <c r="AE1082" s="4"/>
    </row>
    <row r="1083" spans="11:31" ht="18" customHeight="1" x14ac:dyDescent="0.25">
      <c r="K1083" s="4"/>
      <c r="AD1083" s="4"/>
      <c r="AE1083" s="4"/>
    </row>
    <row r="1084" spans="11:31" ht="18" customHeight="1" x14ac:dyDescent="0.25">
      <c r="K1084" s="4"/>
      <c r="AD1084" s="4"/>
      <c r="AE1084" s="4"/>
    </row>
    <row r="1085" spans="11:31" ht="18" customHeight="1" x14ac:dyDescent="0.25">
      <c r="K1085" s="4"/>
      <c r="AD1085" s="4"/>
      <c r="AE1085" s="4"/>
    </row>
    <row r="1086" spans="11:31" ht="18" customHeight="1" x14ac:dyDescent="0.25">
      <c r="K1086" s="4"/>
      <c r="AD1086" s="4"/>
      <c r="AE1086" s="4"/>
    </row>
    <row r="1087" spans="11:31" ht="18" customHeight="1" x14ac:dyDescent="0.25">
      <c r="K1087" s="4"/>
      <c r="AD1087" s="4"/>
      <c r="AE1087" s="4"/>
    </row>
    <row r="1088" spans="11:31" ht="18" customHeight="1" x14ac:dyDescent="0.25">
      <c r="K1088" s="4"/>
      <c r="AD1088" s="4"/>
      <c r="AE1088" s="4"/>
    </row>
    <row r="1089" spans="11:31" ht="18" customHeight="1" x14ac:dyDescent="0.25">
      <c r="K1089" s="4"/>
      <c r="AD1089" s="4"/>
      <c r="AE1089" s="4"/>
    </row>
    <row r="1090" spans="11:31" ht="18" customHeight="1" x14ac:dyDescent="0.25">
      <c r="K1090" s="4"/>
      <c r="AD1090" s="4"/>
      <c r="AE1090" s="4"/>
    </row>
    <row r="1091" spans="11:31" ht="18" customHeight="1" x14ac:dyDescent="0.25">
      <c r="K1091" s="4"/>
      <c r="AD1091" s="4"/>
      <c r="AE1091" s="4"/>
    </row>
    <row r="1092" spans="11:31" ht="18" customHeight="1" x14ac:dyDescent="0.25">
      <c r="K1092" s="4"/>
      <c r="AD1092" s="4"/>
      <c r="AE1092" s="4"/>
    </row>
    <row r="1093" spans="11:31" ht="18" customHeight="1" x14ac:dyDescent="0.25">
      <c r="K1093" s="4"/>
      <c r="AD1093" s="4"/>
      <c r="AE1093" s="4"/>
    </row>
    <row r="1094" spans="11:31" ht="18" customHeight="1" x14ac:dyDescent="0.25">
      <c r="K1094" s="4"/>
      <c r="AD1094" s="4"/>
      <c r="AE1094" s="4"/>
    </row>
    <row r="1095" spans="11:31" ht="18" customHeight="1" x14ac:dyDescent="0.25">
      <c r="K1095" s="4"/>
      <c r="AD1095" s="4"/>
      <c r="AE1095" s="4"/>
    </row>
    <row r="1096" spans="11:31" ht="18" customHeight="1" x14ac:dyDescent="0.25">
      <c r="K1096" s="4"/>
      <c r="AD1096" s="4"/>
      <c r="AE1096" s="4"/>
    </row>
    <row r="1097" spans="11:31" ht="18" customHeight="1" x14ac:dyDescent="0.25">
      <c r="K1097" s="4"/>
      <c r="AD1097" s="4"/>
      <c r="AE1097" s="4"/>
    </row>
    <row r="1098" spans="11:31" ht="18" customHeight="1" x14ac:dyDescent="0.25">
      <c r="K1098" s="4"/>
      <c r="AD1098" s="4"/>
      <c r="AE1098" s="4"/>
    </row>
    <row r="1099" spans="11:31" ht="18" customHeight="1" x14ac:dyDescent="0.25">
      <c r="K1099" s="4"/>
      <c r="AD1099" s="4"/>
      <c r="AE1099" s="4"/>
    </row>
    <row r="1100" spans="11:31" ht="18" customHeight="1" x14ac:dyDescent="0.25">
      <c r="K1100" s="4"/>
      <c r="AD1100" s="4"/>
      <c r="AE1100" s="4"/>
    </row>
    <row r="1101" spans="11:31" ht="18" customHeight="1" x14ac:dyDescent="0.25">
      <c r="K1101" s="4"/>
      <c r="AD1101" s="4"/>
      <c r="AE1101" s="4"/>
    </row>
    <row r="1102" spans="11:31" ht="18" customHeight="1" x14ac:dyDescent="0.25">
      <c r="K1102" s="4"/>
      <c r="AD1102" s="4"/>
      <c r="AE1102" s="4"/>
    </row>
    <row r="1103" spans="11:31" ht="18" customHeight="1" x14ac:dyDescent="0.25">
      <c r="K1103" s="4"/>
      <c r="AD1103" s="4"/>
      <c r="AE1103" s="4"/>
    </row>
    <row r="1104" spans="11:31" ht="18" customHeight="1" x14ac:dyDescent="0.25">
      <c r="K1104" s="4"/>
      <c r="AD1104" s="4"/>
      <c r="AE1104" s="4"/>
    </row>
    <row r="1105" spans="11:31" ht="18" customHeight="1" x14ac:dyDescent="0.25">
      <c r="K1105" s="4"/>
      <c r="AD1105" s="4"/>
      <c r="AE1105" s="4"/>
    </row>
    <row r="1106" spans="11:31" ht="18" customHeight="1" x14ac:dyDescent="0.25">
      <c r="K1106" s="4"/>
      <c r="AD1106" s="4"/>
      <c r="AE1106" s="4"/>
    </row>
    <row r="1107" spans="11:31" ht="18" customHeight="1" x14ac:dyDescent="0.25">
      <c r="K1107" s="4"/>
      <c r="AD1107" s="4"/>
      <c r="AE1107" s="4"/>
    </row>
    <row r="1108" spans="11:31" ht="18" customHeight="1" x14ac:dyDescent="0.25">
      <c r="K1108" s="4"/>
      <c r="AD1108" s="4"/>
      <c r="AE1108" s="4"/>
    </row>
    <row r="1109" spans="11:31" ht="18" customHeight="1" x14ac:dyDescent="0.25">
      <c r="K1109" s="4"/>
      <c r="AD1109" s="4"/>
      <c r="AE1109" s="4"/>
    </row>
    <row r="1110" spans="11:31" ht="18" customHeight="1" x14ac:dyDescent="0.25">
      <c r="K1110" s="4"/>
      <c r="AD1110" s="4"/>
      <c r="AE1110" s="4"/>
    </row>
    <row r="1111" spans="11:31" ht="18" customHeight="1" x14ac:dyDescent="0.25">
      <c r="K1111" s="4"/>
      <c r="AD1111" s="4"/>
      <c r="AE1111" s="4"/>
    </row>
    <row r="1112" spans="11:31" ht="18" customHeight="1" x14ac:dyDescent="0.25">
      <c r="K1112" s="4"/>
      <c r="AD1112" s="4"/>
      <c r="AE1112" s="4"/>
    </row>
    <row r="1113" spans="11:31" ht="18" customHeight="1" x14ac:dyDescent="0.25">
      <c r="K1113" s="4"/>
      <c r="AD1113" s="4"/>
      <c r="AE1113" s="4"/>
    </row>
    <row r="1114" spans="11:31" ht="18" customHeight="1" x14ac:dyDescent="0.25">
      <c r="K1114" s="4"/>
      <c r="AD1114" s="4"/>
      <c r="AE1114" s="4"/>
    </row>
    <row r="1115" spans="11:31" ht="18" customHeight="1" x14ac:dyDescent="0.25">
      <c r="K1115" s="4"/>
      <c r="AD1115" s="4"/>
      <c r="AE1115" s="4"/>
    </row>
    <row r="1116" spans="11:31" ht="18" customHeight="1" x14ac:dyDescent="0.25">
      <c r="K1116" s="4"/>
      <c r="AD1116" s="4"/>
      <c r="AE1116" s="4"/>
    </row>
    <row r="1117" spans="11:31" ht="18" customHeight="1" x14ac:dyDescent="0.25">
      <c r="K1117" s="4"/>
      <c r="AD1117" s="4"/>
      <c r="AE1117" s="4"/>
    </row>
    <row r="1118" spans="11:31" ht="18" customHeight="1" x14ac:dyDescent="0.25">
      <c r="K1118" s="4"/>
      <c r="AD1118" s="4"/>
      <c r="AE1118" s="4"/>
    </row>
    <row r="1119" spans="11:31" ht="18" customHeight="1" x14ac:dyDescent="0.25">
      <c r="K1119" s="4"/>
      <c r="AD1119" s="4"/>
      <c r="AE1119" s="4"/>
    </row>
    <row r="1120" spans="11:31" ht="18" customHeight="1" x14ac:dyDescent="0.25">
      <c r="K1120" s="4"/>
      <c r="AD1120" s="4"/>
      <c r="AE1120" s="4"/>
    </row>
    <row r="1121" spans="11:31" ht="18" customHeight="1" x14ac:dyDescent="0.25">
      <c r="K1121" s="4"/>
      <c r="AD1121" s="4"/>
      <c r="AE1121" s="4"/>
    </row>
    <row r="1122" spans="11:31" ht="18" customHeight="1" x14ac:dyDescent="0.25">
      <c r="K1122" s="4"/>
      <c r="AD1122" s="4"/>
      <c r="AE1122" s="4"/>
    </row>
    <row r="1123" spans="11:31" ht="18" customHeight="1" x14ac:dyDescent="0.25">
      <c r="K1123" s="4"/>
      <c r="AD1123" s="4"/>
      <c r="AE1123" s="4"/>
    </row>
    <row r="1124" spans="11:31" ht="18" customHeight="1" x14ac:dyDescent="0.25">
      <c r="K1124" s="4"/>
      <c r="AD1124" s="4"/>
      <c r="AE1124" s="4"/>
    </row>
    <row r="1125" spans="11:31" ht="18" customHeight="1" x14ac:dyDescent="0.25">
      <c r="K1125" s="4"/>
      <c r="AD1125" s="4"/>
      <c r="AE1125" s="4"/>
    </row>
    <row r="1126" spans="11:31" ht="18" customHeight="1" x14ac:dyDescent="0.25">
      <c r="K1126" s="4"/>
      <c r="AD1126" s="4"/>
      <c r="AE1126" s="4"/>
    </row>
    <row r="1127" spans="11:31" ht="18" customHeight="1" x14ac:dyDescent="0.25">
      <c r="K1127" s="4"/>
      <c r="AD1127" s="4"/>
      <c r="AE1127" s="4"/>
    </row>
    <row r="1128" spans="11:31" ht="18" customHeight="1" x14ac:dyDescent="0.25">
      <c r="K1128" s="4"/>
      <c r="AD1128" s="4"/>
      <c r="AE1128" s="4"/>
    </row>
    <row r="1129" spans="11:31" ht="18" customHeight="1" x14ac:dyDescent="0.25">
      <c r="K1129" s="4"/>
      <c r="AD1129" s="4"/>
      <c r="AE1129" s="4"/>
    </row>
    <row r="1130" spans="11:31" ht="18" customHeight="1" x14ac:dyDescent="0.25">
      <c r="K1130" s="4"/>
      <c r="AD1130" s="4"/>
      <c r="AE1130" s="4"/>
    </row>
    <row r="1131" spans="11:31" ht="18" customHeight="1" x14ac:dyDescent="0.25">
      <c r="K1131" s="4"/>
      <c r="AD1131" s="4"/>
      <c r="AE1131" s="4"/>
    </row>
    <row r="1132" spans="11:31" ht="18" customHeight="1" x14ac:dyDescent="0.25">
      <c r="K1132" s="4"/>
      <c r="AD1132" s="4"/>
      <c r="AE1132" s="4"/>
    </row>
    <row r="1133" spans="11:31" ht="18" customHeight="1" x14ac:dyDescent="0.25">
      <c r="K1133" s="4"/>
      <c r="AD1133" s="4"/>
      <c r="AE1133" s="4"/>
    </row>
    <row r="1134" spans="11:31" ht="18" customHeight="1" x14ac:dyDescent="0.25">
      <c r="K1134" s="4"/>
      <c r="AD1134" s="4"/>
      <c r="AE1134" s="4"/>
    </row>
    <row r="1135" spans="11:31" ht="18" customHeight="1" x14ac:dyDescent="0.25">
      <c r="K1135" s="4"/>
      <c r="AD1135" s="4"/>
      <c r="AE1135" s="4"/>
    </row>
    <row r="1136" spans="11:31" ht="18" customHeight="1" x14ac:dyDescent="0.25">
      <c r="K1136" s="4"/>
      <c r="AD1136" s="4"/>
      <c r="AE1136" s="4"/>
    </row>
    <row r="1137" spans="11:31" ht="18" customHeight="1" x14ac:dyDescent="0.25">
      <c r="K1137" s="4"/>
      <c r="AD1137" s="4"/>
      <c r="AE1137" s="4"/>
    </row>
    <row r="1138" spans="11:31" ht="18" customHeight="1" x14ac:dyDescent="0.25">
      <c r="K1138" s="4"/>
      <c r="AD1138" s="4"/>
      <c r="AE1138" s="4"/>
    </row>
    <row r="1139" spans="11:31" ht="18" customHeight="1" x14ac:dyDescent="0.25">
      <c r="K1139" s="4"/>
      <c r="AD1139" s="4"/>
      <c r="AE1139" s="4"/>
    </row>
    <row r="1140" spans="11:31" ht="18" customHeight="1" x14ac:dyDescent="0.25">
      <c r="K1140" s="4"/>
      <c r="AD1140" s="4"/>
      <c r="AE1140" s="4"/>
    </row>
    <row r="1141" spans="11:31" ht="18" customHeight="1" x14ac:dyDescent="0.25">
      <c r="K1141" s="4"/>
      <c r="AD1141" s="4"/>
      <c r="AE1141" s="4"/>
    </row>
    <row r="1142" spans="11:31" ht="18" customHeight="1" x14ac:dyDescent="0.25">
      <c r="K1142" s="4"/>
      <c r="AD1142" s="4"/>
      <c r="AE1142" s="4"/>
    </row>
    <row r="1143" spans="11:31" ht="18" customHeight="1" x14ac:dyDescent="0.25">
      <c r="K1143" s="4"/>
      <c r="AD1143" s="4"/>
      <c r="AE1143" s="4"/>
    </row>
    <row r="1144" spans="11:31" ht="18" customHeight="1" x14ac:dyDescent="0.25">
      <c r="K1144" s="4"/>
      <c r="AD1144" s="4"/>
      <c r="AE1144" s="4"/>
    </row>
    <row r="1145" spans="11:31" ht="18" customHeight="1" x14ac:dyDescent="0.25">
      <c r="K1145" s="4"/>
      <c r="AD1145" s="4"/>
      <c r="AE1145" s="4"/>
    </row>
    <row r="1146" spans="11:31" x14ac:dyDescent="0.25">
      <c r="K1146" s="4"/>
      <c r="AD1146" s="4"/>
      <c r="AE1146" s="4"/>
    </row>
  </sheetData>
  <autoFilter ref="A2:AI419">
    <sortState ref="A3:AI419">
      <sortCondition ref="H2:H419"/>
    </sortState>
  </autoFilter>
  <mergeCells count="4">
    <mergeCell ref="L1:T1"/>
    <mergeCell ref="U1:V1"/>
    <mergeCell ref="W1:AB1"/>
    <mergeCell ref="AD1:AI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ubmission Document" ma:contentTypeID="0x01010045B0BEB1BCDC4B408D1662109AEB4638003BFD4BA6E996BA43A356CA6D182F8BB8" ma:contentTypeVersion="28" ma:contentTypeDescription="" ma:contentTypeScope="" ma:versionID="4cab0406084fee31715c22a31989aca4">
  <xsd:schema xmlns:xsd="http://www.w3.org/2001/XMLSchema" xmlns:xs="http://www.w3.org/2001/XMLSchema" xmlns:p="http://schemas.microsoft.com/office/2006/metadata/properties" xmlns:ns2="4b47aac5-4c46-444f-8595-ce09b406fc61" targetNamespace="http://schemas.microsoft.com/office/2006/metadata/properties" ma:root="true" ma:fieldsID="97024afe418dfba97701c1da5648c252" ns2:_="">
    <xsd:import namespace="4b47aac5-4c46-444f-8595-ce09b406fc61"/>
    <xsd:element name="properties">
      <xsd:complexType>
        <xsd:sequence>
          <xsd:element name="documentManagement">
            <xsd:complexType>
              <xsd:all>
                <xsd:element ref="ns2:Document_x0020_No" minOccurs="0"/>
                <xsd:element ref="ns2:Document_x0020_Date" minOccurs="0"/>
                <xsd:element ref="ns2:RCT" minOccurs="0"/>
                <xsd:element ref="ns2:Amendment_x0020_No" minOccurs="0"/>
                <xsd:element ref="ns2:Publication_x0020_Url" minOccurs="0"/>
                <xsd:element ref="ns2:Published" minOccurs="0"/>
                <xsd:element ref="ns2:DocGuid"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47aac5-4c46-444f-8595-ce09b406fc61" elementFormDefault="qualified">
    <xsd:import namespace="http://schemas.microsoft.com/office/2006/documentManagement/types"/>
    <xsd:import namespace="http://schemas.microsoft.com/office/infopath/2007/PartnerControls"/>
    <xsd:element name="Document_x0020_No" ma:index="8" nillable="true" ma:displayName="Document No" ma:internalName="Document_x0020_No">
      <xsd:simpleType>
        <xsd:restriction base="dms:Text">
          <xsd:maxLength value="255"/>
        </xsd:restriction>
      </xsd:simpleType>
    </xsd:element>
    <xsd:element name="Document_x0020_Date" ma:index="9" nillable="true" ma:displayName="Document Date" ma:format="DateOnly" ma:internalName="Document_x0020_Date">
      <xsd:simpleType>
        <xsd:restriction base="dms:DateTime"/>
      </xsd:simpleType>
    </xsd:element>
    <xsd:element name="RCT" ma:index="10" nillable="true" ma:displayName="RCT" ma:default="0" ma:internalName="RCT">
      <xsd:simpleType>
        <xsd:restriction base="dms:Boolean"/>
      </xsd:simpleType>
    </xsd:element>
    <xsd:element name="Amendment_x0020_No" ma:index="11" nillable="true" ma:displayName="Amendment No" ma:internalName="Amendment_x0020_No">
      <xsd:simpleType>
        <xsd:restriction base="dms:Text">
          <xsd:maxLength value="255"/>
        </xsd:restriction>
      </xsd:simpleType>
    </xsd:element>
    <xsd:element name="Publication_x0020_Url" ma:index="12" nillable="true" ma:displayName="Publication Url" ma:format="Hyperlink" ma:internalName="Publication_x0020_Url">
      <xsd:complexType>
        <xsd:complexContent>
          <xsd:extension base="dms:URL">
            <xsd:sequence>
              <xsd:element name="Url" type="dms:ValidUrl" minOccurs="0" nillable="true"/>
              <xsd:element name="Description" type="xsd:string" nillable="true"/>
            </xsd:sequence>
          </xsd:extension>
        </xsd:complexContent>
      </xsd:complexType>
    </xsd:element>
    <xsd:element name="Published" ma:index="13" nillable="true" ma:displayName="Published" ma:default="0" ma:internalName="Published">
      <xsd:simpleType>
        <xsd:restriction base="dms:Boolean"/>
      </xsd:simpleType>
    </xsd:element>
    <xsd:element name="DocGuid" ma:index="14" nillable="true" ma:displayName="DocGuid" ma:internalName="DocGuid">
      <xsd:simpleType>
        <xsd:restriction base="dms:Text">
          <xsd:maxLength value="255"/>
        </xsd:restriction>
      </xsd:simpleType>
    </xsd:element>
    <xsd:element name="Document_x0020_Type" ma:index="15" nillable="true" ma:displayName="Document Type" ma:default="Submission" ma:format="Dropdown" ma:internalName="Document_x0020_Type">
      <xsd:simpleType>
        <xsd:restriction base="dms:Choice">
          <xsd:enumeration value="Cover Sheet"/>
          <xsd:enumeration value="Submission"/>
          <xsd:enumeration value="Confidential Treatment"/>
          <xsd:enumeration value="System"/>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CT xmlns="4b47aac5-4c46-444f-8595-ce09b406fc61">false</RCT>
    <DocGuid xmlns="4b47aac5-4c46-444f-8595-ce09b406fc61">49c1053a-33c2-46d8-b861-e913b628940b</DocGuid>
    <Published xmlns="4b47aac5-4c46-444f-8595-ce09b406fc61">false</Published>
    <Document_x0020_Type xmlns="4b47aac5-4c46-444f-8595-ce09b406fc61">Submission</Document_x0020_Type>
    <Amendment_x0020_No xmlns="4b47aac5-4c46-444f-8595-ce09b406fc61">0</Amendment_x0020_No>
    <Publication_x0020_Url xmlns="4b47aac5-4c46-444f-8595-ce09b406fc61">
      <Url xsi:nil="true"/>
      <Description xsi:nil="true"/>
    </Publication_x0020_Url>
    <Document_x0020_Date xmlns="4b47aac5-4c46-444f-8595-ce09b406fc61">2015-01-26T22:23:37+00:00</Document_x0020_Date>
    <Document_x0020_No xmlns="4b47aac5-4c46-444f-8595-ce09b406fc61">14952</Document_x0020_No>
  </documentManagement>
</p:properties>
</file>

<file path=customXml/item4.xml><?xml version="1.0" encoding="utf-8"?>
<?mso-contentType ?>
<SharedContentType xmlns="Microsoft.SharePoint.Taxonomy.ContentTypeSync" SourceId="f8ddc925-75d6-4761-96b6-1b97e4890734" ContentTypeId="0x01010045B0BEB1BCDC4B408D1662109AEB4638" PreviousValue="false"/>
</file>

<file path=customXml/itemProps1.xml><?xml version="1.0" encoding="utf-8"?>
<ds:datastoreItem xmlns:ds="http://schemas.openxmlformats.org/officeDocument/2006/customXml" ds:itemID="{125CBCE3-B847-48ED-8397-B1CDD3B2A5D9}"/>
</file>

<file path=customXml/itemProps2.xml><?xml version="1.0" encoding="utf-8"?>
<ds:datastoreItem xmlns:ds="http://schemas.openxmlformats.org/officeDocument/2006/customXml" ds:itemID="{55B6DF83-CF5E-4B90-8459-C383B440229F}"/>
</file>

<file path=customXml/itemProps3.xml><?xml version="1.0" encoding="utf-8"?>
<ds:datastoreItem xmlns:ds="http://schemas.openxmlformats.org/officeDocument/2006/customXml" ds:itemID="{27F0B1ED-0A58-4B63-9F6E-293958A803B2}"/>
</file>

<file path=customXml/itemProps4.xml><?xml version="1.0" encoding="utf-8"?>
<ds:datastoreItem xmlns:ds="http://schemas.openxmlformats.org/officeDocument/2006/customXml" ds:itemID="{2FFCAF5A-1773-439C-9893-18903677FC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CME</vt:lpstr>
    </vt:vector>
  </TitlesOfParts>
  <Company>CME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CME Submission No. 15-054 (Exhibit A)</dc:title>
  <dc:creator>Nousias, Phaedra</dc:creator>
  <cp:lastModifiedBy>Johnson, Rachel</cp:lastModifiedBy>
  <dcterms:created xsi:type="dcterms:W3CDTF">2012-11-01T15:42:16Z</dcterms:created>
  <dcterms:modified xsi:type="dcterms:W3CDTF">2015-01-26T19:16:13Z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0x01010045B0BEB1BCDC4B408D1662109AEB4638003BFD4BA6E996BA43A356CA6D182F8BB8</vt:lpwstr>
  </property>
  <property fmtid="{D5CDD505-2E9C-101B-9397-08002B2CF9AE}" pid="4" name="_CopySource">
    <vt:lpwstr>\\DCPRDBTSFSCL01\BizTalk Locations\Portal\Temp\31bf614b-0765-41bf-ba70-d6458f19ecf5\15-054 (Exhibit A).xlsx</vt:lpwstr>
  </property>
  <property fmtid="{D5CDD505-2E9C-101B-9397-08002B2CF9AE}" pid="5" name="Order">
    <vt:r8>667100</vt:r8>
  </property>
  <property fmtid="{D5CDD505-2E9C-101B-9397-08002B2CF9AE}" pid="6" name="TemplateUrl">
    <vt:lpwstr/>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ies>
</file>