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s01orgfps02.org.nasdaqomx.com\mddata\Depts\SEC Rule Filing\NFX\2019\SR-NFX-2019-13 NFX 10 Mega Watt Power Fin Futures Ks\"/>
    </mc:Choice>
  </mc:AlternateContent>
  <bookViews>
    <workbookView xWindow="0" yWindow="0" windowWidth="20160" windowHeight="9048"/>
  </bookViews>
  <sheets>
    <sheet name="Sheet1" sheetId="1" r:id="rId1"/>
  </sheets>
  <definedNames>
    <definedName name="_xlnm.Print_Area" localSheetId="0">Sheet1!$A$1:$AA$43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<sst xmlns="http://schemas.openxmlformats.org/spreadsheetml/2006/main" count="578" uniqueCount="194">
  <si>
    <t>RULEBOOK APPENDIX B</t>
  </si>
  <si>
    <t xml:space="preserve">SPOT-MONTH  </t>
  </si>
  <si>
    <t>SINGLE-MONTH</t>
  </si>
  <si>
    <t xml:space="preserve">ALL MONTH  </t>
  </si>
  <si>
    <t>NFX Rulebook Appendix A Chapter #</t>
  </si>
  <si>
    <t>Contract Name</t>
  </si>
  <si>
    <t>Ticker Symbol</t>
  </si>
  <si>
    <t>Contract Size</t>
  </si>
  <si>
    <t>Unit of Trading</t>
  </si>
  <si>
    <t>Type</t>
  </si>
  <si>
    <t>Settlement</t>
  </si>
  <si>
    <t>Group</t>
  </si>
  <si>
    <t>Diminishing Balance Contract</t>
  </si>
  <si>
    <t>Exchange Reporting Level</t>
  </si>
  <si>
    <t>Spot-Month Aggregate Into Futures Equivalent Leg (1)</t>
  </si>
  <si>
    <t>Spot-Month Aggregate Into Futures Equivalent Leg  (2)</t>
  </si>
  <si>
    <t>Spot-Month Aggregate Into Ratio Leg (1)</t>
  </si>
  <si>
    <t>Spot-Month Aggregate Into Ratio Leg (2)</t>
  </si>
  <si>
    <t>Initial-Spot Month Accountability Level (In Net Futures Equivalents)</t>
  </si>
  <si>
    <t>Initial-Spot Month Limit (In Net Futures Equivalents) Leg (1) / Leg (2)</t>
  </si>
  <si>
    <t>Initial Spot-Month Limit Effective Date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</si>
  <si>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</si>
  <si>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</si>
  <si>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</si>
  <si>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</si>
  <si>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</si>
  <si>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</si>
  <si>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</si>
  <si>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</si>
  <si>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</si>
  <si>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Leg (1) / Leg (2)</t>
  </si>
  <si>
    <t>Oil and Refined Products</t>
  </si>
  <si>
    <t>Futures</t>
  </si>
  <si>
    <t>Financially Settled Futures</t>
  </si>
  <si>
    <t>DOFQ</t>
  </si>
  <si>
    <t>DOMQ</t>
  </si>
  <si>
    <t>PZDQ</t>
  </si>
  <si>
    <t>PXDQ</t>
  </si>
  <si>
    <t>AATQ</t>
  </si>
  <si>
    <t>IEDQ</t>
  </si>
  <si>
    <t>RIZQ</t>
  </si>
  <si>
    <t>IHDQ</t>
  </si>
  <si>
    <t>MGQQ</t>
  </si>
  <si>
    <t>BBFQ</t>
  </si>
  <si>
    <t>ALFQ</t>
  </si>
  <si>
    <t>MWh</t>
  </si>
  <si>
    <t>Electricity</t>
  </si>
  <si>
    <t>1:1</t>
  </si>
  <si>
    <t>Effective as of the opening of trading on the first business day when a contract month becomes the first nearby month</t>
  </si>
  <si>
    <t>305D</t>
  </si>
  <si>
    <t>NFX ISO-NE Massachusetts Hub Day-Ahead Off-Peak Mini Financial Futures – 10MWh (NOTQ)</t>
  </si>
  <si>
    <t>307D</t>
  </si>
  <si>
    <t>NFX MISO Indiana Hub Real-Time Off-Peak Mini Financial Futures – 10MWh (CPTQ)</t>
  </si>
  <si>
    <t>309D</t>
  </si>
  <si>
    <t>NFX PJM AEP Dayton Hub Real-Time Off-Peak Mini Financial Futures – 10 MWh (AOTQ)</t>
  </si>
  <si>
    <t>311D</t>
  </si>
  <si>
    <t>NFX PJM Northern Illinois Hub Real-Time Off-Peak Mini Financial Futures – 10MWh (NITQ)</t>
  </si>
  <si>
    <t>314D</t>
  </si>
  <si>
    <t>NFX PJM Western Hub Day-Ahead Off-Peak Mini Financial Futures - 10MWh (PJTQ)</t>
  </si>
  <si>
    <t>315D</t>
  </si>
  <si>
    <t>NFX PJM Western Hub Real-Time Off-Peak Mini Financial Futures - 10MWh (OPTQ)</t>
  </si>
  <si>
    <t>326D</t>
  </si>
  <si>
    <t>NFX PJM AEP Dayton Hub Day-Ahead Off-Peak Mini Financial Futures – 10MWh (ADTQ)</t>
  </si>
  <si>
    <t>328D</t>
  </si>
  <si>
    <t>NFX PJM Northern Illinois Hub Day-Ahead Off-Peak Mini Financial Futures - 10MWh (NDTQ)</t>
  </si>
  <si>
    <t>330D</t>
  </si>
  <si>
    <t>NFX MISO Indiana Hub Day-Ahead Off-Peak Mini Financial Futures-10MWh (MCTQ)</t>
  </si>
  <si>
    <t>332D</t>
  </si>
  <si>
    <t>NFX NYISO Zone A Day-Ahead Off-Peak Mini Financial Futures – 10MWh (APTQ)</t>
  </si>
  <si>
    <t>334D</t>
  </si>
  <si>
    <t>NFX NYISO Zone C Day-Ahead Off-Peak Mini Financial Futures – 10MWh (NCTQ)</t>
  </si>
  <si>
    <t>336D</t>
  </si>
  <si>
    <t>NFX NYISO Zone D Day-Ahead Off-Peak Mini Financial Futures – 10MWh (NETQ)</t>
  </si>
  <si>
    <t>338D</t>
  </si>
  <si>
    <t>NFX NYISO Zone F Day-Ahead Off-Peak Mini Financial Futures - 10MWh (NFTQ)</t>
  </si>
  <si>
    <t>340D</t>
  </si>
  <si>
    <t>NFX NYISO Zone G Day-Ahead Off-Peak Mini Financial Futures – 10MWh (NGTQ)</t>
  </si>
  <si>
    <t>342D</t>
  </si>
  <si>
    <t>NFX NYISO Zone J Day-Ahead Off-Peak Mini Financial Futures – 10MWh (NJTQ)</t>
  </si>
  <si>
    <t>344D</t>
  </si>
  <si>
    <t>NFX PJM ATSI Zone Day-Ahead Off-Peak Mini Financial Futures - 10MWh (POTQ)</t>
  </si>
  <si>
    <t>346D</t>
  </si>
  <si>
    <t>NFX PJM PSEG Zone Day-Ahead Off-Peak Mini Financial Futures – 10MWh (PGTQ)</t>
  </si>
  <si>
    <t>348D</t>
  </si>
  <si>
    <t>NFX PJM JCPL Zone Day-Ahead Off-Peak Mini Financial Futures - 10MWh (PLTQ)</t>
  </si>
  <si>
    <t>350D</t>
  </si>
  <si>
    <t>NFX PJM PEPCO Zone Day-Ahead Off-Peak Mini Financial Futures - 10MWh (PCTQ)</t>
  </si>
  <si>
    <t>352D</t>
  </si>
  <si>
    <t>NFX PJM PECO Zone Day-Ahead Off-Peak Mini Financial Futures – 10MWh (PITQ)</t>
  </si>
  <si>
    <t>354D</t>
  </si>
  <si>
    <t>NFX MISO Minnesota Hub Day-Ahead Off-Peak Mini Financial Futures – 10MWh (MFTQ)</t>
  </si>
  <si>
    <t>356D</t>
  </si>
  <si>
    <t>NFX PJM BGE Zone Day-Ahead Off-Peak Mini Financial Futures - 10MWh (BGTQ)</t>
  </si>
  <si>
    <t>358D</t>
  </si>
  <si>
    <t>NFX PJM PPL Zone Day-Ahead Off-Peak Mini Financial Futures - 10MWh (PPTQ)</t>
  </si>
  <si>
    <t>360D</t>
  </si>
  <si>
    <t>NFX PJM ComEd Zone Day-Ahead Off-Peak Mini Financial Futures - 10MWh (DFTQ)</t>
  </si>
  <si>
    <t>362D</t>
  </si>
  <si>
    <t>NFX PJM AECO Zone Day-Ahead Off-Peak Mini Financial Futures - 10MWh (XFTQ)</t>
  </si>
  <si>
    <t>364D</t>
  </si>
  <si>
    <t>NFX PJM FE-Ohio Day-Ahead Off-Peak Mini Financial Futures - 10MWh (PETQ)</t>
  </si>
  <si>
    <t>366D</t>
  </si>
  <si>
    <t>NFX PJM METED Zone Day-Ahead Off-Peak Mini Financial Futures - 10MWh (FFTQ)</t>
  </si>
  <si>
    <t>368D</t>
  </si>
  <si>
    <t>NFX ISO-NE Connecticut Zone Day-Ahead Off-Peak Mini Financial Futures - 10MWh (IOTQ)</t>
  </si>
  <si>
    <t>370D</t>
  </si>
  <si>
    <t>NFX PJM DEOK Zone Day-Ahead Off-Peak Mini Financial Futures - 10MWh (DETQ)</t>
  </si>
  <si>
    <t>372D</t>
  </si>
  <si>
    <t>NFX PJM DOM Zone Day-Ahead Off-Peak Mini Financial Futures - 10MWh (DMTQ)</t>
  </si>
  <si>
    <t>374D</t>
  </si>
  <si>
    <t>NFX PJM PENELEC Zone Day-Ahead Off-Peak Mini Financial Futures - 10MWh (PDTQ)</t>
  </si>
  <si>
    <t>376D</t>
  </si>
  <si>
    <t>NFX PJM DPL Zone Day-Ahead Off-Peak Mini Financial Futures - 10MWh (PYTQ)</t>
  </si>
  <si>
    <t>378D</t>
  </si>
  <si>
    <t>NFX ISO-NE North East Massachusetts Zone Day-Ahead Off-Peak Mini Financial Futures - 10MWh (ATTQ)</t>
  </si>
  <si>
    <t>380D</t>
  </si>
  <si>
    <t>NFX ISO-NE Maine Zone Day-Ahead Off-Peak Mini Financial Futures - 10MWh (IDTQ)</t>
  </si>
  <si>
    <t>382D</t>
  </si>
  <si>
    <t>NFX ISO-NE Rhode Island Zone Day-Ahead Off-Peak Mini Financial Futures - 10MWh (RZTQ)</t>
  </si>
  <si>
    <t>384D</t>
  </si>
  <si>
    <t>NFX ISO-NE New Hampshire Zone Day-Ahead Off-Peak Mini Financial Futures - 10MWh (IIDQ)</t>
  </si>
  <si>
    <t>386D</t>
  </si>
  <si>
    <t>NFX MISO Michigan Hub Day-Ahead Off-Peak Mini Financial Futures - 10MWh (MQTQ)</t>
  </si>
  <si>
    <t>388D</t>
  </si>
  <si>
    <t>NFX MISO AMIL.BGS6 Day-Ahead Off-Peak Mini Financial Futures - 10MWh (BFTQ)</t>
  </si>
  <si>
    <t>390D</t>
  </si>
  <si>
    <t>NFX MISO Arkansas Hub Day-Ahead Off-Peak Mini Financial Futures - 10MWh (AFTQ)</t>
  </si>
  <si>
    <t>NOTQ</t>
  </si>
  <si>
    <t>CPTQ</t>
  </si>
  <si>
    <t>AOTQ</t>
  </si>
  <si>
    <t>NITQ</t>
  </si>
  <si>
    <t>PJTQ</t>
  </si>
  <si>
    <t>OPTQ</t>
  </si>
  <si>
    <t>ADTQ</t>
  </si>
  <si>
    <t>NDTQ</t>
  </si>
  <si>
    <t>MCTQ</t>
  </si>
  <si>
    <t>APTQ</t>
  </si>
  <si>
    <t>NCTQ</t>
  </si>
  <si>
    <t>NETQ</t>
  </si>
  <si>
    <t>NFTQ</t>
  </si>
  <si>
    <t>NGTQ</t>
  </si>
  <si>
    <t>NJTQ</t>
  </si>
  <si>
    <t>POTQ</t>
  </si>
  <si>
    <t>PGTQ</t>
  </si>
  <si>
    <t>PLTQ</t>
  </si>
  <si>
    <t>PCTQ</t>
  </si>
  <si>
    <t>PITQ</t>
  </si>
  <si>
    <t>MFTQ</t>
  </si>
  <si>
    <t>BGTQ</t>
  </si>
  <si>
    <t>PPTQ</t>
  </si>
  <si>
    <t>DFTQ</t>
  </si>
  <si>
    <t>XFTQ</t>
  </si>
  <si>
    <t>PETQ</t>
  </si>
  <si>
    <t>FFTQ</t>
  </si>
  <si>
    <t>IOTQ</t>
  </si>
  <si>
    <t>DETQ</t>
  </si>
  <si>
    <t>DMTQ</t>
  </si>
  <si>
    <t>PDTQ</t>
  </si>
  <si>
    <t>PYTQ</t>
  </si>
  <si>
    <t>ATTQ</t>
  </si>
  <si>
    <t>IDTQ</t>
  </si>
  <si>
    <t>RZTQ</t>
  </si>
  <si>
    <t>IIDQ</t>
  </si>
  <si>
    <t>MQTQ</t>
  </si>
  <si>
    <t>BFTQ</t>
  </si>
  <si>
    <t>AFTQ</t>
  </si>
  <si>
    <t>NOPQ</t>
  </si>
  <si>
    <t>CPOQ</t>
  </si>
  <si>
    <t>AODQ</t>
  </si>
  <si>
    <t>NIOQ</t>
  </si>
  <si>
    <t>PJDQ</t>
  </si>
  <si>
    <t>OPJQ</t>
  </si>
  <si>
    <t>ADDQ</t>
  </si>
  <si>
    <t>NIDQ</t>
  </si>
  <si>
    <t>MCDQ</t>
  </si>
  <si>
    <t>AOPQ</t>
  </si>
  <si>
    <t>NCOQ</t>
  </si>
  <si>
    <t>NDOQ</t>
  </si>
  <si>
    <t>NFOQ</t>
  </si>
  <si>
    <t>NGOQ</t>
  </si>
  <si>
    <t>NJOQ</t>
  </si>
  <si>
    <t>PZOQ</t>
  </si>
  <si>
    <t>PZGQ</t>
  </si>
  <si>
    <t>PZLQ</t>
  </si>
  <si>
    <t>PZCQ</t>
  </si>
  <si>
    <t>PZIQ</t>
  </si>
  <si>
    <t>MDFQ</t>
  </si>
  <si>
    <t>BGOQ</t>
  </si>
  <si>
    <t>PPMQ</t>
  </si>
  <si>
    <t>DNFQ</t>
  </si>
  <si>
    <t>XOFQ</t>
  </si>
  <si>
    <t>PFFQ</t>
  </si>
  <si>
    <t>FIFQ</t>
  </si>
  <si>
    <t>ICOQ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</si>
</sst>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u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3" fontId="5" fillId="3" borderId="11" xfId="0" applyNumberFormat="1" applyFont="1" applyFill="1" applyBorder="1" applyAlignment="1">
      <alignment horizontal="center" wrapText="1"/>
    </xf>
    <xf numFmtId="3" fontId="5" fillId="4" borderId="8" xfId="0" applyNumberFormat="1" applyFont="1" applyFill="1" applyBorder="1" applyAlignment="1">
      <alignment horizontal="center" wrapText="1"/>
    </xf>
    <xf numFmtId="3" fontId="5" fillId="4" borderId="13" xfId="0" applyNumberFormat="1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3" fontId="6" fillId="4" borderId="14" xfId="0" applyNumberFormat="1" applyFont="1" applyFill="1" applyBorder="1" applyAlignment="1">
      <alignment horizontal="center" wrapText="1"/>
    </xf>
    <xf numFmtId="3" fontId="5" fillId="5" borderId="8" xfId="0" applyNumberFormat="1" applyFont="1" applyFill="1" applyBorder="1" applyAlignment="1">
      <alignment horizontal="center" wrapText="1"/>
    </xf>
    <xf numFmtId="3" fontId="5" fillId="5" borderId="13" xfId="0" applyNumberFormat="1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4" fontId="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vertical="center"/>
      <protection locked="0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1" applyNumberFormat="1" applyFont="1" applyAlignment="1">
      <alignment horizontal="center"/>
    </xf>
    <xf numFmtId="0" fontId="0" fillId="0" borderId="0" xfId="0" applyFill="1"/>
    <xf numFmtId="0" fontId="0" fillId="0" borderId="0" xfId="0" quotePrefix="1" applyAlignment="1">
      <alignment horizontal="center"/>
    </xf>
    <xf numFmtId="0" fontId="0" fillId="0" borderId="0" xfId="0" applyFill="1" applyAlignment="1">
      <alignment horizontal="left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9"/>
  <sheetViews>
    <sheetView tabSelected="1" workbookViewId="0">
      <selection activeCell="AA43" sqref="A1:AA43"/>
    </sheetView>
  </sheetViews>
  <sheetFormatPr defaultRowHeight="14.4" x14ac:dyDescent="0.3"/>
  <cols>
    <col min="1" max="1" width="10.109375" style="4" customWidth="1"/>
    <col min="2" max="2" width="88.44140625" style="4" bestFit="1" customWidth="1"/>
    <col min="3" max="3" width="6.6640625" style="4" bestFit="1" customWidth="1"/>
    <col min="4" max="4" width="7.5546875" style="4" customWidth="1"/>
    <col min="5" max="5" width="6.88671875" style="4" customWidth="1"/>
    <col min="6" max="6" width="7" style="4" customWidth="1"/>
    <col min="7" max="7" width="22.33203125" style="4" customWidth="1"/>
    <col min="8" max="8" width="9" style="4" customWidth="1"/>
    <col min="9" max="9" width="10" style="4" customWidth="1"/>
    <col min="10" max="10" width="8.6640625" style="4" customWidth="1"/>
    <col min="11" max="11" width="10.33203125" style="4" bestFit="1" customWidth="1"/>
    <col min="12" max="12" width="8.88671875" style="4"/>
    <col min="13" max="13" width="15.77734375" style="4" bestFit="1" customWidth="1"/>
    <col min="14" max="14" width="12.33203125" style="4" bestFit="1" customWidth="1"/>
    <col min="15" max="15" width="8.6640625" style="4" bestFit="1" customWidth="1"/>
    <col min="16" max="16" width="10.6640625" style="4" bestFit="1" customWidth="1"/>
    <col min="17" max="17" width="83.5546875" style="4" bestFit="1" customWidth="1"/>
    <col min="18" max="19" width="8.88671875" style="4"/>
    <col min="20" max="21" width="12.33203125" style="4" bestFit="1" customWidth="1"/>
    <col min="22" max="22" width="10.77734375" style="4" bestFit="1" customWidth="1"/>
    <col min="23" max="24" width="8.88671875" style="4"/>
    <col min="25" max="26" width="12.33203125" style="4" bestFit="1" customWidth="1"/>
    <col min="27" max="27" width="12" style="4" bestFit="1" customWidth="1"/>
    <col min="28" max="16384" width="8.88671875" style="4"/>
  </cols>
  <sheetData>
    <row r="1" spans="1:47" s="29" customFormat="1" ht="18" customHeight="1" thickBot="1" x14ac:dyDescent="0.45">
      <c r="A1" s="35" t="s">
        <v>0</v>
      </c>
      <c r="B1" s="3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/>
      <c r="Q1" s="3"/>
      <c r="R1" s="3"/>
      <c r="S1" s="3"/>
      <c r="T1" s="3"/>
      <c r="U1" s="3"/>
      <c r="V1" s="1"/>
      <c r="W1" s="4"/>
      <c r="X1" s="4"/>
      <c r="Y1" s="4"/>
      <c r="Z1" s="4"/>
      <c r="AA1" s="4"/>
      <c r="AB1" s="1"/>
      <c r="AC1" s="1"/>
      <c r="AD1" s="1"/>
      <c r="AE1" s="1"/>
      <c r="AF1" s="5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s="29" customFormat="1" ht="15" customHeight="1" x14ac:dyDescent="0.3">
      <c r="A2" s="6"/>
      <c r="B2" s="6"/>
      <c r="C2" s="7"/>
      <c r="D2" s="8"/>
      <c r="E2" s="7"/>
      <c r="F2" s="7"/>
      <c r="G2" s="7"/>
      <c r="H2" s="7"/>
      <c r="I2" s="7"/>
      <c r="J2" s="9"/>
      <c r="K2" s="41" t="s">
        <v>1</v>
      </c>
      <c r="L2" s="42"/>
      <c r="M2" s="43"/>
      <c r="N2" s="43"/>
      <c r="O2" s="43"/>
      <c r="P2" s="44"/>
      <c r="Q2" s="10"/>
      <c r="R2" s="45" t="s">
        <v>2</v>
      </c>
      <c r="S2" s="46"/>
      <c r="T2" s="47"/>
      <c r="U2" s="47"/>
      <c r="V2" s="48"/>
      <c r="W2" s="49" t="s">
        <v>3</v>
      </c>
      <c r="X2" s="50"/>
      <c r="Y2" s="50"/>
      <c r="Z2" s="50"/>
      <c r="AA2" s="51"/>
      <c r="AB2" s="1"/>
      <c r="AC2" s="1"/>
      <c r="AD2" s="1"/>
      <c r="AE2" s="1"/>
      <c r="AF2" s="5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s="29" customFormat="1" ht="120.6" thickBot="1" x14ac:dyDescent="0.3">
      <c r="A3" s="11" t="s">
        <v>4</v>
      </c>
      <c r="B3" s="11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3" t="s">
        <v>12</v>
      </c>
      <c r="J3" s="14" t="s">
        <v>13</v>
      </c>
      <c r="K3" s="15" t="s">
        <v>14</v>
      </c>
      <c r="L3" s="16" t="s">
        <v>15</v>
      </c>
      <c r="M3" s="17" t="s">
        <v>16</v>
      </c>
      <c r="N3" s="17" t="s">
        <v>17</v>
      </c>
      <c r="O3" s="18" t="s">
        <v>18</v>
      </c>
      <c r="P3" s="18" t="s">
        <v>19</v>
      </c>
      <c r="Q3" s="17" t="s">
        <v>20</v>
      </c>
      <c r="R3" s="19" t="s">
        <v>21</v>
      </c>
      <c r="S3" s="20" t="s">
        <v>22</v>
      </c>
      <c r="T3" s="21" t="s">
        <v>23</v>
      </c>
      <c r="U3" s="21" t="s">
        <v>24</v>
      </c>
      <c r="V3" s="22" t="s">
        <v>25</v>
      </c>
      <c r="W3" s="23" t="s">
        <v>26</v>
      </c>
      <c r="X3" s="24" t="s">
        <v>27</v>
      </c>
      <c r="Y3" s="25" t="s">
        <v>28</v>
      </c>
      <c r="Z3" s="25" t="s">
        <v>29</v>
      </c>
      <c r="AA3" s="26" t="s">
        <v>30</v>
      </c>
      <c r="AB3" s="1"/>
      <c r="AC3" s="1"/>
      <c r="AD3" s="1"/>
      <c r="AE3" s="5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7" s="29" customFormat="1" ht="19.95" customHeight="1" x14ac:dyDescent="0.25">
      <c r="A4" s="27"/>
      <c r="B4" s="32" t="s">
        <v>31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7"/>
      <c r="R4" s="28"/>
      <c r="S4" s="28"/>
      <c r="T4" s="27"/>
      <c r="U4" s="27"/>
      <c r="V4" s="27"/>
      <c r="W4" s="28"/>
      <c r="X4" s="28"/>
      <c r="Y4" s="27"/>
      <c r="Z4" s="27"/>
      <c r="AA4" s="27"/>
      <c r="AE4" s="30"/>
    </row>
    <row r="5" spans="1:47" x14ac:dyDescent="0.3">
      <c r="A5" s="38" t="s">
        <v>49</v>
      </c>
      <c r="B5" s="38" t="s">
        <v>50</v>
      </c>
      <c r="C5" s="38" t="s">
        <v>127</v>
      </c>
      <c r="D5" s="38">
        <v>10</v>
      </c>
      <c r="E5" s="38" t="s">
        <v>45</v>
      </c>
      <c r="F5" s="38" t="s">
        <v>32</v>
      </c>
      <c r="G5" s="4" t="s">
        <v>33</v>
      </c>
      <c r="H5" s="4" t="s">
        <v>46</v>
      </c>
      <c r="J5" s="4">
        <v>25</v>
      </c>
      <c r="K5" s="4" t="s">
        <v>166</v>
      </c>
      <c r="M5" s="39" t="s">
        <v>47</v>
      </c>
      <c r="P5" s="33">
        <v>45000</v>
      </c>
      <c r="Q5" s="34" t="s">
        <v>48</v>
      </c>
      <c r="R5" s="4" t="s">
        <v>166</v>
      </c>
      <c r="T5" s="39" t="s">
        <v>47</v>
      </c>
      <c r="V5" s="33">
        <v>45000</v>
      </c>
      <c r="W5" s="38" t="s">
        <v>166</v>
      </c>
      <c r="Y5" s="39" t="s">
        <v>47</v>
      </c>
      <c r="AA5" s="33">
        <v>80000</v>
      </c>
    </row>
    <row r="6" spans="1:47" x14ac:dyDescent="0.3">
      <c r="A6" s="38" t="s">
        <v>51</v>
      </c>
      <c r="B6" s="38" t="s">
        <v>52</v>
      </c>
      <c r="C6" s="38" t="s">
        <v>128</v>
      </c>
      <c r="D6" s="38">
        <v>10</v>
      </c>
      <c r="E6" s="38" t="s">
        <v>45</v>
      </c>
      <c r="F6" s="38" t="s">
        <v>32</v>
      </c>
      <c r="G6" s="4" t="s">
        <v>33</v>
      </c>
      <c r="H6" s="4" t="s">
        <v>46</v>
      </c>
      <c r="J6" s="4">
        <v>25</v>
      </c>
      <c r="K6" s="4" t="s">
        <v>167</v>
      </c>
      <c r="M6" s="39" t="s">
        <v>47</v>
      </c>
      <c r="P6" s="33">
        <v>13500</v>
      </c>
      <c r="Q6" s="34" t="s">
        <v>48</v>
      </c>
      <c r="R6" s="4" t="s">
        <v>167</v>
      </c>
      <c r="T6" s="39" t="s">
        <v>47</v>
      </c>
      <c r="V6" s="33">
        <v>20000</v>
      </c>
      <c r="W6" s="38" t="s">
        <v>167</v>
      </c>
      <c r="Y6" s="39" t="s">
        <v>47</v>
      </c>
      <c r="AA6" s="33">
        <v>30000</v>
      </c>
    </row>
    <row r="7" spans="1:47" x14ac:dyDescent="0.3">
      <c r="A7" s="38" t="s">
        <v>53</v>
      </c>
      <c r="B7" s="38" t="s">
        <v>54</v>
      </c>
      <c r="C7" s="38" t="s">
        <v>129</v>
      </c>
      <c r="D7" s="38">
        <v>10</v>
      </c>
      <c r="E7" s="38" t="s">
        <v>45</v>
      </c>
      <c r="F7" s="38" t="s">
        <v>32</v>
      </c>
      <c r="G7" s="4" t="s">
        <v>33</v>
      </c>
      <c r="H7" s="4" t="s">
        <v>46</v>
      </c>
      <c r="J7" s="4">
        <v>25</v>
      </c>
      <c r="K7" s="4" t="s">
        <v>168</v>
      </c>
      <c r="M7" s="39" t="s">
        <v>47</v>
      </c>
      <c r="P7" s="33">
        <v>12000</v>
      </c>
      <c r="Q7" s="34" t="s">
        <v>48</v>
      </c>
      <c r="R7" s="4" t="s">
        <v>168</v>
      </c>
      <c r="T7" s="39" t="s">
        <v>47</v>
      </c>
      <c r="V7" s="33">
        <v>25000</v>
      </c>
      <c r="W7" s="38" t="s">
        <v>168</v>
      </c>
      <c r="Y7" s="39" t="s">
        <v>47</v>
      </c>
      <c r="AA7" s="33">
        <v>60000</v>
      </c>
    </row>
    <row r="8" spans="1:47" x14ac:dyDescent="0.3">
      <c r="A8" s="38" t="s">
        <v>55</v>
      </c>
      <c r="B8" s="38" t="s">
        <v>56</v>
      </c>
      <c r="C8" s="38" t="s">
        <v>130</v>
      </c>
      <c r="D8" s="38">
        <v>10</v>
      </c>
      <c r="E8" s="38" t="s">
        <v>45</v>
      </c>
      <c r="F8" s="38" t="s">
        <v>32</v>
      </c>
      <c r="G8" s="4" t="s">
        <v>33</v>
      </c>
      <c r="H8" s="4" t="s">
        <v>46</v>
      </c>
      <c r="J8" s="4">
        <v>25</v>
      </c>
      <c r="K8" s="4" t="s">
        <v>169</v>
      </c>
      <c r="M8" s="39" t="s">
        <v>47</v>
      </c>
      <c r="P8" s="33">
        <v>40000</v>
      </c>
      <c r="Q8" s="34" t="s">
        <v>48</v>
      </c>
      <c r="R8" s="4" t="s">
        <v>169</v>
      </c>
      <c r="T8" s="39" t="s">
        <v>47</v>
      </c>
      <c r="V8" s="33">
        <v>49000</v>
      </c>
      <c r="W8" s="38" t="s">
        <v>169</v>
      </c>
      <c r="Y8" s="39" t="s">
        <v>47</v>
      </c>
      <c r="AA8" s="33">
        <v>78400</v>
      </c>
    </row>
    <row r="9" spans="1:47" x14ac:dyDescent="0.3">
      <c r="A9" s="38" t="s">
        <v>57</v>
      </c>
      <c r="B9" s="38" t="s">
        <v>58</v>
      </c>
      <c r="C9" s="38" t="s">
        <v>131</v>
      </c>
      <c r="D9" s="38">
        <v>10</v>
      </c>
      <c r="E9" s="38" t="s">
        <v>45</v>
      </c>
      <c r="F9" s="38" t="s">
        <v>32</v>
      </c>
      <c r="G9" s="4" t="s">
        <v>33</v>
      </c>
      <c r="H9" s="4" t="s">
        <v>46</v>
      </c>
      <c r="J9" s="4">
        <v>25</v>
      </c>
      <c r="K9" s="4" t="s">
        <v>170</v>
      </c>
      <c r="M9" s="39" t="s">
        <v>47</v>
      </c>
      <c r="P9" s="33">
        <v>60000</v>
      </c>
      <c r="Q9" s="34" t="s">
        <v>48</v>
      </c>
      <c r="R9" s="4" t="s">
        <v>170</v>
      </c>
      <c r="T9" s="39" t="s">
        <v>47</v>
      </c>
      <c r="V9" s="33">
        <v>60000</v>
      </c>
      <c r="W9" s="38" t="s">
        <v>170</v>
      </c>
      <c r="Y9" s="39" t="s">
        <v>47</v>
      </c>
      <c r="AA9" s="33">
        <v>150000</v>
      </c>
    </row>
    <row r="10" spans="1:47" x14ac:dyDescent="0.3">
      <c r="A10" s="38" t="s">
        <v>59</v>
      </c>
      <c r="B10" s="38" t="s">
        <v>60</v>
      </c>
      <c r="C10" s="38" t="s">
        <v>132</v>
      </c>
      <c r="D10" s="38">
        <v>10</v>
      </c>
      <c r="E10" s="38" t="s">
        <v>45</v>
      </c>
      <c r="F10" s="38" t="s">
        <v>32</v>
      </c>
      <c r="G10" s="4" t="s">
        <v>33</v>
      </c>
      <c r="H10" s="4" t="s">
        <v>46</v>
      </c>
      <c r="J10" s="4">
        <v>25</v>
      </c>
      <c r="K10" s="4" t="s">
        <v>171</v>
      </c>
      <c r="M10" s="39" t="s">
        <v>47</v>
      </c>
      <c r="P10" s="33">
        <v>60000</v>
      </c>
      <c r="Q10" s="34" t="s">
        <v>48</v>
      </c>
      <c r="R10" s="4" t="s">
        <v>171</v>
      </c>
      <c r="T10" s="39" t="s">
        <v>47</v>
      </c>
      <c r="V10" s="33">
        <v>60000</v>
      </c>
      <c r="W10" s="38" t="s">
        <v>171</v>
      </c>
      <c r="Y10" s="39" t="s">
        <v>47</v>
      </c>
      <c r="AA10" s="33">
        <v>150000</v>
      </c>
    </row>
    <row r="11" spans="1:47" x14ac:dyDescent="0.3">
      <c r="A11" s="38" t="s">
        <v>61</v>
      </c>
      <c r="B11" s="38" t="s">
        <v>62</v>
      </c>
      <c r="C11" s="38" t="s">
        <v>133</v>
      </c>
      <c r="D11" s="38">
        <v>10</v>
      </c>
      <c r="E11" s="38" t="s">
        <v>45</v>
      </c>
      <c r="F11" s="38" t="s">
        <v>32</v>
      </c>
      <c r="G11" s="4" t="s">
        <v>33</v>
      </c>
      <c r="H11" s="4" t="s">
        <v>46</v>
      </c>
      <c r="J11" s="4">
        <v>25</v>
      </c>
      <c r="K11" s="4" t="s">
        <v>172</v>
      </c>
      <c r="M11" s="39" t="s">
        <v>47</v>
      </c>
      <c r="P11" s="33">
        <v>29000</v>
      </c>
      <c r="Q11" s="34" t="s">
        <v>48</v>
      </c>
      <c r="R11" s="4" t="s">
        <v>172</v>
      </c>
      <c r="T11" s="39" t="s">
        <v>47</v>
      </c>
      <c r="V11" s="33">
        <v>29000</v>
      </c>
      <c r="W11" s="38" t="s">
        <v>172</v>
      </c>
      <c r="Y11" s="39" t="s">
        <v>47</v>
      </c>
      <c r="AA11" s="33">
        <v>29000</v>
      </c>
    </row>
    <row r="12" spans="1:47" x14ac:dyDescent="0.3">
      <c r="A12" s="38" t="s">
        <v>63</v>
      </c>
      <c r="B12" s="38" t="s">
        <v>64</v>
      </c>
      <c r="C12" s="38" t="s">
        <v>134</v>
      </c>
      <c r="D12" s="38">
        <v>10</v>
      </c>
      <c r="E12" s="38" t="s">
        <v>45</v>
      </c>
      <c r="F12" s="38" t="s">
        <v>32</v>
      </c>
      <c r="G12" s="4" t="s">
        <v>33</v>
      </c>
      <c r="H12" s="4" t="s">
        <v>46</v>
      </c>
      <c r="J12" s="4">
        <v>25</v>
      </c>
      <c r="K12" s="4" t="s">
        <v>173</v>
      </c>
      <c r="M12" s="39" t="s">
        <v>47</v>
      </c>
      <c r="P12" s="33">
        <v>41500</v>
      </c>
      <c r="Q12" s="34" t="s">
        <v>48</v>
      </c>
      <c r="R12" s="4" t="s">
        <v>173</v>
      </c>
      <c r="T12" s="39" t="s">
        <v>47</v>
      </c>
      <c r="V12" s="33">
        <v>50000</v>
      </c>
      <c r="W12" s="38" t="s">
        <v>173</v>
      </c>
      <c r="Y12" s="39" t="s">
        <v>47</v>
      </c>
      <c r="AA12" s="33">
        <v>62500</v>
      </c>
    </row>
    <row r="13" spans="1:47" x14ac:dyDescent="0.3">
      <c r="A13" s="38" t="s">
        <v>65</v>
      </c>
      <c r="B13" s="38" t="s">
        <v>66</v>
      </c>
      <c r="C13" s="38" t="s">
        <v>135</v>
      </c>
      <c r="D13" s="38">
        <v>10</v>
      </c>
      <c r="E13" s="38" t="s">
        <v>45</v>
      </c>
      <c r="F13" s="38" t="s">
        <v>32</v>
      </c>
      <c r="G13" s="4" t="s">
        <v>33</v>
      </c>
      <c r="H13" s="4" t="s">
        <v>46</v>
      </c>
      <c r="J13" s="4">
        <v>25</v>
      </c>
      <c r="K13" s="4" t="s">
        <v>174</v>
      </c>
      <c r="M13" s="39" t="s">
        <v>47</v>
      </c>
      <c r="P13" s="33">
        <v>13000</v>
      </c>
      <c r="Q13" s="34" t="s">
        <v>48</v>
      </c>
      <c r="R13" s="4" t="s">
        <v>174</v>
      </c>
      <c r="T13" s="39" t="s">
        <v>47</v>
      </c>
      <c r="V13" s="33">
        <v>13000</v>
      </c>
      <c r="W13" s="38" t="s">
        <v>174</v>
      </c>
      <c r="Y13" s="39" t="s">
        <v>47</v>
      </c>
      <c r="AA13" s="33">
        <v>42000</v>
      </c>
    </row>
    <row r="14" spans="1:47" x14ac:dyDescent="0.3">
      <c r="A14" s="38" t="s">
        <v>67</v>
      </c>
      <c r="B14" s="38" t="s">
        <v>68</v>
      </c>
      <c r="C14" s="38" t="s">
        <v>136</v>
      </c>
      <c r="D14" s="38">
        <v>10</v>
      </c>
      <c r="E14" s="38" t="s">
        <v>45</v>
      </c>
      <c r="F14" s="38" t="s">
        <v>32</v>
      </c>
      <c r="G14" s="4" t="s">
        <v>33</v>
      </c>
      <c r="H14" s="4" t="s">
        <v>46</v>
      </c>
      <c r="J14" s="4">
        <v>25</v>
      </c>
      <c r="K14" s="4" t="s">
        <v>175</v>
      </c>
      <c r="M14" s="39" t="s">
        <v>47</v>
      </c>
      <c r="P14" s="33">
        <v>8200</v>
      </c>
      <c r="Q14" s="34" t="s">
        <v>48</v>
      </c>
      <c r="R14" s="4" t="s">
        <v>175</v>
      </c>
      <c r="T14" s="39" t="s">
        <v>47</v>
      </c>
      <c r="V14" s="33">
        <v>14700</v>
      </c>
      <c r="W14" s="38" t="s">
        <v>175</v>
      </c>
      <c r="Y14" s="39" t="s">
        <v>47</v>
      </c>
      <c r="AA14" s="33">
        <v>30000</v>
      </c>
    </row>
    <row r="15" spans="1:47" x14ac:dyDescent="0.3">
      <c r="A15" s="38" t="s">
        <v>69</v>
      </c>
      <c r="B15" s="38" t="s">
        <v>70</v>
      </c>
      <c r="C15" s="38" t="s">
        <v>137</v>
      </c>
      <c r="D15" s="38">
        <v>10</v>
      </c>
      <c r="E15" s="38" t="s">
        <v>45</v>
      </c>
      <c r="F15" s="38" t="s">
        <v>32</v>
      </c>
      <c r="G15" s="4" t="s">
        <v>33</v>
      </c>
      <c r="H15" s="4" t="s">
        <v>46</v>
      </c>
      <c r="J15" s="4">
        <v>25</v>
      </c>
      <c r="K15" s="4" t="s">
        <v>176</v>
      </c>
      <c r="M15" s="39" t="s">
        <v>47</v>
      </c>
      <c r="P15" s="33">
        <v>4501</v>
      </c>
      <c r="Q15" s="34" t="s">
        <v>48</v>
      </c>
      <c r="R15" s="4" t="s">
        <v>176</v>
      </c>
      <c r="T15" s="39" t="s">
        <v>47</v>
      </c>
      <c r="V15" s="33">
        <v>7504</v>
      </c>
      <c r="W15" s="38" t="s">
        <v>176</v>
      </c>
      <c r="Y15" s="39" t="s">
        <v>47</v>
      </c>
      <c r="AA15" s="33">
        <v>10000</v>
      </c>
    </row>
    <row r="16" spans="1:47" x14ac:dyDescent="0.3">
      <c r="A16" s="38" t="s">
        <v>71</v>
      </c>
      <c r="B16" s="38" t="s">
        <v>72</v>
      </c>
      <c r="C16" s="38" t="s">
        <v>138</v>
      </c>
      <c r="D16" s="38">
        <v>10</v>
      </c>
      <c r="E16" s="38" t="s">
        <v>45</v>
      </c>
      <c r="F16" s="38" t="s">
        <v>32</v>
      </c>
      <c r="G16" s="4" t="s">
        <v>33</v>
      </c>
      <c r="H16" s="4" t="s">
        <v>46</v>
      </c>
      <c r="J16" s="4">
        <v>25</v>
      </c>
      <c r="K16" s="4" t="s">
        <v>177</v>
      </c>
      <c r="M16" s="39" t="s">
        <v>47</v>
      </c>
      <c r="P16" s="33">
        <v>4196</v>
      </c>
      <c r="Q16" s="34" t="s">
        <v>48</v>
      </c>
      <c r="R16" s="4" t="s">
        <v>177</v>
      </c>
      <c r="T16" s="39" t="s">
        <v>47</v>
      </c>
      <c r="V16" s="33">
        <v>4196</v>
      </c>
      <c r="W16" s="38" t="s">
        <v>177</v>
      </c>
      <c r="Y16" s="39" t="s">
        <v>47</v>
      </c>
      <c r="AA16" s="33">
        <v>4196</v>
      </c>
    </row>
    <row r="17" spans="1:27" x14ac:dyDescent="0.3">
      <c r="A17" s="38" t="s">
        <v>73</v>
      </c>
      <c r="B17" s="38" t="s">
        <v>74</v>
      </c>
      <c r="C17" s="38" t="s">
        <v>139</v>
      </c>
      <c r="D17" s="38">
        <v>10</v>
      </c>
      <c r="E17" s="38" t="s">
        <v>45</v>
      </c>
      <c r="F17" s="38" t="s">
        <v>32</v>
      </c>
      <c r="G17" s="4" t="s">
        <v>33</v>
      </c>
      <c r="H17" s="4" t="s">
        <v>46</v>
      </c>
      <c r="J17" s="4">
        <v>25</v>
      </c>
      <c r="K17" s="4" t="s">
        <v>178</v>
      </c>
      <c r="M17" s="39" t="s">
        <v>47</v>
      </c>
      <c r="P17" s="33">
        <v>4001</v>
      </c>
      <c r="Q17" s="34" t="s">
        <v>48</v>
      </c>
      <c r="R17" s="4" t="s">
        <v>178</v>
      </c>
      <c r="T17" s="39" t="s">
        <v>47</v>
      </c>
      <c r="V17" s="33">
        <v>19999</v>
      </c>
      <c r="W17" s="38" t="s">
        <v>178</v>
      </c>
      <c r="Y17" s="39" t="s">
        <v>47</v>
      </c>
      <c r="AA17" s="33">
        <v>24999</v>
      </c>
    </row>
    <row r="18" spans="1:27" x14ac:dyDescent="0.3">
      <c r="A18" s="38" t="s">
        <v>75</v>
      </c>
      <c r="B18" s="38" t="s">
        <v>76</v>
      </c>
      <c r="C18" s="38" t="s">
        <v>140</v>
      </c>
      <c r="D18" s="38">
        <v>10</v>
      </c>
      <c r="E18" s="38" t="s">
        <v>45</v>
      </c>
      <c r="F18" s="38" t="s">
        <v>32</v>
      </c>
      <c r="G18" s="4" t="s">
        <v>33</v>
      </c>
      <c r="H18" s="4" t="s">
        <v>46</v>
      </c>
      <c r="J18" s="4">
        <v>25</v>
      </c>
      <c r="K18" s="4" t="s">
        <v>179</v>
      </c>
      <c r="M18" s="39" t="s">
        <v>47</v>
      </c>
      <c r="P18" s="33">
        <v>23148</v>
      </c>
      <c r="Q18" s="34" t="s">
        <v>48</v>
      </c>
      <c r="R18" s="4" t="s">
        <v>179</v>
      </c>
      <c r="T18" s="39" t="s">
        <v>47</v>
      </c>
      <c r="V18" s="33">
        <v>23148</v>
      </c>
      <c r="W18" s="38" t="s">
        <v>179</v>
      </c>
      <c r="Y18" s="39" t="s">
        <v>47</v>
      </c>
      <c r="AA18" s="33">
        <v>30000</v>
      </c>
    </row>
    <row r="19" spans="1:27" x14ac:dyDescent="0.3">
      <c r="A19" s="38" t="s">
        <v>77</v>
      </c>
      <c r="B19" s="38" t="s">
        <v>78</v>
      </c>
      <c r="C19" s="38" t="s">
        <v>141</v>
      </c>
      <c r="D19" s="38">
        <v>10</v>
      </c>
      <c r="E19" s="38" t="s">
        <v>45</v>
      </c>
      <c r="F19" s="38" t="s">
        <v>32</v>
      </c>
      <c r="G19" s="4" t="s">
        <v>33</v>
      </c>
      <c r="H19" s="4" t="s">
        <v>46</v>
      </c>
      <c r="J19" s="4">
        <v>25</v>
      </c>
      <c r="K19" s="4" t="s">
        <v>180</v>
      </c>
      <c r="M19" s="39" t="s">
        <v>47</v>
      </c>
      <c r="P19" s="33">
        <v>10500</v>
      </c>
      <c r="Q19" s="34" t="s">
        <v>48</v>
      </c>
      <c r="R19" s="4" t="s">
        <v>180</v>
      </c>
      <c r="T19" s="39" t="s">
        <v>47</v>
      </c>
      <c r="V19" s="33">
        <v>20000</v>
      </c>
      <c r="W19" s="38" t="s">
        <v>180</v>
      </c>
      <c r="Y19" s="39" t="s">
        <v>47</v>
      </c>
      <c r="AA19" s="33">
        <v>29400</v>
      </c>
    </row>
    <row r="20" spans="1:27" x14ac:dyDescent="0.3">
      <c r="A20" s="38" t="s">
        <v>79</v>
      </c>
      <c r="B20" s="38" t="s">
        <v>80</v>
      </c>
      <c r="C20" s="38" t="s">
        <v>142</v>
      </c>
      <c r="D20" s="38">
        <v>10</v>
      </c>
      <c r="E20" s="38" t="s">
        <v>45</v>
      </c>
      <c r="F20" s="38" t="s">
        <v>32</v>
      </c>
      <c r="G20" s="4" t="s">
        <v>33</v>
      </c>
      <c r="H20" s="4" t="s">
        <v>46</v>
      </c>
      <c r="J20" s="4">
        <v>25</v>
      </c>
      <c r="K20" s="4" t="s">
        <v>181</v>
      </c>
      <c r="M20" s="39" t="s">
        <v>47</v>
      </c>
      <c r="P20" s="33">
        <v>13681</v>
      </c>
      <c r="Q20" s="34" t="s">
        <v>48</v>
      </c>
      <c r="R20" s="4" t="s">
        <v>181</v>
      </c>
      <c r="T20" s="39" t="s">
        <v>47</v>
      </c>
      <c r="V20" s="33">
        <v>13681</v>
      </c>
      <c r="W20" s="38" t="s">
        <v>181</v>
      </c>
      <c r="Y20" s="39" t="s">
        <v>47</v>
      </c>
      <c r="AA20" s="33">
        <v>164174</v>
      </c>
    </row>
    <row r="21" spans="1:27" x14ac:dyDescent="0.3">
      <c r="A21" s="38" t="s">
        <v>81</v>
      </c>
      <c r="B21" s="38" t="s">
        <v>82</v>
      </c>
      <c r="C21" s="38" t="s">
        <v>143</v>
      </c>
      <c r="D21" s="38">
        <v>10</v>
      </c>
      <c r="E21" s="38" t="s">
        <v>45</v>
      </c>
      <c r="F21" s="38" t="s">
        <v>32</v>
      </c>
      <c r="G21" s="4" t="s">
        <v>33</v>
      </c>
      <c r="H21" s="4" t="s">
        <v>46</v>
      </c>
      <c r="J21" s="4">
        <v>25</v>
      </c>
      <c r="K21" s="4" t="s">
        <v>182</v>
      </c>
      <c r="M21" s="39" t="s">
        <v>47</v>
      </c>
      <c r="P21" s="33">
        <v>9001</v>
      </c>
      <c r="Q21" s="34" t="s">
        <v>48</v>
      </c>
      <c r="R21" s="4" t="s">
        <v>182</v>
      </c>
      <c r="T21" s="39" t="s">
        <v>47</v>
      </c>
      <c r="V21" s="33">
        <v>9001</v>
      </c>
      <c r="W21" s="38" t="s">
        <v>182</v>
      </c>
      <c r="Y21" s="39" t="s">
        <v>47</v>
      </c>
      <c r="AA21" s="33">
        <v>16996</v>
      </c>
    </row>
    <row r="22" spans="1:27" x14ac:dyDescent="0.3">
      <c r="A22" s="38" t="s">
        <v>83</v>
      </c>
      <c r="B22" s="38" t="s">
        <v>84</v>
      </c>
      <c r="C22" s="38" t="s">
        <v>144</v>
      </c>
      <c r="D22" s="38">
        <v>10</v>
      </c>
      <c r="E22" s="38" t="s">
        <v>45</v>
      </c>
      <c r="F22" s="38" t="s">
        <v>32</v>
      </c>
      <c r="G22" s="4" t="s">
        <v>33</v>
      </c>
      <c r="H22" s="4" t="s">
        <v>46</v>
      </c>
      <c r="J22" s="4">
        <v>25</v>
      </c>
      <c r="K22" s="4" t="s">
        <v>183</v>
      </c>
      <c r="M22" s="39" t="s">
        <v>47</v>
      </c>
      <c r="P22" s="33">
        <v>4750</v>
      </c>
      <c r="Q22" s="34" t="s">
        <v>48</v>
      </c>
      <c r="R22" s="4" t="s">
        <v>183</v>
      </c>
      <c r="T22" s="39" t="s">
        <v>47</v>
      </c>
      <c r="V22" s="33">
        <v>8003</v>
      </c>
      <c r="W22" s="38" t="s">
        <v>183</v>
      </c>
      <c r="Y22" s="39" t="s">
        <v>47</v>
      </c>
      <c r="AA22" s="33">
        <v>10000</v>
      </c>
    </row>
    <row r="23" spans="1:27" x14ac:dyDescent="0.3">
      <c r="A23" s="38" t="s">
        <v>85</v>
      </c>
      <c r="B23" s="38" t="s">
        <v>86</v>
      </c>
      <c r="C23" s="38" t="s">
        <v>145</v>
      </c>
      <c r="D23" s="38">
        <v>10</v>
      </c>
      <c r="E23" s="38" t="s">
        <v>45</v>
      </c>
      <c r="F23" s="38" t="s">
        <v>32</v>
      </c>
      <c r="G23" s="4" t="s">
        <v>33</v>
      </c>
      <c r="H23" s="4" t="s">
        <v>46</v>
      </c>
      <c r="J23" s="4">
        <v>25</v>
      </c>
      <c r="K23" s="4" t="s">
        <v>184</v>
      </c>
      <c r="M23" s="39" t="s">
        <v>47</v>
      </c>
      <c r="P23" s="33">
        <v>6497</v>
      </c>
      <c r="Q23" s="34" t="s">
        <v>48</v>
      </c>
      <c r="R23" s="4" t="s">
        <v>184</v>
      </c>
      <c r="T23" s="39" t="s">
        <v>47</v>
      </c>
      <c r="V23" s="33">
        <v>8003</v>
      </c>
      <c r="W23" s="38" t="s">
        <v>184</v>
      </c>
      <c r="Y23" s="39" t="s">
        <v>47</v>
      </c>
      <c r="AA23" s="33">
        <v>10000</v>
      </c>
    </row>
    <row r="24" spans="1:27" x14ac:dyDescent="0.3">
      <c r="A24" s="38" t="s">
        <v>87</v>
      </c>
      <c r="B24" s="38" t="s">
        <v>88</v>
      </c>
      <c r="C24" s="38" t="s">
        <v>146</v>
      </c>
      <c r="D24" s="38">
        <v>10</v>
      </c>
      <c r="E24" s="38" t="s">
        <v>45</v>
      </c>
      <c r="F24" s="38" t="s">
        <v>32</v>
      </c>
      <c r="G24" s="4" t="s">
        <v>33</v>
      </c>
      <c r="H24" s="4" t="s">
        <v>46</v>
      </c>
      <c r="J24" s="4">
        <v>25</v>
      </c>
      <c r="K24" s="4" t="s">
        <v>185</v>
      </c>
      <c r="M24" s="39" t="s">
        <v>47</v>
      </c>
      <c r="P24" s="33">
        <v>9001</v>
      </c>
      <c r="Q24" s="34" t="s">
        <v>48</v>
      </c>
      <c r="R24" s="4" t="s">
        <v>185</v>
      </c>
      <c r="T24" s="39" t="s">
        <v>47</v>
      </c>
      <c r="V24" s="33">
        <v>9001</v>
      </c>
      <c r="W24" s="38" t="s">
        <v>185</v>
      </c>
      <c r="Y24" s="39" t="s">
        <v>47</v>
      </c>
      <c r="AA24" s="33">
        <v>10000</v>
      </c>
    </row>
    <row r="25" spans="1:27" x14ac:dyDescent="0.3">
      <c r="A25" s="38" t="s">
        <v>89</v>
      </c>
      <c r="B25" s="38" t="s">
        <v>90</v>
      </c>
      <c r="C25" s="40" t="s">
        <v>147</v>
      </c>
      <c r="D25" s="38">
        <v>10</v>
      </c>
      <c r="E25" s="38" t="s">
        <v>45</v>
      </c>
      <c r="F25" s="38" t="s">
        <v>32</v>
      </c>
      <c r="G25" s="4" t="s">
        <v>33</v>
      </c>
      <c r="H25" s="4" t="s">
        <v>46</v>
      </c>
      <c r="J25" s="4">
        <v>25</v>
      </c>
      <c r="K25" s="4" t="s">
        <v>186</v>
      </c>
      <c r="M25" s="39" t="s">
        <v>47</v>
      </c>
      <c r="P25" s="33">
        <v>19828</v>
      </c>
      <c r="Q25" s="34" t="s">
        <v>48</v>
      </c>
      <c r="R25" s="4" t="s">
        <v>186</v>
      </c>
      <c r="T25" s="39" t="s">
        <v>47</v>
      </c>
      <c r="V25" s="33">
        <v>19828</v>
      </c>
      <c r="W25" s="38" t="s">
        <v>186</v>
      </c>
      <c r="Y25" s="39" t="s">
        <v>47</v>
      </c>
      <c r="AA25" s="33">
        <v>237931</v>
      </c>
    </row>
    <row r="26" spans="1:27" x14ac:dyDescent="0.3">
      <c r="A26" s="38" t="s">
        <v>91</v>
      </c>
      <c r="B26" s="38" t="s">
        <v>92</v>
      </c>
      <c r="C26" s="38" t="s">
        <v>148</v>
      </c>
      <c r="D26" s="38">
        <v>10</v>
      </c>
      <c r="E26" s="38" t="s">
        <v>45</v>
      </c>
      <c r="F26" s="38" t="s">
        <v>32</v>
      </c>
      <c r="G26" s="4" t="s">
        <v>33</v>
      </c>
      <c r="H26" s="4" t="s">
        <v>46</v>
      </c>
      <c r="J26" s="4">
        <v>25</v>
      </c>
      <c r="K26" s="4" t="s">
        <v>187</v>
      </c>
      <c r="M26" s="39" t="s">
        <v>47</v>
      </c>
      <c r="P26" s="33">
        <v>6997</v>
      </c>
      <c r="Q26" s="34" t="s">
        <v>48</v>
      </c>
      <c r="R26" s="4" t="s">
        <v>187</v>
      </c>
      <c r="T26" s="39" t="s">
        <v>47</v>
      </c>
      <c r="V26" s="33">
        <v>19999</v>
      </c>
      <c r="W26" s="38" t="s">
        <v>187</v>
      </c>
      <c r="Y26" s="39" t="s">
        <v>47</v>
      </c>
      <c r="AA26" s="33">
        <v>24999</v>
      </c>
    </row>
    <row r="27" spans="1:27" x14ac:dyDescent="0.3">
      <c r="A27" s="38" t="s">
        <v>93</v>
      </c>
      <c r="B27" s="38" t="s">
        <v>94</v>
      </c>
      <c r="C27" s="38" t="s">
        <v>149</v>
      </c>
      <c r="D27" s="38">
        <v>10</v>
      </c>
      <c r="E27" s="38" t="s">
        <v>45</v>
      </c>
      <c r="F27" s="38" t="s">
        <v>32</v>
      </c>
      <c r="G27" s="4" t="s">
        <v>33</v>
      </c>
      <c r="H27" s="4" t="s">
        <v>46</v>
      </c>
      <c r="J27" s="4">
        <v>25</v>
      </c>
      <c r="K27" s="4" t="s">
        <v>188</v>
      </c>
      <c r="M27" s="39" t="s">
        <v>47</v>
      </c>
      <c r="P27" s="33">
        <v>9001</v>
      </c>
      <c r="Q27" s="34" t="s">
        <v>48</v>
      </c>
      <c r="R27" s="4" t="s">
        <v>188</v>
      </c>
      <c r="T27" s="39" t="s">
        <v>47</v>
      </c>
      <c r="V27" s="33">
        <v>9001</v>
      </c>
      <c r="W27" s="38" t="s">
        <v>188</v>
      </c>
      <c r="Y27" s="39" t="s">
        <v>47</v>
      </c>
      <c r="AA27" s="33">
        <v>10000</v>
      </c>
    </row>
    <row r="28" spans="1:27" x14ac:dyDescent="0.3">
      <c r="A28" s="38" t="s">
        <v>95</v>
      </c>
      <c r="B28" s="38" t="s">
        <v>96</v>
      </c>
      <c r="C28" s="38" t="s">
        <v>150</v>
      </c>
      <c r="D28" s="38">
        <v>10</v>
      </c>
      <c r="E28" s="38" t="s">
        <v>45</v>
      </c>
      <c r="F28" s="38" t="s">
        <v>32</v>
      </c>
      <c r="G28" s="4" t="s">
        <v>33</v>
      </c>
      <c r="H28" s="4" t="s">
        <v>46</v>
      </c>
      <c r="J28" s="4">
        <v>25</v>
      </c>
      <c r="K28" s="4" t="s">
        <v>189</v>
      </c>
      <c r="M28" s="39" t="s">
        <v>47</v>
      </c>
      <c r="P28" s="33">
        <v>22004</v>
      </c>
      <c r="Q28" s="34" t="s">
        <v>48</v>
      </c>
      <c r="R28" s="4" t="s">
        <v>189</v>
      </c>
      <c r="T28" s="39" t="s">
        <v>47</v>
      </c>
      <c r="V28" s="33">
        <v>22004</v>
      </c>
      <c r="W28" s="38" t="s">
        <v>189</v>
      </c>
      <c r="Y28" s="39" t="s">
        <v>47</v>
      </c>
      <c r="AA28" s="33">
        <v>24999</v>
      </c>
    </row>
    <row r="29" spans="1:27" x14ac:dyDescent="0.3">
      <c r="A29" s="38" t="s">
        <v>97</v>
      </c>
      <c r="B29" s="38" t="s">
        <v>98</v>
      </c>
      <c r="C29" s="38" t="s">
        <v>151</v>
      </c>
      <c r="D29" s="38">
        <v>10</v>
      </c>
      <c r="E29" s="38" t="s">
        <v>45</v>
      </c>
      <c r="F29" s="38" t="s">
        <v>32</v>
      </c>
      <c r="G29" s="4" t="s">
        <v>33</v>
      </c>
      <c r="H29" s="4" t="s">
        <v>46</v>
      </c>
      <c r="J29" s="4">
        <v>25</v>
      </c>
      <c r="K29" s="4" t="s">
        <v>190</v>
      </c>
      <c r="M29" s="39" t="s">
        <v>47</v>
      </c>
      <c r="P29" s="33">
        <v>2278</v>
      </c>
      <c r="Q29" s="34" t="s">
        <v>48</v>
      </c>
      <c r="R29" s="4" t="s">
        <v>190</v>
      </c>
      <c r="T29" s="39" t="s">
        <v>47</v>
      </c>
      <c r="V29" s="33">
        <v>3502</v>
      </c>
      <c r="W29" s="38" t="s">
        <v>190</v>
      </c>
      <c r="Y29" s="39" t="s">
        <v>47</v>
      </c>
      <c r="AA29" s="33">
        <v>4501</v>
      </c>
    </row>
    <row r="30" spans="1:27" x14ac:dyDescent="0.3">
      <c r="A30" s="38" t="s">
        <v>99</v>
      </c>
      <c r="B30" s="38" t="s">
        <v>100</v>
      </c>
      <c r="C30" s="38" t="s">
        <v>152</v>
      </c>
      <c r="D30" s="38">
        <v>10</v>
      </c>
      <c r="E30" s="38" t="s">
        <v>45</v>
      </c>
      <c r="F30" s="38" t="s">
        <v>32</v>
      </c>
      <c r="G30" s="4" t="s">
        <v>33</v>
      </c>
      <c r="H30" s="4" t="s">
        <v>46</v>
      </c>
      <c r="J30" s="4">
        <v>25</v>
      </c>
      <c r="K30" s="4" t="s">
        <v>191</v>
      </c>
      <c r="M30" s="39" t="s">
        <v>47</v>
      </c>
      <c r="P30" s="33">
        <v>12589</v>
      </c>
      <c r="Q30" s="34" t="s">
        <v>48</v>
      </c>
      <c r="R30" s="4" t="s">
        <v>191</v>
      </c>
      <c r="T30" s="39" t="s">
        <v>47</v>
      </c>
      <c r="V30" s="33">
        <v>12589</v>
      </c>
      <c r="W30" s="38" t="s">
        <v>191</v>
      </c>
      <c r="Y30" s="39" t="s">
        <v>47</v>
      </c>
      <c r="AA30" s="33">
        <v>12589</v>
      </c>
    </row>
    <row r="31" spans="1:27" x14ac:dyDescent="0.3">
      <c r="A31" s="38" t="s">
        <v>101</v>
      </c>
      <c r="B31" s="38" t="s">
        <v>102</v>
      </c>
      <c r="C31" s="38" t="s">
        <v>153</v>
      </c>
      <c r="D31" s="38">
        <v>10</v>
      </c>
      <c r="E31" s="38" t="s">
        <v>45</v>
      </c>
      <c r="F31" s="38" t="s">
        <v>32</v>
      </c>
      <c r="G31" s="4" t="s">
        <v>33</v>
      </c>
      <c r="H31" s="4" t="s">
        <v>46</v>
      </c>
      <c r="J31" s="4">
        <v>25</v>
      </c>
      <c r="K31" s="4" t="s">
        <v>192</v>
      </c>
      <c r="M31" s="39" t="s">
        <v>47</v>
      </c>
      <c r="P31" s="33">
        <v>4001</v>
      </c>
      <c r="Q31" s="34" t="s">
        <v>48</v>
      </c>
      <c r="R31" s="4" t="s">
        <v>192</v>
      </c>
      <c r="T31" s="39" t="s">
        <v>47</v>
      </c>
      <c r="V31" s="33">
        <v>8003</v>
      </c>
      <c r="W31" s="38" t="s">
        <v>192</v>
      </c>
      <c r="Y31" s="39" t="s">
        <v>47</v>
      </c>
      <c r="AA31" s="33">
        <v>19999</v>
      </c>
    </row>
    <row r="32" spans="1:27" x14ac:dyDescent="0.3">
      <c r="A32" s="38" t="s">
        <v>103</v>
      </c>
      <c r="B32" s="38" t="s">
        <v>104</v>
      </c>
      <c r="C32" s="38" t="s">
        <v>154</v>
      </c>
      <c r="D32" s="38">
        <v>10</v>
      </c>
      <c r="E32" s="38" t="s">
        <v>45</v>
      </c>
      <c r="F32" s="38" t="s">
        <v>32</v>
      </c>
      <c r="G32" s="4" t="s">
        <v>33</v>
      </c>
      <c r="H32" s="4" t="s">
        <v>46</v>
      </c>
      <c r="J32" s="4">
        <v>25</v>
      </c>
      <c r="K32" s="4" t="s">
        <v>193</v>
      </c>
      <c r="M32" s="39" t="s">
        <v>47</v>
      </c>
      <c r="P32" s="33">
        <v>6248</v>
      </c>
      <c r="Q32" s="34" t="s">
        <v>48</v>
      </c>
      <c r="R32" s="4" t="s">
        <v>193</v>
      </c>
      <c r="T32" s="39" t="s">
        <v>47</v>
      </c>
      <c r="V32" s="33">
        <v>19999</v>
      </c>
      <c r="W32" s="38" t="s">
        <v>193</v>
      </c>
      <c r="Y32" s="39" t="s">
        <v>47</v>
      </c>
      <c r="AA32" s="33">
        <v>24999</v>
      </c>
    </row>
    <row r="33" spans="1:27" x14ac:dyDescent="0.3">
      <c r="A33" s="38" t="s">
        <v>105</v>
      </c>
      <c r="B33" s="38" t="s">
        <v>106</v>
      </c>
      <c r="C33" s="38" t="s">
        <v>155</v>
      </c>
      <c r="D33" s="38">
        <v>10</v>
      </c>
      <c r="E33" s="38" t="s">
        <v>45</v>
      </c>
      <c r="F33" s="38" t="s">
        <v>32</v>
      </c>
      <c r="G33" s="4" t="s">
        <v>33</v>
      </c>
      <c r="H33" s="4" t="s">
        <v>46</v>
      </c>
      <c r="J33" s="4">
        <v>25</v>
      </c>
      <c r="K33" s="4" t="s">
        <v>34</v>
      </c>
      <c r="M33" s="39" t="s">
        <v>47</v>
      </c>
      <c r="P33" s="33">
        <v>5437</v>
      </c>
      <c r="Q33" s="34" t="s">
        <v>48</v>
      </c>
      <c r="R33" s="4" t="s">
        <v>34</v>
      </c>
      <c r="T33" s="39" t="s">
        <v>47</v>
      </c>
      <c r="V33" s="33">
        <v>5437</v>
      </c>
      <c r="W33" s="38" t="s">
        <v>34</v>
      </c>
      <c r="Y33" s="39" t="s">
        <v>47</v>
      </c>
      <c r="AA33" s="33">
        <v>65239</v>
      </c>
    </row>
    <row r="34" spans="1:27" x14ac:dyDescent="0.3">
      <c r="A34" s="38" t="s">
        <v>107</v>
      </c>
      <c r="B34" s="38" t="s">
        <v>108</v>
      </c>
      <c r="C34" s="38" t="s">
        <v>156</v>
      </c>
      <c r="D34" s="38">
        <v>10</v>
      </c>
      <c r="E34" s="38" t="s">
        <v>45</v>
      </c>
      <c r="F34" s="38" t="s">
        <v>32</v>
      </c>
      <c r="G34" s="4" t="s">
        <v>33</v>
      </c>
      <c r="H34" s="4" t="s">
        <v>46</v>
      </c>
      <c r="J34" s="4">
        <v>25</v>
      </c>
      <c r="K34" s="4" t="s">
        <v>35</v>
      </c>
      <c r="M34" s="39" t="s">
        <v>47</v>
      </c>
      <c r="P34" s="33">
        <v>49140</v>
      </c>
      <c r="Q34" s="34" t="s">
        <v>48</v>
      </c>
      <c r="R34" s="4" t="s">
        <v>35</v>
      </c>
      <c r="T34" s="39" t="s">
        <v>47</v>
      </c>
      <c r="V34" s="33">
        <v>49140</v>
      </c>
      <c r="W34" s="38" t="s">
        <v>35</v>
      </c>
      <c r="Y34" s="39" t="s">
        <v>47</v>
      </c>
      <c r="AA34" s="33">
        <v>49140</v>
      </c>
    </row>
    <row r="35" spans="1:27" x14ac:dyDescent="0.3">
      <c r="A35" s="38" t="s">
        <v>109</v>
      </c>
      <c r="B35" s="38" t="s">
        <v>110</v>
      </c>
      <c r="C35" s="38" t="s">
        <v>157</v>
      </c>
      <c r="D35" s="38">
        <v>10</v>
      </c>
      <c r="E35" s="38" t="s">
        <v>45</v>
      </c>
      <c r="F35" s="38" t="s">
        <v>32</v>
      </c>
      <c r="G35" s="4" t="s">
        <v>33</v>
      </c>
      <c r="H35" s="4" t="s">
        <v>46</v>
      </c>
      <c r="J35" s="4">
        <v>25</v>
      </c>
      <c r="K35" s="4" t="s">
        <v>36</v>
      </c>
      <c r="M35" s="39" t="s">
        <v>47</v>
      </c>
      <c r="P35" s="33">
        <v>6763</v>
      </c>
      <c r="Q35" s="34" t="s">
        <v>48</v>
      </c>
      <c r="R35" s="4" t="s">
        <v>36</v>
      </c>
      <c r="T35" s="39" t="s">
        <v>47</v>
      </c>
      <c r="V35" s="33">
        <v>14999</v>
      </c>
      <c r="W35" s="38" t="s">
        <v>36</v>
      </c>
      <c r="Y35" s="39" t="s">
        <v>47</v>
      </c>
      <c r="AA35" s="33">
        <v>19999</v>
      </c>
    </row>
    <row r="36" spans="1:27" x14ac:dyDescent="0.3">
      <c r="A36" s="38" t="s">
        <v>111</v>
      </c>
      <c r="B36" s="38" t="s">
        <v>112</v>
      </c>
      <c r="C36" s="38" t="s">
        <v>158</v>
      </c>
      <c r="D36" s="38">
        <v>10</v>
      </c>
      <c r="E36" s="38" t="s">
        <v>45</v>
      </c>
      <c r="F36" s="38" t="s">
        <v>32</v>
      </c>
      <c r="G36" s="4" t="s">
        <v>33</v>
      </c>
      <c r="H36" s="4" t="s">
        <v>46</v>
      </c>
      <c r="J36" s="4">
        <v>25</v>
      </c>
      <c r="K36" s="4" t="s">
        <v>37</v>
      </c>
      <c r="M36" s="39" t="s">
        <v>47</v>
      </c>
      <c r="P36" s="33">
        <v>4001</v>
      </c>
      <c r="Q36" s="34" t="s">
        <v>48</v>
      </c>
      <c r="R36" s="4" t="s">
        <v>37</v>
      </c>
      <c r="T36" s="39" t="s">
        <v>47</v>
      </c>
      <c r="V36" s="33">
        <v>8003</v>
      </c>
      <c r="W36" s="38" t="s">
        <v>37</v>
      </c>
      <c r="Y36" s="39" t="s">
        <v>47</v>
      </c>
      <c r="AA36" s="33">
        <v>10000</v>
      </c>
    </row>
    <row r="37" spans="1:27" x14ac:dyDescent="0.3">
      <c r="A37" s="38" t="s">
        <v>113</v>
      </c>
      <c r="B37" s="38" t="s">
        <v>114</v>
      </c>
      <c r="C37" s="38" t="s">
        <v>159</v>
      </c>
      <c r="D37" s="38">
        <v>10</v>
      </c>
      <c r="E37" s="38" t="s">
        <v>45</v>
      </c>
      <c r="F37" s="38" t="s">
        <v>32</v>
      </c>
      <c r="G37" s="4" t="s">
        <v>33</v>
      </c>
      <c r="H37" s="4" t="s">
        <v>46</v>
      </c>
      <c r="J37" s="4">
        <v>25</v>
      </c>
      <c r="K37" s="4" t="s">
        <v>38</v>
      </c>
      <c r="M37" s="39" t="s">
        <v>47</v>
      </c>
      <c r="P37" s="33">
        <v>5117</v>
      </c>
      <c r="Q37" s="34" t="s">
        <v>48</v>
      </c>
      <c r="R37" s="4" t="s">
        <v>38</v>
      </c>
      <c r="T37" s="39" t="s">
        <v>47</v>
      </c>
      <c r="V37" s="33">
        <v>19999</v>
      </c>
      <c r="W37" s="38" t="s">
        <v>38</v>
      </c>
      <c r="Y37" s="39" t="s">
        <v>47</v>
      </c>
      <c r="AA37" s="33">
        <v>24999</v>
      </c>
    </row>
    <row r="38" spans="1:27" x14ac:dyDescent="0.3">
      <c r="A38" s="38" t="s">
        <v>115</v>
      </c>
      <c r="B38" s="38" t="s">
        <v>116</v>
      </c>
      <c r="C38" s="38" t="s">
        <v>160</v>
      </c>
      <c r="D38" s="38">
        <v>10</v>
      </c>
      <c r="E38" s="38" t="s">
        <v>45</v>
      </c>
      <c r="F38" s="38" t="s">
        <v>32</v>
      </c>
      <c r="G38" s="4" t="s">
        <v>33</v>
      </c>
      <c r="H38" s="4" t="s">
        <v>46</v>
      </c>
      <c r="J38" s="4">
        <v>25</v>
      </c>
      <c r="K38" s="4" t="s">
        <v>39</v>
      </c>
      <c r="M38" s="39" t="s">
        <v>47</v>
      </c>
      <c r="P38" s="33">
        <v>2504</v>
      </c>
      <c r="Q38" s="34" t="s">
        <v>48</v>
      </c>
      <c r="R38" s="4" t="s">
        <v>39</v>
      </c>
      <c r="T38" s="39" t="s">
        <v>47</v>
      </c>
      <c r="V38" s="33">
        <v>7504</v>
      </c>
      <c r="W38" s="38" t="s">
        <v>39</v>
      </c>
      <c r="Y38" s="39" t="s">
        <v>47</v>
      </c>
      <c r="AA38" s="33">
        <v>10000</v>
      </c>
    </row>
    <row r="39" spans="1:27" x14ac:dyDescent="0.3">
      <c r="A39" s="38" t="s">
        <v>117</v>
      </c>
      <c r="B39" s="38" t="s">
        <v>118</v>
      </c>
      <c r="C39" s="38" t="s">
        <v>161</v>
      </c>
      <c r="D39" s="38">
        <v>10</v>
      </c>
      <c r="E39" s="38" t="s">
        <v>45</v>
      </c>
      <c r="F39" s="38" t="s">
        <v>32</v>
      </c>
      <c r="G39" s="4" t="s">
        <v>33</v>
      </c>
      <c r="H39" s="4" t="s">
        <v>46</v>
      </c>
      <c r="J39" s="4">
        <v>25</v>
      </c>
      <c r="K39" s="4" t="s">
        <v>40</v>
      </c>
      <c r="M39" s="39" t="s">
        <v>47</v>
      </c>
      <c r="P39" s="33">
        <v>3900</v>
      </c>
      <c r="Q39" s="34" t="s">
        <v>48</v>
      </c>
      <c r="R39" s="4" t="s">
        <v>40</v>
      </c>
      <c r="T39" s="39" t="s">
        <v>47</v>
      </c>
      <c r="V39" s="33">
        <v>3900</v>
      </c>
      <c r="W39" s="38" t="s">
        <v>40</v>
      </c>
      <c r="Y39" s="39" t="s">
        <v>47</v>
      </c>
      <c r="AA39" s="33">
        <v>3900</v>
      </c>
    </row>
    <row r="40" spans="1:27" x14ac:dyDescent="0.3">
      <c r="A40" s="38" t="s">
        <v>119</v>
      </c>
      <c r="B40" s="38" t="s">
        <v>120</v>
      </c>
      <c r="C40" s="38" t="s">
        <v>162</v>
      </c>
      <c r="D40" s="38">
        <v>10</v>
      </c>
      <c r="E40" s="38" t="s">
        <v>45</v>
      </c>
      <c r="F40" s="38" t="s">
        <v>32</v>
      </c>
      <c r="G40" s="4" t="s">
        <v>33</v>
      </c>
      <c r="H40" s="4" t="s">
        <v>46</v>
      </c>
      <c r="J40" s="4">
        <v>25</v>
      </c>
      <c r="K40" s="4" t="s">
        <v>41</v>
      </c>
      <c r="M40" s="39" t="s">
        <v>47</v>
      </c>
      <c r="P40" s="33">
        <v>3253</v>
      </c>
      <c r="Q40" s="34" t="s">
        <v>48</v>
      </c>
      <c r="R40" s="4" t="s">
        <v>41</v>
      </c>
      <c r="T40" s="39" t="s">
        <v>47</v>
      </c>
      <c r="V40" s="33">
        <v>7504</v>
      </c>
      <c r="W40" s="38" t="s">
        <v>41</v>
      </c>
      <c r="Y40" s="39" t="s">
        <v>47</v>
      </c>
      <c r="AA40" s="33">
        <v>10000</v>
      </c>
    </row>
    <row r="41" spans="1:27" x14ac:dyDescent="0.3">
      <c r="A41" s="38" t="s">
        <v>121</v>
      </c>
      <c r="B41" s="38" t="s">
        <v>122</v>
      </c>
      <c r="C41" s="38" t="s">
        <v>163</v>
      </c>
      <c r="D41" s="38">
        <v>10</v>
      </c>
      <c r="E41" s="38" t="s">
        <v>45</v>
      </c>
      <c r="F41" s="38" t="s">
        <v>32</v>
      </c>
      <c r="G41" s="4" t="s">
        <v>33</v>
      </c>
      <c r="H41" s="4" t="s">
        <v>46</v>
      </c>
      <c r="J41" s="4">
        <v>25</v>
      </c>
      <c r="K41" s="4" t="s">
        <v>42</v>
      </c>
      <c r="M41" s="39" t="s">
        <v>47</v>
      </c>
      <c r="P41" s="33">
        <v>33415</v>
      </c>
      <c r="Q41" s="34" t="s">
        <v>48</v>
      </c>
      <c r="R41" s="4" t="s">
        <v>42</v>
      </c>
      <c r="T41" s="39" t="s">
        <v>47</v>
      </c>
      <c r="V41" s="33">
        <v>33415</v>
      </c>
      <c r="W41" s="38" t="s">
        <v>42</v>
      </c>
      <c r="Y41" s="39" t="s">
        <v>47</v>
      </c>
      <c r="AA41" s="33">
        <v>400982</v>
      </c>
    </row>
    <row r="42" spans="1:27" x14ac:dyDescent="0.3">
      <c r="A42" s="38" t="s">
        <v>123</v>
      </c>
      <c r="B42" s="38" t="s">
        <v>124</v>
      </c>
      <c r="C42" s="38" t="s">
        <v>164</v>
      </c>
      <c r="D42" s="38">
        <v>10</v>
      </c>
      <c r="E42" s="38" t="s">
        <v>45</v>
      </c>
      <c r="F42" s="38" t="s">
        <v>32</v>
      </c>
      <c r="G42" s="4" t="s">
        <v>33</v>
      </c>
      <c r="H42" s="4" t="s">
        <v>46</v>
      </c>
      <c r="J42" s="4">
        <v>25</v>
      </c>
      <c r="K42" s="4" t="s">
        <v>43</v>
      </c>
      <c r="M42" s="39" t="s">
        <v>47</v>
      </c>
      <c r="P42" s="33">
        <v>10725</v>
      </c>
      <c r="Q42" s="34" t="s">
        <v>48</v>
      </c>
      <c r="R42" s="4" t="s">
        <v>43</v>
      </c>
      <c r="T42" s="39" t="s">
        <v>47</v>
      </c>
      <c r="V42" s="33">
        <v>10725</v>
      </c>
      <c r="W42" s="38" t="s">
        <v>43</v>
      </c>
      <c r="Y42" s="39" t="s">
        <v>47</v>
      </c>
      <c r="AA42" s="33">
        <v>128700</v>
      </c>
    </row>
    <row r="43" spans="1:27" x14ac:dyDescent="0.3">
      <c r="A43" s="38" t="s">
        <v>125</v>
      </c>
      <c r="B43" s="38" t="s">
        <v>126</v>
      </c>
      <c r="C43" s="38" t="s">
        <v>165</v>
      </c>
      <c r="D43" s="38">
        <v>10</v>
      </c>
      <c r="E43" s="38" t="s">
        <v>45</v>
      </c>
      <c r="F43" s="38" t="s">
        <v>32</v>
      </c>
      <c r="G43" s="4" t="s">
        <v>33</v>
      </c>
      <c r="H43" s="4" t="s">
        <v>46</v>
      </c>
      <c r="J43" s="4">
        <v>25</v>
      </c>
      <c r="K43" s="4" t="s">
        <v>44</v>
      </c>
      <c r="M43" s="39" t="s">
        <v>47</v>
      </c>
      <c r="P43" s="33">
        <v>43228</v>
      </c>
      <c r="Q43" s="34" t="s">
        <v>48</v>
      </c>
      <c r="R43" s="4" t="s">
        <v>44</v>
      </c>
      <c r="T43" s="39" t="s">
        <v>47</v>
      </c>
      <c r="V43" s="33">
        <v>43228</v>
      </c>
      <c r="W43" s="38" t="s">
        <v>44</v>
      </c>
      <c r="Y43" s="39" t="s">
        <v>47</v>
      </c>
      <c r="AA43" s="33">
        <v>43228</v>
      </c>
    </row>
    <row r="44" spans="1:27" x14ac:dyDescent="0.3">
      <c r="B44" s="36"/>
      <c r="P44" s="33"/>
      <c r="Q44" s="34"/>
      <c r="V44" s="33"/>
      <c r="AA44" s="37"/>
    </row>
    <row r="45" spans="1:27" x14ac:dyDescent="0.3">
      <c r="B45" s="36"/>
      <c r="P45" s="33"/>
      <c r="Q45" s="34"/>
      <c r="V45" s="33"/>
      <c r="AA45" s="37"/>
    </row>
    <row r="46" spans="1:27" x14ac:dyDescent="0.3">
      <c r="B46" s="36"/>
      <c r="P46" s="33"/>
      <c r="Q46" s="34"/>
      <c r="V46" s="33"/>
      <c r="AA46" s="37"/>
    </row>
    <row r="47" spans="1:27" x14ac:dyDescent="0.3">
      <c r="B47" s="36"/>
      <c r="P47" s="33"/>
      <c r="Q47" s="34"/>
      <c r="V47" s="33"/>
      <c r="AA47" s="37"/>
    </row>
    <row r="48" spans="1:27" x14ac:dyDescent="0.3">
      <c r="B48" s="36"/>
      <c r="P48" s="33"/>
      <c r="Q48" s="34"/>
      <c r="V48" s="33"/>
      <c r="AA48" s="37"/>
    </row>
    <row r="49" spans="2:27" x14ac:dyDescent="0.3">
      <c r="B49" s="36"/>
      <c r="P49" s="33"/>
      <c r="Q49" s="34"/>
      <c r="V49" s="33"/>
      <c r="AA49" s="37"/>
    </row>
    <row r="50" spans="2:27" x14ac:dyDescent="0.3">
      <c r="B50" s="36"/>
      <c r="P50" s="33"/>
      <c r="Q50" s="34"/>
      <c r="V50" s="33"/>
      <c r="AA50" s="37"/>
    </row>
    <row r="51" spans="2:27" x14ac:dyDescent="0.3">
      <c r="B51" s="36"/>
      <c r="P51" s="33"/>
      <c r="Q51" s="34"/>
      <c r="V51" s="33"/>
      <c r="AA51" s="37"/>
    </row>
    <row r="52" spans="2:27" x14ac:dyDescent="0.3">
      <c r="B52" s="36"/>
      <c r="P52" s="33"/>
      <c r="Q52" s="34"/>
      <c r="V52" s="33"/>
      <c r="AA52" s="37"/>
    </row>
    <row r="53" spans="2:27" x14ac:dyDescent="0.3">
      <c r="B53" s="36"/>
      <c r="P53" s="33"/>
      <c r="Q53" s="34"/>
      <c r="V53" s="33"/>
      <c r="AA53" s="37"/>
    </row>
    <row r="54" spans="2:27" x14ac:dyDescent="0.3">
      <c r="B54" s="36"/>
      <c r="P54" s="33"/>
      <c r="Q54" s="34"/>
      <c r="V54" s="33"/>
      <c r="AA54" s="37"/>
    </row>
    <row r="55" spans="2:27" x14ac:dyDescent="0.3">
      <c r="B55" s="36"/>
      <c r="P55" s="33"/>
      <c r="Q55" s="34"/>
      <c r="V55" s="33"/>
      <c r="AA55" s="37"/>
    </row>
    <row r="56" spans="2:27" x14ac:dyDescent="0.3">
      <c r="B56" s="36"/>
      <c r="P56" s="33"/>
      <c r="Q56" s="34"/>
      <c r="V56" s="33"/>
      <c r="AA56" s="37"/>
    </row>
    <row r="57" spans="2:27" x14ac:dyDescent="0.3">
      <c r="B57" s="36"/>
      <c r="P57" s="33"/>
      <c r="Q57" s="34"/>
      <c r="V57" s="33"/>
      <c r="AA57" s="37"/>
    </row>
    <row r="58" spans="2:27" x14ac:dyDescent="0.3">
      <c r="B58" s="36"/>
      <c r="P58" s="33"/>
      <c r="Q58" s="34"/>
      <c r="V58" s="33"/>
      <c r="AA58" s="37"/>
    </row>
    <row r="59" spans="2:27" x14ac:dyDescent="0.3">
      <c r="B59" s="36"/>
      <c r="P59" s="33"/>
      <c r="Q59" s="34"/>
      <c r="V59" s="33"/>
      <c r="AA59" s="37"/>
    </row>
    <row r="60" spans="2:27" x14ac:dyDescent="0.3">
      <c r="B60" s="36"/>
      <c r="P60" s="33"/>
      <c r="Q60" s="34"/>
      <c r="V60" s="33"/>
      <c r="AA60" s="37"/>
    </row>
    <row r="61" spans="2:27" x14ac:dyDescent="0.3">
      <c r="B61" s="36"/>
      <c r="P61" s="33"/>
      <c r="Q61" s="34"/>
      <c r="V61" s="33"/>
      <c r="AA61" s="37"/>
    </row>
    <row r="62" spans="2:27" x14ac:dyDescent="0.3">
      <c r="B62" s="36"/>
      <c r="P62" s="33"/>
      <c r="Q62" s="34"/>
      <c r="V62" s="33"/>
      <c r="AA62" s="37"/>
    </row>
    <row r="63" spans="2:27" x14ac:dyDescent="0.3">
      <c r="B63" s="36"/>
      <c r="P63" s="33"/>
      <c r="Q63" s="34"/>
      <c r="V63" s="33"/>
      <c r="AA63" s="37"/>
    </row>
    <row r="64" spans="2:27" x14ac:dyDescent="0.3">
      <c r="B64" s="36"/>
      <c r="P64" s="33"/>
      <c r="Q64" s="34"/>
      <c r="V64" s="33"/>
      <c r="AA64" s="37"/>
    </row>
    <row r="65" spans="2:27" x14ac:dyDescent="0.3">
      <c r="B65" s="36"/>
      <c r="P65" s="33"/>
      <c r="Q65" s="34"/>
      <c r="V65" s="33"/>
      <c r="AA65" s="37"/>
    </row>
    <row r="66" spans="2:27" x14ac:dyDescent="0.3">
      <c r="B66" s="36"/>
      <c r="P66" s="33"/>
      <c r="Q66" s="34"/>
      <c r="V66" s="33"/>
      <c r="AA66" s="37"/>
    </row>
    <row r="67" spans="2:27" x14ac:dyDescent="0.3">
      <c r="B67" s="36"/>
      <c r="P67" s="33"/>
      <c r="Q67" s="34"/>
      <c r="V67" s="33"/>
      <c r="AA67" s="37"/>
    </row>
    <row r="68" spans="2:27" x14ac:dyDescent="0.3">
      <c r="B68" s="36"/>
      <c r="P68" s="33"/>
      <c r="Q68" s="34"/>
      <c r="V68" s="33"/>
      <c r="AA68" s="37"/>
    </row>
    <row r="69" spans="2:27" x14ac:dyDescent="0.3">
      <c r="B69" s="36"/>
      <c r="P69" s="33"/>
      <c r="Q69" s="34"/>
      <c r="V69" s="33"/>
      <c r="AA69" s="37"/>
    </row>
    <row r="70" spans="2:27" x14ac:dyDescent="0.3">
      <c r="B70" s="36"/>
      <c r="P70" s="33"/>
      <c r="Q70" s="34"/>
      <c r="V70" s="33"/>
      <c r="AA70" s="37"/>
    </row>
    <row r="71" spans="2:27" x14ac:dyDescent="0.3">
      <c r="B71" s="36"/>
      <c r="P71" s="33"/>
      <c r="Q71" s="34"/>
      <c r="V71" s="33"/>
      <c r="AA71" s="37"/>
    </row>
    <row r="72" spans="2:27" x14ac:dyDescent="0.3">
      <c r="B72" s="36"/>
      <c r="P72" s="33"/>
      <c r="Q72" s="34"/>
      <c r="V72" s="33"/>
      <c r="AA72" s="37"/>
    </row>
    <row r="73" spans="2:27" x14ac:dyDescent="0.3">
      <c r="B73" s="36"/>
      <c r="P73" s="33"/>
      <c r="Q73" s="34"/>
      <c r="V73" s="33"/>
      <c r="AA73" s="37"/>
    </row>
    <row r="74" spans="2:27" x14ac:dyDescent="0.3">
      <c r="B74" s="36"/>
      <c r="P74" s="33"/>
      <c r="Q74" s="34"/>
      <c r="V74" s="33"/>
      <c r="AA74" s="37"/>
    </row>
    <row r="75" spans="2:27" x14ac:dyDescent="0.3">
      <c r="B75" s="36"/>
      <c r="P75" s="33"/>
      <c r="Q75" s="34"/>
      <c r="V75" s="33"/>
      <c r="AA75" s="37"/>
    </row>
    <row r="76" spans="2:27" x14ac:dyDescent="0.3">
      <c r="B76" s="36"/>
      <c r="P76" s="33"/>
      <c r="Q76" s="34"/>
      <c r="V76" s="33"/>
      <c r="AA76" s="37"/>
    </row>
    <row r="77" spans="2:27" x14ac:dyDescent="0.3">
      <c r="B77" s="36"/>
      <c r="P77" s="33"/>
      <c r="Q77" s="34"/>
      <c r="V77" s="33"/>
      <c r="AA77" s="37"/>
    </row>
    <row r="78" spans="2:27" x14ac:dyDescent="0.3">
      <c r="B78" s="36"/>
      <c r="P78" s="33"/>
      <c r="Q78" s="34"/>
      <c r="V78" s="33"/>
      <c r="AA78" s="37"/>
    </row>
    <row r="79" spans="2:27" x14ac:dyDescent="0.3">
      <c r="B79" s="36"/>
      <c r="P79" s="33"/>
      <c r="Q79" s="34"/>
      <c r="V79" s="33"/>
      <c r="AA79" s="37"/>
    </row>
  </sheetData>
  <mergeCells count="3">
    <mergeCell ref="K2:P2"/>
    <mergeCell ref="R2:V2"/>
    <mergeCell ref="W2:AA2"/>
  </mergeCells>
  <conditionalFormatting sqref="C26:C43 C5:C24">
    <cfRule type="duplicateValues" dxfId="7" priority="1"/>
    <cfRule type="duplicateValues" dxfId="6" priority="2"/>
    <cfRule type="duplicateValues" dxfId="5" priority="3"/>
  </conditionalFormatting>
  <conditionalFormatting sqref="C26:C43 C5:C24">
    <cfRule type="duplicateValues" dxfId="4" priority="4"/>
  </conditionalFormatting>
  <conditionalFormatting sqref="C26:C43">
    <cfRule type="duplicateValues" dxfId="3" priority="5"/>
  </conditionalFormatting>
  <conditionalFormatting sqref="C26:C43">
    <cfRule type="duplicateValues" dxfId="2" priority="6"/>
  </conditionalFormatting>
  <conditionalFormatting sqref="C26:C43">
    <cfRule type="duplicateValues" dxfId="1" priority="7"/>
  </conditionalFormatting>
  <conditionalFormatting sqref="C26:C43">
    <cfRule type="duplicateValues" dxfId="0" priority="8"/>
  </conditionalFormatting>
  <pageMargins left="0.7" right="0.7" top="0.75" bottom="0.75" header="0.3" footer="0.3"/>
  <pageSetup scale="50" fitToHeight="100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6B158B764F294C4D8A41190AEF9B9696" ma:contentTypeVersion="0" ma:contentTypeDescription="" ma:contentTypeScope="" ma:versionID="d7f25047caa9fce05debcf592b5927b1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cfab141f4ac74c12a3ce95ffcab93f41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896d8231-2b75-44e9-a5a3-1315920f5871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2019-04-10T15:09:29+00:00</Document_x0020_Date>
    <Document_x0020_No xmlns="4b47aac5-4c46-444f-8595-ce09b406fc61">47521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00A15708-A9F4-4CEC-B95D-21C5FF0BEFD0}"/>
</file>

<file path=customXml/itemProps2.xml><?xml version="1.0" encoding="utf-8"?>
<ds:datastoreItem xmlns:ds="http://schemas.openxmlformats.org/officeDocument/2006/customXml" ds:itemID="{D2BC435C-680B-4BA7-B5FC-B36F439785C0}"/>
</file>

<file path=customXml/itemProps3.xml><?xml version="1.0" encoding="utf-8"?>
<ds:datastoreItem xmlns:ds="http://schemas.openxmlformats.org/officeDocument/2006/customXml" ds:itemID="{9F7CF324-173E-49E3-86A0-D1588B264EB5}"/>
</file>

<file path=customXml/itemProps4.xml><?xml version="1.0" encoding="utf-8"?>
<ds:datastoreItem xmlns:ds="http://schemas.openxmlformats.org/officeDocument/2006/customXml" ds:itemID="{EDD5486A-E9BF-4400-828C-7D5AD2FFA8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Nasdaq Omx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B</dc:title>
  <dc:creator>citadmin</dc:creator>
  <cp:lastModifiedBy>Alejandro Aguayo</cp:lastModifiedBy>
  <cp:lastPrinted>2019-04-09T21:06:56Z</cp:lastPrinted>
  <dcterms:created xsi:type="dcterms:W3CDTF">2018-08-23T18:01:06Z</dcterms:created>
  <dcterms:modified xsi:type="dcterms:W3CDTF">2019-04-09T21:07:03Z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0x01010045B0BEB1BCDC4B408D1662109AEB4638006B158B764F294C4D8A41190AEF9B9696</vt:lpwstr>
  </property>
  <property fmtid="{D5CDD505-2E9C-101B-9397-08002B2CF9AE}" pid="3" name="_CopySource">
    <vt:lpwstr>\\Cftc.gov\dfsbts\PRD\BizTalk Locations\Portal\Temp\57c7f1e0-6b12-489e-8834-068371b9f289\SR-NFX-2019-13 Exhibit B.xlsx</vt:lpwstr>
  </property>
  <property fmtid="{D5CDD505-2E9C-101B-9397-08002B2CF9AE}" pid="4" name="Order">
    <vt:r8>111400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