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E13364\OneDrive - CME Group\Desktop\BPM\"/>
    </mc:Choice>
  </mc:AlternateContent>
  <xr:revisionPtr revIDLastSave="36" documentId="13_ncr:1_{708A5BC2-ED00-45BA-8052-C6B39BC6CFF6}" xr6:coauthVersionLast="45" xr6:coauthVersionMax="45" xr10:uidLastSave="{2195E317-10D8-4929-BC50-B6CFAC85946E}"/>
  <bookViews>
    <workbookView xWindow="1965" yWindow="1785" windowWidth="30630" windowHeight="18030" xr2:uid="{00000000-000D-0000-FFFF-FFFF00000000}"/>
  </bookViews>
  <sheets>
    <sheet name="FX" sheetId="7" r:id="rId1"/>
  </sheets>
  <definedNames>
    <definedName name="_xlnm._FilterDatabase" localSheetId="0" hidden="1">FX!$A$4:$F$167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3" i="7" l="1"/>
  <c r="I113" i="7"/>
  <c r="H113" i="7"/>
  <c r="J39" i="7"/>
  <c r="I39" i="7"/>
  <c r="H39" i="7"/>
  <c r="J87" i="7"/>
  <c r="I87" i="7"/>
  <c r="H87" i="7"/>
  <c r="J107" i="7" l="1"/>
  <c r="I107" i="7"/>
  <c r="H107" i="7"/>
  <c r="J124" i="7" l="1"/>
  <c r="I124" i="7"/>
  <c r="H124" i="7"/>
  <c r="H122" i="7"/>
  <c r="I122" i="7"/>
  <c r="J122" i="7"/>
  <c r="J110" i="7"/>
  <c r="I110" i="7"/>
  <c r="H110" i="7"/>
  <c r="H104" i="7"/>
  <c r="I104" i="7"/>
  <c r="J104" i="7"/>
  <c r="J83" i="7"/>
  <c r="I83" i="7"/>
  <c r="H83" i="7"/>
  <c r="J53" i="7"/>
  <c r="I53" i="7"/>
  <c r="H53" i="7"/>
  <c r="H37" i="7"/>
  <c r="I37" i="7"/>
  <c r="J37" i="7"/>
  <c r="H22" i="7"/>
  <c r="I22" i="7"/>
  <c r="J22" i="7"/>
  <c r="J166" i="7" l="1"/>
  <c r="I166" i="7"/>
  <c r="H166" i="7"/>
  <c r="J164" i="7"/>
  <c r="I164" i="7"/>
  <c r="H164" i="7"/>
  <c r="J161" i="7"/>
  <c r="I161" i="7"/>
  <c r="H161" i="7"/>
  <c r="J158" i="7"/>
  <c r="I158" i="7"/>
  <c r="H158" i="7"/>
  <c r="J146" i="7"/>
  <c r="I146" i="7"/>
  <c r="H146" i="7"/>
  <c r="J143" i="7"/>
  <c r="I143" i="7"/>
  <c r="H143" i="7"/>
  <c r="J142" i="7"/>
  <c r="I142" i="7"/>
  <c r="H142" i="7"/>
  <c r="J141" i="7"/>
  <c r="I141" i="7"/>
  <c r="H141" i="7"/>
  <c r="J138" i="7"/>
  <c r="I138" i="7"/>
  <c r="H138" i="7"/>
  <c r="J134" i="7"/>
  <c r="I134" i="7"/>
  <c r="H134" i="7"/>
  <c r="J130" i="7"/>
  <c r="I130" i="7"/>
  <c r="H130" i="7"/>
  <c r="J127" i="7"/>
  <c r="I127" i="7"/>
  <c r="H127" i="7"/>
  <c r="J126" i="7"/>
  <c r="I126" i="7"/>
  <c r="H126" i="7"/>
  <c r="J115" i="7"/>
  <c r="I115" i="7"/>
  <c r="H115" i="7"/>
  <c r="J100" i="7"/>
  <c r="I100" i="7"/>
  <c r="H100" i="7"/>
  <c r="J89" i="7"/>
  <c r="I89" i="7"/>
  <c r="H89" i="7"/>
  <c r="J85" i="7"/>
  <c r="I85" i="7"/>
  <c r="H85" i="7"/>
  <c r="J57" i="7"/>
  <c r="I57" i="7"/>
  <c r="H57" i="7"/>
  <c r="J55" i="7"/>
  <c r="I55" i="7"/>
  <c r="H55" i="7"/>
  <c r="J41" i="7"/>
  <c r="I41" i="7"/>
  <c r="H41" i="7"/>
  <c r="J24" i="7"/>
  <c r="I24" i="7"/>
  <c r="H24" i="7"/>
  <c r="J8" i="7"/>
  <c r="I8" i="7"/>
  <c r="H8" i="7"/>
</calcChain>
</file>

<file path=xl/sharedStrings.xml><?xml version="1.0" encoding="utf-8"?>
<sst xmlns="http://schemas.openxmlformats.org/spreadsheetml/2006/main" count="1125" uniqueCount="321">
  <si>
    <t>Australian  Dollar/U.S. Dollar (AUD/USD) Futures</t>
  </si>
  <si>
    <t>Primary</t>
  </si>
  <si>
    <t>255A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</si>
  <si>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</si>
  <si>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</si>
  <si>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</si>
  <si>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</si>
  <si>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</si>
  <si>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</si>
  <si>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</si>
  <si>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</si>
  <si>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</si>
  <si>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</si>
  <si>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</si>
  <si>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MCD</t>
  </si>
  <si>
    <t>Canadian  Dollar/Japanese Yen (CD/ JY) Cross Rate Futures</t>
  </si>
  <si>
    <t>Euro/U.S.  Dollar (EUR/USD) Futures</t>
  </si>
  <si>
    <t>261A</t>
  </si>
  <si>
    <t>E-mini Euro Futures</t>
  </si>
  <si>
    <t>E7</t>
  </si>
  <si>
    <t>M6E</t>
  </si>
  <si>
    <t>Euro/ British Pound Sterling (Euro/ BP) Cross Rate Futures</t>
  </si>
  <si>
    <t>RP</t>
  </si>
  <si>
    <t>301A</t>
  </si>
  <si>
    <t>Euro/ Canadian  Dollar (Euro/ CD) Cross Rate Futures</t>
  </si>
  <si>
    <t>Euro/ Japanese  Yen (Euro/ JY) Cross Rate Futures</t>
  </si>
  <si>
    <t>RY</t>
  </si>
  <si>
    <t>303A</t>
  </si>
  <si>
    <t>Euro/ Swiss Franc (Euro/ SF) Cross Rate Futures</t>
  </si>
  <si>
    <t>RF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</si>
  <si>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</si>
  <si>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</si>
  <si>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</si>
  <si>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</si>
  <si>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253A</t>
  </si>
  <si>
    <t>E-mini Japanese  Yen Futures</t>
  </si>
  <si>
    <t>J7</t>
  </si>
  <si>
    <t>MJY</t>
  </si>
  <si>
    <t>Mexican Peso/U.S.  Dollar (MXN/USD) Futures</t>
  </si>
  <si>
    <t>256A</t>
  </si>
  <si>
    <t>New Zealand Dollar/U.S. Dollar (NZD/USD) Futures</t>
  </si>
  <si>
    <t>258A</t>
  </si>
  <si>
    <t>Swiss Franc/U.S. Dollar (CHF/USD) Futures</t>
  </si>
  <si>
    <t>254A</t>
  </si>
  <si>
    <t>MSF</t>
  </si>
  <si>
    <t>Swiss Franc/ Japanese  Yen (SF/ JY) Cross Rate Futures</t>
  </si>
  <si>
    <t>Norwegian Krone/U.S. Dollar (NOK/USD) Futures</t>
  </si>
  <si>
    <t>Swedish Krona/U.S. Dollar (SEK/USD) Futures</t>
  </si>
  <si>
    <t>Brazilian  Real/U.S.  Dollar (BRL/USD) Futures</t>
  </si>
  <si>
    <t>257A</t>
  </si>
  <si>
    <t>Czech Koruna/U.S. Dollar (CZK/USD) Futures</t>
  </si>
  <si>
    <t>Hungarian  Forint/U.S. Dollar (HUF/USD) Futures</t>
  </si>
  <si>
    <t>Israeli Shekel/U.S. Dollar (ILS/USD)  Futures</t>
  </si>
  <si>
    <t>IS</t>
  </si>
  <si>
    <t>269A</t>
  </si>
  <si>
    <t>Indian Rupee/U.S. Dollar (INR/USD) Futures</t>
  </si>
  <si>
    <t>SIR</t>
  </si>
  <si>
    <t>MIR</t>
  </si>
  <si>
    <t>Korean Won/U.S.  Dollar (KRW/USD)  Futures</t>
  </si>
  <si>
    <t>KRW</t>
  </si>
  <si>
    <t>271A</t>
  </si>
  <si>
    <t>Polish Zloty/U.S.  Dollar (PLN/USD) Futures</t>
  </si>
  <si>
    <t>Chinese Renminbi/U.S. Dollar (RMB/USD) Futures</t>
  </si>
  <si>
    <t>RMB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</si>
  <si>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</si>
  <si>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</si>
  <si>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</si>
  <si>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</si>
  <si>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</si>
  <si>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</si>
  <si>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318A</t>
  </si>
  <si>
    <t>344L</t>
  </si>
  <si>
    <t>MNH</t>
  </si>
  <si>
    <t>Russian Ruble/U.S. Dollar (RUB/USD) Futures</t>
  </si>
  <si>
    <t>260A</t>
  </si>
  <si>
    <t>South African Rand/U.S.  Dollar (ZAR/USD) Futures</t>
  </si>
  <si>
    <t>259A</t>
  </si>
  <si>
    <t>U.S. Dollar/South African Rand (USD/ZAR) Futures</t>
  </si>
  <si>
    <t>259L</t>
  </si>
  <si>
    <t>ZAR</t>
  </si>
  <si>
    <t>U.S. Dollar/Chilean Peso (USD/CLP) Futures</t>
  </si>
  <si>
    <t>CHL</t>
  </si>
  <si>
    <t>Product</t>
  </si>
  <si>
    <t>RULEBOOK CHAPTER</t>
  </si>
  <si>
    <t>Level 1</t>
  </si>
  <si>
    <t>Associated</t>
  </si>
  <si>
    <t>Level 2</t>
  </si>
  <si>
    <t>Level 3</t>
  </si>
  <si>
    <t>Level 4</t>
  </si>
  <si>
    <t>ASSOCIATED WITH</t>
  </si>
  <si>
    <t>6A</t>
  </si>
  <si>
    <t>ACD</t>
  </si>
  <si>
    <t>AJY</t>
  </si>
  <si>
    <t>ANE</t>
  </si>
  <si>
    <t>6B</t>
  </si>
  <si>
    <t>PJY</t>
  </si>
  <si>
    <t>PSF</t>
  </si>
  <si>
    <t>6C</t>
  </si>
  <si>
    <t>CJY</t>
  </si>
  <si>
    <t>6E</t>
  </si>
  <si>
    <t>ECD</t>
  </si>
  <si>
    <t>EAD</t>
  </si>
  <si>
    <t>ENK</t>
  </si>
  <si>
    <t>ESK</t>
  </si>
  <si>
    <t>6J</t>
  </si>
  <si>
    <t>6S</t>
  </si>
  <si>
    <t>6M</t>
  </si>
  <si>
    <t>6N</t>
  </si>
  <si>
    <t>SJY</t>
  </si>
  <si>
    <t>6L</t>
  </si>
  <si>
    <t>CZK</t>
  </si>
  <si>
    <t>ECK</t>
  </si>
  <si>
    <t>HUF</t>
  </si>
  <si>
    <t>EHF</t>
  </si>
  <si>
    <t>ILS</t>
  </si>
  <si>
    <t>IS1, IS2, IS3, IS4, IS5</t>
  </si>
  <si>
    <t>KR1, KR2, KR3, KR4, KR5</t>
  </si>
  <si>
    <t>PLN</t>
  </si>
  <si>
    <t>EPZ</t>
  </si>
  <si>
    <t>RB1, RB2, RB3, RB4, RB5</t>
  </si>
  <si>
    <t>RE1, RE2, RE3, RE4, RE5</t>
  </si>
  <si>
    <t>6R</t>
  </si>
  <si>
    <t>6R1, 6R2, 6R3, 6R4, 6R5</t>
  </si>
  <si>
    <t>6Z</t>
  </si>
  <si>
    <t>1N, 2N, 3N, 4N, 5N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</si>
  <si>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</si>
  <si>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</si>
  <si>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</si>
  <si>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</si>
  <si>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</si>
  <si>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</si>
  <si>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</si>
  <si>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Czech Koruna/Euro (Koruna/Euro)  Cross Rate Futures</t>
  </si>
  <si>
    <t>Hungarian Forint/Euro (HUF/EUR) Cross Rate Futures</t>
  </si>
  <si>
    <t>Polish Zloty/Euro (PLN/EUR) Cross Rate Futures</t>
  </si>
  <si>
    <t>Level 5</t>
  </si>
  <si>
    <t>No Limit</t>
  </si>
  <si>
    <t>400 ticks</t>
  </si>
  <si>
    <t>8000 ticks</t>
  </si>
  <si>
    <t>400.0 ticks</t>
  </si>
  <si>
    <t>2000 ticks</t>
  </si>
  <si>
    <t xml:space="preserve"> </t>
  </si>
  <si>
    <t>450 ticks</t>
  </si>
  <si>
    <t>BASE IN REAL ECONOMIC VALUE</t>
  </si>
  <si>
    <t>Chilean Peso/US Dollar (CLP/USD) futures</t>
  </si>
  <si>
    <t>CHP</t>
  </si>
  <si>
    <t>PRIMARY/ASSOCIATED</t>
  </si>
  <si>
    <t xml:space="preserve">Special Price Fluctuation Limits and Daily Price Limits Table </t>
  </si>
  <si>
    <t>1R, 2R, 3R, 4R, 5R</t>
  </si>
  <si>
    <t>VXA</t>
  </si>
  <si>
    <t>VAA,VAB,VAC,VAD,VAE</t>
  </si>
  <si>
    <t>VXB</t>
  </si>
  <si>
    <t>VBA,VBB,VBC,VBD,VBE</t>
  </si>
  <si>
    <t>VXC</t>
  </si>
  <si>
    <t> VCA,VCB,VCC,VCD,VCE</t>
  </si>
  <si>
    <t>VXT</t>
  </si>
  <si>
    <t> VTA,VTB,VTC,VTD,VTE</t>
  </si>
  <si>
    <t>VXJ</t>
  </si>
  <si>
    <t>VJA,VJB,VJC,VJD,VJE</t>
  </si>
  <si>
    <t>VXS</t>
  </si>
  <si>
    <t> VSA,VSB,VSC,VSD,VSE</t>
  </si>
  <si>
    <t>Daily Price Limit Table</t>
  </si>
  <si>
    <t>Australian Dollar / US Dollar Spot FX Basis Spread</t>
  </si>
  <si>
    <t>AUDUSD</t>
  </si>
  <si>
    <t>US Dollar / Canadian Dollar Spot FX Basis Spread</t>
  </si>
  <si>
    <t>USDCAD</t>
  </si>
  <si>
    <t>Euro / US Dollar Spot FX Basis Spread</t>
  </si>
  <si>
    <t>EURUSD</t>
  </si>
  <si>
    <t>Japanese Yen/U.S.  Dollar (JPY/USD) Futures</t>
  </si>
  <si>
    <t>US Dollar / Japanese Yen Spot FX Basis Spread</t>
  </si>
  <si>
    <t>USDJPY</t>
  </si>
  <si>
    <t>US Dollar / Mexican Peso Spot FX Basis Spread</t>
  </si>
  <si>
    <t>USDMXN</t>
  </si>
  <si>
    <t>British Pound / US Dollar Spot FX Basis Spread</t>
  </si>
  <si>
    <t>GBPUSD</t>
  </si>
  <si>
    <t>Dynamically Calculated Variant</t>
  </si>
  <si>
    <t>Turkish Lira/US Dollar (TRY/USD) Future</t>
  </si>
  <si>
    <t>TRL</t>
  </si>
  <si>
    <t>NOK</t>
  </si>
  <si>
    <t>SEK</t>
  </si>
  <si>
    <t>EUR/USD 3-month Realized Volatility Futures</t>
  </si>
  <si>
    <t>EUR/USD 1-month Realized Volatility Futures</t>
  </si>
  <si>
    <t>16E</t>
  </si>
  <si>
    <t>36E</t>
  </si>
  <si>
    <t>261B</t>
  </si>
  <si>
    <t>200 ticks</t>
  </si>
  <si>
    <t xml:space="preserve">AUD/USD Monthly Options </t>
  </si>
  <si>
    <t>ADU</t>
  </si>
  <si>
    <t>AUD/USD Monthly Volatility-Quoted Options</t>
  </si>
  <si>
    <t>AUD/USD Weekly Friday Options</t>
  </si>
  <si>
    <t> 1AD,2AD,3AD,4AD,5AD</t>
  </si>
  <si>
    <t xml:space="preserve">AUD/USD Weekly Friday Volatility-Quoted Options </t>
  </si>
  <si>
    <t xml:space="preserve">AUD/USD Weekly Wednesday Options </t>
  </si>
  <si>
    <t>WA1, WA2, WA3, WA4, WA5</t>
  </si>
  <si>
    <t>AUD/USD Weekly Wednesday Volatility-Quoted Options</t>
  </si>
  <si>
    <t>VA1, VA2, VA3, VA4, VA5</t>
  </si>
  <si>
    <t xml:space="preserve">GBP/USD Monthly Options </t>
  </si>
  <si>
    <t>GBU</t>
  </si>
  <si>
    <t>GBP/USD Monthly Volatility-Quoted Options</t>
  </si>
  <si>
    <t>GBP/USD Weekly Friday Options</t>
  </si>
  <si>
    <t>1BP,2BP,3BP,4BP,5BP</t>
  </si>
  <si>
    <t xml:space="preserve">GBP/USD Weekly Friday Volatility-Quoted Options </t>
  </si>
  <si>
    <t xml:space="preserve">GBP/USD Weekly Wednesday Options </t>
  </si>
  <si>
    <t>WG1, WG2, WG3, WG4, WG5</t>
  </si>
  <si>
    <t xml:space="preserve">GBP/USD Weekly Wednesday Volatility-Quoted Options </t>
  </si>
  <si>
    <t>VG1, VG2, VG3, VG4, VG5</t>
  </si>
  <si>
    <t xml:space="preserve">CAD/USD Monthly Options </t>
  </si>
  <si>
    <t>CAU</t>
  </si>
  <si>
    <t>CAD/USD Monthly Volatility-Quoted Options</t>
  </si>
  <si>
    <t xml:space="preserve">CAD/USD Weekly Friday Options </t>
  </si>
  <si>
    <t>1CD,2CD,3CD,4CD,5CD</t>
  </si>
  <si>
    <t xml:space="preserve">CAD/USD Weekly Friday Volatility-Quoted Options </t>
  </si>
  <si>
    <t xml:space="preserve">CAD/USD Weekly Wednesday Options </t>
  </si>
  <si>
    <t>WD1, WD2, WD3, WD4, WD5</t>
  </si>
  <si>
    <t xml:space="preserve">CAD/USD Weekly Wednesday Volatility-Quoted Options </t>
  </si>
  <si>
    <t>VC1, VC2, VC3, VC4, VC5</t>
  </si>
  <si>
    <t xml:space="preserve">EUR/USD Monthly Options </t>
  </si>
  <si>
    <t>EUU</t>
  </si>
  <si>
    <t>EUR/USD Monthly Volatility-Quoted Options</t>
  </si>
  <si>
    <t xml:space="preserve">EUR/USD Weekly Friday Options </t>
  </si>
  <si>
    <t>1EU,2EU,3EU,4EU,5EU</t>
  </si>
  <si>
    <t xml:space="preserve">EUR/USD Weekly Friday Volatility-Quoted Options </t>
  </si>
  <si>
    <t>EUR/USD Weekly Wednesday Options</t>
  </si>
  <si>
    <t>WE1, WE2, WE3, WE4, WE5</t>
  </si>
  <si>
    <t>EUR/USD Weekly Wednesday Volatility-Quoted Options</t>
  </si>
  <si>
    <t>VE1, VE2, VE3, VE4, VE5</t>
  </si>
  <si>
    <t>EUR/GBP Monthly Options</t>
  </si>
  <si>
    <t xml:space="preserve">EUR/GBP Weekly Friday Options </t>
  </si>
  <si>
    <t>EUR/JPY Monthly Options</t>
  </si>
  <si>
    <t xml:space="preserve">EUR/JPY Weekly Friday Options </t>
  </si>
  <si>
    <t>EUR/CHF Monthly Options</t>
  </si>
  <si>
    <t xml:space="preserve">EUR/CHF Weekly Friday Options </t>
  </si>
  <si>
    <t xml:space="preserve">JPY/USD Monthly Options </t>
  </si>
  <si>
    <t>JPU</t>
  </si>
  <si>
    <t>JPY/USD Monthly Volatility-Quoted Options</t>
  </si>
  <si>
    <t>JPY/USD Weekly Friday Options</t>
  </si>
  <si>
    <t>1JY,2JY,3JY,4JY,5JY</t>
  </si>
  <si>
    <t>JPY/USD Weekly Friday Volatility-Quoted Options</t>
  </si>
  <si>
    <t>JPY/USD Weekly Wednesday Options</t>
  </si>
  <si>
    <t>WJ1, WJ2, WJ3, WJ4, WJ5</t>
  </si>
  <si>
    <t>JPY/USD Weekly Wednesday Volatility-Quoted Options</t>
  </si>
  <si>
    <t>VJ1, VJ2, VJ3, VJ4, VJ5</t>
  </si>
  <si>
    <t>MXN/USD Monthly Options</t>
  </si>
  <si>
    <t xml:space="preserve">MXN/USD Weekly Friday Options </t>
  </si>
  <si>
    <t>NZD/USD Monthly Options</t>
  </si>
  <si>
    <t xml:space="preserve">NZD/USD Weekly Friday Options </t>
  </si>
  <si>
    <t xml:space="preserve">CHF/USD Monthly Options </t>
  </si>
  <si>
    <t>CHU</t>
  </si>
  <si>
    <t>CHF/USD Monthly Volatility-Quoted Options</t>
  </si>
  <si>
    <t>CHF/USD Weekly Friday Options</t>
  </si>
  <si>
    <t>1SF,2SF,3SF,4SF,5SF</t>
  </si>
  <si>
    <t>CHF/USD Weekly Friday Volatility-Quoted Options</t>
  </si>
  <si>
    <t>BRL/USD Monthly Options</t>
  </si>
  <si>
    <t>BR</t>
  </si>
  <si>
    <t xml:space="preserve">BRL/USD Weekly Friday Options </t>
  </si>
  <si>
    <t>CZK/USD Monthly Options</t>
  </si>
  <si>
    <t>266A</t>
  </si>
  <si>
    <t>CKO</t>
  </si>
  <si>
    <t>CZK/EUR Monthly Options</t>
  </si>
  <si>
    <t>315A</t>
  </si>
  <si>
    <t>ECZ</t>
  </si>
  <si>
    <t>HUF/USD Monthly Options</t>
  </si>
  <si>
    <t>267A</t>
  </si>
  <si>
    <t>HFO</t>
  </si>
  <si>
    <t>HUF/EUR Monthly Options</t>
  </si>
  <si>
    <t>316A</t>
  </si>
  <si>
    <t>EHU</t>
  </si>
  <si>
    <t>ILS/USD Monthly Options</t>
  </si>
  <si>
    <t>ILS/USD Weekly Thursday Options</t>
  </si>
  <si>
    <t>KRW/USD Monthly Options</t>
  </si>
  <si>
    <t>KRW/USD Weekly Friday Options</t>
  </si>
  <si>
    <t>PLN/USD Monthly Options</t>
  </si>
  <si>
    <t>268A</t>
  </si>
  <si>
    <t>PLZ</t>
  </si>
  <si>
    <t>PLN/EUR Monthly Options</t>
  </si>
  <si>
    <t>317A</t>
  </si>
  <si>
    <t>EPL</t>
  </si>
  <si>
    <t>CNY/USD Monthly Options</t>
  </si>
  <si>
    <t xml:space="preserve">CNY/USD Weekly Friday Options </t>
  </si>
  <si>
    <t>CNY/EUR Monthly Options</t>
  </si>
  <si>
    <t xml:space="preserve">CNY/EUR Weekly Friday Options </t>
  </si>
  <si>
    <t>RUB/USD Monthly Options</t>
  </si>
  <si>
    <t xml:space="preserve">RUB/USD Weekly Friday Options </t>
  </si>
  <si>
    <t>ZAR/USD Monthly Options</t>
  </si>
  <si>
    <t>RO</t>
  </si>
  <si>
    <t xml:space="preserve">ZAR/USD Weekly Friday Options </t>
  </si>
  <si>
    <t>3000 ticks</t>
  </si>
  <si>
    <t>1000 ticks</t>
  </si>
  <si>
    <t>261C</t>
  </si>
  <si>
    <t>Micro AUD/USD Futures</t>
  </si>
  <si>
    <t>Micro CAD/USD Futures</t>
  </si>
  <si>
    <t>Micro EUR/USD Futures</t>
  </si>
  <si>
    <t>Micro GBP/USD Futures</t>
  </si>
  <si>
    <t>Micro JPY/USD Futures</t>
  </si>
  <si>
    <t>Micro CHF/USD Futures</t>
  </si>
  <si>
    <t>Micro USD/CNH Futures</t>
  </si>
  <si>
    <t>Micro INR/USD Futures</t>
  </si>
  <si>
    <t xml:space="preserve">AUD/USD Weekly Monday Options </t>
  </si>
  <si>
    <t>MA1, MA2, MA3, MA4, MA5</t>
  </si>
  <si>
    <t xml:space="preserve">GBP/USD Weekly Monday Options </t>
  </si>
  <si>
    <t>MB1, MB2, MB3, MB4, MB5</t>
  </si>
  <si>
    <t xml:space="preserve">CAD/USD Weekly Monday Options </t>
  </si>
  <si>
    <t>MD1, MD2, MD3, MD4, MD5</t>
  </si>
  <si>
    <t>EUR/USD Weekly Monday Options</t>
  </si>
  <si>
    <t>MO1, MO2, MO3, MO4, MO5</t>
  </si>
  <si>
    <t>JPY/USD Weekly Monday Options</t>
  </si>
  <si>
    <t>MJ1, MJ2, MJ3, MJ4, MJ5</t>
  </si>
  <si>
    <t>800 ticks</t>
  </si>
  <si>
    <t>4% of Dynamically Calculated Reference Price</t>
  </si>
  <si>
    <t>- - - - - -</t>
  </si>
  <si>
    <t>Swiss Franc / US Dollar Spot FX Basis Spread</t>
  </si>
  <si>
    <t>USDCHF</t>
  </si>
  <si>
    <t>New Zealand Dollar/U.S. Dollar Spot FX Basis Spread</t>
  </si>
  <si>
    <t>NZDUSD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</si>
  <si>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</si>
  <si>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Micro USD/JPY Futures</t>
  </si>
  <si>
    <t>M6J</t>
  </si>
  <si>
    <t>Micro USD/CAD Futures</t>
  </si>
  <si>
    <t>M6C</t>
  </si>
  <si>
    <t>Micro USD/CHF Futures</t>
  </si>
  <si>
    <t>M6S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</si>
</sst>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0.0"/>
    <numFmt numFmtId="167" formatCode="_-* #,##0.00_-;\-* #,##0.00_-;_-* &quot;-&quot;??_-;_-@_-"/>
  </numFmts>
  <fonts count="4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trike/>
      <sz val="10"/>
      <name val="Cambria"/>
      <family val="1"/>
    </font>
    <font>
      <strike/>
      <sz val="10"/>
      <color rgb="FF000000"/>
      <name val="Cambria"/>
      <family val="1"/>
    </font>
    <font>
      <strike/>
      <sz val="10"/>
      <color rgb="FF000000"/>
      <name val="Arial"/>
      <family val="2"/>
    </font>
    <font>
      <strike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7">
    <xf numFmtId="0" fontId="0" fillId="0" borderId="0"/>
    <xf numFmtId="0" fontId="6" fillId="0" borderId="1"/>
    <xf numFmtId="0" fontId="14" fillId="0" borderId="1"/>
    <xf numFmtId="0" fontId="5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4" fillId="0" borderId="1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2" fillId="0" borderId="10" applyNumberFormat="0" applyFill="0" applyAlignment="0" applyProtection="0"/>
    <xf numFmtId="167" fontId="34" fillId="0" borderId="1" applyFont="0" applyFill="0" applyBorder="0" applyAlignment="0" applyProtection="0"/>
    <xf numFmtId="0" fontId="35" fillId="0" borderId="1" applyNumberFormat="0" applyFill="0" applyBorder="0" applyAlignment="0" applyProtection="0"/>
    <xf numFmtId="0" fontId="35" fillId="0" borderId="1" applyNumberFormat="0" applyFill="0" applyBorder="0" applyAlignment="0" applyProtection="0">
      <alignment vertical="top"/>
      <protection locked="0"/>
    </xf>
    <xf numFmtId="0" fontId="35" fillId="0" borderId="1" applyNumberFormat="0" applyFill="0" applyBorder="0" applyAlignment="0" applyProtection="0">
      <alignment vertical="top"/>
      <protection locked="0"/>
    </xf>
    <xf numFmtId="0" fontId="36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37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34" fillId="0" borderId="1"/>
    <xf numFmtId="0" fontId="3" fillId="0" borderId="1"/>
    <xf numFmtId="0" fontId="3" fillId="12" borderId="1" applyNumberFormat="0" applyBorder="0" applyAlignment="0" applyProtection="0"/>
    <xf numFmtId="0" fontId="3" fillId="16" borderId="1" applyNumberFormat="0" applyBorder="0" applyAlignment="0" applyProtection="0"/>
    <xf numFmtId="0" fontId="3" fillId="20" borderId="1" applyNumberFormat="0" applyBorder="0" applyAlignment="0" applyProtection="0"/>
    <xf numFmtId="0" fontId="3" fillId="24" borderId="1" applyNumberFormat="0" applyBorder="0" applyAlignment="0" applyProtection="0"/>
    <xf numFmtId="0" fontId="3" fillId="28" borderId="1" applyNumberFormat="0" applyBorder="0" applyAlignment="0" applyProtection="0"/>
    <xf numFmtId="0" fontId="3" fillId="32" borderId="1" applyNumberFormat="0" applyBorder="0" applyAlignment="0" applyProtection="0"/>
    <xf numFmtId="0" fontId="3" fillId="13" borderId="1" applyNumberFormat="0" applyBorder="0" applyAlignment="0" applyProtection="0"/>
    <xf numFmtId="0" fontId="3" fillId="17" borderId="1" applyNumberFormat="0" applyBorder="0" applyAlignment="0" applyProtection="0"/>
    <xf numFmtId="0" fontId="3" fillId="21" borderId="1" applyNumberFormat="0" applyBorder="0" applyAlignment="0" applyProtection="0"/>
    <xf numFmtId="0" fontId="3" fillId="25" borderId="1" applyNumberFormat="0" applyBorder="0" applyAlignment="0" applyProtection="0"/>
    <xf numFmtId="0" fontId="3" fillId="29" borderId="1" applyNumberFormat="0" applyBorder="0" applyAlignment="0" applyProtection="0"/>
    <xf numFmtId="0" fontId="3" fillId="33" borderId="1" applyNumberFormat="0" applyBorder="0" applyAlignment="0" applyProtection="0"/>
    <xf numFmtId="0" fontId="33" fillId="14" borderId="1" applyNumberFormat="0" applyBorder="0" applyAlignment="0" applyProtection="0"/>
    <xf numFmtId="0" fontId="33" fillId="18" borderId="1" applyNumberFormat="0" applyBorder="0" applyAlignment="0" applyProtection="0"/>
    <xf numFmtId="0" fontId="33" fillId="22" borderId="1" applyNumberFormat="0" applyBorder="0" applyAlignment="0" applyProtection="0"/>
    <xf numFmtId="0" fontId="33" fillId="26" borderId="1" applyNumberFormat="0" applyBorder="0" applyAlignment="0" applyProtection="0"/>
    <xf numFmtId="0" fontId="33" fillId="30" borderId="1" applyNumberFormat="0" applyBorder="0" applyAlignment="0" applyProtection="0"/>
    <xf numFmtId="0" fontId="33" fillId="34" borderId="1" applyNumberFormat="0" applyBorder="0" applyAlignment="0" applyProtection="0"/>
    <xf numFmtId="0" fontId="33" fillId="11" borderId="1" applyNumberFormat="0" applyBorder="0" applyAlignment="0" applyProtection="0"/>
    <xf numFmtId="0" fontId="33" fillId="15" borderId="1" applyNumberFormat="0" applyBorder="0" applyAlignment="0" applyProtection="0"/>
    <xf numFmtId="0" fontId="33" fillId="19" borderId="1" applyNumberFormat="0" applyBorder="0" applyAlignment="0" applyProtection="0"/>
    <xf numFmtId="0" fontId="33" fillId="23" borderId="1" applyNumberFormat="0" applyBorder="0" applyAlignment="0" applyProtection="0"/>
    <xf numFmtId="0" fontId="33" fillId="27" borderId="1" applyNumberFormat="0" applyBorder="0" applyAlignment="0" applyProtection="0"/>
    <xf numFmtId="0" fontId="33" fillId="31" borderId="1" applyNumberFormat="0" applyBorder="0" applyAlignment="0" applyProtection="0"/>
    <xf numFmtId="0" fontId="24" fillId="5" borderId="1" applyNumberFormat="0" applyBorder="0" applyAlignment="0" applyProtection="0"/>
    <xf numFmtId="167" fontId="3" fillId="0" borderId="1" applyFont="0" applyFill="0" applyBorder="0" applyAlignment="0" applyProtection="0"/>
    <xf numFmtId="0" fontId="31" fillId="0" borderId="1" applyNumberFormat="0" applyFill="0" applyBorder="0" applyAlignment="0" applyProtection="0"/>
    <xf numFmtId="0" fontId="23" fillId="4" borderId="1" applyNumberFormat="0" applyBorder="0" applyAlignment="0" applyProtection="0"/>
    <xf numFmtId="0" fontId="42" fillId="0" borderId="1"/>
    <xf numFmtId="0" fontId="22" fillId="0" borderId="1" applyNumberFormat="0" applyFill="0" applyBorder="0" applyAlignment="0" applyProtection="0"/>
    <xf numFmtId="0" fontId="38" fillId="0" borderId="1" applyNumberFormat="0" applyFill="0" applyBorder="0" applyAlignment="0" applyProtection="0">
      <alignment vertical="top"/>
      <protection locked="0"/>
    </xf>
    <xf numFmtId="0" fontId="39" fillId="0" borderId="1" applyNumberFormat="0" applyFill="0" applyBorder="0" applyAlignment="0" applyProtection="0"/>
    <xf numFmtId="0" fontId="40" fillId="0" borderId="1" applyNumberFormat="0" applyFill="0" applyBorder="0" applyAlignment="0" applyProtection="0">
      <alignment vertical="top"/>
      <protection locked="0"/>
    </xf>
    <xf numFmtId="0" fontId="38" fillId="0" borderId="1" applyNumberFormat="0" applyFill="0" applyBorder="0" applyAlignment="0" applyProtection="0">
      <alignment vertical="top"/>
      <protection locked="0"/>
    </xf>
    <xf numFmtId="0" fontId="41" fillId="6" borderId="1" applyNumberFormat="0" applyBorder="0" applyAlignment="0" applyProtection="0"/>
    <xf numFmtId="0" fontId="8" fillId="0" borderId="1"/>
    <xf numFmtId="0" fontId="38" fillId="0" borderId="1" applyNumberFormat="0" applyFill="0" applyBorder="0" applyAlignment="0" applyProtection="0">
      <alignment vertical="top"/>
      <protection locked="0"/>
    </xf>
    <xf numFmtId="0" fontId="40" fillId="0" borderId="1" applyNumberFormat="0" applyFill="0" applyBorder="0" applyAlignment="0" applyProtection="0">
      <alignment vertical="top"/>
      <protection locked="0"/>
    </xf>
    <xf numFmtId="0" fontId="39" fillId="0" borderId="1" applyNumberFormat="0" applyFill="0" applyBorder="0" applyAlignment="0" applyProtection="0"/>
    <xf numFmtId="0" fontId="42" fillId="0" borderId="1"/>
    <xf numFmtId="0" fontId="10" fillId="0" borderId="1"/>
    <xf numFmtId="0" fontId="10" fillId="0" borderId="1"/>
    <xf numFmtId="0" fontId="3" fillId="0" borderId="1"/>
    <xf numFmtId="0" fontId="3" fillId="10" borderId="9" applyNumberFormat="0" applyFont="0" applyAlignment="0" applyProtection="0"/>
    <xf numFmtId="0" fontId="43" fillId="0" borderId="1" applyNumberFormat="0" applyFill="0" applyBorder="0" applyAlignment="0" applyProtection="0"/>
    <xf numFmtId="0" fontId="30" fillId="0" borderId="1" applyNumberFormat="0" applyFill="0" applyBorder="0" applyAlignment="0" applyProtection="0"/>
    <xf numFmtId="0" fontId="3" fillId="0" borderId="1"/>
    <xf numFmtId="0" fontId="38" fillId="0" borderId="1" applyNumberFormat="0" applyFill="0" applyBorder="0" applyAlignment="0" applyProtection="0">
      <alignment vertical="top"/>
      <protection locked="0"/>
    </xf>
    <xf numFmtId="0" fontId="38" fillId="0" borderId="1" applyNumberFormat="0" applyFill="0" applyBorder="0" applyAlignment="0" applyProtection="0">
      <alignment vertical="top"/>
      <protection locked="0"/>
    </xf>
    <xf numFmtId="0" fontId="3" fillId="0" borderId="1"/>
    <xf numFmtId="0" fontId="14" fillId="0" borderId="1"/>
    <xf numFmtId="0" fontId="11" fillId="0" borderId="1" applyNumberForma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12" borderId="1" applyNumberFormat="0" applyBorder="0" applyAlignment="0" applyProtection="0"/>
    <xf numFmtId="0" fontId="2" fillId="16" borderId="1" applyNumberFormat="0" applyBorder="0" applyAlignment="0" applyProtection="0"/>
    <xf numFmtId="0" fontId="2" fillId="20" borderId="1" applyNumberFormat="0" applyBorder="0" applyAlignment="0" applyProtection="0"/>
    <xf numFmtId="0" fontId="2" fillId="24" borderId="1" applyNumberFormat="0" applyBorder="0" applyAlignment="0" applyProtection="0"/>
    <xf numFmtId="0" fontId="2" fillId="28" borderId="1" applyNumberFormat="0" applyBorder="0" applyAlignment="0" applyProtection="0"/>
    <xf numFmtId="0" fontId="2" fillId="32" borderId="1" applyNumberFormat="0" applyBorder="0" applyAlignment="0" applyProtection="0"/>
    <xf numFmtId="0" fontId="2" fillId="13" borderId="1" applyNumberFormat="0" applyBorder="0" applyAlignment="0" applyProtection="0"/>
    <xf numFmtId="0" fontId="2" fillId="17" borderId="1" applyNumberFormat="0" applyBorder="0" applyAlignment="0" applyProtection="0"/>
    <xf numFmtId="0" fontId="2" fillId="21" borderId="1" applyNumberFormat="0" applyBorder="0" applyAlignment="0" applyProtection="0"/>
    <xf numFmtId="0" fontId="2" fillId="25" borderId="1" applyNumberFormat="0" applyBorder="0" applyAlignment="0" applyProtection="0"/>
    <xf numFmtId="0" fontId="2" fillId="29" borderId="1" applyNumberFormat="0" applyBorder="0" applyAlignment="0" applyProtection="0"/>
    <xf numFmtId="0" fontId="2" fillId="33" borderId="1" applyNumberFormat="0" applyBorder="0" applyAlignment="0" applyProtection="0"/>
    <xf numFmtId="167" fontId="2" fillId="0" borderId="1" applyFont="0" applyFill="0" applyBorder="0" applyAlignment="0" applyProtection="0"/>
    <xf numFmtId="0" fontId="2" fillId="0" borderId="1"/>
    <xf numFmtId="0" fontId="2" fillId="10" borderId="9" applyNumberFormat="0" applyFont="0" applyAlignment="0" applyProtection="0"/>
    <xf numFmtId="0" fontId="2" fillId="0" borderId="1"/>
    <xf numFmtId="0" fontId="2" fillId="0" borderId="1"/>
    <xf numFmtId="0" fontId="1" fillId="0" borderId="1"/>
  </cellStyleXfs>
  <cellXfs count="217">
    <xf numFmtId="0" fontId="0" fillId="0" borderId="0" xfId="0"/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/>
    <xf numFmtId="1" fontId="7" fillId="0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/>
    </xf>
    <xf numFmtId="1" fontId="7" fillId="0" borderId="1" xfId="2" applyNumberFormat="1" applyFont="1" applyFill="1" applyAlignment="1">
      <alignment horizontal="center"/>
    </xf>
    <xf numFmtId="1" fontId="7" fillId="0" borderId="1" xfId="4" applyNumberFormat="1" applyFont="1" applyFill="1" applyBorder="1" applyAlignment="1">
      <alignment horizontal="center"/>
    </xf>
    <xf numFmtId="1" fontId="7" fillId="0" borderId="1" xfId="4" applyNumberFormat="1" applyFont="1" applyFill="1" applyAlignment="1">
      <alignment horizontal="center"/>
    </xf>
    <xf numFmtId="1" fontId="7" fillId="0" borderId="1" xfId="5" applyNumberFormat="1" applyFont="1" applyFill="1" applyBorder="1" applyAlignment="1">
      <alignment horizontal="center"/>
    </xf>
    <xf numFmtId="1" fontId="7" fillId="0" borderId="1" xfId="5" applyNumberFormat="1" applyFont="1" applyFill="1" applyAlignment="1">
      <alignment horizontal="center"/>
    </xf>
    <xf numFmtId="1" fontId="7" fillId="0" borderId="1" xfId="6" applyNumberFormat="1" applyFont="1" applyFill="1" applyBorder="1" applyAlignment="1">
      <alignment horizontal="center"/>
    </xf>
    <xf numFmtId="1" fontId="7" fillId="0" borderId="1" xfId="6" applyNumberFormat="1" applyFont="1" applyFill="1" applyAlignment="1">
      <alignment horizontal="center"/>
    </xf>
    <xf numFmtId="1" fontId="7" fillId="0" borderId="1" xfId="7" applyNumberFormat="1" applyFont="1" applyFill="1" applyBorder="1" applyAlignment="1">
      <alignment horizontal="center"/>
    </xf>
    <xf numFmtId="1" fontId="7" fillId="0" borderId="1" xfId="7" applyNumberFormat="1" applyFont="1" applyFill="1" applyAlignment="1">
      <alignment horizontal="center"/>
    </xf>
    <xf numFmtId="1" fontId="7" fillId="0" borderId="1" xfId="8" applyNumberFormat="1" applyFont="1" applyFill="1" applyBorder="1" applyAlignment="1">
      <alignment horizontal="center"/>
    </xf>
    <xf numFmtId="1" fontId="7" fillId="0" borderId="1" xfId="8" applyNumberFormat="1" applyFont="1" applyFill="1" applyAlignment="1">
      <alignment horizontal="center"/>
    </xf>
    <xf numFmtId="1" fontId="7" fillId="0" borderId="1" xfId="9" applyNumberFormat="1" applyFont="1" applyFill="1" applyBorder="1" applyAlignment="1">
      <alignment horizontal="center"/>
    </xf>
    <xf numFmtId="1" fontId="7" fillId="0" borderId="1" xfId="9" applyNumberFormat="1" applyFont="1" applyFill="1" applyAlignment="1">
      <alignment horizontal="center"/>
    </xf>
    <xf numFmtId="1" fontId="7" fillId="2" borderId="1" xfId="11" applyNumberFormat="1" applyFont="1" applyFill="1" applyBorder="1" applyAlignment="1">
      <alignment horizontal="center"/>
    </xf>
    <xf numFmtId="1" fontId="7" fillId="2" borderId="1" xfId="11" applyNumberFormat="1" applyFont="1" applyFill="1" applyAlignment="1">
      <alignment horizontal="center"/>
    </xf>
    <xf numFmtId="1" fontId="7" fillId="0" borderId="1" xfId="12" applyNumberFormat="1" applyFont="1" applyFill="1" applyBorder="1" applyAlignment="1">
      <alignment horizontal="center"/>
    </xf>
    <xf numFmtId="1" fontId="7" fillId="0" borderId="1" xfId="12" applyNumberFormat="1" applyFont="1" applyFill="1" applyAlignment="1">
      <alignment horizontal="center"/>
    </xf>
    <xf numFmtId="1" fontId="7" fillId="0" borderId="1" xfId="13" applyNumberFormat="1" applyFont="1" applyFill="1" applyBorder="1" applyAlignment="1">
      <alignment horizontal="center"/>
    </xf>
    <xf numFmtId="1" fontId="7" fillId="0" borderId="1" xfId="13" applyNumberFormat="1" applyFont="1" applyFill="1" applyAlignment="1">
      <alignment horizontal="center"/>
    </xf>
    <xf numFmtId="1" fontId="7" fillId="2" borderId="1" xfId="15" applyNumberFormat="1" applyFont="1" applyFill="1" applyBorder="1" applyAlignment="1">
      <alignment horizontal="center"/>
    </xf>
    <xf numFmtId="1" fontId="7" fillId="2" borderId="1" xfId="15" applyNumberFormat="1" applyFont="1" applyFill="1" applyAlignment="1">
      <alignment horizontal="center"/>
    </xf>
    <xf numFmtId="1" fontId="7" fillId="0" borderId="1" xfId="16" applyNumberFormat="1" applyFont="1" applyFill="1" applyBorder="1" applyAlignment="1">
      <alignment horizontal="center"/>
    </xf>
    <xf numFmtId="1" fontId="7" fillId="2" borderId="1" xfId="16" applyNumberFormat="1" applyFont="1" applyFill="1" applyBorder="1" applyAlignment="1">
      <alignment horizontal="center"/>
    </xf>
    <xf numFmtId="1" fontId="7" fillId="2" borderId="1" xfId="16" applyNumberFormat="1" applyFont="1" applyFill="1" applyAlignment="1">
      <alignment horizontal="center"/>
    </xf>
    <xf numFmtId="1" fontId="7" fillId="0" borderId="1" xfId="16" applyNumberFormat="1" applyFont="1" applyFill="1" applyAlignment="1">
      <alignment horizontal="center"/>
    </xf>
    <xf numFmtId="1" fontId="7" fillId="0" borderId="1" xfId="17" applyNumberFormat="1" applyFont="1" applyFill="1" applyBorder="1" applyAlignment="1">
      <alignment horizontal="center"/>
    </xf>
    <xf numFmtId="1" fontId="7" fillId="0" borderId="1" xfId="17" applyNumberFormat="1" applyFont="1" applyFill="1" applyAlignment="1">
      <alignment horizontal="center"/>
    </xf>
    <xf numFmtId="1" fontId="7" fillId="0" borderId="1" xfId="18" applyNumberFormat="1" applyFont="1" applyFill="1" applyBorder="1" applyAlignment="1">
      <alignment horizontal="center"/>
    </xf>
    <xf numFmtId="1" fontId="7" fillId="0" borderId="1" xfId="18" applyNumberFormat="1" applyFont="1" applyFill="1" applyAlignment="1">
      <alignment horizontal="center"/>
    </xf>
    <xf numFmtId="1" fontId="7" fillId="0" borderId="1" xfId="19" applyNumberFormat="1" applyFont="1" applyFill="1" applyBorder="1" applyAlignment="1">
      <alignment horizontal="center"/>
    </xf>
    <xf numFmtId="1" fontId="7" fillId="0" borderId="1" xfId="19" applyNumberFormat="1" applyFont="1" applyFill="1" applyAlignment="1">
      <alignment horizontal="center"/>
    </xf>
    <xf numFmtId="1" fontId="7" fillId="0" borderId="1" xfId="20" applyNumberFormat="1" applyFont="1" applyFill="1" applyBorder="1" applyAlignment="1">
      <alignment horizontal="center"/>
    </xf>
    <xf numFmtId="1" fontId="7" fillId="0" borderId="1" xfId="20" applyNumberFormat="1" applyFont="1" applyFill="1" applyAlignment="1">
      <alignment horizontal="center"/>
    </xf>
    <xf numFmtId="1" fontId="7" fillId="0" borderId="1" xfId="21" applyNumberFormat="1" applyFont="1" applyFill="1" applyBorder="1" applyAlignment="1">
      <alignment horizontal="center"/>
    </xf>
    <xf numFmtId="1" fontId="7" fillId="2" borderId="1" xfId="21" applyNumberFormat="1" applyFont="1" applyFill="1" applyBorder="1" applyAlignment="1">
      <alignment horizontal="center"/>
    </xf>
    <xf numFmtId="1" fontId="7" fillId="2" borderId="1" xfId="21" applyNumberFormat="1" applyFont="1" applyFill="1" applyAlignment="1">
      <alignment horizontal="center"/>
    </xf>
    <xf numFmtId="1" fontId="7" fillId="0" borderId="1" xfId="21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164" fontId="7" fillId="0" borderId="1" xfId="22" applyNumberFormat="1" applyFont="1" applyFill="1" applyBorder="1" applyAlignment="1">
      <alignment horizontal="center"/>
    </xf>
    <xf numFmtId="1" fontId="7" fillId="0" borderId="1" xfId="22" applyNumberFormat="1" applyFont="1" applyFill="1" applyBorder="1" applyAlignment="1">
      <alignment horizontal="center"/>
    </xf>
    <xf numFmtId="1" fontId="7" fillId="2" borderId="1" xfId="22" applyNumberFormat="1" applyFont="1" applyFill="1" applyBorder="1" applyAlignment="1">
      <alignment horizontal="center"/>
    </xf>
    <xf numFmtId="1" fontId="7" fillId="2" borderId="1" xfId="22" applyNumberFormat="1" applyFont="1" applyFill="1" applyAlignment="1">
      <alignment horizontal="center"/>
    </xf>
    <xf numFmtId="1" fontId="7" fillId="0" borderId="1" xfId="22" applyNumberFormat="1" applyFont="1" applyFill="1" applyAlignment="1">
      <alignment horizontal="center"/>
    </xf>
    <xf numFmtId="164" fontId="7" fillId="0" borderId="1" xfId="22" applyNumberFormat="1" applyFont="1" applyFill="1" applyAlignment="1">
      <alignment horizontal="center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/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0" fontId="18" fillId="3" borderId="0" xfId="0" applyFont="1" applyFill="1"/>
    <xf numFmtId="0" fontId="10" fillId="0" borderId="0" xfId="0" applyFont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top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top"/>
    </xf>
    <xf numFmtId="0" fontId="10" fillId="0" borderId="1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top"/>
    </xf>
    <xf numFmtId="0" fontId="17" fillId="0" borderId="0" xfId="0" applyFont="1"/>
    <xf numFmtId="0" fontId="19" fillId="0" borderId="0" xfId="0" applyFont="1"/>
    <xf numFmtId="0" fontId="10" fillId="0" borderId="1" xfId="6" applyFont="1" applyFill="1" applyBorder="1" applyAlignment="1">
      <alignment horizontal="left" vertical="center"/>
    </xf>
    <xf numFmtId="0" fontId="10" fillId="0" borderId="1" xfId="6" applyFont="1" applyFill="1" applyBorder="1" applyAlignment="1">
      <alignment horizontal="center"/>
    </xf>
    <xf numFmtId="0" fontId="10" fillId="0" borderId="1" xfId="6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top"/>
    </xf>
    <xf numFmtId="0" fontId="10" fillId="0" borderId="1" xfId="7" applyFont="1" applyFill="1" applyBorder="1" applyAlignment="1">
      <alignment horizontal="left" vertical="center"/>
    </xf>
    <xf numFmtId="0" fontId="10" fillId="0" borderId="1" xfId="7" applyFont="1" applyFill="1" applyBorder="1" applyAlignment="1">
      <alignment horizont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top"/>
    </xf>
    <xf numFmtId="0" fontId="10" fillId="0" borderId="1" xfId="8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center"/>
    </xf>
    <xf numFmtId="0" fontId="10" fillId="0" borderId="1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left" vertical="center"/>
    </xf>
    <xf numFmtId="0" fontId="10" fillId="0" borderId="1" xfId="9" applyFont="1" applyFill="1" applyBorder="1" applyAlignment="1">
      <alignment horizontal="center"/>
    </xf>
    <xf numFmtId="0" fontId="10" fillId="0" borderId="1" xfId="9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top"/>
    </xf>
    <xf numFmtId="0" fontId="10" fillId="0" borderId="1" xfId="10" applyFont="1" applyFill="1" applyBorder="1" applyAlignment="1">
      <alignment horizont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top"/>
    </xf>
    <xf numFmtId="1" fontId="7" fillId="2" borderId="1" xfId="10" applyNumberFormat="1" applyFont="1" applyFill="1" applyBorder="1" applyAlignment="1">
      <alignment horizontal="center"/>
    </xf>
    <xf numFmtId="1" fontId="7" fillId="2" borderId="1" xfId="10" applyNumberFormat="1" applyFont="1" applyFill="1" applyAlignment="1">
      <alignment horizontal="center"/>
    </xf>
    <xf numFmtId="0" fontId="10" fillId="0" borderId="1" xfId="11" applyFont="1" applyFill="1" applyBorder="1" applyAlignment="1">
      <alignment horizontal="center"/>
    </xf>
    <xf numFmtId="0" fontId="10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top"/>
    </xf>
    <xf numFmtId="0" fontId="10" fillId="0" borderId="1" xfId="12" applyFont="1" applyFill="1" applyBorder="1" applyAlignment="1">
      <alignment horizontal="left" vertical="center"/>
    </xf>
    <xf numFmtId="0" fontId="10" fillId="0" borderId="1" xfId="12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top"/>
    </xf>
    <xf numFmtId="0" fontId="10" fillId="0" borderId="1" xfId="13" applyFont="1" applyFill="1" applyBorder="1" applyAlignment="1">
      <alignment horizontal="left" vertical="center"/>
    </xf>
    <xf numFmtId="0" fontId="10" fillId="0" borderId="1" xfId="13" applyFont="1" applyFill="1" applyBorder="1" applyAlignment="1">
      <alignment horizontal="center"/>
    </xf>
    <xf numFmtId="0" fontId="10" fillId="0" borderId="1" xfId="13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top"/>
    </xf>
    <xf numFmtId="0" fontId="10" fillId="0" borderId="1" xfId="14" applyFont="1" applyFill="1" applyBorder="1" applyAlignment="1">
      <alignment horizontal="center"/>
    </xf>
    <xf numFmtId="0" fontId="10" fillId="0" borderId="1" xfId="14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center" vertical="top"/>
    </xf>
    <xf numFmtId="1" fontId="7" fillId="2" borderId="1" xfId="14" applyNumberFormat="1" applyFont="1" applyFill="1" applyBorder="1" applyAlignment="1">
      <alignment horizontal="center"/>
    </xf>
    <xf numFmtId="1" fontId="7" fillId="2" borderId="1" xfId="14" applyNumberFormat="1" applyFont="1" applyFill="1" applyAlignment="1">
      <alignment horizontal="center"/>
    </xf>
    <xf numFmtId="0" fontId="10" fillId="0" borderId="1" xfId="15" applyFont="1" applyFill="1" applyBorder="1" applyAlignment="1">
      <alignment horizontal="center"/>
    </xf>
    <xf numFmtId="0" fontId="10" fillId="0" borderId="1" xfId="15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top"/>
    </xf>
    <xf numFmtId="0" fontId="10" fillId="0" borderId="1" xfId="16" applyFont="1" applyFill="1" applyBorder="1" applyAlignment="1">
      <alignment horizontal="left" vertical="center"/>
    </xf>
    <xf numFmtId="0" fontId="10" fillId="0" borderId="1" xfId="16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17" applyFont="1" applyFill="1" applyBorder="1" applyAlignment="1">
      <alignment horizontal="left" vertical="center"/>
    </xf>
    <xf numFmtId="0" fontId="10" fillId="0" borderId="1" xfId="17" applyFont="1" applyFill="1" applyBorder="1" applyAlignment="1">
      <alignment horizontal="center"/>
    </xf>
    <xf numFmtId="0" fontId="10" fillId="0" borderId="1" xfId="17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top"/>
    </xf>
    <xf numFmtId="0" fontId="10" fillId="0" borderId="1" xfId="18" applyFont="1" applyFill="1" applyBorder="1" applyAlignment="1">
      <alignment horizontal="left" vertical="center"/>
    </xf>
    <xf numFmtId="0" fontId="10" fillId="0" borderId="1" xfId="18" applyFont="1" applyFill="1" applyBorder="1" applyAlignment="1">
      <alignment horizontal="center"/>
    </xf>
    <xf numFmtId="0" fontId="10" fillId="0" borderId="1" xfId="18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top"/>
    </xf>
    <xf numFmtId="1" fontId="7" fillId="2" borderId="1" xfId="18" applyNumberFormat="1" applyFont="1" applyFill="1" applyBorder="1" applyAlignment="1">
      <alignment horizontal="center"/>
    </xf>
    <xf numFmtId="1" fontId="7" fillId="2" borderId="1" xfId="18" applyNumberFormat="1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1" xfId="19" applyFont="1" applyFill="1" applyBorder="1" applyAlignment="1">
      <alignment horizontal="left" vertical="center"/>
    </xf>
    <xf numFmtId="0" fontId="10" fillId="0" borderId="1" xfId="19" applyFont="1" applyFill="1" applyBorder="1" applyAlignment="1">
      <alignment horizontal="center"/>
    </xf>
    <xf numFmtId="0" fontId="10" fillId="0" borderId="1" xfId="19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top"/>
    </xf>
    <xf numFmtId="0" fontId="10" fillId="0" borderId="1" xfId="20" applyFont="1" applyFill="1" applyBorder="1" applyAlignment="1">
      <alignment horizontal="left" vertical="center"/>
    </xf>
    <xf numFmtId="0" fontId="10" fillId="0" borderId="1" xfId="20" applyFont="1" applyFill="1" applyBorder="1" applyAlignment="1">
      <alignment horizontal="center"/>
    </xf>
    <xf numFmtId="0" fontId="10" fillId="0" borderId="1" xfId="20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top"/>
    </xf>
    <xf numFmtId="1" fontId="7" fillId="2" borderId="1" xfId="20" applyNumberFormat="1" applyFont="1" applyFill="1" applyBorder="1" applyAlignment="1">
      <alignment horizontal="center"/>
    </xf>
    <xf numFmtId="1" fontId="7" fillId="2" borderId="1" xfId="20" applyNumberFormat="1" applyFont="1" applyFill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center"/>
    </xf>
    <xf numFmtId="0" fontId="10" fillId="0" borderId="1" xfId="21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center" vertical="top"/>
    </xf>
    <xf numFmtId="0" fontId="10" fillId="0" borderId="1" xfId="22" applyFont="1" applyFill="1" applyBorder="1" applyAlignment="1">
      <alignment horizontal="left" vertical="center"/>
    </xf>
    <xf numFmtId="0" fontId="10" fillId="0" borderId="1" xfId="22" applyFont="1" applyFill="1" applyBorder="1" applyAlignment="1">
      <alignment horizontal="center"/>
    </xf>
    <xf numFmtId="0" fontId="10" fillId="0" borderId="1" xfId="22" applyFont="1" applyFill="1" applyBorder="1" applyAlignment="1">
      <alignment horizontal="center" vertical="center"/>
    </xf>
    <xf numFmtId="0" fontId="10" fillId="0" borderId="1" xfId="22" applyFont="1" applyFill="1" applyBorder="1" applyAlignment="1">
      <alignment horizontal="center" vertical="top"/>
    </xf>
    <xf numFmtId="0" fontId="10" fillId="0" borderId="1" xfId="22" applyFont="1" applyBorder="1" applyAlignment="1">
      <alignment horizontal="center"/>
    </xf>
    <xf numFmtId="0" fontId="18" fillId="0" borderId="1" xfId="22" applyFont="1" applyBorder="1" applyAlignment="1">
      <alignment horizontal="center"/>
    </xf>
    <xf numFmtId="0" fontId="18" fillId="0" borderId="1" xfId="22" applyFont="1" applyFill="1" applyBorder="1" applyAlignment="1">
      <alignment horizontal="center" vertical="center"/>
    </xf>
    <xf numFmtId="0" fontId="18" fillId="0" borderId="1" xfId="22" applyFont="1" applyFill="1" applyBorder="1" applyAlignment="1">
      <alignment horizontal="center" vertical="top"/>
    </xf>
    <xf numFmtId="0" fontId="0" fillId="0" borderId="1" xfId="0" applyFill="1" applyBorder="1"/>
    <xf numFmtId="0" fontId="44" fillId="0" borderId="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 wrapText="1"/>
    </xf>
    <xf numFmtId="0" fontId="39" fillId="35" borderId="12" xfId="104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8" fillId="2" borderId="1" xfId="0" quotePrefix="1" applyFont="1" applyFill="1" applyBorder="1" applyAlignment="1">
      <alignment horizontal="center"/>
    </xf>
    <xf numFmtId="0" fontId="48" fillId="0" borderId="1" xfId="0" quotePrefix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1" fontId="47" fillId="0" borderId="0" xfId="0" applyNumberFormat="1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6" fontId="4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" fontId="46" fillId="0" borderId="0" xfId="0" applyNumberFormat="1" applyFont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8" fillId="0" borderId="1" xfId="0" quotePrefix="1" applyFont="1" applyFill="1" applyBorder="1" applyAlignment="1">
      <alignment horizontal="center" vertical="center"/>
    </xf>
    <xf numFmtId="0" fontId="48" fillId="2" borderId="1" xfId="0" quotePrefix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64" fontId="47" fillId="0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Alignment="1">
      <alignment horizontal="center" vertical="center"/>
    </xf>
    <xf numFmtId="1" fontId="47" fillId="0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5" fontId="47" fillId="0" borderId="0" xfId="0" applyNumberFormat="1" applyFont="1" applyAlignment="1">
      <alignment horizontal="center" vertical="center"/>
    </xf>
  </cellXfs>
  <cellStyles count="127">
    <cellStyle name="20% - Accent1 2" xfId="53" xr:uid="{00000000-0005-0000-0000-000087000000}"/>
    <cellStyle name="20% - Accent1 2 2" xfId="109" xr:uid="{49D21E28-913D-4BA2-862B-F83B3425B8E1}"/>
    <cellStyle name="20% - Accent2 2" xfId="54" xr:uid="{00000000-0005-0000-0000-000088000000}"/>
    <cellStyle name="20% - Accent2 2 2" xfId="110" xr:uid="{78F3177F-2635-4F27-B8BA-16DE8F00930F}"/>
    <cellStyle name="20% - Accent3 2" xfId="55" xr:uid="{00000000-0005-0000-0000-000089000000}"/>
    <cellStyle name="20% - Accent3 2 2" xfId="111" xr:uid="{1F5CA231-9CC6-4226-9ED4-7A1AC5DA1E4E}"/>
    <cellStyle name="20% - Accent4 2" xfId="56" xr:uid="{00000000-0005-0000-0000-00008A000000}"/>
    <cellStyle name="20% - Accent4 2 2" xfId="112" xr:uid="{E669B971-46BA-4C48-B64B-E5798C3CD437}"/>
    <cellStyle name="20% - Accent5 2" xfId="57" xr:uid="{00000000-0005-0000-0000-00008B000000}"/>
    <cellStyle name="20% - Accent5 2 2" xfId="113" xr:uid="{2FACD1EA-66FF-4CF2-BAE5-2A645F084BD8}"/>
    <cellStyle name="20% - Accent6 2" xfId="58" xr:uid="{00000000-0005-0000-0000-00008C000000}"/>
    <cellStyle name="20% - Accent6 2 2" xfId="114" xr:uid="{C1627AD1-7EFE-4222-AFC0-1025EED60CBB}"/>
    <cellStyle name="40% - Accent1 2" xfId="59" xr:uid="{00000000-0005-0000-0000-00008D000000}"/>
    <cellStyle name="40% - Accent1 2 2" xfId="115" xr:uid="{60C6CDDD-AEA3-47AD-95EA-063977A5CA83}"/>
    <cellStyle name="40% - Accent2 2" xfId="60" xr:uid="{00000000-0005-0000-0000-00008E000000}"/>
    <cellStyle name="40% - Accent2 2 2" xfId="116" xr:uid="{5A7BD7D3-1497-45A6-B5BF-E96A2A615903}"/>
    <cellStyle name="40% - Accent3 2" xfId="61" xr:uid="{00000000-0005-0000-0000-00008F000000}"/>
    <cellStyle name="40% - Accent3 2 2" xfId="117" xr:uid="{088AE488-9665-4109-AE53-7111FE72A687}"/>
    <cellStyle name="40% - Accent4 2" xfId="62" xr:uid="{00000000-0005-0000-0000-000090000000}"/>
    <cellStyle name="40% - Accent4 2 2" xfId="118" xr:uid="{0047CDA7-AD2A-4BE7-8587-843E277687AC}"/>
    <cellStyle name="40% - Accent5 2" xfId="63" xr:uid="{00000000-0005-0000-0000-000091000000}"/>
    <cellStyle name="40% - Accent5 2 2" xfId="119" xr:uid="{FCE6C299-8A43-4FCD-B704-B41E546DD60F}"/>
    <cellStyle name="40% - Accent6 2" xfId="64" xr:uid="{00000000-0005-0000-0000-000092000000}"/>
    <cellStyle name="40% - Accent6 2 2" xfId="120" xr:uid="{E57AA694-FB5B-443F-B8C8-235C388150ED}"/>
    <cellStyle name="60% - Accent1 2" xfId="65" xr:uid="{00000000-0005-0000-0000-000093000000}"/>
    <cellStyle name="60% - Accent2 2" xfId="66" xr:uid="{00000000-0005-0000-0000-000094000000}"/>
    <cellStyle name="60% - Accent3 2" xfId="67" xr:uid="{00000000-0005-0000-0000-000095000000}"/>
    <cellStyle name="60% - Accent4 2" xfId="68" xr:uid="{00000000-0005-0000-0000-000096000000}"/>
    <cellStyle name="60% - Accent5 2" xfId="69" xr:uid="{00000000-0005-0000-0000-000097000000}"/>
    <cellStyle name="60% - Accent6 2" xfId="70" xr:uid="{00000000-0005-0000-0000-000098000000}"/>
    <cellStyle name="Accent1 2" xfId="71" xr:uid="{00000000-0005-0000-0000-000099000000}"/>
    <cellStyle name="Accent2 2" xfId="72" xr:uid="{00000000-0005-0000-0000-00009A000000}"/>
    <cellStyle name="Accent3 2" xfId="73" xr:uid="{00000000-0005-0000-0000-00009B000000}"/>
    <cellStyle name="Accent4 2" xfId="74" xr:uid="{00000000-0005-0000-0000-00009C000000}"/>
    <cellStyle name="Accent5 2" xfId="75" xr:uid="{00000000-0005-0000-0000-00009D000000}"/>
    <cellStyle name="Accent6 2" xfId="76" xr:uid="{00000000-0005-0000-0000-00009E000000}"/>
    <cellStyle name="Bad 2" xfId="77" xr:uid="{00000000-0005-0000-0000-00009F000000}"/>
    <cellStyle name="Calculation" xfId="30" builtinId="22" customBuiltin="1"/>
    <cellStyle name="Check Cell" xfId="32" builtinId="23" customBuiltin="1"/>
    <cellStyle name="Comma 2" xfId="34" xr:uid="{3613DA63-6951-48B9-8485-D33E960BD862}"/>
    <cellStyle name="Comma 2 2" xfId="78" xr:uid="{00000000-0005-0000-0000-0000A0000000}"/>
    <cellStyle name="Comma 2 2 2" xfId="121" xr:uid="{33F040BD-E646-4EEB-995F-DD2D268051B9}"/>
    <cellStyle name="Explanatory Text 2" xfId="79" xr:uid="{00000000-0005-0000-0000-0000A1000000}"/>
    <cellStyle name="Good 2" xfId="80" xr:uid="{00000000-0005-0000-0000-0000A2000000}"/>
    <cellStyle name="Heading 1" xfId="25" builtinId="16" customBuiltin="1"/>
    <cellStyle name="Heading 2" xfId="26" builtinId="17" customBuiltin="1"/>
    <cellStyle name="Heading 3" xfId="27" builtinId="18" customBuiltin="1"/>
    <cellStyle name="Heading 4 2" xfId="82" xr:uid="{00000000-0005-0000-0000-0000A3000000}"/>
    <cellStyle name="Hyperlink 2" xfId="35" xr:uid="{2AF51337-A686-461D-BA6A-1F5A901DE150}"/>
    <cellStyle name="Hyperlink 2 2" xfId="84" xr:uid="{00000000-0005-0000-0000-0000A5000000}"/>
    <cellStyle name="Hyperlink 2_FX" xfId="91" xr:uid="{3B6B8610-90B6-4E02-A825-5B514BA9DEDC}"/>
    <cellStyle name="Hyperlink 3" xfId="36" xr:uid="{67B5F608-61AF-4A9A-A6EA-3C07D2330A4F}"/>
    <cellStyle name="Hyperlink 3 2" xfId="85" xr:uid="{00000000-0005-0000-0000-0000A6000000}"/>
    <cellStyle name="Hyperlink 3_FX" xfId="90" xr:uid="{921510F6-46D5-4BAB-8A07-374082AD3BCF}"/>
    <cellStyle name="Hyperlink 4" xfId="37" xr:uid="{373BAE68-0904-49C6-B1D2-47BC9BE8DA60}"/>
    <cellStyle name="Hyperlink 4 2" xfId="86" xr:uid="{00000000-0005-0000-0000-0000A7000000}"/>
    <cellStyle name="Hyperlink 4_FX" xfId="89" xr:uid="{EC8FCF8C-8839-4D07-9CB9-319D4E784A6D}"/>
    <cellStyle name="Hyperlink 5" xfId="83" xr:uid="{00000000-0005-0000-0000-0000A4000000}"/>
    <cellStyle name="Hyperlink 6" xfId="101" xr:uid="{00000000-0005-0000-0000-0000C3000000}"/>
    <cellStyle name="Hyperlink 7" xfId="100" xr:uid="{00000000-0005-0000-0000-0000C5000000}"/>
    <cellStyle name="Hyperlink 8" xfId="104" xr:uid="{D30AAE16-F293-46D1-A25B-0491AFE3076F}"/>
    <cellStyle name="Input" xfId="28" builtinId="20" customBuiltin="1"/>
    <cellStyle name="Linked Cell" xfId="31" builtinId="24" customBuiltin="1"/>
    <cellStyle name="Neutral 2" xfId="87" xr:uid="{00000000-0005-0000-0000-0000A8000000}"/>
    <cellStyle name="Normal" xfId="0" builtinId="0"/>
    <cellStyle name="Normal 10" xfId="10" xr:uid="{00000000-0005-0000-0000-000003000000}"/>
    <cellStyle name="Normal 10 2" xfId="88" xr:uid="{00000000-0005-0000-0000-0000AA000000}"/>
    <cellStyle name="Normal 10_FX" xfId="38" xr:uid="{45318D1F-9B98-4914-9411-30EB3C0F7866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19" xfId="19" xr:uid="{00000000-0005-0000-0000-00000C000000}"/>
    <cellStyle name="Normal 2" xfId="1" xr:uid="{00000000-0005-0000-0000-00000D000000}"/>
    <cellStyle name="Normal 2 2" xfId="3" xr:uid="{00000000-0005-0000-0000-00000E000000}"/>
    <cellStyle name="Normal 2 2 2" xfId="41" xr:uid="{B7435193-7972-4F20-BA2C-11A8CED3EC15}"/>
    <cellStyle name="Normal 2 2 3" xfId="42" xr:uid="{A1D265C0-4F92-403C-92A4-0DD8ED6CCE05}"/>
    <cellStyle name="Normal 2 2 4" xfId="43" xr:uid="{6E9C5E4F-DD3F-4BB5-985C-F1D4A7A98F37}"/>
    <cellStyle name="Normal 2 2 5" xfId="106" xr:uid="{27EC6FDA-4031-43BA-A3CE-7143E52715E2}"/>
    <cellStyle name="Normal 2 2_FX" xfId="40" xr:uid="{C4F03E4D-EA9A-4215-8EE7-7DFFD5001AAB}"/>
    <cellStyle name="Normal 2 3" xfId="24" xr:uid="{6E2B334F-EAA1-4195-9D43-2CD8C392DD25}"/>
    <cellStyle name="Normal 2 3 2" xfId="107" xr:uid="{413E4A88-0407-4DE5-89B4-0CD285F61B4D}"/>
    <cellStyle name="Normal 2 4" xfId="44" xr:uid="{1217CCEF-E126-48A3-A515-80049FEC36D2}"/>
    <cellStyle name="Normal 2 4 2" xfId="92" xr:uid="{00000000-0005-0000-0000-0000AB000000}"/>
    <cellStyle name="Normal 2 4_FX" xfId="81" xr:uid="{E1E45F96-029B-4381-89E0-8DEA5BA8E731}"/>
    <cellStyle name="Normal 2 5" xfId="105" xr:uid="{00709858-1067-4ACC-A574-ABF75984A1E3}"/>
    <cellStyle name="Normal 2_FX" xfId="39" xr:uid="{ED76044D-76E0-4817-B9BA-BC5830014DCA}"/>
    <cellStyle name="Normal 20" xfId="20" xr:uid="{00000000-0005-0000-0000-00000F000000}"/>
    <cellStyle name="Normal 21" xfId="21" xr:uid="{00000000-0005-0000-0000-000010000000}"/>
    <cellStyle name="Normal 22" xfId="22" xr:uid="{00000000-0005-0000-0000-000011000000}"/>
    <cellStyle name="Normal 23" xfId="23" xr:uid="{00000000-0005-0000-0000-000012000000}"/>
    <cellStyle name="Normal 24" xfId="52" xr:uid="{00000000-0005-0000-0000-0000A9000000}"/>
    <cellStyle name="Normal 24 2" xfId="108" xr:uid="{7B83987E-6A2E-4310-B8DB-7643DA473F26}"/>
    <cellStyle name="Normal 25" xfId="99" xr:uid="{00000000-0005-0000-0000-0000C4000000}"/>
    <cellStyle name="Normal 25 2" xfId="124" xr:uid="{76A78094-C6D8-4D59-88EA-56A229D50762}"/>
    <cellStyle name="Normal 26" xfId="102" xr:uid="{00000000-0005-0000-0000-0000C6000000}"/>
    <cellStyle name="Normal 26 2" xfId="125" xr:uid="{DB971D10-2D7B-4725-82C7-544E58311647}"/>
    <cellStyle name="Normal 27" xfId="103" xr:uid="{EE6994BA-877A-486E-8E31-BE55E69EE622}"/>
    <cellStyle name="Normal 28" xfId="126" xr:uid="{34E7D923-CE86-42A7-BF2E-3BD693F1ABC8}"/>
    <cellStyle name="Normal 3" xfId="2" xr:uid="{00000000-0005-0000-0000-000013000000}"/>
    <cellStyle name="Normal 3 2" xfId="46" xr:uid="{478A2877-537C-40F2-9879-83963A786C6E}"/>
    <cellStyle name="Normal 3 3" xfId="47" xr:uid="{8380FDEB-F62E-42E1-BF8D-0BBFBAD1655F}"/>
    <cellStyle name="Normal 3 4" xfId="48" xr:uid="{DFF42511-7BAB-4A51-A1B7-BA93375AE675}"/>
    <cellStyle name="Normal 3_FX" xfId="45" xr:uid="{EB2F511C-39B6-4F41-A780-D9DC5EE86AD8}"/>
    <cellStyle name="Normal 4" xfId="4" xr:uid="{00000000-0005-0000-0000-000014000000}"/>
    <cellStyle name="Normal 4 2" xfId="93" xr:uid="{00000000-0005-0000-0000-0000AC000000}"/>
    <cellStyle name="Normal 4_FX" xfId="49" xr:uid="{3BC569F2-CB74-492C-A35E-C035180DE39A}"/>
    <cellStyle name="Normal 5" xfId="5" xr:uid="{00000000-0005-0000-0000-000015000000}"/>
    <cellStyle name="Normal 5 2" xfId="94" xr:uid="{00000000-0005-0000-0000-0000AD000000}"/>
    <cellStyle name="Normal 5_FX" xfId="50" xr:uid="{54541D71-52B2-49FF-A6E9-A40949E230D3}"/>
    <cellStyle name="Normal 6" xfId="6" xr:uid="{00000000-0005-0000-0000-000016000000}"/>
    <cellStyle name="Normal 7" xfId="7" xr:uid="{00000000-0005-0000-0000-000017000000}"/>
    <cellStyle name="Normal 8" xfId="8" xr:uid="{00000000-0005-0000-0000-000018000000}"/>
    <cellStyle name="Normal 9" xfId="9" xr:uid="{00000000-0005-0000-0000-000019000000}"/>
    <cellStyle name="Normal 9 2" xfId="95" xr:uid="{00000000-0005-0000-0000-0000AE000000}"/>
    <cellStyle name="Normal 9 2 2" xfId="122" xr:uid="{1D91067E-F4C0-4829-9D97-E5110E717F36}"/>
    <cellStyle name="Normal 9_FX" xfId="51" xr:uid="{02FDABBF-16E3-4582-AB97-A3A1CB8A979E}"/>
    <cellStyle name="Note 2" xfId="96" xr:uid="{00000000-0005-0000-0000-0000AF000000}"/>
    <cellStyle name="Note 2 2" xfId="123" xr:uid="{821F370E-024A-47DF-8CBB-B41AD926AC68}"/>
    <cellStyle name="Output" xfId="29" builtinId="21" customBuiltin="1"/>
    <cellStyle name="Title 2" xfId="97" xr:uid="{00000000-0005-0000-0000-0000B0000000}"/>
    <cellStyle name="Total" xfId="33" builtinId="25" customBuiltin="1"/>
    <cellStyle name="Warning Text 2" xfId="98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13" Type="http://schemas.openxmlformats.org/officeDocument/2006/relationships/hyperlink" Target="http://www.cmegroup.com/trading/equity-index/price-limit-guide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21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hyperlink" Target="http://www.cmegroup.com/trading/equity-index/price-limit-guide.html" TargetMode="External"/><Relationship Id="rId17" Type="http://schemas.openxmlformats.org/officeDocument/2006/relationships/hyperlink" Target="http://www.cmegroup.com/trading/equity-index/price-limit-guide.html" TargetMode="External"/><Relationship Id="rId25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price-limit-guide.html" TargetMode="External"/><Relationship Id="rId16" Type="http://schemas.openxmlformats.org/officeDocument/2006/relationships/hyperlink" Target="http://www.cmegroup.com/trading/equity-index/price-limit-guide.html" TargetMode="External"/><Relationship Id="rId20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24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19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Relationship Id="rId14" Type="http://schemas.openxmlformats.org/officeDocument/2006/relationships/hyperlink" Target="http://www.cmegroup.com/trading/equity-index/price-limit-guide.html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68"/>
  <sheetViews>
    <sheetView tabSelected="1" zoomScale="85" zoomScaleNormal="85" workbookViewId="0">
      <pane ySplit="4" topLeftCell="A5" activePane="bottomLeft" state="frozen"/>
      <selection pane="bottomLeft" activeCell="D28" sqref="D28"/>
    </sheetView>
  </sheetViews>
  <sheetFormatPr defaultColWidth="9.140625" defaultRowHeight="15" x14ac:dyDescent="0.25"/>
  <cols>
    <col min="1" max="1" width="57.85546875" style="76" bestFit="1" customWidth="1"/>
    <col min="2" max="2" width="22.28515625" customWidth="1"/>
    <col min="3" max="3" width="27.5703125" style="78" bestFit="1" customWidth="1"/>
    <col min="4" max="4" width="23.7109375" bestFit="1" customWidth="1"/>
    <col min="5" max="5" width="20" customWidth="1"/>
    <col min="6" max="6" width="13.7109375" customWidth="1"/>
    <col min="7" max="10" width="8.7109375" bestFit="1" customWidth="1"/>
    <col min="11" max="11" width="9.85546875" bestFit="1" customWidth="1"/>
    <col min="12" max="12" width="38.42578125" customWidth="1"/>
  </cols>
  <sheetData>
    <row r="1" spans="1:103" s="9" customFormat="1" ht="15" customHeight="1" x14ac:dyDescent="0.2">
      <c r="A1" s="71" t="s">
        <v>314</v>
      </c>
      <c r="B1" s="206" t="s">
        <v>147</v>
      </c>
      <c r="C1" s="206"/>
      <c r="D1" s="206"/>
      <c r="E1" s="206"/>
      <c r="F1" s="206"/>
      <c r="G1" s="60"/>
      <c r="H1" s="18"/>
      <c r="I1" s="18"/>
      <c r="J1" s="18"/>
      <c r="K1" s="18"/>
    </row>
    <row r="2" spans="1:103" s="9" customFormat="1" ht="15" customHeight="1" x14ac:dyDescent="0.2">
      <c r="A2" s="72"/>
      <c r="B2" s="206"/>
      <c r="C2" s="206"/>
      <c r="D2" s="206"/>
      <c r="E2" s="206"/>
      <c r="F2" s="206"/>
      <c r="G2" s="18"/>
      <c r="H2" s="18"/>
      <c r="I2" s="18"/>
      <c r="J2" s="18"/>
      <c r="K2" s="18"/>
    </row>
    <row r="3" spans="1:103" s="9" customFormat="1" ht="15" customHeight="1" x14ac:dyDescent="0.25">
      <c r="A3" s="73"/>
      <c r="B3" s="207" t="s">
        <v>126</v>
      </c>
      <c r="C3" s="208"/>
      <c r="D3" s="208"/>
      <c r="E3" s="208"/>
      <c r="F3" s="208"/>
      <c r="G3" s="18"/>
      <c r="H3" s="60" t="s">
        <v>141</v>
      </c>
      <c r="I3" s="18"/>
      <c r="J3" s="18"/>
      <c r="K3" s="18"/>
    </row>
    <row r="4" spans="1:103" s="9" customFormat="1" ht="35.25" customHeight="1" x14ac:dyDescent="0.2">
      <c r="A4" s="74" t="s">
        <v>82</v>
      </c>
      <c r="B4" s="8" t="s">
        <v>83</v>
      </c>
      <c r="C4" s="77"/>
      <c r="D4" s="7" t="s">
        <v>146</v>
      </c>
      <c r="E4" s="8" t="s">
        <v>89</v>
      </c>
      <c r="F4" s="182" t="s">
        <v>143</v>
      </c>
      <c r="G4" s="8" t="s">
        <v>84</v>
      </c>
      <c r="H4" s="8" t="s">
        <v>86</v>
      </c>
      <c r="I4" s="8" t="s">
        <v>87</v>
      </c>
      <c r="J4" s="8" t="s">
        <v>88</v>
      </c>
      <c r="K4" s="8" t="s">
        <v>135</v>
      </c>
      <c r="L4" s="181" t="s">
        <v>175</v>
      </c>
    </row>
    <row r="5" spans="1:103" s="9" customFormat="1" ht="15" customHeight="1" x14ac:dyDescent="0.2">
      <c r="A5" s="74" t="s">
        <v>125</v>
      </c>
      <c r="B5" s="8"/>
      <c r="C5" s="77"/>
      <c r="D5" s="7"/>
      <c r="E5" s="8"/>
      <c r="F5" s="8"/>
      <c r="G5" s="8"/>
      <c r="H5" s="8"/>
      <c r="I5" s="8"/>
      <c r="J5" s="8"/>
      <c r="K5" s="18"/>
    </row>
    <row r="6" spans="1:103" s="12" customFormat="1" ht="15" customHeight="1" x14ac:dyDescent="0.2">
      <c r="A6" s="193" t="s">
        <v>0</v>
      </c>
      <c r="B6" s="194">
        <v>255</v>
      </c>
      <c r="C6" s="194" t="s">
        <v>90</v>
      </c>
      <c r="D6" s="194" t="s">
        <v>1</v>
      </c>
      <c r="E6" s="194" t="s">
        <v>1</v>
      </c>
      <c r="F6" s="200" t="s">
        <v>307</v>
      </c>
      <c r="G6" s="205">
        <v>4000</v>
      </c>
      <c r="H6" s="205">
        <v>8000</v>
      </c>
      <c r="I6" s="205">
        <v>12000</v>
      </c>
      <c r="J6" s="205">
        <v>16000</v>
      </c>
      <c r="K6" s="195" t="s">
        <v>136</v>
      </c>
      <c r="L6" s="179" t="s">
        <v>308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s="12" customFormat="1" ht="15" customHeight="1" x14ac:dyDescent="0.2">
      <c r="A7" s="193"/>
      <c r="B7" s="194"/>
      <c r="C7" s="194"/>
      <c r="D7" s="194"/>
      <c r="E7" s="194"/>
      <c r="F7" s="200"/>
      <c r="G7" s="205"/>
      <c r="H7" s="205"/>
      <c r="I7" s="205"/>
      <c r="J7" s="205"/>
      <c r="K7" s="195"/>
      <c r="L7" s="180" t="s">
        <v>161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s="12" customFormat="1" ht="15" customHeight="1" x14ac:dyDescent="0.2">
      <c r="A8" s="202" t="s">
        <v>289</v>
      </c>
      <c r="B8" s="197">
        <v>291</v>
      </c>
      <c r="C8" s="197" t="s">
        <v>3</v>
      </c>
      <c r="D8" s="197" t="s">
        <v>85</v>
      </c>
      <c r="E8" s="197" t="s">
        <v>90</v>
      </c>
      <c r="F8" s="198" t="s">
        <v>137</v>
      </c>
      <c r="G8" s="212">
        <v>0.04</v>
      </c>
      <c r="H8" s="213">
        <f>G8*2</f>
        <v>0.08</v>
      </c>
      <c r="I8" s="213">
        <f>G8*3</f>
        <v>0.12</v>
      </c>
      <c r="J8" s="213">
        <f>G8*4</f>
        <v>0.16</v>
      </c>
      <c r="K8" s="211" t="s">
        <v>136</v>
      </c>
      <c r="L8" s="179" t="s">
        <v>308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s="12" customFormat="1" ht="15" customHeight="1" x14ac:dyDescent="0.2">
      <c r="A9" s="202"/>
      <c r="B9" s="197"/>
      <c r="C9" s="197"/>
      <c r="D9" s="197"/>
      <c r="E9" s="197"/>
      <c r="F9" s="198"/>
      <c r="G9" s="212"/>
      <c r="H9" s="213"/>
      <c r="I9" s="213"/>
      <c r="J9" s="213"/>
      <c r="K9" s="211"/>
      <c r="L9" s="180" t="s">
        <v>161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</row>
    <row r="10" spans="1:103" s="12" customFormat="1" ht="15" customHeight="1" x14ac:dyDescent="0.2">
      <c r="A10" s="202" t="s">
        <v>162</v>
      </c>
      <c r="B10" s="197" t="s">
        <v>2</v>
      </c>
      <c r="C10" s="197" t="s">
        <v>163</v>
      </c>
      <c r="D10" s="197" t="s">
        <v>85</v>
      </c>
      <c r="E10" s="197" t="s">
        <v>90</v>
      </c>
      <c r="F10" s="209" t="s">
        <v>309</v>
      </c>
      <c r="G10" s="210" t="s">
        <v>309</v>
      </c>
      <c r="H10" s="210" t="s">
        <v>309</v>
      </c>
      <c r="I10" s="210" t="s">
        <v>309</v>
      </c>
      <c r="J10" s="210" t="s">
        <v>309</v>
      </c>
      <c r="K10" s="211" t="s">
        <v>136</v>
      </c>
      <c r="L10" s="179" t="s">
        <v>308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03" s="12" customFormat="1" ht="15" customHeight="1" x14ac:dyDescent="0.2">
      <c r="A11" s="202"/>
      <c r="B11" s="197"/>
      <c r="C11" s="197"/>
      <c r="D11" s="197"/>
      <c r="E11" s="197"/>
      <c r="F11" s="209"/>
      <c r="G11" s="210"/>
      <c r="H11" s="210"/>
      <c r="I11" s="210"/>
      <c r="J11" s="210"/>
      <c r="K11" s="211"/>
      <c r="L11" s="180" t="s">
        <v>161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82" customFormat="1" ht="15" customHeight="1" x14ac:dyDescent="0.2">
      <c r="A12" s="75" t="s">
        <v>186</v>
      </c>
      <c r="B12" s="21" t="s">
        <v>2</v>
      </c>
      <c r="C12" s="69" t="s">
        <v>187</v>
      </c>
      <c r="D12" s="20" t="s">
        <v>85</v>
      </c>
      <c r="E12" s="21" t="s">
        <v>90</v>
      </c>
      <c r="F12" s="185" t="s">
        <v>309</v>
      </c>
      <c r="G12" s="184" t="s">
        <v>309</v>
      </c>
      <c r="H12" s="184" t="s">
        <v>309</v>
      </c>
      <c r="I12" s="184" t="s">
        <v>309</v>
      </c>
      <c r="J12" s="184" t="s">
        <v>309</v>
      </c>
      <c r="K12" s="183" t="s">
        <v>136</v>
      </c>
      <c r="L12" s="2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</row>
    <row r="13" spans="1:103" s="82" customFormat="1" ht="15" customHeight="1" x14ac:dyDescent="0.2">
      <c r="A13" s="75" t="s">
        <v>188</v>
      </c>
      <c r="B13" s="21" t="s">
        <v>2</v>
      </c>
      <c r="C13" s="69" t="s">
        <v>149</v>
      </c>
      <c r="D13" s="20" t="s">
        <v>85</v>
      </c>
      <c r="E13" s="21" t="s">
        <v>90</v>
      </c>
      <c r="F13" s="185" t="s">
        <v>309</v>
      </c>
      <c r="G13" s="184" t="s">
        <v>309</v>
      </c>
      <c r="H13" s="184" t="s">
        <v>309</v>
      </c>
      <c r="I13" s="184" t="s">
        <v>309</v>
      </c>
      <c r="J13" s="184" t="s">
        <v>309</v>
      </c>
      <c r="K13" s="183" t="s">
        <v>136</v>
      </c>
      <c r="L13" s="2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</row>
    <row r="14" spans="1:103" s="82" customFormat="1" ht="15" customHeight="1" x14ac:dyDescent="0.2">
      <c r="A14" s="75" t="s">
        <v>189</v>
      </c>
      <c r="B14" s="21" t="s">
        <v>2</v>
      </c>
      <c r="C14" s="69" t="s">
        <v>190</v>
      </c>
      <c r="D14" s="20" t="s">
        <v>85</v>
      </c>
      <c r="E14" s="21" t="s">
        <v>90</v>
      </c>
      <c r="F14" s="185" t="s">
        <v>309</v>
      </c>
      <c r="G14" s="184" t="s">
        <v>309</v>
      </c>
      <c r="H14" s="184" t="s">
        <v>309</v>
      </c>
      <c r="I14" s="184" t="s">
        <v>309</v>
      </c>
      <c r="J14" s="184" t="s">
        <v>309</v>
      </c>
      <c r="K14" s="183" t="s">
        <v>136</v>
      </c>
      <c r="L14" s="2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</row>
    <row r="15" spans="1:103" s="82" customFormat="1" ht="15" customHeight="1" x14ac:dyDescent="0.2">
      <c r="A15" s="75" t="s">
        <v>191</v>
      </c>
      <c r="B15" s="21" t="s">
        <v>2</v>
      </c>
      <c r="C15" s="83" t="s">
        <v>150</v>
      </c>
      <c r="D15" s="20" t="s">
        <v>85</v>
      </c>
      <c r="E15" s="21" t="s">
        <v>90</v>
      </c>
      <c r="F15" s="185" t="s">
        <v>309</v>
      </c>
      <c r="G15" s="184" t="s">
        <v>309</v>
      </c>
      <c r="H15" s="184" t="s">
        <v>309</v>
      </c>
      <c r="I15" s="184" t="s">
        <v>309</v>
      </c>
      <c r="J15" s="184" t="s">
        <v>309</v>
      </c>
      <c r="K15" s="183" t="s">
        <v>136</v>
      </c>
      <c r="L15" s="2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</row>
    <row r="16" spans="1:103" s="82" customFormat="1" ht="15" customHeight="1" x14ac:dyDescent="0.2">
      <c r="A16" s="75" t="s">
        <v>192</v>
      </c>
      <c r="B16" s="21" t="s">
        <v>2</v>
      </c>
      <c r="C16" s="83" t="s">
        <v>193</v>
      </c>
      <c r="D16" s="20" t="s">
        <v>85</v>
      </c>
      <c r="E16" s="21" t="s">
        <v>90</v>
      </c>
      <c r="F16" s="185" t="s">
        <v>309</v>
      </c>
      <c r="G16" s="184" t="s">
        <v>309</v>
      </c>
      <c r="H16" s="184" t="s">
        <v>309</v>
      </c>
      <c r="I16" s="184" t="s">
        <v>309</v>
      </c>
      <c r="J16" s="184" t="s">
        <v>309</v>
      </c>
      <c r="K16" s="183" t="s">
        <v>136</v>
      </c>
      <c r="L16" s="2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</row>
    <row r="17" spans="1:103" s="82" customFormat="1" ht="15" customHeight="1" x14ac:dyDescent="0.2">
      <c r="A17" s="75" t="s">
        <v>194</v>
      </c>
      <c r="B17" s="21" t="s">
        <v>2</v>
      </c>
      <c r="C17" s="83" t="s">
        <v>195</v>
      </c>
      <c r="D17" s="20" t="s">
        <v>85</v>
      </c>
      <c r="E17" s="21" t="s">
        <v>90</v>
      </c>
      <c r="F17" s="185" t="s">
        <v>309</v>
      </c>
      <c r="G17" s="184" t="s">
        <v>309</v>
      </c>
      <c r="H17" s="184" t="s">
        <v>309</v>
      </c>
      <c r="I17" s="184" t="s">
        <v>309</v>
      </c>
      <c r="J17" s="184" t="s">
        <v>309</v>
      </c>
      <c r="K17" s="183" t="s">
        <v>136</v>
      </c>
      <c r="L17" s="2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</row>
    <row r="18" spans="1:103" s="82" customFormat="1" ht="15" customHeight="1" x14ac:dyDescent="0.2">
      <c r="A18" s="75" t="s">
        <v>297</v>
      </c>
      <c r="B18" s="21" t="s">
        <v>2</v>
      </c>
      <c r="C18" s="83" t="s">
        <v>298</v>
      </c>
      <c r="D18" s="20" t="s">
        <v>85</v>
      </c>
      <c r="E18" s="21" t="s">
        <v>90</v>
      </c>
      <c r="F18" s="185" t="s">
        <v>309</v>
      </c>
      <c r="G18" s="184" t="s">
        <v>309</v>
      </c>
      <c r="H18" s="184" t="s">
        <v>309</v>
      </c>
      <c r="I18" s="184" t="s">
        <v>309</v>
      </c>
      <c r="J18" s="184" t="s">
        <v>309</v>
      </c>
      <c r="K18" s="183" t="s">
        <v>136</v>
      </c>
      <c r="L18" s="2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</row>
    <row r="19" spans="1:103" s="12" customFormat="1" ht="15" customHeight="1" x14ac:dyDescent="0.2">
      <c r="A19" s="84" t="s">
        <v>4</v>
      </c>
      <c r="B19" s="85">
        <v>308</v>
      </c>
      <c r="C19" s="86" t="s">
        <v>91</v>
      </c>
      <c r="D19" s="87" t="s">
        <v>1</v>
      </c>
      <c r="E19" s="85" t="s">
        <v>1</v>
      </c>
      <c r="F19" s="21" t="s">
        <v>137</v>
      </c>
      <c r="G19" s="22">
        <v>400</v>
      </c>
      <c r="H19" s="23">
        <v>800</v>
      </c>
      <c r="I19" s="23">
        <v>1200</v>
      </c>
      <c r="J19" s="23">
        <v>1600</v>
      </c>
      <c r="K19" s="10" t="s">
        <v>136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</row>
    <row r="20" spans="1:103" s="12" customFormat="1" ht="15" customHeight="1" x14ac:dyDescent="0.2">
      <c r="A20" s="88" t="s">
        <v>5</v>
      </c>
      <c r="B20" s="89">
        <v>309</v>
      </c>
      <c r="C20" s="90" t="s">
        <v>92</v>
      </c>
      <c r="D20" s="91" t="s">
        <v>1</v>
      </c>
      <c r="E20" s="89" t="s">
        <v>1</v>
      </c>
      <c r="F20" s="21" t="s">
        <v>137</v>
      </c>
      <c r="G20" s="24">
        <v>400</v>
      </c>
      <c r="H20" s="25">
        <v>800</v>
      </c>
      <c r="I20" s="25">
        <v>1200</v>
      </c>
      <c r="J20" s="25">
        <v>1600</v>
      </c>
      <c r="K20" s="10" t="s">
        <v>136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</row>
    <row r="21" spans="1:103" s="12" customFormat="1" ht="15" customHeight="1" x14ac:dyDescent="0.2">
      <c r="A21" s="92" t="s">
        <v>6</v>
      </c>
      <c r="B21" s="93">
        <v>310</v>
      </c>
      <c r="C21" s="94" t="s">
        <v>93</v>
      </c>
      <c r="D21" s="95" t="s">
        <v>1</v>
      </c>
      <c r="E21" s="93" t="s">
        <v>1</v>
      </c>
      <c r="F21" s="21" t="s">
        <v>137</v>
      </c>
      <c r="G21" s="26">
        <v>400</v>
      </c>
      <c r="H21" s="27">
        <v>800</v>
      </c>
      <c r="I21" s="27">
        <v>1200</v>
      </c>
      <c r="J21" s="27">
        <v>1600</v>
      </c>
      <c r="K21" s="10" t="s">
        <v>136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</row>
    <row r="22" spans="1:103" s="12" customFormat="1" ht="15" customHeight="1" x14ac:dyDescent="0.2">
      <c r="A22" s="193" t="s">
        <v>7</v>
      </c>
      <c r="B22" s="194">
        <v>251</v>
      </c>
      <c r="C22" s="194" t="s">
        <v>94</v>
      </c>
      <c r="D22" s="194" t="s">
        <v>1</v>
      </c>
      <c r="E22" s="194" t="s">
        <v>1</v>
      </c>
      <c r="F22" s="200" t="s">
        <v>137</v>
      </c>
      <c r="G22" s="204">
        <v>400</v>
      </c>
      <c r="H22" s="203">
        <f>G22*2</f>
        <v>800</v>
      </c>
      <c r="I22" s="203">
        <f>G22*3</f>
        <v>1200</v>
      </c>
      <c r="J22" s="203">
        <f>G22*4</f>
        <v>1600</v>
      </c>
      <c r="K22" s="195" t="s">
        <v>136</v>
      </c>
      <c r="L22" s="179" t="s">
        <v>308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s="12" customFormat="1" ht="15" customHeight="1" x14ac:dyDescent="0.2">
      <c r="A23" s="193"/>
      <c r="B23" s="194"/>
      <c r="C23" s="194"/>
      <c r="D23" s="194"/>
      <c r="E23" s="194"/>
      <c r="F23" s="200"/>
      <c r="G23" s="204"/>
      <c r="H23" s="203"/>
      <c r="I23" s="203"/>
      <c r="J23" s="203"/>
      <c r="K23" s="195"/>
      <c r="L23" s="180" t="s">
        <v>161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pans="1:103" s="12" customFormat="1" ht="15" customHeight="1" x14ac:dyDescent="0.2">
      <c r="A24" s="202" t="s">
        <v>292</v>
      </c>
      <c r="B24" s="197">
        <v>290</v>
      </c>
      <c r="C24" s="197" t="s">
        <v>9</v>
      </c>
      <c r="D24" s="197" t="s">
        <v>85</v>
      </c>
      <c r="E24" s="197" t="s">
        <v>94</v>
      </c>
      <c r="F24" s="198" t="s">
        <v>137</v>
      </c>
      <c r="G24" s="212">
        <v>0.04</v>
      </c>
      <c r="H24" s="213">
        <f>G24*2</f>
        <v>0.08</v>
      </c>
      <c r="I24" s="213">
        <f>G24*3</f>
        <v>0.12</v>
      </c>
      <c r="J24" s="213">
        <f>G24*4</f>
        <v>0.16</v>
      </c>
      <c r="K24" s="211" t="s">
        <v>136</v>
      </c>
      <c r="L24" s="179" t="s">
        <v>308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3" s="12" customFormat="1" ht="15" customHeight="1" x14ac:dyDescent="0.2">
      <c r="A25" s="202"/>
      <c r="B25" s="197"/>
      <c r="C25" s="197"/>
      <c r="D25" s="197"/>
      <c r="E25" s="197"/>
      <c r="F25" s="198"/>
      <c r="G25" s="212"/>
      <c r="H25" s="213"/>
      <c r="I25" s="213"/>
      <c r="J25" s="213"/>
      <c r="K25" s="211"/>
      <c r="L25" s="180" t="s">
        <v>161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</row>
    <row r="26" spans="1:103" s="12" customFormat="1" ht="15" customHeight="1" x14ac:dyDescent="0.2">
      <c r="A26" s="202" t="s">
        <v>173</v>
      </c>
      <c r="B26" s="197" t="s">
        <v>8</v>
      </c>
      <c r="C26" s="197" t="s">
        <v>174</v>
      </c>
      <c r="D26" s="197" t="s">
        <v>85</v>
      </c>
      <c r="E26" s="197" t="s">
        <v>94</v>
      </c>
      <c r="F26" s="209" t="s">
        <v>309</v>
      </c>
      <c r="G26" s="210" t="s">
        <v>309</v>
      </c>
      <c r="H26" s="210" t="s">
        <v>309</v>
      </c>
      <c r="I26" s="210" t="s">
        <v>309</v>
      </c>
      <c r="J26" s="210" t="s">
        <v>309</v>
      </c>
      <c r="K26" s="211" t="s">
        <v>136</v>
      </c>
      <c r="L26" s="179" t="s">
        <v>308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</row>
    <row r="27" spans="1:103" s="12" customFormat="1" ht="15" customHeight="1" x14ac:dyDescent="0.2">
      <c r="A27" s="202"/>
      <c r="B27" s="197"/>
      <c r="C27" s="197"/>
      <c r="D27" s="197"/>
      <c r="E27" s="197"/>
      <c r="F27" s="209"/>
      <c r="G27" s="210"/>
      <c r="H27" s="210"/>
      <c r="I27" s="210"/>
      <c r="J27" s="210"/>
      <c r="K27" s="211"/>
      <c r="L27" s="180" t="s">
        <v>161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</row>
    <row r="28" spans="1:103" s="82" customFormat="1" ht="15" customHeight="1" x14ac:dyDescent="0.2">
      <c r="A28" s="70" t="s">
        <v>196</v>
      </c>
      <c r="B28" s="21" t="s">
        <v>8</v>
      </c>
      <c r="C28" s="69" t="s">
        <v>197</v>
      </c>
      <c r="D28" s="20" t="s">
        <v>85</v>
      </c>
      <c r="E28" s="21" t="s">
        <v>94</v>
      </c>
      <c r="F28" s="185" t="s">
        <v>309</v>
      </c>
      <c r="G28" s="184" t="s">
        <v>309</v>
      </c>
      <c r="H28" s="184" t="s">
        <v>309</v>
      </c>
      <c r="I28" s="184" t="s">
        <v>309</v>
      </c>
      <c r="J28" s="184" t="s">
        <v>309</v>
      </c>
      <c r="K28" s="183" t="s">
        <v>136</v>
      </c>
      <c r="L28" s="2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</row>
    <row r="29" spans="1:103" s="82" customFormat="1" ht="15" customHeight="1" x14ac:dyDescent="0.2">
      <c r="A29" s="70" t="s">
        <v>198</v>
      </c>
      <c r="B29" s="21" t="s">
        <v>8</v>
      </c>
      <c r="C29" s="69" t="s">
        <v>151</v>
      </c>
      <c r="D29" s="20" t="s">
        <v>85</v>
      </c>
      <c r="E29" s="21" t="s">
        <v>94</v>
      </c>
      <c r="F29" s="185" t="s">
        <v>309</v>
      </c>
      <c r="G29" s="184" t="s">
        <v>309</v>
      </c>
      <c r="H29" s="184" t="s">
        <v>309</v>
      </c>
      <c r="I29" s="184" t="s">
        <v>309</v>
      </c>
      <c r="J29" s="184" t="s">
        <v>309</v>
      </c>
      <c r="K29" s="183" t="s">
        <v>136</v>
      </c>
      <c r="L29" s="2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</row>
    <row r="30" spans="1:103" s="97" customFormat="1" ht="15" customHeight="1" x14ac:dyDescent="0.2">
      <c r="A30" s="70" t="s">
        <v>199</v>
      </c>
      <c r="B30" s="21" t="s">
        <v>8</v>
      </c>
      <c r="C30" s="69" t="s">
        <v>200</v>
      </c>
      <c r="D30" s="20" t="s">
        <v>85</v>
      </c>
      <c r="E30" s="21" t="s">
        <v>94</v>
      </c>
      <c r="F30" s="185" t="s">
        <v>309</v>
      </c>
      <c r="G30" s="184" t="s">
        <v>309</v>
      </c>
      <c r="H30" s="184" t="s">
        <v>309</v>
      </c>
      <c r="I30" s="184" t="s">
        <v>309</v>
      </c>
      <c r="J30" s="184" t="s">
        <v>309</v>
      </c>
      <c r="K30" s="183" t="s">
        <v>136</v>
      </c>
      <c r="L30" s="2"/>
    </row>
    <row r="31" spans="1:103" s="97" customFormat="1" ht="15" customHeight="1" x14ac:dyDescent="0.2">
      <c r="A31" s="70" t="s">
        <v>201</v>
      </c>
      <c r="B31" s="21" t="s">
        <v>8</v>
      </c>
      <c r="C31" s="83" t="s">
        <v>152</v>
      </c>
      <c r="D31" s="20" t="s">
        <v>85</v>
      </c>
      <c r="E31" s="21" t="s">
        <v>94</v>
      </c>
      <c r="F31" s="185" t="s">
        <v>309</v>
      </c>
      <c r="G31" s="184" t="s">
        <v>309</v>
      </c>
      <c r="H31" s="184" t="s">
        <v>309</v>
      </c>
      <c r="I31" s="184" t="s">
        <v>309</v>
      </c>
      <c r="J31" s="184" t="s">
        <v>309</v>
      </c>
      <c r="K31" s="183" t="s">
        <v>136</v>
      </c>
      <c r="L31" s="2"/>
    </row>
    <row r="32" spans="1:103" s="97" customFormat="1" ht="15" customHeight="1" x14ac:dyDescent="0.2">
      <c r="A32" s="70" t="s">
        <v>202</v>
      </c>
      <c r="B32" s="21" t="s">
        <v>8</v>
      </c>
      <c r="C32" s="83" t="s">
        <v>203</v>
      </c>
      <c r="D32" s="20" t="s">
        <v>85</v>
      </c>
      <c r="E32" s="21" t="s">
        <v>94</v>
      </c>
      <c r="F32" s="185" t="s">
        <v>309</v>
      </c>
      <c r="G32" s="184" t="s">
        <v>309</v>
      </c>
      <c r="H32" s="184" t="s">
        <v>309</v>
      </c>
      <c r="I32" s="184" t="s">
        <v>309</v>
      </c>
      <c r="J32" s="184" t="s">
        <v>309</v>
      </c>
      <c r="K32" s="183" t="s">
        <v>136</v>
      </c>
      <c r="L32" s="2"/>
    </row>
    <row r="33" spans="1:103" s="97" customFormat="1" ht="15" customHeight="1" x14ac:dyDescent="0.2">
      <c r="A33" s="70" t="s">
        <v>204</v>
      </c>
      <c r="B33" s="21" t="s">
        <v>8</v>
      </c>
      <c r="C33" s="83" t="s">
        <v>205</v>
      </c>
      <c r="D33" s="20" t="s">
        <v>85</v>
      </c>
      <c r="E33" s="21" t="s">
        <v>94</v>
      </c>
      <c r="F33" s="185" t="s">
        <v>309</v>
      </c>
      <c r="G33" s="184" t="s">
        <v>309</v>
      </c>
      <c r="H33" s="184" t="s">
        <v>309</v>
      </c>
      <c r="I33" s="184" t="s">
        <v>309</v>
      </c>
      <c r="J33" s="184" t="s">
        <v>309</v>
      </c>
      <c r="K33" s="183" t="s">
        <v>136</v>
      </c>
      <c r="L33" s="2"/>
    </row>
    <row r="34" spans="1:103" s="97" customFormat="1" ht="15" customHeight="1" x14ac:dyDescent="0.2">
      <c r="A34" s="70" t="s">
        <v>299</v>
      </c>
      <c r="B34" s="21" t="s">
        <v>8</v>
      </c>
      <c r="C34" s="83" t="s">
        <v>300</v>
      </c>
      <c r="D34" s="20" t="s">
        <v>85</v>
      </c>
      <c r="E34" s="21" t="s">
        <v>94</v>
      </c>
      <c r="F34" s="185" t="s">
        <v>309</v>
      </c>
      <c r="G34" s="184" t="s">
        <v>309</v>
      </c>
      <c r="H34" s="184" t="s">
        <v>309</v>
      </c>
      <c r="I34" s="184" t="s">
        <v>309</v>
      </c>
      <c r="J34" s="184" t="s">
        <v>309</v>
      </c>
      <c r="K34" s="183" t="s">
        <v>136</v>
      </c>
      <c r="L34" s="2"/>
    </row>
    <row r="35" spans="1:103" s="12" customFormat="1" ht="15" customHeight="1" x14ac:dyDescent="0.2">
      <c r="A35" s="98" t="s">
        <v>10</v>
      </c>
      <c r="B35" s="99">
        <v>305</v>
      </c>
      <c r="C35" s="100" t="s">
        <v>95</v>
      </c>
      <c r="D35" s="101" t="s">
        <v>1</v>
      </c>
      <c r="E35" s="99" t="s">
        <v>1</v>
      </c>
      <c r="F35" s="21" t="s">
        <v>137</v>
      </c>
      <c r="G35" s="28">
        <v>400</v>
      </c>
      <c r="H35" s="29">
        <v>800</v>
      </c>
      <c r="I35" s="29">
        <v>1200</v>
      </c>
      <c r="J35" s="29">
        <v>1600</v>
      </c>
      <c r="K35" s="10" t="s">
        <v>136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</row>
    <row r="36" spans="1:103" s="12" customFormat="1" ht="15" customHeight="1" x14ac:dyDescent="0.2">
      <c r="A36" s="102" t="s">
        <v>11</v>
      </c>
      <c r="B36" s="103">
        <v>306</v>
      </c>
      <c r="C36" s="104" t="s">
        <v>96</v>
      </c>
      <c r="D36" s="105" t="s">
        <v>1</v>
      </c>
      <c r="E36" s="103" t="s">
        <v>1</v>
      </c>
      <c r="F36" s="21" t="s">
        <v>137</v>
      </c>
      <c r="G36" s="30">
        <v>400</v>
      </c>
      <c r="H36" s="31">
        <v>800</v>
      </c>
      <c r="I36" s="31">
        <v>1200</v>
      </c>
      <c r="J36" s="31">
        <v>1600</v>
      </c>
      <c r="K36" s="10" t="s">
        <v>136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</row>
    <row r="37" spans="1:103" s="12" customFormat="1" ht="15" customHeight="1" x14ac:dyDescent="0.2">
      <c r="A37" s="193" t="s">
        <v>12</v>
      </c>
      <c r="B37" s="194">
        <v>252</v>
      </c>
      <c r="C37" s="194" t="s">
        <v>97</v>
      </c>
      <c r="D37" s="194" t="s">
        <v>1</v>
      </c>
      <c r="E37" s="194" t="s">
        <v>1</v>
      </c>
      <c r="F37" s="200" t="s">
        <v>137</v>
      </c>
      <c r="G37" s="204">
        <v>400</v>
      </c>
      <c r="H37" s="203">
        <f>G37*2</f>
        <v>800</v>
      </c>
      <c r="I37" s="203">
        <f>G37*3</f>
        <v>1200</v>
      </c>
      <c r="J37" s="203">
        <f>G37*4</f>
        <v>1600</v>
      </c>
      <c r="K37" s="195" t="s">
        <v>136</v>
      </c>
      <c r="L37" s="179" t="s">
        <v>308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</row>
    <row r="38" spans="1:103" s="12" customFormat="1" ht="15" customHeight="1" x14ac:dyDescent="0.2">
      <c r="A38" s="193"/>
      <c r="B38" s="194"/>
      <c r="C38" s="194"/>
      <c r="D38" s="194"/>
      <c r="E38" s="194"/>
      <c r="F38" s="200"/>
      <c r="G38" s="204"/>
      <c r="H38" s="203"/>
      <c r="I38" s="203"/>
      <c r="J38" s="203"/>
      <c r="K38" s="195"/>
      <c r="L38" s="180" t="s">
        <v>161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</row>
    <row r="39" spans="1:103" s="12" customFormat="1" ht="15" customHeight="1" x14ac:dyDescent="0.2">
      <c r="A39" s="193" t="s">
        <v>317</v>
      </c>
      <c r="B39" s="194">
        <v>298</v>
      </c>
      <c r="C39" s="194" t="s">
        <v>318</v>
      </c>
      <c r="D39" s="194" t="s">
        <v>85</v>
      </c>
      <c r="E39" s="194" t="s">
        <v>97</v>
      </c>
      <c r="F39" s="198" t="s">
        <v>137</v>
      </c>
      <c r="G39" s="212">
        <v>0.04</v>
      </c>
      <c r="H39" s="213">
        <f>G39*2</f>
        <v>0.08</v>
      </c>
      <c r="I39" s="213">
        <f>G39*3</f>
        <v>0.12</v>
      </c>
      <c r="J39" s="213">
        <f>G39*4</f>
        <v>0.16</v>
      </c>
      <c r="K39" s="211" t="s">
        <v>136</v>
      </c>
      <c r="L39" s="179" t="s">
        <v>308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</row>
    <row r="40" spans="1:103" s="12" customFormat="1" ht="15" customHeight="1" x14ac:dyDescent="0.2">
      <c r="A40" s="193"/>
      <c r="B40" s="194"/>
      <c r="C40" s="194"/>
      <c r="D40" s="194"/>
      <c r="E40" s="194"/>
      <c r="F40" s="198"/>
      <c r="G40" s="212"/>
      <c r="H40" s="213"/>
      <c r="I40" s="213"/>
      <c r="J40" s="213"/>
      <c r="K40" s="211"/>
      <c r="L40" s="180" t="s">
        <v>161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</row>
    <row r="41" spans="1:103" s="12" customFormat="1" ht="15" customHeight="1" x14ac:dyDescent="0.2">
      <c r="A41" s="202" t="s">
        <v>290</v>
      </c>
      <c r="B41" s="197">
        <v>293</v>
      </c>
      <c r="C41" s="197" t="s">
        <v>14</v>
      </c>
      <c r="D41" s="197" t="s">
        <v>85</v>
      </c>
      <c r="E41" s="197" t="s">
        <v>97</v>
      </c>
      <c r="F41" s="198" t="s">
        <v>137</v>
      </c>
      <c r="G41" s="212">
        <v>0.04</v>
      </c>
      <c r="H41" s="213">
        <f>G41*2</f>
        <v>0.08</v>
      </c>
      <c r="I41" s="213">
        <f>G41*3</f>
        <v>0.12</v>
      </c>
      <c r="J41" s="213">
        <f>G41*4</f>
        <v>0.16</v>
      </c>
      <c r="K41" s="211" t="s">
        <v>136</v>
      </c>
      <c r="L41" s="179" t="s">
        <v>308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</row>
    <row r="42" spans="1:103" s="12" customFormat="1" ht="15" customHeight="1" x14ac:dyDescent="0.2">
      <c r="A42" s="202"/>
      <c r="B42" s="197"/>
      <c r="C42" s="197"/>
      <c r="D42" s="197"/>
      <c r="E42" s="197"/>
      <c r="F42" s="198"/>
      <c r="G42" s="212"/>
      <c r="H42" s="213"/>
      <c r="I42" s="213"/>
      <c r="J42" s="213"/>
      <c r="K42" s="211"/>
      <c r="L42" s="180" t="s">
        <v>161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</row>
    <row r="43" spans="1:103" s="12" customFormat="1" ht="15" customHeight="1" x14ac:dyDescent="0.2">
      <c r="A43" s="202" t="s">
        <v>164</v>
      </c>
      <c r="B43" s="197" t="s">
        <v>13</v>
      </c>
      <c r="C43" s="197" t="s">
        <v>165</v>
      </c>
      <c r="D43" s="197" t="s">
        <v>85</v>
      </c>
      <c r="E43" s="197" t="s">
        <v>97</v>
      </c>
      <c r="F43" s="209" t="s">
        <v>309</v>
      </c>
      <c r="G43" s="210" t="s">
        <v>309</v>
      </c>
      <c r="H43" s="210" t="s">
        <v>309</v>
      </c>
      <c r="I43" s="210" t="s">
        <v>309</v>
      </c>
      <c r="J43" s="210" t="s">
        <v>309</v>
      </c>
      <c r="K43" s="211" t="s">
        <v>136</v>
      </c>
      <c r="L43" s="179" t="s">
        <v>308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</row>
    <row r="44" spans="1:103" s="12" customFormat="1" ht="15" customHeight="1" x14ac:dyDescent="0.2">
      <c r="A44" s="202"/>
      <c r="B44" s="197"/>
      <c r="C44" s="197"/>
      <c r="D44" s="197"/>
      <c r="E44" s="197"/>
      <c r="F44" s="209"/>
      <c r="G44" s="210"/>
      <c r="H44" s="210"/>
      <c r="I44" s="210"/>
      <c r="J44" s="210"/>
      <c r="K44" s="211"/>
      <c r="L44" s="180" t="s">
        <v>161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</row>
    <row r="45" spans="1:103" s="82" customFormat="1" ht="15" customHeight="1" x14ac:dyDescent="0.2">
      <c r="A45" s="70" t="s">
        <v>206</v>
      </c>
      <c r="B45" s="21" t="s">
        <v>13</v>
      </c>
      <c r="C45" s="69" t="s">
        <v>207</v>
      </c>
      <c r="D45" s="20" t="s">
        <v>85</v>
      </c>
      <c r="E45" s="21" t="s">
        <v>97</v>
      </c>
      <c r="F45" s="185" t="s">
        <v>309</v>
      </c>
      <c r="G45" s="184" t="s">
        <v>309</v>
      </c>
      <c r="H45" s="184" t="s">
        <v>309</v>
      </c>
      <c r="I45" s="184" t="s">
        <v>309</v>
      </c>
      <c r="J45" s="184" t="s">
        <v>309</v>
      </c>
      <c r="K45" s="183" t="s">
        <v>136</v>
      </c>
      <c r="L45" s="2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</row>
    <row r="46" spans="1:103" s="82" customFormat="1" ht="15" customHeight="1" x14ac:dyDescent="0.2">
      <c r="A46" s="70" t="s">
        <v>208</v>
      </c>
      <c r="B46" s="21" t="s">
        <v>13</v>
      </c>
      <c r="C46" s="69" t="s">
        <v>153</v>
      </c>
      <c r="D46" s="20" t="s">
        <v>85</v>
      </c>
      <c r="E46" s="21" t="s">
        <v>97</v>
      </c>
      <c r="F46" s="185" t="s">
        <v>309</v>
      </c>
      <c r="G46" s="184" t="s">
        <v>309</v>
      </c>
      <c r="H46" s="184" t="s">
        <v>309</v>
      </c>
      <c r="I46" s="184" t="s">
        <v>309</v>
      </c>
      <c r="J46" s="184" t="s">
        <v>309</v>
      </c>
      <c r="K46" s="183" t="s">
        <v>136</v>
      </c>
      <c r="L46" s="2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</row>
    <row r="47" spans="1:103" s="82" customFormat="1" ht="15" customHeight="1" x14ac:dyDescent="0.2">
      <c r="A47" s="70" t="s">
        <v>209</v>
      </c>
      <c r="B47" s="21" t="s">
        <v>13</v>
      </c>
      <c r="C47" s="69" t="s">
        <v>210</v>
      </c>
      <c r="D47" s="20" t="s">
        <v>85</v>
      </c>
      <c r="E47" s="21" t="s">
        <v>97</v>
      </c>
      <c r="F47" s="185" t="s">
        <v>309</v>
      </c>
      <c r="G47" s="184" t="s">
        <v>309</v>
      </c>
      <c r="H47" s="184" t="s">
        <v>309</v>
      </c>
      <c r="I47" s="184" t="s">
        <v>309</v>
      </c>
      <c r="J47" s="184" t="s">
        <v>309</v>
      </c>
      <c r="K47" s="183" t="s">
        <v>136</v>
      </c>
      <c r="L47" s="2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</row>
    <row r="48" spans="1:103" s="82" customFormat="1" ht="15" customHeight="1" x14ac:dyDescent="0.2">
      <c r="A48" s="70" t="s">
        <v>211</v>
      </c>
      <c r="B48" s="21" t="s">
        <v>13</v>
      </c>
      <c r="C48" s="69" t="s">
        <v>154</v>
      </c>
      <c r="D48" s="20" t="s">
        <v>85</v>
      </c>
      <c r="E48" s="21" t="s">
        <v>97</v>
      </c>
      <c r="F48" s="185" t="s">
        <v>309</v>
      </c>
      <c r="G48" s="184" t="s">
        <v>309</v>
      </c>
      <c r="H48" s="184" t="s">
        <v>309</v>
      </c>
      <c r="I48" s="184" t="s">
        <v>309</v>
      </c>
      <c r="J48" s="184" t="s">
        <v>309</v>
      </c>
      <c r="K48" s="183" t="s">
        <v>136</v>
      </c>
      <c r="L48" s="2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</row>
    <row r="49" spans="1:103" s="82" customFormat="1" ht="15" customHeight="1" x14ac:dyDescent="0.2">
      <c r="A49" s="70" t="s">
        <v>212</v>
      </c>
      <c r="B49" s="21" t="s">
        <v>13</v>
      </c>
      <c r="C49" s="69" t="s">
        <v>213</v>
      </c>
      <c r="D49" s="20" t="s">
        <v>85</v>
      </c>
      <c r="E49" s="21" t="s">
        <v>97</v>
      </c>
      <c r="F49" s="185" t="s">
        <v>309</v>
      </c>
      <c r="G49" s="184" t="s">
        <v>309</v>
      </c>
      <c r="H49" s="184" t="s">
        <v>309</v>
      </c>
      <c r="I49" s="184" t="s">
        <v>309</v>
      </c>
      <c r="J49" s="184" t="s">
        <v>309</v>
      </c>
      <c r="K49" s="183" t="s">
        <v>136</v>
      </c>
      <c r="L49" s="2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</row>
    <row r="50" spans="1:103" s="82" customFormat="1" ht="15" customHeight="1" x14ac:dyDescent="0.2">
      <c r="A50" s="70" t="s">
        <v>214</v>
      </c>
      <c r="B50" s="21" t="s">
        <v>13</v>
      </c>
      <c r="C50" s="69" t="s">
        <v>215</v>
      </c>
      <c r="D50" s="20" t="s">
        <v>85</v>
      </c>
      <c r="E50" s="21" t="s">
        <v>97</v>
      </c>
      <c r="F50" s="185" t="s">
        <v>309</v>
      </c>
      <c r="G50" s="184" t="s">
        <v>309</v>
      </c>
      <c r="H50" s="184" t="s">
        <v>309</v>
      </c>
      <c r="I50" s="184" t="s">
        <v>309</v>
      </c>
      <c r="J50" s="184" t="s">
        <v>309</v>
      </c>
      <c r="K50" s="183" t="s">
        <v>136</v>
      </c>
      <c r="L50" s="2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</row>
    <row r="51" spans="1:103" s="82" customFormat="1" ht="15" customHeight="1" x14ac:dyDescent="0.2">
      <c r="A51" s="70" t="s">
        <v>301</v>
      </c>
      <c r="B51" s="21" t="s">
        <v>13</v>
      </c>
      <c r="C51" s="69" t="s">
        <v>302</v>
      </c>
      <c r="D51" s="20" t="s">
        <v>85</v>
      </c>
      <c r="E51" s="21" t="s">
        <v>97</v>
      </c>
      <c r="F51" s="185" t="s">
        <v>309</v>
      </c>
      <c r="G51" s="184" t="s">
        <v>309</v>
      </c>
      <c r="H51" s="184" t="s">
        <v>309</v>
      </c>
      <c r="I51" s="184" t="s">
        <v>309</v>
      </c>
      <c r="J51" s="184" t="s">
        <v>309</v>
      </c>
      <c r="K51" s="183" t="s">
        <v>136</v>
      </c>
      <c r="L51" s="2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</row>
    <row r="52" spans="1:103" s="12" customFormat="1" ht="15" customHeight="1" x14ac:dyDescent="0.2">
      <c r="A52" s="106" t="s">
        <v>15</v>
      </c>
      <c r="B52" s="107">
        <v>311</v>
      </c>
      <c r="C52" s="108" t="s">
        <v>98</v>
      </c>
      <c r="D52" s="109" t="s">
        <v>1</v>
      </c>
      <c r="E52" s="107" t="s">
        <v>1</v>
      </c>
      <c r="F52" s="21" t="s">
        <v>137</v>
      </c>
      <c r="G52" s="32">
        <v>400</v>
      </c>
      <c r="H52" s="33">
        <v>800</v>
      </c>
      <c r="I52" s="33">
        <v>1200</v>
      </c>
      <c r="J52" s="33">
        <v>1600</v>
      </c>
      <c r="K52" s="10" t="s">
        <v>136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</row>
    <row r="53" spans="1:103" s="12" customFormat="1" ht="15" customHeight="1" x14ac:dyDescent="0.2">
      <c r="A53" s="193" t="s">
        <v>16</v>
      </c>
      <c r="B53" s="194">
        <v>261</v>
      </c>
      <c r="C53" s="194" t="s">
        <v>99</v>
      </c>
      <c r="D53" s="194" t="s">
        <v>1</v>
      </c>
      <c r="E53" s="194" t="s">
        <v>1</v>
      </c>
      <c r="F53" s="200" t="s">
        <v>139</v>
      </c>
      <c r="G53" s="201">
        <v>400</v>
      </c>
      <c r="H53" s="199">
        <f>G53*2</f>
        <v>800</v>
      </c>
      <c r="I53" s="199">
        <f>G53*3</f>
        <v>1200</v>
      </c>
      <c r="J53" s="199">
        <f>G53*4</f>
        <v>1600</v>
      </c>
      <c r="K53" s="195" t="s">
        <v>136</v>
      </c>
      <c r="L53" s="179" t="s">
        <v>308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</row>
    <row r="54" spans="1:103" s="12" customFormat="1" ht="15" customHeight="1" x14ac:dyDescent="0.2">
      <c r="A54" s="193"/>
      <c r="B54" s="194"/>
      <c r="C54" s="194"/>
      <c r="D54" s="194"/>
      <c r="E54" s="194"/>
      <c r="F54" s="200"/>
      <c r="G54" s="201"/>
      <c r="H54" s="199"/>
      <c r="I54" s="199"/>
      <c r="J54" s="199"/>
      <c r="K54" s="195"/>
      <c r="L54" s="180" t="s">
        <v>161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</row>
    <row r="55" spans="1:103" s="9" customFormat="1" ht="15" customHeight="1" x14ac:dyDescent="0.2">
      <c r="A55" s="202" t="s">
        <v>18</v>
      </c>
      <c r="B55" s="197">
        <v>262</v>
      </c>
      <c r="C55" s="197" t="s">
        <v>19</v>
      </c>
      <c r="D55" s="197" t="s">
        <v>85</v>
      </c>
      <c r="E55" s="197" t="s">
        <v>99</v>
      </c>
      <c r="F55" s="198" t="s">
        <v>137</v>
      </c>
      <c r="G55" s="214">
        <v>4000</v>
      </c>
      <c r="H55" s="189">
        <f>G55*2</f>
        <v>8000</v>
      </c>
      <c r="I55" s="189">
        <f>G55*3</f>
        <v>12000</v>
      </c>
      <c r="J55" s="189">
        <f>G55*4</f>
        <v>16000</v>
      </c>
      <c r="K55" s="211" t="s">
        <v>136</v>
      </c>
      <c r="L55" s="179" t="s">
        <v>308</v>
      </c>
    </row>
    <row r="56" spans="1:103" s="9" customFormat="1" ht="15" customHeight="1" x14ac:dyDescent="0.2">
      <c r="A56" s="202"/>
      <c r="B56" s="197"/>
      <c r="C56" s="197"/>
      <c r="D56" s="197"/>
      <c r="E56" s="197"/>
      <c r="F56" s="198"/>
      <c r="G56" s="214"/>
      <c r="H56" s="189"/>
      <c r="I56" s="189"/>
      <c r="J56" s="189"/>
      <c r="K56" s="211"/>
      <c r="L56" s="180" t="s">
        <v>161</v>
      </c>
    </row>
    <row r="57" spans="1:103" s="9" customFormat="1" ht="15" customHeight="1" x14ac:dyDescent="0.2">
      <c r="A57" s="202" t="s">
        <v>291</v>
      </c>
      <c r="B57" s="197">
        <v>292</v>
      </c>
      <c r="C57" s="197" t="s">
        <v>20</v>
      </c>
      <c r="D57" s="197" t="s">
        <v>85</v>
      </c>
      <c r="E57" s="197" t="s">
        <v>99</v>
      </c>
      <c r="F57" s="198" t="s">
        <v>137</v>
      </c>
      <c r="G57" s="212">
        <v>0.04</v>
      </c>
      <c r="H57" s="215">
        <f>G57*2</f>
        <v>0.08</v>
      </c>
      <c r="I57" s="215">
        <f>G57*3</f>
        <v>0.12</v>
      </c>
      <c r="J57" s="215">
        <f>G57*4</f>
        <v>0.16</v>
      </c>
      <c r="K57" s="211" t="s">
        <v>136</v>
      </c>
      <c r="L57" s="179" t="s">
        <v>308</v>
      </c>
    </row>
    <row r="58" spans="1:103" s="9" customFormat="1" ht="15" customHeight="1" x14ac:dyDescent="0.2">
      <c r="A58" s="202"/>
      <c r="B58" s="197"/>
      <c r="C58" s="197"/>
      <c r="D58" s="197"/>
      <c r="E58" s="197"/>
      <c r="F58" s="198"/>
      <c r="G58" s="212"/>
      <c r="H58" s="215"/>
      <c r="I58" s="215"/>
      <c r="J58" s="215"/>
      <c r="K58" s="211"/>
      <c r="L58" s="180" t="s">
        <v>161</v>
      </c>
    </row>
    <row r="59" spans="1:103" s="9" customFormat="1" ht="15" customHeight="1" x14ac:dyDescent="0.2">
      <c r="A59" s="202" t="s">
        <v>166</v>
      </c>
      <c r="B59" s="197" t="s">
        <v>17</v>
      </c>
      <c r="C59" s="197" t="s">
        <v>167</v>
      </c>
      <c r="D59" s="197" t="s">
        <v>85</v>
      </c>
      <c r="E59" s="197" t="s">
        <v>99</v>
      </c>
      <c r="F59" s="209" t="s">
        <v>309</v>
      </c>
      <c r="G59" s="210" t="s">
        <v>309</v>
      </c>
      <c r="H59" s="210" t="s">
        <v>309</v>
      </c>
      <c r="I59" s="210" t="s">
        <v>309</v>
      </c>
      <c r="J59" s="210" t="s">
        <v>309</v>
      </c>
      <c r="K59" s="211" t="s">
        <v>136</v>
      </c>
      <c r="L59" s="179" t="s">
        <v>308</v>
      </c>
    </row>
    <row r="60" spans="1:103" s="9" customFormat="1" ht="15" customHeight="1" x14ac:dyDescent="0.2">
      <c r="A60" s="202"/>
      <c r="B60" s="197"/>
      <c r="C60" s="197"/>
      <c r="D60" s="197"/>
      <c r="E60" s="197"/>
      <c r="F60" s="209"/>
      <c r="G60" s="210"/>
      <c r="H60" s="210"/>
      <c r="I60" s="210"/>
      <c r="J60" s="210"/>
      <c r="K60" s="211"/>
      <c r="L60" s="180" t="s">
        <v>161</v>
      </c>
    </row>
    <row r="61" spans="1:103" s="82" customFormat="1" ht="15" customHeight="1" x14ac:dyDescent="0.2">
      <c r="A61" s="70" t="s">
        <v>216</v>
      </c>
      <c r="B61" s="21" t="s">
        <v>17</v>
      </c>
      <c r="C61" s="69" t="s">
        <v>217</v>
      </c>
      <c r="D61" s="20" t="s">
        <v>85</v>
      </c>
      <c r="E61" s="21" t="s">
        <v>99</v>
      </c>
      <c r="F61" s="185" t="s">
        <v>309</v>
      </c>
      <c r="G61" s="184" t="s">
        <v>309</v>
      </c>
      <c r="H61" s="184" t="s">
        <v>309</v>
      </c>
      <c r="I61" s="184" t="s">
        <v>309</v>
      </c>
      <c r="J61" s="184" t="s">
        <v>309</v>
      </c>
      <c r="K61" s="183" t="s">
        <v>136</v>
      </c>
      <c r="L61" s="2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</row>
    <row r="62" spans="1:103" s="82" customFormat="1" ht="15" customHeight="1" x14ac:dyDescent="0.2">
      <c r="A62" s="70" t="s">
        <v>218</v>
      </c>
      <c r="B62" s="21" t="s">
        <v>17</v>
      </c>
      <c r="C62" s="69" t="s">
        <v>155</v>
      </c>
      <c r="D62" s="20" t="s">
        <v>85</v>
      </c>
      <c r="E62" s="21" t="s">
        <v>99</v>
      </c>
      <c r="F62" s="185" t="s">
        <v>309</v>
      </c>
      <c r="G62" s="184" t="s">
        <v>309</v>
      </c>
      <c r="H62" s="184" t="s">
        <v>309</v>
      </c>
      <c r="I62" s="184" t="s">
        <v>309</v>
      </c>
      <c r="J62" s="184" t="s">
        <v>309</v>
      </c>
      <c r="K62" s="183" t="s">
        <v>136</v>
      </c>
      <c r="L62" s="2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</row>
    <row r="63" spans="1:103" s="82" customFormat="1" ht="15" customHeight="1" x14ac:dyDescent="0.2">
      <c r="A63" s="70" t="s">
        <v>219</v>
      </c>
      <c r="B63" s="21" t="s">
        <v>17</v>
      </c>
      <c r="C63" s="69" t="s">
        <v>220</v>
      </c>
      <c r="D63" s="20" t="s">
        <v>85</v>
      </c>
      <c r="E63" s="21" t="s">
        <v>99</v>
      </c>
      <c r="F63" s="185" t="s">
        <v>309</v>
      </c>
      <c r="G63" s="184" t="s">
        <v>309</v>
      </c>
      <c r="H63" s="184" t="s">
        <v>309</v>
      </c>
      <c r="I63" s="184" t="s">
        <v>309</v>
      </c>
      <c r="J63" s="184" t="s">
        <v>309</v>
      </c>
      <c r="K63" s="183" t="s">
        <v>136</v>
      </c>
      <c r="L63" s="2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</row>
    <row r="64" spans="1:103" s="82" customFormat="1" ht="15" customHeight="1" x14ac:dyDescent="0.2">
      <c r="A64" s="70" t="s">
        <v>221</v>
      </c>
      <c r="B64" s="21" t="s">
        <v>17</v>
      </c>
      <c r="C64" s="69" t="s">
        <v>156</v>
      </c>
      <c r="D64" s="20" t="s">
        <v>85</v>
      </c>
      <c r="E64" s="21" t="s">
        <v>99</v>
      </c>
      <c r="F64" s="185" t="s">
        <v>309</v>
      </c>
      <c r="G64" s="184" t="s">
        <v>309</v>
      </c>
      <c r="H64" s="184" t="s">
        <v>309</v>
      </c>
      <c r="I64" s="184" t="s">
        <v>309</v>
      </c>
      <c r="J64" s="184" t="s">
        <v>309</v>
      </c>
      <c r="K64" s="183" t="s">
        <v>136</v>
      </c>
      <c r="L64" s="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</row>
    <row r="65" spans="1:103" s="82" customFormat="1" ht="15" customHeight="1" x14ac:dyDescent="0.2">
      <c r="A65" s="70" t="s">
        <v>222</v>
      </c>
      <c r="B65" s="21" t="s">
        <v>17</v>
      </c>
      <c r="C65" s="69" t="s">
        <v>223</v>
      </c>
      <c r="D65" s="20" t="s">
        <v>85</v>
      </c>
      <c r="E65" s="21" t="s">
        <v>99</v>
      </c>
      <c r="F65" s="185" t="s">
        <v>309</v>
      </c>
      <c r="G65" s="184" t="s">
        <v>309</v>
      </c>
      <c r="H65" s="184" t="s">
        <v>309</v>
      </c>
      <c r="I65" s="184" t="s">
        <v>309</v>
      </c>
      <c r="J65" s="184" t="s">
        <v>309</v>
      </c>
      <c r="K65" s="183" t="s">
        <v>136</v>
      </c>
      <c r="L65" s="2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</row>
    <row r="66" spans="1:103" s="82" customFormat="1" ht="15" customHeight="1" x14ac:dyDescent="0.2">
      <c r="A66" s="70" t="s">
        <v>224</v>
      </c>
      <c r="B66" s="21" t="s">
        <v>17</v>
      </c>
      <c r="C66" s="69" t="s">
        <v>225</v>
      </c>
      <c r="D66" s="20" t="s">
        <v>85</v>
      </c>
      <c r="E66" s="21" t="s">
        <v>99</v>
      </c>
      <c r="F66" s="185" t="s">
        <v>309</v>
      </c>
      <c r="G66" s="184" t="s">
        <v>309</v>
      </c>
      <c r="H66" s="184" t="s">
        <v>309</v>
      </c>
      <c r="I66" s="184" t="s">
        <v>309</v>
      </c>
      <c r="J66" s="184" t="s">
        <v>309</v>
      </c>
      <c r="K66" s="183" t="s">
        <v>136</v>
      </c>
      <c r="L66" s="2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</row>
    <row r="67" spans="1:103" s="82" customFormat="1" ht="15" customHeight="1" x14ac:dyDescent="0.2">
      <c r="A67" s="70" t="s">
        <v>303</v>
      </c>
      <c r="B67" s="21" t="s">
        <v>17</v>
      </c>
      <c r="C67" s="69" t="s">
        <v>304</v>
      </c>
      <c r="D67" s="20" t="s">
        <v>85</v>
      </c>
      <c r="E67" s="21" t="s">
        <v>99</v>
      </c>
      <c r="F67" s="185" t="s">
        <v>309</v>
      </c>
      <c r="G67" s="184" t="s">
        <v>309</v>
      </c>
      <c r="H67" s="184" t="s">
        <v>309</v>
      </c>
      <c r="I67" s="184" t="s">
        <v>309</v>
      </c>
      <c r="J67" s="184" t="s">
        <v>309</v>
      </c>
      <c r="K67" s="183" t="s">
        <v>136</v>
      </c>
      <c r="L67" s="2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</row>
    <row r="68" spans="1:103" s="9" customFormat="1" ht="15" customHeight="1" x14ac:dyDescent="0.2">
      <c r="A68" s="110" t="s">
        <v>21</v>
      </c>
      <c r="B68" s="111">
        <v>301</v>
      </c>
      <c r="C68" s="112" t="s">
        <v>22</v>
      </c>
      <c r="D68" s="113" t="s">
        <v>1</v>
      </c>
      <c r="E68" s="111" t="s">
        <v>1</v>
      </c>
      <c r="F68" s="21" t="s">
        <v>137</v>
      </c>
      <c r="G68" s="34">
        <v>2000</v>
      </c>
      <c r="H68" s="35">
        <v>4000</v>
      </c>
      <c r="I68" s="35">
        <v>6000</v>
      </c>
      <c r="J68" s="35">
        <v>8000</v>
      </c>
      <c r="K68" s="10" t="s">
        <v>136</v>
      </c>
    </row>
    <row r="69" spans="1:103" s="9" customFormat="1" ht="15" customHeight="1" x14ac:dyDescent="0.2">
      <c r="A69" s="75" t="s">
        <v>181</v>
      </c>
      <c r="B69" s="111" t="s">
        <v>288</v>
      </c>
      <c r="C69" s="112" t="s">
        <v>182</v>
      </c>
      <c r="D69" s="20" t="s">
        <v>85</v>
      </c>
      <c r="E69" s="21" t="s">
        <v>99</v>
      </c>
      <c r="F69" s="21" t="s">
        <v>185</v>
      </c>
      <c r="G69" s="34">
        <v>200</v>
      </c>
      <c r="H69" s="35">
        <v>400</v>
      </c>
      <c r="I69" s="35">
        <v>600</v>
      </c>
      <c r="J69" s="35">
        <v>800</v>
      </c>
      <c r="K69" s="10" t="s">
        <v>136</v>
      </c>
    </row>
    <row r="70" spans="1:103" s="9" customFormat="1" ht="15" customHeight="1" x14ac:dyDescent="0.2">
      <c r="A70" s="75" t="s">
        <v>180</v>
      </c>
      <c r="B70" s="111" t="s">
        <v>184</v>
      </c>
      <c r="C70" s="112" t="s">
        <v>183</v>
      </c>
      <c r="D70" s="20" t="s">
        <v>85</v>
      </c>
      <c r="E70" s="21" t="s">
        <v>99</v>
      </c>
      <c r="F70" s="21" t="s">
        <v>185</v>
      </c>
      <c r="G70" s="34">
        <v>200</v>
      </c>
      <c r="H70" s="35">
        <v>400</v>
      </c>
      <c r="I70" s="35">
        <v>600</v>
      </c>
      <c r="J70" s="35">
        <v>800</v>
      </c>
      <c r="K70" s="10" t="s">
        <v>136</v>
      </c>
    </row>
    <row r="71" spans="1:103" s="9" customFormat="1" ht="15" customHeight="1" x14ac:dyDescent="0.2">
      <c r="A71" s="70" t="s">
        <v>226</v>
      </c>
      <c r="B71" s="114" t="s">
        <v>23</v>
      </c>
      <c r="C71" s="115" t="s">
        <v>22</v>
      </c>
      <c r="D71" s="116" t="s">
        <v>85</v>
      </c>
      <c r="E71" s="114" t="s">
        <v>22</v>
      </c>
      <c r="F71" s="114"/>
      <c r="G71" s="117"/>
      <c r="H71" s="118"/>
      <c r="I71" s="118"/>
      <c r="J71" s="118"/>
      <c r="K71" s="10" t="s">
        <v>136</v>
      </c>
    </row>
    <row r="72" spans="1:103" s="67" customFormat="1" ht="15" customHeight="1" x14ac:dyDescent="0.25">
      <c r="A72" s="70" t="s">
        <v>227</v>
      </c>
      <c r="B72" s="119" t="s">
        <v>23</v>
      </c>
      <c r="C72" s="120" t="s">
        <v>127</v>
      </c>
      <c r="D72" s="121" t="s">
        <v>85</v>
      </c>
      <c r="E72" s="119" t="s">
        <v>22</v>
      </c>
      <c r="F72" s="119"/>
      <c r="G72" s="36"/>
      <c r="H72" s="37"/>
      <c r="I72" s="37"/>
      <c r="J72" s="37"/>
      <c r="K72" s="10" t="s">
        <v>136</v>
      </c>
    </row>
    <row r="73" spans="1:103" s="9" customFormat="1" ht="15" customHeight="1" x14ac:dyDescent="0.2">
      <c r="A73" s="122" t="s">
        <v>24</v>
      </c>
      <c r="B73" s="123">
        <v>302</v>
      </c>
      <c r="C73" s="124" t="s">
        <v>100</v>
      </c>
      <c r="D73" s="125" t="s">
        <v>1</v>
      </c>
      <c r="E73" s="123" t="s">
        <v>1</v>
      </c>
      <c r="F73" s="21" t="s">
        <v>137</v>
      </c>
      <c r="G73" s="38">
        <v>400</v>
      </c>
      <c r="H73" s="39">
        <v>800</v>
      </c>
      <c r="I73" s="39">
        <v>1200</v>
      </c>
      <c r="J73" s="39">
        <v>1600</v>
      </c>
      <c r="K73" s="10" t="s">
        <v>136</v>
      </c>
    </row>
    <row r="74" spans="1:103" s="9" customFormat="1" ht="15" customHeight="1" x14ac:dyDescent="0.2">
      <c r="A74" s="126" t="s">
        <v>25</v>
      </c>
      <c r="B74" s="127">
        <v>303</v>
      </c>
      <c r="C74" s="128" t="s">
        <v>26</v>
      </c>
      <c r="D74" s="129" t="s">
        <v>1</v>
      </c>
      <c r="E74" s="127" t="s">
        <v>1</v>
      </c>
      <c r="F74" s="21" t="s">
        <v>137</v>
      </c>
      <c r="G74" s="40">
        <v>400</v>
      </c>
      <c r="H74" s="41">
        <v>800</v>
      </c>
      <c r="I74" s="41">
        <v>1200</v>
      </c>
      <c r="J74" s="41">
        <v>1600</v>
      </c>
      <c r="K74" s="10" t="s">
        <v>136</v>
      </c>
    </row>
    <row r="75" spans="1:103" s="9" customFormat="1" ht="15" customHeight="1" x14ac:dyDescent="0.2">
      <c r="A75" s="70" t="s">
        <v>228</v>
      </c>
      <c r="B75" s="130" t="s">
        <v>27</v>
      </c>
      <c r="C75" s="131" t="s">
        <v>26</v>
      </c>
      <c r="D75" s="132" t="s">
        <v>85</v>
      </c>
      <c r="E75" s="130" t="s">
        <v>26</v>
      </c>
      <c r="F75" s="130"/>
      <c r="G75" s="133"/>
      <c r="H75" s="134"/>
      <c r="I75" s="134"/>
      <c r="J75" s="134"/>
      <c r="K75" s="10" t="s">
        <v>136</v>
      </c>
    </row>
    <row r="76" spans="1:103" s="67" customFormat="1" ht="15" customHeight="1" x14ac:dyDescent="0.25">
      <c r="A76" s="70" t="s">
        <v>229</v>
      </c>
      <c r="B76" s="135" t="s">
        <v>27</v>
      </c>
      <c r="C76" s="136" t="s">
        <v>128</v>
      </c>
      <c r="D76" s="137" t="s">
        <v>85</v>
      </c>
      <c r="E76" s="135" t="s">
        <v>26</v>
      </c>
      <c r="F76" s="135"/>
      <c r="G76" s="42"/>
      <c r="H76" s="43"/>
      <c r="I76" s="43"/>
      <c r="J76" s="43"/>
      <c r="K76" s="10" t="s">
        <v>136</v>
      </c>
    </row>
    <row r="77" spans="1:103" s="9" customFormat="1" ht="15" customHeight="1" x14ac:dyDescent="0.2">
      <c r="A77" s="138" t="s">
        <v>28</v>
      </c>
      <c r="B77" s="139">
        <v>304</v>
      </c>
      <c r="C77" s="140" t="s">
        <v>29</v>
      </c>
      <c r="D77" s="141" t="s">
        <v>1</v>
      </c>
      <c r="E77" s="139" t="s">
        <v>1</v>
      </c>
      <c r="F77" s="21" t="s">
        <v>137</v>
      </c>
      <c r="G77" s="44">
        <v>400</v>
      </c>
      <c r="H77" s="47">
        <v>800</v>
      </c>
      <c r="I77" s="47">
        <v>1200</v>
      </c>
      <c r="J77" s="47">
        <v>1600</v>
      </c>
      <c r="K77" s="10" t="s">
        <v>136</v>
      </c>
    </row>
    <row r="78" spans="1:103" s="9" customFormat="1" ht="15" customHeight="1" x14ac:dyDescent="0.2">
      <c r="A78" s="70" t="s">
        <v>230</v>
      </c>
      <c r="B78" s="139" t="s">
        <v>30</v>
      </c>
      <c r="C78" s="140" t="s">
        <v>29</v>
      </c>
      <c r="D78" s="141" t="s">
        <v>85</v>
      </c>
      <c r="E78" s="139" t="s">
        <v>29</v>
      </c>
      <c r="F78" s="139"/>
      <c r="G78" s="45"/>
      <c r="H78" s="46"/>
      <c r="I78" s="46"/>
      <c r="J78" s="46"/>
      <c r="K78" s="10" t="s">
        <v>136</v>
      </c>
    </row>
    <row r="79" spans="1:103" s="67" customFormat="1" ht="15" customHeight="1" x14ac:dyDescent="0.25">
      <c r="A79" s="70" t="s">
        <v>231</v>
      </c>
      <c r="B79" s="139" t="s">
        <v>30</v>
      </c>
      <c r="C79" s="140" t="s">
        <v>129</v>
      </c>
      <c r="D79" s="141" t="s">
        <v>85</v>
      </c>
      <c r="E79" s="139" t="s">
        <v>29</v>
      </c>
      <c r="F79" s="139"/>
      <c r="G79" s="45"/>
      <c r="H79" s="46"/>
      <c r="I79" s="46"/>
      <c r="J79" s="46"/>
      <c r="K79" s="10" t="s">
        <v>136</v>
      </c>
    </row>
    <row r="80" spans="1:103" s="9" customFormat="1" ht="15" customHeight="1" x14ac:dyDescent="0.2">
      <c r="A80" s="138" t="s">
        <v>31</v>
      </c>
      <c r="B80" s="139">
        <v>312</v>
      </c>
      <c r="C80" s="140" t="s">
        <v>101</v>
      </c>
      <c r="D80" s="141" t="s">
        <v>1</v>
      </c>
      <c r="E80" s="139" t="s">
        <v>1</v>
      </c>
      <c r="F80" s="21" t="s">
        <v>137</v>
      </c>
      <c r="G80" s="44">
        <v>400</v>
      </c>
      <c r="H80" s="47">
        <v>800</v>
      </c>
      <c r="I80" s="47">
        <v>1200</v>
      </c>
      <c r="J80" s="47">
        <v>1600</v>
      </c>
      <c r="K80" s="10" t="s">
        <v>136</v>
      </c>
    </row>
    <row r="81" spans="1:103" s="9" customFormat="1" ht="15" customHeight="1" x14ac:dyDescent="0.2">
      <c r="A81" s="138" t="s">
        <v>32</v>
      </c>
      <c r="B81" s="139">
        <v>313</v>
      </c>
      <c r="C81" s="140" t="s">
        <v>102</v>
      </c>
      <c r="D81" s="141" t="s">
        <v>1</v>
      </c>
      <c r="E81" s="139" t="s">
        <v>1</v>
      </c>
      <c r="F81" s="21" t="s">
        <v>137</v>
      </c>
      <c r="G81" s="44">
        <v>2000</v>
      </c>
      <c r="H81" s="47">
        <v>4000</v>
      </c>
      <c r="I81" s="47">
        <v>6000</v>
      </c>
      <c r="J81" s="47">
        <v>8000</v>
      </c>
      <c r="K81" s="10" t="s">
        <v>136</v>
      </c>
    </row>
    <row r="82" spans="1:103" s="9" customFormat="1" ht="15" customHeight="1" x14ac:dyDescent="0.2">
      <c r="A82" s="138" t="s">
        <v>33</v>
      </c>
      <c r="B82" s="139">
        <v>314</v>
      </c>
      <c r="C82" s="140" t="s">
        <v>103</v>
      </c>
      <c r="D82" s="141" t="s">
        <v>1</v>
      </c>
      <c r="E82" s="139" t="s">
        <v>1</v>
      </c>
      <c r="F82" s="21" t="s">
        <v>137</v>
      </c>
      <c r="G82" s="44">
        <v>2000</v>
      </c>
      <c r="H82" s="47">
        <v>4000</v>
      </c>
      <c r="I82" s="47">
        <v>6000</v>
      </c>
      <c r="J82" s="47">
        <v>8000</v>
      </c>
      <c r="K82" s="10" t="s">
        <v>136</v>
      </c>
    </row>
    <row r="83" spans="1:103" s="9" customFormat="1" ht="15" customHeight="1" x14ac:dyDescent="0.2">
      <c r="A83" s="193" t="s">
        <v>168</v>
      </c>
      <c r="B83" s="194">
        <v>253</v>
      </c>
      <c r="C83" s="194" t="s">
        <v>104</v>
      </c>
      <c r="D83" s="194" t="s">
        <v>1</v>
      </c>
      <c r="E83" s="194" t="s">
        <v>1</v>
      </c>
      <c r="F83" s="200" t="s">
        <v>139</v>
      </c>
      <c r="G83" s="201">
        <v>400</v>
      </c>
      <c r="H83" s="199">
        <f t="shared" ref="H83" si="0">G83*2</f>
        <v>800</v>
      </c>
      <c r="I83" s="199">
        <f t="shared" ref="I83" si="1">G83*3</f>
        <v>1200</v>
      </c>
      <c r="J83" s="199">
        <f t="shared" ref="J83" si="2">G83*4</f>
        <v>1600</v>
      </c>
      <c r="K83" s="195" t="s">
        <v>136</v>
      </c>
      <c r="L83" s="179" t="s">
        <v>308</v>
      </c>
    </row>
    <row r="84" spans="1:103" s="9" customFormat="1" ht="15" customHeight="1" x14ac:dyDescent="0.2">
      <c r="A84" s="193"/>
      <c r="B84" s="194"/>
      <c r="C84" s="194"/>
      <c r="D84" s="194"/>
      <c r="E84" s="194"/>
      <c r="F84" s="200"/>
      <c r="G84" s="201"/>
      <c r="H84" s="199"/>
      <c r="I84" s="199"/>
      <c r="J84" s="199"/>
      <c r="K84" s="195"/>
      <c r="L84" s="180" t="s">
        <v>161</v>
      </c>
    </row>
    <row r="85" spans="1:103" s="9" customFormat="1" ht="15" customHeight="1" x14ac:dyDescent="0.2">
      <c r="A85" s="202" t="s">
        <v>35</v>
      </c>
      <c r="B85" s="197">
        <v>263</v>
      </c>
      <c r="C85" s="197" t="s">
        <v>36</v>
      </c>
      <c r="D85" s="197" t="s">
        <v>85</v>
      </c>
      <c r="E85" s="194" t="s">
        <v>104</v>
      </c>
      <c r="F85" s="198" t="s">
        <v>137</v>
      </c>
      <c r="G85" s="214">
        <v>4000</v>
      </c>
      <c r="H85" s="189">
        <f>G85*2</f>
        <v>8000</v>
      </c>
      <c r="I85" s="189">
        <f>G85*3</f>
        <v>12000</v>
      </c>
      <c r="J85" s="189">
        <f>G85*4</f>
        <v>16000</v>
      </c>
      <c r="K85" s="211" t="s">
        <v>136</v>
      </c>
      <c r="L85" s="179" t="s">
        <v>308</v>
      </c>
    </row>
    <row r="86" spans="1:103" s="9" customFormat="1" ht="15" customHeight="1" x14ac:dyDescent="0.2">
      <c r="A86" s="202"/>
      <c r="B86" s="197"/>
      <c r="C86" s="197"/>
      <c r="D86" s="197"/>
      <c r="E86" s="194"/>
      <c r="F86" s="198"/>
      <c r="G86" s="214"/>
      <c r="H86" s="189"/>
      <c r="I86" s="189"/>
      <c r="J86" s="189"/>
      <c r="K86" s="211"/>
      <c r="L86" s="180" t="s">
        <v>161</v>
      </c>
    </row>
    <row r="87" spans="1:103" s="9" customFormat="1" ht="15" customHeight="1" x14ac:dyDescent="0.2">
      <c r="A87" s="202" t="s">
        <v>315</v>
      </c>
      <c r="B87" s="197">
        <v>297</v>
      </c>
      <c r="C87" s="197" t="s">
        <v>316</v>
      </c>
      <c r="D87" s="197" t="s">
        <v>85</v>
      </c>
      <c r="E87" s="194" t="s">
        <v>104</v>
      </c>
      <c r="F87" s="198" t="s">
        <v>137</v>
      </c>
      <c r="G87" s="214">
        <v>4000</v>
      </c>
      <c r="H87" s="189">
        <f>G87*2</f>
        <v>8000</v>
      </c>
      <c r="I87" s="189">
        <f>G87*3</f>
        <v>12000</v>
      </c>
      <c r="J87" s="189">
        <f>G87*4</f>
        <v>16000</v>
      </c>
      <c r="K87" s="211" t="s">
        <v>136</v>
      </c>
      <c r="L87" s="179" t="s">
        <v>308</v>
      </c>
    </row>
    <row r="88" spans="1:103" s="9" customFormat="1" ht="15" customHeight="1" x14ac:dyDescent="0.2">
      <c r="A88" s="202"/>
      <c r="B88" s="197"/>
      <c r="C88" s="197"/>
      <c r="D88" s="197"/>
      <c r="E88" s="194"/>
      <c r="F88" s="198"/>
      <c r="G88" s="214"/>
      <c r="H88" s="189"/>
      <c r="I88" s="189"/>
      <c r="J88" s="189"/>
      <c r="K88" s="211"/>
      <c r="L88" s="180" t="s">
        <v>161</v>
      </c>
    </row>
    <row r="89" spans="1:103" s="9" customFormat="1" ht="15" customHeight="1" x14ac:dyDescent="0.2">
      <c r="A89" s="202" t="s">
        <v>293</v>
      </c>
      <c r="B89" s="197">
        <v>294</v>
      </c>
      <c r="C89" s="197" t="s">
        <v>37</v>
      </c>
      <c r="D89" s="197" t="s">
        <v>85</v>
      </c>
      <c r="E89" s="194" t="s">
        <v>104</v>
      </c>
      <c r="F89" s="198" t="s">
        <v>137</v>
      </c>
      <c r="G89" s="216">
        <v>4.0000000000000002E-4</v>
      </c>
      <c r="H89" s="216">
        <f>G89*2</f>
        <v>8.0000000000000004E-4</v>
      </c>
      <c r="I89" s="216">
        <f>G89*3</f>
        <v>1.2000000000000001E-3</v>
      </c>
      <c r="J89" s="216">
        <f>G89*4</f>
        <v>1.6000000000000001E-3</v>
      </c>
      <c r="K89" s="211" t="s">
        <v>136</v>
      </c>
      <c r="L89" s="179" t="s">
        <v>308</v>
      </c>
    </row>
    <row r="90" spans="1:103" s="9" customFormat="1" ht="15" customHeight="1" x14ac:dyDescent="0.2">
      <c r="A90" s="202"/>
      <c r="B90" s="197"/>
      <c r="C90" s="197"/>
      <c r="D90" s="197"/>
      <c r="E90" s="194"/>
      <c r="F90" s="198"/>
      <c r="G90" s="216"/>
      <c r="H90" s="216"/>
      <c r="I90" s="216"/>
      <c r="J90" s="216"/>
      <c r="K90" s="211"/>
      <c r="L90" s="180" t="s">
        <v>161</v>
      </c>
    </row>
    <row r="91" spans="1:103" s="9" customFormat="1" ht="15" customHeight="1" x14ac:dyDescent="0.2">
      <c r="A91" s="202" t="s">
        <v>169</v>
      </c>
      <c r="B91" s="197" t="s">
        <v>34</v>
      </c>
      <c r="C91" s="197" t="s">
        <v>170</v>
      </c>
      <c r="D91" s="197" t="s">
        <v>85</v>
      </c>
      <c r="E91" s="194" t="s">
        <v>104</v>
      </c>
      <c r="F91" s="209" t="s">
        <v>309</v>
      </c>
      <c r="G91" s="210" t="s">
        <v>309</v>
      </c>
      <c r="H91" s="210" t="s">
        <v>309</v>
      </c>
      <c r="I91" s="210" t="s">
        <v>309</v>
      </c>
      <c r="J91" s="210" t="s">
        <v>309</v>
      </c>
      <c r="K91" s="211" t="s">
        <v>136</v>
      </c>
      <c r="L91" s="179" t="s">
        <v>308</v>
      </c>
    </row>
    <row r="92" spans="1:103" s="9" customFormat="1" ht="15" customHeight="1" x14ac:dyDescent="0.2">
      <c r="A92" s="202"/>
      <c r="B92" s="197"/>
      <c r="C92" s="197"/>
      <c r="D92" s="197"/>
      <c r="E92" s="194"/>
      <c r="F92" s="209"/>
      <c r="G92" s="210"/>
      <c r="H92" s="210"/>
      <c r="I92" s="210"/>
      <c r="J92" s="210"/>
      <c r="K92" s="211"/>
      <c r="L92" s="180" t="s">
        <v>161</v>
      </c>
    </row>
    <row r="93" spans="1:103" s="82" customFormat="1" ht="15" customHeight="1" x14ac:dyDescent="0.2">
      <c r="A93" s="70" t="s">
        <v>232</v>
      </c>
      <c r="B93" s="21" t="s">
        <v>34</v>
      </c>
      <c r="C93" s="69" t="s">
        <v>233</v>
      </c>
      <c r="D93" s="20" t="s">
        <v>85</v>
      </c>
      <c r="E93" s="21" t="s">
        <v>104</v>
      </c>
      <c r="F93" s="185" t="s">
        <v>309</v>
      </c>
      <c r="G93" s="184" t="s">
        <v>309</v>
      </c>
      <c r="H93" s="184" t="s">
        <v>309</v>
      </c>
      <c r="I93" s="184" t="s">
        <v>309</v>
      </c>
      <c r="J93" s="184" t="s">
        <v>309</v>
      </c>
      <c r="K93" s="183" t="s">
        <v>136</v>
      </c>
      <c r="L93" s="2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</row>
    <row r="94" spans="1:103" s="82" customFormat="1" ht="15" customHeight="1" x14ac:dyDescent="0.2">
      <c r="A94" s="70" t="s">
        <v>234</v>
      </c>
      <c r="B94" s="21" t="s">
        <v>34</v>
      </c>
      <c r="C94" s="69" t="s">
        <v>157</v>
      </c>
      <c r="D94" s="20" t="s">
        <v>85</v>
      </c>
      <c r="E94" s="21" t="s">
        <v>104</v>
      </c>
      <c r="F94" s="185" t="s">
        <v>309</v>
      </c>
      <c r="G94" s="184" t="s">
        <v>309</v>
      </c>
      <c r="H94" s="184" t="s">
        <v>309</v>
      </c>
      <c r="I94" s="184" t="s">
        <v>309</v>
      </c>
      <c r="J94" s="184" t="s">
        <v>309</v>
      </c>
      <c r="K94" s="183" t="s">
        <v>136</v>
      </c>
      <c r="L94" s="2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</row>
    <row r="95" spans="1:103" s="82" customFormat="1" ht="15" customHeight="1" x14ac:dyDescent="0.2">
      <c r="A95" s="70" t="s">
        <v>235</v>
      </c>
      <c r="B95" s="21" t="s">
        <v>34</v>
      </c>
      <c r="C95" s="69" t="s">
        <v>236</v>
      </c>
      <c r="D95" s="20" t="s">
        <v>85</v>
      </c>
      <c r="E95" s="21" t="s">
        <v>104</v>
      </c>
      <c r="F95" s="185" t="s">
        <v>309</v>
      </c>
      <c r="G95" s="184" t="s">
        <v>309</v>
      </c>
      <c r="H95" s="184" t="s">
        <v>309</v>
      </c>
      <c r="I95" s="184" t="s">
        <v>309</v>
      </c>
      <c r="J95" s="184" t="s">
        <v>309</v>
      </c>
      <c r="K95" s="183" t="s">
        <v>136</v>
      </c>
      <c r="L95" s="2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</row>
    <row r="96" spans="1:103" s="82" customFormat="1" ht="15" customHeight="1" x14ac:dyDescent="0.2">
      <c r="A96" s="70" t="s">
        <v>237</v>
      </c>
      <c r="B96" s="21" t="s">
        <v>34</v>
      </c>
      <c r="C96" s="69" t="s">
        <v>158</v>
      </c>
      <c r="D96" s="20" t="s">
        <v>85</v>
      </c>
      <c r="E96" s="21" t="s">
        <v>104</v>
      </c>
      <c r="F96" s="185" t="s">
        <v>309</v>
      </c>
      <c r="G96" s="184" t="s">
        <v>309</v>
      </c>
      <c r="H96" s="184" t="s">
        <v>309</v>
      </c>
      <c r="I96" s="184" t="s">
        <v>309</v>
      </c>
      <c r="J96" s="184" t="s">
        <v>309</v>
      </c>
      <c r="K96" s="183" t="s">
        <v>136</v>
      </c>
      <c r="L96" s="2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</row>
    <row r="97" spans="1:103" s="82" customFormat="1" ht="15" customHeight="1" x14ac:dyDescent="0.2">
      <c r="A97" s="70" t="s">
        <v>238</v>
      </c>
      <c r="B97" s="21" t="s">
        <v>34</v>
      </c>
      <c r="C97" s="69" t="s">
        <v>239</v>
      </c>
      <c r="D97" s="20" t="s">
        <v>85</v>
      </c>
      <c r="E97" s="21" t="s">
        <v>104</v>
      </c>
      <c r="F97" s="185" t="s">
        <v>309</v>
      </c>
      <c r="G97" s="184" t="s">
        <v>309</v>
      </c>
      <c r="H97" s="184" t="s">
        <v>309</v>
      </c>
      <c r="I97" s="184" t="s">
        <v>309</v>
      </c>
      <c r="J97" s="184" t="s">
        <v>309</v>
      </c>
      <c r="K97" s="183" t="s">
        <v>136</v>
      </c>
      <c r="L97" s="2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</row>
    <row r="98" spans="1:103" s="82" customFormat="1" ht="15" customHeight="1" x14ac:dyDescent="0.2">
      <c r="A98" s="70" t="s">
        <v>240</v>
      </c>
      <c r="B98" s="21" t="s">
        <v>34</v>
      </c>
      <c r="C98" s="69" t="s">
        <v>241</v>
      </c>
      <c r="D98" s="20" t="s">
        <v>85</v>
      </c>
      <c r="E98" s="21" t="s">
        <v>104</v>
      </c>
      <c r="F98" s="185" t="s">
        <v>309</v>
      </c>
      <c r="G98" s="184" t="s">
        <v>309</v>
      </c>
      <c r="H98" s="184" t="s">
        <v>309</v>
      </c>
      <c r="I98" s="184" t="s">
        <v>309</v>
      </c>
      <c r="J98" s="184" t="s">
        <v>309</v>
      </c>
      <c r="K98" s="183" t="s">
        <v>136</v>
      </c>
      <c r="L98" s="2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</row>
    <row r="99" spans="1:103" s="82" customFormat="1" ht="15" customHeight="1" x14ac:dyDescent="0.2">
      <c r="A99" s="70" t="s">
        <v>305</v>
      </c>
      <c r="B99" s="21" t="s">
        <v>34</v>
      </c>
      <c r="C99" s="69" t="s">
        <v>306</v>
      </c>
      <c r="D99" s="20" t="s">
        <v>85</v>
      </c>
      <c r="E99" s="21" t="s">
        <v>104</v>
      </c>
      <c r="F99" s="185" t="s">
        <v>309</v>
      </c>
      <c r="G99" s="184" t="s">
        <v>309</v>
      </c>
      <c r="H99" s="184" t="s">
        <v>309</v>
      </c>
      <c r="I99" s="184" t="s">
        <v>309</v>
      </c>
      <c r="J99" s="184" t="s">
        <v>309</v>
      </c>
      <c r="K99" s="183" t="s">
        <v>136</v>
      </c>
      <c r="L99" s="2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</row>
    <row r="100" spans="1:103" s="9" customFormat="1" ht="15" customHeight="1" x14ac:dyDescent="0.2">
      <c r="A100" s="75" t="s">
        <v>38</v>
      </c>
      <c r="B100" s="21">
        <v>256</v>
      </c>
      <c r="C100" s="69" t="s">
        <v>106</v>
      </c>
      <c r="D100" s="20" t="s">
        <v>1</v>
      </c>
      <c r="E100" s="142" t="s">
        <v>1</v>
      </c>
      <c r="F100" s="21" t="s">
        <v>137</v>
      </c>
      <c r="G100" s="3">
        <v>4000</v>
      </c>
      <c r="H100" s="15">
        <f t="shared" ref="H100:H127" si="3">G100*2</f>
        <v>8000</v>
      </c>
      <c r="I100" s="15">
        <f t="shared" ref="I100:I127" si="4">G100*3</f>
        <v>12000</v>
      </c>
      <c r="J100" s="15">
        <f t="shared" ref="J100:J127" si="5">G100*4</f>
        <v>16000</v>
      </c>
      <c r="K100" s="10" t="s">
        <v>136</v>
      </c>
    </row>
    <row r="101" spans="1:103" s="9" customFormat="1" ht="15" customHeight="1" x14ac:dyDescent="0.2">
      <c r="A101" s="75" t="s">
        <v>171</v>
      </c>
      <c r="B101" s="21" t="s">
        <v>39</v>
      </c>
      <c r="C101" s="69" t="s">
        <v>172</v>
      </c>
      <c r="D101" s="20" t="s">
        <v>85</v>
      </c>
      <c r="E101" s="142" t="s">
        <v>106</v>
      </c>
      <c r="F101" s="142"/>
      <c r="G101" s="4"/>
      <c r="H101" s="14"/>
      <c r="I101" s="14"/>
      <c r="J101" s="14"/>
      <c r="K101" s="10" t="s">
        <v>136</v>
      </c>
    </row>
    <row r="102" spans="1:103" s="9" customFormat="1" ht="15" customHeight="1" x14ac:dyDescent="0.2">
      <c r="A102" s="70" t="s">
        <v>242</v>
      </c>
      <c r="B102" s="21" t="s">
        <v>39</v>
      </c>
      <c r="C102" s="69" t="s">
        <v>106</v>
      </c>
      <c r="D102" s="20" t="s">
        <v>85</v>
      </c>
      <c r="E102" s="21" t="s">
        <v>106</v>
      </c>
      <c r="F102" s="142"/>
      <c r="G102" s="4"/>
      <c r="H102" s="14"/>
      <c r="I102" s="14"/>
      <c r="J102" s="14"/>
      <c r="K102" s="10" t="s">
        <v>136</v>
      </c>
    </row>
    <row r="103" spans="1:103" s="67" customFormat="1" ht="15" customHeight="1" x14ac:dyDescent="0.25">
      <c r="A103" s="70" t="s">
        <v>243</v>
      </c>
      <c r="B103" s="21" t="s">
        <v>39</v>
      </c>
      <c r="C103" s="69" t="s">
        <v>130</v>
      </c>
      <c r="D103" s="20" t="s">
        <v>85</v>
      </c>
      <c r="E103" s="21" t="s">
        <v>106</v>
      </c>
      <c r="F103" s="142"/>
      <c r="G103" s="4"/>
      <c r="H103" s="68"/>
      <c r="I103" s="68"/>
      <c r="J103" s="68"/>
      <c r="K103" s="10" t="s">
        <v>136</v>
      </c>
    </row>
    <row r="104" spans="1:103" s="67" customFormat="1" ht="15" customHeight="1" x14ac:dyDescent="0.25">
      <c r="A104" s="193" t="s">
        <v>40</v>
      </c>
      <c r="B104" s="194">
        <v>258</v>
      </c>
      <c r="C104" s="194" t="s">
        <v>107</v>
      </c>
      <c r="D104" s="194" t="s">
        <v>1</v>
      </c>
      <c r="E104" s="194" t="s">
        <v>1</v>
      </c>
      <c r="F104" s="191" t="s">
        <v>137</v>
      </c>
      <c r="G104" s="192">
        <v>400</v>
      </c>
      <c r="H104" s="189">
        <f>G104*2</f>
        <v>800</v>
      </c>
      <c r="I104" s="189">
        <f>G104*3</f>
        <v>1200</v>
      </c>
      <c r="J104" s="189">
        <f>G104*4</f>
        <v>1600</v>
      </c>
      <c r="K104" s="195" t="s">
        <v>136</v>
      </c>
      <c r="L104" s="179" t="s">
        <v>308</v>
      </c>
    </row>
    <row r="105" spans="1:103" s="67" customFormat="1" ht="15" customHeight="1" x14ac:dyDescent="0.25">
      <c r="A105" s="193"/>
      <c r="B105" s="194"/>
      <c r="C105" s="194"/>
      <c r="D105" s="194"/>
      <c r="E105" s="194"/>
      <c r="F105" s="191"/>
      <c r="G105" s="192"/>
      <c r="H105" s="189"/>
      <c r="I105" s="189"/>
      <c r="J105" s="189"/>
      <c r="K105" s="195"/>
      <c r="L105" s="180" t="s">
        <v>161</v>
      </c>
    </row>
    <row r="106" spans="1:103" s="9" customFormat="1" ht="15" customHeight="1" x14ac:dyDescent="0.2">
      <c r="A106" s="70" t="s">
        <v>244</v>
      </c>
      <c r="B106" s="21" t="s">
        <v>41</v>
      </c>
      <c r="C106" s="69" t="s">
        <v>107</v>
      </c>
      <c r="D106" s="20" t="s">
        <v>85</v>
      </c>
      <c r="E106" s="21" t="s">
        <v>107</v>
      </c>
      <c r="F106" s="185" t="s">
        <v>309</v>
      </c>
      <c r="G106" s="184" t="s">
        <v>309</v>
      </c>
      <c r="H106" s="184" t="s">
        <v>309</v>
      </c>
      <c r="I106" s="184" t="s">
        <v>309</v>
      </c>
      <c r="J106" s="184" t="s">
        <v>309</v>
      </c>
      <c r="K106" s="183" t="s">
        <v>136</v>
      </c>
      <c r="L106" s="2"/>
    </row>
    <row r="107" spans="1:103" s="9" customFormat="1" ht="15" customHeight="1" x14ac:dyDescent="0.2">
      <c r="A107" s="193" t="s">
        <v>312</v>
      </c>
      <c r="B107" s="194" t="s">
        <v>41</v>
      </c>
      <c r="C107" s="194" t="s">
        <v>313</v>
      </c>
      <c r="D107" s="194" t="s">
        <v>1</v>
      </c>
      <c r="E107" s="194" t="s">
        <v>1</v>
      </c>
      <c r="F107" s="191" t="s">
        <v>137</v>
      </c>
      <c r="G107" s="192">
        <v>400</v>
      </c>
      <c r="H107" s="189">
        <f t="shared" ref="H107" si="6">G107*2</f>
        <v>800</v>
      </c>
      <c r="I107" s="189">
        <f t="shared" ref="I107" si="7">G107*3</f>
        <v>1200</v>
      </c>
      <c r="J107" s="189">
        <f t="shared" ref="J107" si="8">G107*4</f>
        <v>1600</v>
      </c>
      <c r="K107" s="190" t="s">
        <v>136</v>
      </c>
      <c r="L107" s="179" t="s">
        <v>308</v>
      </c>
    </row>
    <row r="108" spans="1:103" s="9" customFormat="1" ht="15" customHeight="1" x14ac:dyDescent="0.2">
      <c r="A108" s="193"/>
      <c r="B108" s="194"/>
      <c r="C108" s="194"/>
      <c r="D108" s="194"/>
      <c r="E108" s="194"/>
      <c r="F108" s="191"/>
      <c r="G108" s="192"/>
      <c r="H108" s="189"/>
      <c r="I108" s="189"/>
      <c r="J108" s="189"/>
      <c r="K108" s="190"/>
      <c r="L108" s="180" t="s">
        <v>161</v>
      </c>
    </row>
    <row r="109" spans="1:103" s="67" customFormat="1" ht="15" customHeight="1" x14ac:dyDescent="0.25">
      <c r="A109" s="70" t="s">
        <v>245</v>
      </c>
      <c r="B109" s="21" t="s">
        <v>41</v>
      </c>
      <c r="C109" s="69" t="s">
        <v>131</v>
      </c>
      <c r="D109" s="20" t="s">
        <v>85</v>
      </c>
      <c r="E109" s="21" t="s">
        <v>107</v>
      </c>
      <c r="F109" s="185" t="s">
        <v>309</v>
      </c>
      <c r="G109" s="184" t="s">
        <v>309</v>
      </c>
      <c r="H109" s="184" t="s">
        <v>309</v>
      </c>
      <c r="I109" s="184" t="s">
        <v>309</v>
      </c>
      <c r="J109" s="184" t="s">
        <v>309</v>
      </c>
      <c r="K109" s="183" t="s">
        <v>136</v>
      </c>
      <c r="L109" s="2"/>
    </row>
    <row r="110" spans="1:103" s="67" customFormat="1" ht="15" customHeight="1" x14ac:dyDescent="0.25">
      <c r="A110" s="193" t="s">
        <v>42</v>
      </c>
      <c r="B110" s="194">
        <v>254</v>
      </c>
      <c r="C110" s="194" t="s">
        <v>105</v>
      </c>
      <c r="D110" s="194" t="s">
        <v>1</v>
      </c>
      <c r="E110" s="194" t="s">
        <v>1</v>
      </c>
      <c r="F110" s="191" t="s">
        <v>137</v>
      </c>
      <c r="G110" s="192">
        <v>400</v>
      </c>
      <c r="H110" s="189">
        <f>G110*2</f>
        <v>800</v>
      </c>
      <c r="I110" s="189">
        <f>G110*3</f>
        <v>1200</v>
      </c>
      <c r="J110" s="189">
        <f>G110*4</f>
        <v>1600</v>
      </c>
      <c r="K110" s="195" t="s">
        <v>136</v>
      </c>
      <c r="L110" s="179" t="s">
        <v>308</v>
      </c>
    </row>
    <row r="111" spans="1:103" s="67" customFormat="1" ht="15" customHeight="1" x14ac:dyDescent="0.25">
      <c r="A111" s="193"/>
      <c r="B111" s="194"/>
      <c r="C111" s="194"/>
      <c r="D111" s="194"/>
      <c r="E111" s="194"/>
      <c r="F111" s="191"/>
      <c r="G111" s="192"/>
      <c r="H111" s="189"/>
      <c r="I111" s="189"/>
      <c r="J111" s="189"/>
      <c r="K111" s="195"/>
      <c r="L111" s="180" t="s">
        <v>161</v>
      </c>
    </row>
    <row r="112" spans="1:103" s="12" customFormat="1" ht="15" customHeight="1" x14ac:dyDescent="0.2">
      <c r="A112" s="186" t="s">
        <v>310</v>
      </c>
      <c r="B112" s="142" t="s">
        <v>43</v>
      </c>
      <c r="C112" s="187" t="s">
        <v>311</v>
      </c>
      <c r="D112" s="188" t="s">
        <v>85</v>
      </c>
      <c r="E112" s="142" t="s">
        <v>105</v>
      </c>
      <c r="F112" s="185" t="s">
        <v>309</v>
      </c>
      <c r="G112" s="184" t="s">
        <v>309</v>
      </c>
      <c r="H112" s="184" t="s">
        <v>309</v>
      </c>
      <c r="I112" s="184" t="s">
        <v>309</v>
      </c>
      <c r="J112" s="184" t="s">
        <v>309</v>
      </c>
      <c r="K112" s="183" t="s">
        <v>136</v>
      </c>
      <c r="L112" s="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</row>
    <row r="113" spans="1:103" s="12" customFormat="1" ht="15" customHeight="1" x14ac:dyDescent="0.2">
      <c r="A113" s="193" t="s">
        <v>319</v>
      </c>
      <c r="B113" s="194">
        <v>299</v>
      </c>
      <c r="C113" s="194" t="s">
        <v>320</v>
      </c>
      <c r="D113" s="194" t="s">
        <v>85</v>
      </c>
      <c r="E113" s="194" t="s">
        <v>105</v>
      </c>
      <c r="F113" s="198" t="s">
        <v>137</v>
      </c>
      <c r="G113" s="212">
        <v>0.04</v>
      </c>
      <c r="H113" s="215">
        <f>G113*2</f>
        <v>0.08</v>
      </c>
      <c r="I113" s="215">
        <f>G113*3</f>
        <v>0.12</v>
      </c>
      <c r="J113" s="215">
        <f>G113*4</f>
        <v>0.16</v>
      </c>
      <c r="K113" s="211" t="s">
        <v>136</v>
      </c>
      <c r="L113" s="179" t="s">
        <v>308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</row>
    <row r="114" spans="1:103" s="12" customFormat="1" ht="15" customHeight="1" x14ac:dyDescent="0.2">
      <c r="A114" s="193"/>
      <c r="B114" s="194"/>
      <c r="C114" s="194"/>
      <c r="D114" s="194"/>
      <c r="E114" s="194"/>
      <c r="F114" s="198"/>
      <c r="G114" s="212"/>
      <c r="H114" s="215"/>
      <c r="I114" s="215"/>
      <c r="J114" s="215"/>
      <c r="K114" s="211"/>
      <c r="L114" s="180" t="s">
        <v>161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</row>
    <row r="115" spans="1:103" s="9" customFormat="1" ht="15" customHeight="1" x14ac:dyDescent="0.2">
      <c r="A115" s="196" t="s">
        <v>294</v>
      </c>
      <c r="B115" s="197">
        <v>295</v>
      </c>
      <c r="C115" s="197" t="s">
        <v>44</v>
      </c>
      <c r="D115" s="197" t="s">
        <v>85</v>
      </c>
      <c r="E115" s="194" t="s">
        <v>105</v>
      </c>
      <c r="F115" s="198" t="s">
        <v>137</v>
      </c>
      <c r="G115" s="212">
        <v>0.04</v>
      </c>
      <c r="H115" s="215">
        <f>G115*2</f>
        <v>0.08</v>
      </c>
      <c r="I115" s="215">
        <f>G115*3</f>
        <v>0.12</v>
      </c>
      <c r="J115" s="215">
        <f>G115*4</f>
        <v>0.16</v>
      </c>
      <c r="K115" s="211" t="s">
        <v>136</v>
      </c>
      <c r="L115" s="179" t="s">
        <v>308</v>
      </c>
    </row>
    <row r="116" spans="1:103" s="67" customFormat="1" ht="15" customHeight="1" x14ac:dyDescent="0.25">
      <c r="A116" s="196"/>
      <c r="B116" s="197"/>
      <c r="C116" s="197"/>
      <c r="D116" s="197"/>
      <c r="E116" s="194"/>
      <c r="F116" s="198"/>
      <c r="G116" s="212"/>
      <c r="H116" s="215"/>
      <c r="I116" s="215"/>
      <c r="J116" s="215"/>
      <c r="K116" s="211"/>
      <c r="L116" s="180" t="s">
        <v>161</v>
      </c>
    </row>
    <row r="117" spans="1:103" s="9" customFormat="1" ht="15" customHeight="1" x14ac:dyDescent="0.2">
      <c r="A117" s="70" t="s">
        <v>246</v>
      </c>
      <c r="B117" s="21" t="s">
        <v>43</v>
      </c>
      <c r="C117" s="69" t="s">
        <v>247</v>
      </c>
      <c r="D117" s="20" t="s">
        <v>85</v>
      </c>
      <c r="E117" s="142" t="s">
        <v>105</v>
      </c>
      <c r="F117" s="185" t="s">
        <v>309</v>
      </c>
      <c r="G117" s="184" t="s">
        <v>309</v>
      </c>
      <c r="H117" s="184" t="s">
        <v>309</v>
      </c>
      <c r="I117" s="184" t="s">
        <v>309</v>
      </c>
      <c r="J117" s="184" t="s">
        <v>309</v>
      </c>
      <c r="K117" s="183" t="s">
        <v>136</v>
      </c>
      <c r="L117" s="2"/>
    </row>
    <row r="118" spans="1:103" s="9" customFormat="1" ht="15" customHeight="1" x14ac:dyDescent="0.2">
      <c r="A118" s="70" t="s">
        <v>248</v>
      </c>
      <c r="B118" s="21" t="s">
        <v>43</v>
      </c>
      <c r="C118" s="69" t="s">
        <v>159</v>
      </c>
      <c r="D118" s="20" t="s">
        <v>85</v>
      </c>
      <c r="E118" s="142" t="s">
        <v>105</v>
      </c>
      <c r="F118" s="185" t="s">
        <v>309</v>
      </c>
      <c r="G118" s="184" t="s">
        <v>309</v>
      </c>
      <c r="H118" s="184" t="s">
        <v>309</v>
      </c>
      <c r="I118" s="184" t="s">
        <v>309</v>
      </c>
      <c r="J118" s="184" t="s">
        <v>309</v>
      </c>
      <c r="K118" s="183" t="s">
        <v>136</v>
      </c>
      <c r="L118" s="2"/>
    </row>
    <row r="119" spans="1:103" s="9" customFormat="1" ht="15" customHeight="1" x14ac:dyDescent="0.2">
      <c r="A119" s="70" t="s">
        <v>249</v>
      </c>
      <c r="B119" s="21" t="s">
        <v>43</v>
      </c>
      <c r="C119" s="83" t="s">
        <v>250</v>
      </c>
      <c r="D119" s="20" t="s">
        <v>85</v>
      </c>
      <c r="E119" s="142" t="s">
        <v>105</v>
      </c>
      <c r="F119" s="185" t="s">
        <v>309</v>
      </c>
      <c r="G119" s="184" t="s">
        <v>309</v>
      </c>
      <c r="H119" s="184" t="s">
        <v>309</v>
      </c>
      <c r="I119" s="184" t="s">
        <v>309</v>
      </c>
      <c r="J119" s="184" t="s">
        <v>309</v>
      </c>
      <c r="K119" s="183" t="s">
        <v>136</v>
      </c>
      <c r="L119" s="2"/>
    </row>
    <row r="120" spans="1:103" s="9" customFormat="1" ht="15" customHeight="1" x14ac:dyDescent="0.2">
      <c r="A120" s="70" t="s">
        <v>251</v>
      </c>
      <c r="B120" s="21" t="s">
        <v>43</v>
      </c>
      <c r="C120" s="83" t="s">
        <v>160</v>
      </c>
      <c r="D120" s="20" t="s">
        <v>85</v>
      </c>
      <c r="E120" s="142" t="s">
        <v>105</v>
      </c>
      <c r="F120" s="185" t="s">
        <v>309</v>
      </c>
      <c r="G120" s="184" t="s">
        <v>309</v>
      </c>
      <c r="H120" s="184" t="s">
        <v>309</v>
      </c>
      <c r="I120" s="184" t="s">
        <v>309</v>
      </c>
      <c r="J120" s="184" t="s">
        <v>309</v>
      </c>
      <c r="K120" s="183" t="s">
        <v>136</v>
      </c>
      <c r="L120" s="2"/>
    </row>
    <row r="121" spans="1:103" s="9" customFormat="1" ht="24" customHeight="1" x14ac:dyDescent="0.2">
      <c r="A121" s="143" t="s">
        <v>45</v>
      </c>
      <c r="B121" s="144">
        <v>307</v>
      </c>
      <c r="C121" s="145" t="s">
        <v>108</v>
      </c>
      <c r="D121" s="146" t="s">
        <v>1</v>
      </c>
      <c r="E121" s="144" t="s">
        <v>1</v>
      </c>
      <c r="F121" s="21" t="s">
        <v>137</v>
      </c>
      <c r="G121" s="48">
        <v>2000</v>
      </c>
      <c r="H121" s="49">
        <v>4000</v>
      </c>
      <c r="I121" s="49">
        <v>6000</v>
      </c>
      <c r="J121" s="49">
        <v>8000</v>
      </c>
      <c r="K121" s="10" t="s">
        <v>136</v>
      </c>
    </row>
    <row r="122" spans="1:103" s="9" customFormat="1" ht="15" customHeight="1" x14ac:dyDescent="0.2">
      <c r="A122" s="193" t="s">
        <v>46</v>
      </c>
      <c r="B122" s="194">
        <v>264</v>
      </c>
      <c r="C122" s="194" t="s">
        <v>178</v>
      </c>
      <c r="D122" s="194" t="s">
        <v>1</v>
      </c>
      <c r="E122" s="194" t="s">
        <v>1</v>
      </c>
      <c r="F122" s="191" t="s">
        <v>137</v>
      </c>
      <c r="G122" s="192">
        <v>400</v>
      </c>
      <c r="H122" s="189">
        <f>G122*2</f>
        <v>800</v>
      </c>
      <c r="I122" s="189">
        <f>G122*3</f>
        <v>1200</v>
      </c>
      <c r="J122" s="189">
        <f>G122*4</f>
        <v>1600</v>
      </c>
      <c r="K122" s="190" t="s">
        <v>136</v>
      </c>
      <c r="L122" s="179" t="s">
        <v>308</v>
      </c>
    </row>
    <row r="123" spans="1:103" s="9" customFormat="1" ht="15" customHeight="1" x14ac:dyDescent="0.2">
      <c r="A123" s="193"/>
      <c r="B123" s="194"/>
      <c r="C123" s="194"/>
      <c r="D123" s="194"/>
      <c r="E123" s="194"/>
      <c r="F123" s="191"/>
      <c r="G123" s="192"/>
      <c r="H123" s="189"/>
      <c r="I123" s="189"/>
      <c r="J123" s="189"/>
      <c r="K123" s="190"/>
      <c r="L123" s="180" t="s">
        <v>161</v>
      </c>
    </row>
    <row r="124" spans="1:103" s="9" customFormat="1" ht="15" customHeight="1" x14ac:dyDescent="0.2">
      <c r="A124" s="193" t="s">
        <v>47</v>
      </c>
      <c r="B124" s="194">
        <v>265</v>
      </c>
      <c r="C124" s="194" t="s">
        <v>179</v>
      </c>
      <c r="D124" s="194" t="s">
        <v>1</v>
      </c>
      <c r="E124" s="194" t="s">
        <v>1</v>
      </c>
      <c r="F124" s="191" t="s">
        <v>137</v>
      </c>
      <c r="G124" s="192">
        <v>400</v>
      </c>
      <c r="H124" s="189">
        <f>G124*2</f>
        <v>800</v>
      </c>
      <c r="I124" s="189">
        <f>G124*3</f>
        <v>1200</v>
      </c>
      <c r="J124" s="189">
        <f>G124*4</f>
        <v>1600</v>
      </c>
      <c r="K124" s="190" t="s">
        <v>136</v>
      </c>
      <c r="L124" s="179" t="s">
        <v>308</v>
      </c>
    </row>
    <row r="125" spans="1:103" s="9" customFormat="1" ht="15" customHeight="1" x14ac:dyDescent="0.2">
      <c r="A125" s="193"/>
      <c r="B125" s="194"/>
      <c r="C125" s="194"/>
      <c r="D125" s="194"/>
      <c r="E125" s="194"/>
      <c r="F125" s="191"/>
      <c r="G125" s="192"/>
      <c r="H125" s="189"/>
      <c r="I125" s="189"/>
      <c r="J125" s="189"/>
      <c r="K125" s="190"/>
      <c r="L125" s="180" t="s">
        <v>161</v>
      </c>
    </row>
    <row r="126" spans="1:103" s="9" customFormat="1" ht="15" customHeight="1" x14ac:dyDescent="0.2">
      <c r="A126" s="75" t="s">
        <v>47</v>
      </c>
      <c r="B126" s="21">
        <v>265</v>
      </c>
      <c r="C126" s="69" t="s">
        <v>179</v>
      </c>
      <c r="D126" s="20" t="s">
        <v>1</v>
      </c>
      <c r="E126" s="142" t="s">
        <v>1</v>
      </c>
      <c r="F126" s="21" t="s">
        <v>137</v>
      </c>
      <c r="G126" s="3">
        <v>400</v>
      </c>
      <c r="H126" s="15">
        <f t="shared" si="3"/>
        <v>800</v>
      </c>
      <c r="I126" s="15">
        <f t="shared" si="4"/>
        <v>1200</v>
      </c>
      <c r="J126" s="15">
        <f t="shared" si="5"/>
        <v>1600</v>
      </c>
      <c r="K126" s="10" t="s">
        <v>136</v>
      </c>
    </row>
    <row r="127" spans="1:103" s="9" customFormat="1" ht="15" customHeight="1" x14ac:dyDescent="0.2">
      <c r="A127" s="75" t="s">
        <v>48</v>
      </c>
      <c r="B127" s="21">
        <v>257</v>
      </c>
      <c r="C127" s="69" t="s">
        <v>109</v>
      </c>
      <c r="D127" s="20" t="s">
        <v>1</v>
      </c>
      <c r="E127" s="142" t="s">
        <v>1</v>
      </c>
      <c r="F127" s="21" t="s">
        <v>137</v>
      </c>
      <c r="G127" s="6">
        <v>200</v>
      </c>
      <c r="H127" s="17">
        <f t="shared" si="3"/>
        <v>400</v>
      </c>
      <c r="I127" s="17">
        <f t="shared" si="4"/>
        <v>600</v>
      </c>
      <c r="J127" s="17">
        <f t="shared" si="5"/>
        <v>800</v>
      </c>
      <c r="K127" s="10" t="s">
        <v>136</v>
      </c>
    </row>
    <row r="128" spans="1:103" s="9" customFormat="1" ht="15" customHeight="1" x14ac:dyDescent="0.2">
      <c r="A128" s="70" t="s">
        <v>252</v>
      </c>
      <c r="B128" s="21" t="s">
        <v>49</v>
      </c>
      <c r="C128" s="69" t="s">
        <v>253</v>
      </c>
      <c r="D128" s="20" t="s">
        <v>85</v>
      </c>
      <c r="E128" s="142" t="s">
        <v>109</v>
      </c>
      <c r="F128" s="142"/>
      <c r="G128" s="4"/>
      <c r="H128" s="14"/>
      <c r="I128" s="14"/>
      <c r="J128" s="14"/>
      <c r="K128" s="10" t="s">
        <v>136</v>
      </c>
    </row>
    <row r="129" spans="1:16384" s="67" customFormat="1" ht="15" customHeight="1" x14ac:dyDescent="0.25">
      <c r="A129" s="70" t="s">
        <v>254</v>
      </c>
      <c r="B129" s="21" t="s">
        <v>49</v>
      </c>
      <c r="C129" s="69" t="s">
        <v>148</v>
      </c>
      <c r="D129" s="20" t="s">
        <v>85</v>
      </c>
      <c r="E129" s="142" t="s">
        <v>109</v>
      </c>
      <c r="F129" s="142"/>
      <c r="G129" s="4"/>
      <c r="H129" s="68"/>
      <c r="I129" s="68"/>
      <c r="J129" s="68"/>
      <c r="K129" s="10" t="s">
        <v>136</v>
      </c>
    </row>
    <row r="130" spans="1:16384" s="9" customFormat="1" ht="15" customHeight="1" x14ac:dyDescent="0.2">
      <c r="A130" s="75" t="s">
        <v>50</v>
      </c>
      <c r="B130" s="21">
        <v>266</v>
      </c>
      <c r="C130" s="69" t="s">
        <v>110</v>
      </c>
      <c r="D130" s="20" t="s">
        <v>1</v>
      </c>
      <c r="E130" s="142" t="s">
        <v>1</v>
      </c>
      <c r="F130" s="21" t="s">
        <v>137</v>
      </c>
      <c r="G130" s="3">
        <v>800</v>
      </c>
      <c r="H130" s="15">
        <f t="shared" ref="H130:H161" si="9">G130*2</f>
        <v>1600</v>
      </c>
      <c r="I130" s="15">
        <f t="shared" ref="I130:I161" si="10">G130*3</f>
        <v>2400</v>
      </c>
      <c r="J130" s="15">
        <f t="shared" ref="J130:J161" si="11">G130*4</f>
        <v>3200</v>
      </c>
      <c r="K130" s="10" t="s">
        <v>136</v>
      </c>
    </row>
    <row r="131" spans="1:16384" s="9" customFormat="1" ht="15" customHeight="1" x14ac:dyDescent="0.2">
      <c r="A131" s="70" t="s">
        <v>255</v>
      </c>
      <c r="B131" s="21" t="s">
        <v>256</v>
      </c>
      <c r="C131" s="69" t="s">
        <v>257</v>
      </c>
      <c r="D131" s="20" t="s">
        <v>85</v>
      </c>
      <c r="E131" s="142" t="s">
        <v>110</v>
      </c>
      <c r="F131" s="142"/>
      <c r="G131" s="4"/>
      <c r="H131" s="14"/>
      <c r="I131" s="14"/>
      <c r="J131" s="14"/>
      <c r="K131" s="10" t="s">
        <v>136</v>
      </c>
    </row>
    <row r="132" spans="1:16384" s="9" customFormat="1" ht="15" customHeight="1" x14ac:dyDescent="0.2">
      <c r="A132" s="147" t="s">
        <v>132</v>
      </c>
      <c r="B132" s="148">
        <v>315</v>
      </c>
      <c r="C132" s="149" t="s">
        <v>111</v>
      </c>
      <c r="D132" s="150" t="s">
        <v>1</v>
      </c>
      <c r="E132" s="148" t="s">
        <v>1</v>
      </c>
      <c r="F132" s="21" t="s">
        <v>137</v>
      </c>
      <c r="G132" s="50">
        <v>800</v>
      </c>
      <c r="H132" s="51">
        <v>1600</v>
      </c>
      <c r="I132" s="51">
        <v>2400</v>
      </c>
      <c r="J132" s="51">
        <v>3200</v>
      </c>
      <c r="K132" s="10" t="s">
        <v>136</v>
      </c>
    </row>
    <row r="133" spans="1:16384" s="9" customFormat="1" ht="15" customHeight="1" x14ac:dyDescent="0.2">
      <c r="A133" s="70" t="s">
        <v>258</v>
      </c>
      <c r="B133" s="21" t="s">
        <v>259</v>
      </c>
      <c r="C133" s="69" t="s">
        <v>260</v>
      </c>
      <c r="D133" s="20" t="s">
        <v>85</v>
      </c>
      <c r="E133" s="142" t="s">
        <v>111</v>
      </c>
      <c r="F133" s="148"/>
      <c r="G133" s="151"/>
      <c r="H133" s="152"/>
      <c r="I133" s="152"/>
      <c r="J133" s="152"/>
      <c r="K133" s="10" t="s">
        <v>136</v>
      </c>
    </row>
    <row r="134" spans="1:16384" s="9" customFormat="1" ht="15" customHeight="1" x14ac:dyDescent="0.2">
      <c r="A134" s="75" t="s">
        <v>51</v>
      </c>
      <c r="B134" s="21">
        <v>267</v>
      </c>
      <c r="C134" s="69" t="s">
        <v>112</v>
      </c>
      <c r="D134" s="20" t="s">
        <v>1</v>
      </c>
      <c r="E134" s="142" t="s">
        <v>1</v>
      </c>
      <c r="F134" s="21" t="s">
        <v>137</v>
      </c>
      <c r="G134" s="3">
        <v>800</v>
      </c>
      <c r="H134" s="15">
        <f t="shared" si="9"/>
        <v>1600</v>
      </c>
      <c r="I134" s="15">
        <f t="shared" si="10"/>
        <v>2400</v>
      </c>
      <c r="J134" s="15">
        <f t="shared" si="11"/>
        <v>3200</v>
      </c>
      <c r="K134" s="10" t="s">
        <v>136</v>
      </c>
    </row>
    <row r="135" spans="1:16384" s="9" customFormat="1" ht="15" customHeight="1" x14ac:dyDescent="0.2">
      <c r="A135" s="70" t="s">
        <v>261</v>
      </c>
      <c r="B135" s="21" t="s">
        <v>262</v>
      </c>
      <c r="C135" s="69" t="s">
        <v>263</v>
      </c>
      <c r="D135" s="20" t="s">
        <v>85</v>
      </c>
      <c r="E135" s="142" t="s">
        <v>113</v>
      </c>
      <c r="F135" s="96"/>
      <c r="G135" s="151"/>
      <c r="H135" s="152"/>
      <c r="I135" s="152"/>
      <c r="J135" s="152"/>
      <c r="K135" s="10" t="s">
        <v>136</v>
      </c>
      <c r="L135" s="1"/>
      <c r="M135" s="79"/>
      <c r="N135" s="80"/>
      <c r="O135" s="153"/>
      <c r="P135" s="97"/>
      <c r="Q135" s="1"/>
      <c r="R135" s="79"/>
      <c r="S135" s="80"/>
      <c r="T135" s="153"/>
      <c r="U135" s="97"/>
      <c r="V135" s="1"/>
      <c r="W135" s="79"/>
      <c r="X135" s="80"/>
      <c r="Y135" s="153"/>
      <c r="Z135" s="97"/>
      <c r="AA135" s="1"/>
      <c r="AB135" s="79"/>
      <c r="AC135" s="80"/>
      <c r="AD135" s="153"/>
      <c r="AE135" s="97"/>
      <c r="AF135" s="1"/>
      <c r="AG135" s="79"/>
      <c r="AH135" s="80"/>
      <c r="AI135" s="153"/>
      <c r="AJ135" s="97"/>
      <c r="AK135" s="1"/>
      <c r="AL135" s="79"/>
      <c r="AM135" s="80"/>
      <c r="AN135" s="153"/>
      <c r="AO135" s="97"/>
      <c r="AP135" s="1"/>
      <c r="AQ135" s="79"/>
      <c r="AR135" s="80"/>
      <c r="AS135" s="153"/>
      <c r="AT135" s="97"/>
      <c r="AU135" s="1"/>
      <c r="AV135" s="79"/>
      <c r="AW135" s="80"/>
      <c r="AX135" s="153"/>
      <c r="AY135" s="97"/>
      <c r="AZ135" s="1"/>
      <c r="BA135" s="79"/>
      <c r="BB135" s="80"/>
      <c r="BC135" s="153"/>
      <c r="BD135" s="97"/>
      <c r="BE135" s="1"/>
      <c r="BF135" s="79"/>
      <c r="BG135" s="80"/>
      <c r="BH135" s="153"/>
      <c r="BI135" s="97"/>
      <c r="BJ135" s="1"/>
      <c r="BK135" s="79"/>
      <c r="BL135" s="80"/>
      <c r="BM135" s="153"/>
      <c r="BN135" s="97"/>
      <c r="BO135" s="1"/>
      <c r="BP135" s="79"/>
      <c r="BQ135" s="80"/>
      <c r="BR135" s="153"/>
      <c r="BS135" s="97"/>
      <c r="BT135" s="1"/>
      <c r="BU135" s="79"/>
      <c r="BV135" s="80"/>
      <c r="BW135" s="153"/>
      <c r="BX135" s="97"/>
      <c r="BY135" s="1"/>
      <c r="BZ135" s="79"/>
      <c r="CA135" s="80"/>
      <c r="CB135" s="153"/>
      <c r="CC135" s="97"/>
      <c r="CD135" s="1"/>
      <c r="CE135" s="79"/>
      <c r="CF135" s="80"/>
      <c r="CG135" s="153"/>
      <c r="CH135" s="97"/>
      <c r="CI135" s="1"/>
      <c r="CJ135" s="79"/>
      <c r="CK135" s="80"/>
      <c r="CL135" s="153"/>
      <c r="CM135" s="97"/>
      <c r="CN135" s="1"/>
      <c r="CO135" s="79"/>
      <c r="CP135" s="80"/>
      <c r="CQ135" s="153"/>
      <c r="CR135" s="97"/>
      <c r="CS135" s="1"/>
      <c r="CT135" s="79"/>
      <c r="CU135" s="80"/>
      <c r="CV135" s="153"/>
      <c r="CW135" s="97"/>
      <c r="CX135" s="1"/>
      <c r="CY135" s="79"/>
      <c r="CZ135" s="80"/>
      <c r="DA135" s="153"/>
      <c r="DB135" s="97"/>
      <c r="DC135" s="1"/>
      <c r="DD135" s="79"/>
      <c r="DE135" s="80"/>
      <c r="DF135" s="153"/>
      <c r="DG135" s="97"/>
      <c r="DH135" s="1"/>
      <c r="DI135" s="79"/>
      <c r="DJ135" s="80"/>
      <c r="DK135" s="153"/>
      <c r="DL135" s="97"/>
      <c r="DM135" s="1"/>
      <c r="DN135" s="79"/>
      <c r="DO135" s="80"/>
      <c r="DP135" s="153"/>
      <c r="DQ135" s="97"/>
      <c r="DR135" s="1"/>
      <c r="DS135" s="79"/>
      <c r="DT135" s="80"/>
      <c r="DU135" s="153"/>
      <c r="DV135" s="97"/>
      <c r="DW135" s="1"/>
      <c r="DX135" s="79"/>
      <c r="DY135" s="80"/>
      <c r="DZ135" s="153"/>
      <c r="EA135" s="97"/>
      <c r="EB135" s="1"/>
      <c r="EC135" s="79"/>
      <c r="ED135" s="80"/>
      <c r="EE135" s="153"/>
      <c r="EF135" s="97"/>
      <c r="EG135" s="1"/>
      <c r="EH135" s="79"/>
      <c r="EI135" s="80"/>
      <c r="EJ135" s="153"/>
      <c r="EK135" s="97"/>
      <c r="EL135" s="1"/>
      <c r="EM135" s="79"/>
      <c r="EN135" s="80"/>
      <c r="EO135" s="153"/>
      <c r="EP135" s="97"/>
      <c r="EQ135" s="1"/>
      <c r="ER135" s="79"/>
      <c r="ES135" s="80"/>
      <c r="ET135" s="153"/>
      <c r="EU135" s="97"/>
      <c r="EV135" s="1"/>
      <c r="EW135" s="79"/>
      <c r="EX135" s="80"/>
      <c r="EY135" s="153"/>
      <c r="EZ135" s="97"/>
      <c r="FA135" s="1"/>
      <c r="FB135" s="79"/>
      <c r="FC135" s="80"/>
      <c r="FD135" s="153"/>
      <c r="FE135" s="97"/>
      <c r="FF135" s="1"/>
      <c r="FG135" s="79"/>
      <c r="FH135" s="80"/>
      <c r="FI135" s="153"/>
      <c r="FJ135" s="97"/>
      <c r="FK135" s="1"/>
      <c r="FL135" s="79"/>
      <c r="FM135" s="80"/>
      <c r="FN135" s="153"/>
      <c r="FO135" s="97"/>
      <c r="FP135" s="1"/>
      <c r="FQ135" s="79"/>
      <c r="FR135" s="80"/>
      <c r="FS135" s="153"/>
      <c r="FT135" s="97"/>
      <c r="FU135" s="1"/>
      <c r="FV135" s="79"/>
      <c r="FW135" s="80"/>
      <c r="FX135" s="153"/>
      <c r="FY135" s="97"/>
      <c r="FZ135" s="1"/>
      <c r="GA135" s="79"/>
      <c r="GB135" s="80"/>
      <c r="GC135" s="153"/>
      <c r="GD135" s="97"/>
      <c r="GE135" s="1"/>
      <c r="GF135" s="79"/>
      <c r="GG135" s="80"/>
      <c r="GH135" s="153"/>
      <c r="GI135" s="97"/>
      <c r="GJ135" s="1"/>
      <c r="GK135" s="79"/>
      <c r="GL135" s="80"/>
      <c r="GM135" s="153"/>
      <c r="GN135" s="97"/>
      <c r="GO135" s="1"/>
      <c r="GP135" s="79"/>
      <c r="GQ135" s="80"/>
      <c r="GR135" s="153"/>
      <c r="GS135" s="97"/>
      <c r="GT135" s="1"/>
      <c r="GU135" s="79"/>
      <c r="GV135" s="80"/>
      <c r="GW135" s="153"/>
      <c r="GX135" s="97"/>
      <c r="GY135" s="1"/>
      <c r="GZ135" s="79"/>
      <c r="HA135" s="80"/>
      <c r="HB135" s="153"/>
      <c r="HC135" s="97"/>
      <c r="HD135" s="1"/>
      <c r="HE135" s="79"/>
      <c r="HF135" s="80"/>
      <c r="HG135" s="153"/>
      <c r="HH135" s="97"/>
      <c r="HI135" s="1"/>
      <c r="HJ135" s="79"/>
      <c r="HK135" s="80"/>
      <c r="HL135" s="153"/>
      <c r="HM135" s="97"/>
      <c r="HN135" s="1"/>
      <c r="HO135" s="79"/>
      <c r="HP135" s="80"/>
      <c r="HQ135" s="153"/>
      <c r="HR135" s="97"/>
      <c r="HS135" s="1"/>
      <c r="HT135" s="79"/>
      <c r="HU135" s="80"/>
      <c r="HV135" s="153"/>
      <c r="HW135" s="97"/>
      <c r="HX135" s="1"/>
      <c r="HY135" s="79"/>
      <c r="HZ135" s="80"/>
      <c r="IA135" s="153"/>
      <c r="IB135" s="97"/>
      <c r="IC135" s="1"/>
      <c r="ID135" s="79"/>
      <c r="IE135" s="80"/>
      <c r="IF135" s="153"/>
      <c r="IG135" s="97"/>
      <c r="IH135" s="1"/>
      <c r="II135" s="79"/>
      <c r="IJ135" s="80"/>
      <c r="IK135" s="153"/>
      <c r="IL135" s="97"/>
      <c r="IM135" s="1"/>
      <c r="IN135" s="79"/>
      <c r="IO135" s="80"/>
      <c r="IP135" s="153"/>
      <c r="IQ135" s="97"/>
      <c r="IR135" s="1"/>
      <c r="IS135" s="79"/>
      <c r="IT135" s="80"/>
      <c r="IU135" s="153"/>
      <c r="IV135" s="97"/>
      <c r="IW135" s="1"/>
      <c r="IX135" s="79"/>
      <c r="IY135" s="80"/>
      <c r="IZ135" s="153"/>
      <c r="JA135" s="97"/>
      <c r="JB135" s="1"/>
      <c r="JC135" s="79"/>
      <c r="JD135" s="80"/>
      <c r="JE135" s="153"/>
      <c r="JF135" s="97"/>
      <c r="JG135" s="1"/>
      <c r="JH135" s="79"/>
      <c r="JI135" s="80"/>
      <c r="JJ135" s="153"/>
      <c r="JK135" s="97"/>
      <c r="JL135" s="1"/>
      <c r="JM135" s="79"/>
      <c r="JN135" s="80"/>
      <c r="JO135" s="153"/>
      <c r="JP135" s="97"/>
      <c r="JQ135" s="1"/>
      <c r="JR135" s="79"/>
      <c r="JS135" s="80"/>
      <c r="JT135" s="153"/>
      <c r="JU135" s="97"/>
      <c r="JV135" s="1"/>
      <c r="JW135" s="79"/>
      <c r="JX135" s="80"/>
      <c r="JY135" s="153"/>
      <c r="JZ135" s="97"/>
      <c r="KA135" s="1"/>
      <c r="KB135" s="79"/>
      <c r="KC135" s="80"/>
      <c r="KD135" s="153"/>
      <c r="KE135" s="97"/>
      <c r="KF135" s="1"/>
      <c r="KG135" s="79"/>
      <c r="KH135" s="80"/>
      <c r="KI135" s="153"/>
      <c r="KJ135" s="97"/>
      <c r="KK135" s="1"/>
      <c r="KL135" s="79"/>
      <c r="KM135" s="80"/>
      <c r="KN135" s="153"/>
      <c r="KO135" s="97"/>
      <c r="KP135" s="1"/>
      <c r="KQ135" s="79"/>
      <c r="KR135" s="80"/>
      <c r="KS135" s="153"/>
      <c r="KT135" s="97"/>
      <c r="KU135" s="1"/>
      <c r="KV135" s="79"/>
      <c r="KW135" s="80"/>
      <c r="KX135" s="153"/>
      <c r="KY135" s="97"/>
      <c r="KZ135" s="1"/>
      <c r="LA135" s="79"/>
      <c r="LB135" s="80"/>
      <c r="LC135" s="153"/>
      <c r="LD135" s="97"/>
      <c r="LE135" s="1"/>
      <c r="LF135" s="79"/>
      <c r="LG135" s="80"/>
      <c r="LH135" s="153"/>
      <c r="LI135" s="97"/>
      <c r="LJ135" s="1"/>
      <c r="LK135" s="79"/>
      <c r="LL135" s="80"/>
      <c r="LM135" s="153"/>
      <c r="LN135" s="97"/>
      <c r="LO135" s="1"/>
      <c r="LP135" s="79"/>
      <c r="LQ135" s="80"/>
      <c r="LR135" s="153"/>
      <c r="LS135" s="97"/>
      <c r="LT135" s="1"/>
      <c r="LU135" s="79"/>
      <c r="LV135" s="80"/>
      <c r="LW135" s="153"/>
      <c r="LX135" s="97"/>
      <c r="LY135" s="1"/>
      <c r="LZ135" s="79"/>
      <c r="MA135" s="80"/>
      <c r="MB135" s="153"/>
      <c r="MC135" s="97"/>
      <c r="MD135" s="1"/>
      <c r="ME135" s="79"/>
      <c r="MF135" s="80"/>
      <c r="MG135" s="153"/>
      <c r="MH135" s="97"/>
      <c r="MI135" s="1"/>
      <c r="MJ135" s="79"/>
      <c r="MK135" s="80"/>
      <c r="ML135" s="153"/>
      <c r="MM135" s="97"/>
      <c r="MN135" s="1"/>
      <c r="MO135" s="79"/>
      <c r="MP135" s="80"/>
      <c r="MQ135" s="153"/>
      <c r="MR135" s="97"/>
      <c r="MS135" s="1"/>
      <c r="MT135" s="79"/>
      <c r="MU135" s="80"/>
      <c r="MV135" s="153"/>
      <c r="MW135" s="97"/>
      <c r="MX135" s="1"/>
      <c r="MY135" s="79"/>
      <c r="MZ135" s="80"/>
      <c r="NA135" s="153"/>
      <c r="NB135" s="97"/>
      <c r="NC135" s="1"/>
      <c r="ND135" s="79"/>
      <c r="NE135" s="80"/>
      <c r="NF135" s="153"/>
      <c r="NG135" s="97"/>
      <c r="NH135" s="1"/>
      <c r="NI135" s="79"/>
      <c r="NJ135" s="80"/>
      <c r="NK135" s="153"/>
      <c r="NL135" s="97"/>
      <c r="NM135" s="1"/>
      <c r="NN135" s="79"/>
      <c r="NO135" s="80"/>
      <c r="NP135" s="153"/>
      <c r="NQ135" s="97"/>
      <c r="NR135" s="1"/>
      <c r="NS135" s="79"/>
      <c r="NT135" s="80"/>
      <c r="NU135" s="153"/>
      <c r="NV135" s="97"/>
      <c r="NW135" s="1"/>
      <c r="NX135" s="79"/>
      <c r="NY135" s="80"/>
      <c r="NZ135" s="153"/>
      <c r="OA135" s="97"/>
      <c r="OB135" s="1"/>
      <c r="OC135" s="79"/>
      <c r="OD135" s="80"/>
      <c r="OE135" s="153"/>
      <c r="OF135" s="97"/>
      <c r="OG135" s="1"/>
      <c r="OH135" s="79"/>
      <c r="OI135" s="80"/>
      <c r="OJ135" s="153"/>
      <c r="OK135" s="97"/>
      <c r="OL135" s="1"/>
      <c r="OM135" s="79"/>
      <c r="ON135" s="80"/>
      <c r="OO135" s="153"/>
      <c r="OP135" s="97"/>
      <c r="OQ135" s="1"/>
      <c r="OR135" s="79"/>
      <c r="OS135" s="80"/>
      <c r="OT135" s="153"/>
      <c r="OU135" s="97"/>
      <c r="OV135" s="1"/>
      <c r="OW135" s="79"/>
      <c r="OX135" s="80"/>
      <c r="OY135" s="153"/>
      <c r="OZ135" s="97"/>
      <c r="PA135" s="1"/>
      <c r="PB135" s="79"/>
      <c r="PC135" s="80"/>
      <c r="PD135" s="153"/>
      <c r="PE135" s="97"/>
      <c r="PF135" s="1"/>
      <c r="PG135" s="79"/>
      <c r="PH135" s="80"/>
      <c r="PI135" s="153"/>
      <c r="PJ135" s="97"/>
      <c r="PK135" s="1"/>
      <c r="PL135" s="79"/>
      <c r="PM135" s="80"/>
      <c r="PN135" s="153"/>
      <c r="PO135" s="97"/>
      <c r="PP135" s="1"/>
      <c r="PQ135" s="79"/>
      <c r="PR135" s="80"/>
      <c r="PS135" s="153"/>
      <c r="PT135" s="97"/>
      <c r="PU135" s="1"/>
      <c r="PV135" s="79"/>
      <c r="PW135" s="80"/>
      <c r="PX135" s="153"/>
      <c r="PY135" s="97"/>
      <c r="PZ135" s="1"/>
      <c r="QA135" s="79"/>
      <c r="QB135" s="80"/>
      <c r="QC135" s="153"/>
      <c r="QD135" s="97"/>
      <c r="QE135" s="1"/>
      <c r="QF135" s="79"/>
      <c r="QG135" s="80"/>
      <c r="QH135" s="153"/>
      <c r="QI135" s="97"/>
      <c r="QJ135" s="1"/>
      <c r="QK135" s="79"/>
      <c r="QL135" s="80"/>
      <c r="QM135" s="153"/>
      <c r="QN135" s="97"/>
      <c r="QO135" s="1"/>
      <c r="QP135" s="79"/>
      <c r="QQ135" s="80"/>
      <c r="QR135" s="153"/>
      <c r="QS135" s="97"/>
      <c r="QT135" s="1"/>
      <c r="QU135" s="79"/>
      <c r="QV135" s="80"/>
      <c r="QW135" s="153"/>
      <c r="QX135" s="97"/>
      <c r="QY135" s="1"/>
      <c r="QZ135" s="79"/>
      <c r="RA135" s="80"/>
      <c r="RB135" s="153"/>
      <c r="RC135" s="97"/>
      <c r="RD135" s="1"/>
      <c r="RE135" s="79"/>
      <c r="RF135" s="80"/>
      <c r="RG135" s="153"/>
      <c r="RH135" s="97"/>
      <c r="RI135" s="1"/>
      <c r="RJ135" s="79"/>
      <c r="RK135" s="80"/>
      <c r="RL135" s="153"/>
      <c r="RM135" s="97"/>
      <c r="RN135" s="1"/>
      <c r="RO135" s="79"/>
      <c r="RP135" s="80"/>
      <c r="RQ135" s="153"/>
      <c r="RR135" s="97"/>
      <c r="RS135" s="1"/>
      <c r="RT135" s="79"/>
      <c r="RU135" s="80"/>
      <c r="RV135" s="153"/>
      <c r="RW135" s="97"/>
      <c r="RX135" s="1"/>
      <c r="RY135" s="79"/>
      <c r="RZ135" s="80"/>
      <c r="SA135" s="153"/>
      <c r="SB135" s="97"/>
      <c r="SC135" s="1"/>
      <c r="SD135" s="79"/>
      <c r="SE135" s="80"/>
      <c r="SF135" s="153"/>
      <c r="SG135" s="97"/>
      <c r="SH135" s="1"/>
      <c r="SI135" s="79"/>
      <c r="SJ135" s="80"/>
      <c r="SK135" s="153"/>
      <c r="SL135" s="97"/>
      <c r="SM135" s="1"/>
      <c r="SN135" s="79"/>
      <c r="SO135" s="80"/>
      <c r="SP135" s="153"/>
      <c r="SQ135" s="97"/>
      <c r="SR135" s="1"/>
      <c r="SS135" s="79"/>
      <c r="ST135" s="80"/>
      <c r="SU135" s="153"/>
      <c r="SV135" s="97"/>
      <c r="SW135" s="1"/>
      <c r="SX135" s="79"/>
      <c r="SY135" s="80"/>
      <c r="SZ135" s="153"/>
      <c r="TA135" s="97"/>
      <c r="TB135" s="1"/>
      <c r="TC135" s="79"/>
      <c r="TD135" s="80"/>
      <c r="TE135" s="153"/>
      <c r="TF135" s="97"/>
      <c r="TG135" s="1"/>
      <c r="TH135" s="79"/>
      <c r="TI135" s="80"/>
      <c r="TJ135" s="153"/>
      <c r="TK135" s="97"/>
      <c r="TL135" s="1"/>
      <c r="TM135" s="79"/>
      <c r="TN135" s="80"/>
      <c r="TO135" s="153"/>
      <c r="TP135" s="97"/>
      <c r="TQ135" s="1"/>
      <c r="TR135" s="79"/>
      <c r="TS135" s="80"/>
      <c r="TT135" s="153"/>
      <c r="TU135" s="97"/>
      <c r="TV135" s="1"/>
      <c r="TW135" s="79"/>
      <c r="TX135" s="80"/>
      <c r="TY135" s="153"/>
      <c r="TZ135" s="97"/>
      <c r="UA135" s="1"/>
      <c r="UB135" s="79"/>
      <c r="UC135" s="80"/>
      <c r="UD135" s="153"/>
      <c r="UE135" s="97"/>
      <c r="UF135" s="1"/>
      <c r="UG135" s="79"/>
      <c r="UH135" s="80"/>
      <c r="UI135" s="153"/>
      <c r="UJ135" s="97"/>
      <c r="UK135" s="1"/>
      <c r="UL135" s="79"/>
      <c r="UM135" s="80"/>
      <c r="UN135" s="153"/>
      <c r="UO135" s="97"/>
      <c r="UP135" s="1"/>
      <c r="UQ135" s="79"/>
      <c r="UR135" s="80"/>
      <c r="US135" s="153"/>
      <c r="UT135" s="97"/>
      <c r="UU135" s="1"/>
      <c r="UV135" s="79"/>
      <c r="UW135" s="80"/>
      <c r="UX135" s="153"/>
      <c r="UY135" s="97"/>
      <c r="UZ135" s="1"/>
      <c r="VA135" s="79"/>
      <c r="VB135" s="80"/>
      <c r="VC135" s="153"/>
      <c r="VD135" s="97"/>
      <c r="VE135" s="1"/>
      <c r="VF135" s="79"/>
      <c r="VG135" s="80"/>
      <c r="VH135" s="153"/>
      <c r="VI135" s="97"/>
      <c r="VJ135" s="1"/>
      <c r="VK135" s="79"/>
      <c r="VL135" s="80"/>
      <c r="VM135" s="153"/>
      <c r="VN135" s="97"/>
      <c r="VO135" s="1"/>
      <c r="VP135" s="79"/>
      <c r="VQ135" s="80"/>
      <c r="VR135" s="153"/>
      <c r="VS135" s="97"/>
      <c r="VT135" s="1"/>
      <c r="VU135" s="79"/>
      <c r="VV135" s="80"/>
      <c r="VW135" s="153"/>
      <c r="VX135" s="97"/>
      <c r="VY135" s="1"/>
      <c r="VZ135" s="79"/>
      <c r="WA135" s="80"/>
      <c r="WB135" s="153"/>
      <c r="WC135" s="97"/>
      <c r="WD135" s="1"/>
      <c r="WE135" s="79"/>
      <c r="WF135" s="80"/>
      <c r="WG135" s="153"/>
      <c r="WH135" s="97"/>
      <c r="WI135" s="1"/>
      <c r="WJ135" s="79"/>
      <c r="WK135" s="80"/>
      <c r="WL135" s="153"/>
      <c r="WM135" s="97"/>
      <c r="WN135" s="1"/>
      <c r="WO135" s="79"/>
      <c r="WP135" s="80"/>
      <c r="WQ135" s="153"/>
      <c r="WR135" s="97"/>
      <c r="WS135" s="1"/>
      <c r="WT135" s="79"/>
      <c r="WU135" s="80"/>
      <c r="WV135" s="153"/>
      <c r="WW135" s="97"/>
      <c r="WX135" s="1"/>
      <c r="WY135" s="79"/>
      <c r="WZ135" s="80"/>
      <c r="XA135" s="153"/>
      <c r="XB135" s="97"/>
      <c r="XC135" s="1"/>
      <c r="XD135" s="79"/>
      <c r="XE135" s="80"/>
      <c r="XF135" s="153"/>
      <c r="XG135" s="97"/>
      <c r="XH135" s="1"/>
      <c r="XI135" s="79"/>
      <c r="XJ135" s="80"/>
      <c r="XK135" s="153"/>
      <c r="XL135" s="97"/>
      <c r="XM135" s="1"/>
      <c r="XN135" s="79"/>
      <c r="XO135" s="80"/>
      <c r="XP135" s="153"/>
      <c r="XQ135" s="97"/>
      <c r="XR135" s="1"/>
      <c r="XS135" s="79"/>
      <c r="XT135" s="80"/>
      <c r="XU135" s="153"/>
      <c r="XV135" s="97"/>
      <c r="XW135" s="1"/>
      <c r="XX135" s="79"/>
      <c r="XY135" s="80"/>
      <c r="XZ135" s="153"/>
      <c r="YA135" s="97"/>
      <c r="YB135" s="1"/>
      <c r="YC135" s="79"/>
      <c r="YD135" s="80"/>
      <c r="YE135" s="153"/>
      <c r="YF135" s="97"/>
      <c r="YG135" s="1"/>
      <c r="YH135" s="79"/>
      <c r="YI135" s="80"/>
      <c r="YJ135" s="153"/>
      <c r="YK135" s="97"/>
      <c r="YL135" s="1"/>
      <c r="YM135" s="79"/>
      <c r="YN135" s="80"/>
      <c r="YO135" s="153"/>
      <c r="YP135" s="97"/>
      <c r="YQ135" s="1"/>
      <c r="YR135" s="79"/>
      <c r="YS135" s="80"/>
      <c r="YT135" s="153"/>
      <c r="YU135" s="97"/>
      <c r="YV135" s="1"/>
      <c r="YW135" s="79"/>
      <c r="YX135" s="80"/>
      <c r="YY135" s="153"/>
      <c r="YZ135" s="97"/>
      <c r="ZA135" s="1"/>
      <c r="ZB135" s="79"/>
      <c r="ZC135" s="80"/>
      <c r="ZD135" s="153"/>
      <c r="ZE135" s="97"/>
      <c r="ZF135" s="1"/>
      <c r="ZG135" s="79"/>
      <c r="ZH135" s="80"/>
      <c r="ZI135" s="153"/>
      <c r="ZJ135" s="97"/>
      <c r="ZK135" s="1"/>
      <c r="ZL135" s="79"/>
      <c r="ZM135" s="80"/>
      <c r="ZN135" s="153"/>
      <c r="ZO135" s="97"/>
      <c r="ZP135" s="1"/>
      <c r="ZQ135" s="79"/>
      <c r="ZR135" s="80"/>
      <c r="ZS135" s="153"/>
      <c r="ZT135" s="97"/>
      <c r="ZU135" s="1"/>
      <c r="ZV135" s="79"/>
      <c r="ZW135" s="80"/>
      <c r="ZX135" s="153"/>
      <c r="ZY135" s="97"/>
      <c r="ZZ135" s="1"/>
      <c r="AAA135" s="79"/>
      <c r="AAB135" s="80"/>
      <c r="AAC135" s="153"/>
      <c r="AAD135" s="97"/>
      <c r="AAE135" s="1"/>
      <c r="AAF135" s="79"/>
      <c r="AAG135" s="80"/>
      <c r="AAH135" s="153"/>
      <c r="AAI135" s="97"/>
      <c r="AAJ135" s="1"/>
      <c r="AAK135" s="79"/>
      <c r="AAL135" s="80"/>
      <c r="AAM135" s="153"/>
      <c r="AAN135" s="97"/>
      <c r="AAO135" s="1"/>
      <c r="AAP135" s="79"/>
      <c r="AAQ135" s="80"/>
      <c r="AAR135" s="153"/>
      <c r="AAS135" s="97"/>
      <c r="AAT135" s="1"/>
      <c r="AAU135" s="79"/>
      <c r="AAV135" s="80"/>
      <c r="AAW135" s="153"/>
      <c r="AAX135" s="97"/>
      <c r="AAY135" s="1"/>
      <c r="AAZ135" s="79"/>
      <c r="ABA135" s="80"/>
      <c r="ABB135" s="153"/>
      <c r="ABC135" s="97"/>
      <c r="ABD135" s="1"/>
      <c r="ABE135" s="79"/>
      <c r="ABF135" s="80"/>
      <c r="ABG135" s="153"/>
      <c r="ABH135" s="97"/>
      <c r="ABI135" s="1"/>
      <c r="ABJ135" s="79"/>
      <c r="ABK135" s="80"/>
      <c r="ABL135" s="153"/>
      <c r="ABM135" s="97"/>
      <c r="ABN135" s="1"/>
      <c r="ABO135" s="79"/>
      <c r="ABP135" s="80"/>
      <c r="ABQ135" s="153"/>
      <c r="ABR135" s="97"/>
      <c r="ABS135" s="1"/>
      <c r="ABT135" s="79"/>
      <c r="ABU135" s="80"/>
      <c r="ABV135" s="153"/>
      <c r="ABW135" s="97"/>
      <c r="ABX135" s="1"/>
      <c r="ABY135" s="79"/>
      <c r="ABZ135" s="80"/>
      <c r="ACA135" s="153"/>
      <c r="ACB135" s="97"/>
      <c r="ACC135" s="1"/>
      <c r="ACD135" s="79"/>
      <c r="ACE135" s="80"/>
      <c r="ACF135" s="153"/>
      <c r="ACG135" s="97"/>
      <c r="ACH135" s="1"/>
      <c r="ACI135" s="79"/>
      <c r="ACJ135" s="80"/>
      <c r="ACK135" s="153"/>
      <c r="ACL135" s="97"/>
      <c r="ACM135" s="1"/>
      <c r="ACN135" s="79"/>
      <c r="ACO135" s="80"/>
      <c r="ACP135" s="153"/>
      <c r="ACQ135" s="97"/>
      <c r="ACR135" s="1"/>
      <c r="ACS135" s="79"/>
      <c r="ACT135" s="80"/>
      <c r="ACU135" s="153"/>
      <c r="ACV135" s="97"/>
      <c r="ACW135" s="1"/>
      <c r="ACX135" s="79"/>
      <c r="ACY135" s="80"/>
      <c r="ACZ135" s="153"/>
      <c r="ADA135" s="97"/>
      <c r="ADB135" s="1"/>
      <c r="ADC135" s="79"/>
      <c r="ADD135" s="80"/>
      <c r="ADE135" s="153"/>
      <c r="ADF135" s="97"/>
      <c r="ADG135" s="1"/>
      <c r="ADH135" s="79"/>
      <c r="ADI135" s="80"/>
      <c r="ADJ135" s="153"/>
      <c r="ADK135" s="97"/>
      <c r="ADL135" s="1"/>
      <c r="ADM135" s="79"/>
      <c r="ADN135" s="80"/>
      <c r="ADO135" s="153"/>
      <c r="ADP135" s="97"/>
      <c r="ADQ135" s="1"/>
      <c r="ADR135" s="79"/>
      <c r="ADS135" s="80"/>
      <c r="ADT135" s="153"/>
      <c r="ADU135" s="97"/>
      <c r="ADV135" s="1"/>
      <c r="ADW135" s="79"/>
      <c r="ADX135" s="80"/>
      <c r="ADY135" s="153"/>
      <c r="ADZ135" s="97"/>
      <c r="AEA135" s="1"/>
      <c r="AEB135" s="79"/>
      <c r="AEC135" s="80"/>
      <c r="AED135" s="153"/>
      <c r="AEE135" s="97"/>
      <c r="AEF135" s="1"/>
      <c r="AEG135" s="79"/>
      <c r="AEH135" s="80"/>
      <c r="AEI135" s="153"/>
      <c r="AEJ135" s="97"/>
      <c r="AEK135" s="1"/>
      <c r="AEL135" s="79"/>
      <c r="AEM135" s="80"/>
      <c r="AEN135" s="153"/>
      <c r="AEO135" s="97"/>
      <c r="AEP135" s="1"/>
      <c r="AEQ135" s="79"/>
      <c r="AER135" s="80"/>
      <c r="AES135" s="153"/>
      <c r="AET135" s="97"/>
      <c r="AEU135" s="1"/>
      <c r="AEV135" s="79"/>
      <c r="AEW135" s="80"/>
      <c r="AEX135" s="153"/>
      <c r="AEY135" s="97"/>
      <c r="AEZ135" s="1"/>
      <c r="AFA135" s="79"/>
      <c r="AFB135" s="80"/>
      <c r="AFC135" s="153"/>
      <c r="AFD135" s="97"/>
      <c r="AFE135" s="1"/>
      <c r="AFF135" s="79"/>
      <c r="AFG135" s="80"/>
      <c r="AFH135" s="153"/>
      <c r="AFI135" s="97"/>
      <c r="AFJ135" s="1"/>
      <c r="AFK135" s="79"/>
      <c r="AFL135" s="80"/>
      <c r="AFM135" s="153"/>
      <c r="AFN135" s="97"/>
      <c r="AFO135" s="1"/>
      <c r="AFP135" s="79"/>
      <c r="AFQ135" s="80"/>
      <c r="AFR135" s="153"/>
      <c r="AFS135" s="97"/>
      <c r="AFT135" s="1"/>
      <c r="AFU135" s="79"/>
      <c r="AFV135" s="80"/>
      <c r="AFW135" s="153"/>
      <c r="AFX135" s="97"/>
      <c r="AFY135" s="1"/>
      <c r="AFZ135" s="79"/>
      <c r="AGA135" s="80"/>
      <c r="AGB135" s="153"/>
      <c r="AGC135" s="97"/>
      <c r="AGD135" s="1"/>
      <c r="AGE135" s="79"/>
      <c r="AGF135" s="80"/>
      <c r="AGG135" s="153"/>
      <c r="AGH135" s="97"/>
      <c r="AGI135" s="1"/>
      <c r="AGJ135" s="79"/>
      <c r="AGK135" s="80"/>
      <c r="AGL135" s="153"/>
      <c r="AGM135" s="97"/>
      <c r="AGN135" s="1"/>
      <c r="AGO135" s="79"/>
      <c r="AGP135" s="80"/>
      <c r="AGQ135" s="153"/>
      <c r="AGR135" s="97"/>
      <c r="AGS135" s="1"/>
      <c r="AGT135" s="79"/>
      <c r="AGU135" s="80"/>
      <c r="AGV135" s="153"/>
      <c r="AGW135" s="97"/>
      <c r="AGX135" s="1"/>
      <c r="AGY135" s="79"/>
      <c r="AGZ135" s="80"/>
      <c r="AHA135" s="153"/>
      <c r="AHB135" s="97"/>
      <c r="AHC135" s="1"/>
      <c r="AHD135" s="79"/>
      <c r="AHE135" s="80"/>
      <c r="AHF135" s="153"/>
      <c r="AHG135" s="97"/>
      <c r="AHH135" s="1"/>
      <c r="AHI135" s="79"/>
      <c r="AHJ135" s="80"/>
      <c r="AHK135" s="153"/>
      <c r="AHL135" s="97"/>
      <c r="AHM135" s="1"/>
      <c r="AHN135" s="79"/>
      <c r="AHO135" s="80"/>
      <c r="AHP135" s="153"/>
      <c r="AHQ135" s="97"/>
      <c r="AHR135" s="1"/>
      <c r="AHS135" s="79"/>
      <c r="AHT135" s="80"/>
      <c r="AHU135" s="153"/>
      <c r="AHV135" s="97"/>
      <c r="AHW135" s="1"/>
      <c r="AHX135" s="79"/>
      <c r="AHY135" s="80"/>
      <c r="AHZ135" s="153"/>
      <c r="AIA135" s="97"/>
      <c r="AIB135" s="1"/>
      <c r="AIC135" s="79"/>
      <c r="AID135" s="80"/>
      <c r="AIE135" s="153"/>
      <c r="AIF135" s="97"/>
      <c r="AIG135" s="1"/>
      <c r="AIH135" s="79"/>
      <c r="AII135" s="80"/>
      <c r="AIJ135" s="153"/>
      <c r="AIK135" s="97"/>
      <c r="AIL135" s="1"/>
      <c r="AIM135" s="79"/>
      <c r="AIN135" s="80"/>
      <c r="AIO135" s="153"/>
      <c r="AIP135" s="97"/>
      <c r="AIQ135" s="1"/>
      <c r="AIR135" s="79"/>
      <c r="AIS135" s="80"/>
      <c r="AIT135" s="153"/>
      <c r="AIU135" s="97"/>
      <c r="AIV135" s="1"/>
      <c r="AIW135" s="79"/>
      <c r="AIX135" s="80"/>
      <c r="AIY135" s="153"/>
      <c r="AIZ135" s="97"/>
      <c r="AJA135" s="1"/>
      <c r="AJB135" s="79"/>
      <c r="AJC135" s="80"/>
      <c r="AJD135" s="153"/>
      <c r="AJE135" s="97"/>
      <c r="AJF135" s="1"/>
      <c r="AJG135" s="79"/>
      <c r="AJH135" s="80"/>
      <c r="AJI135" s="153"/>
      <c r="AJJ135" s="97"/>
      <c r="AJK135" s="1"/>
      <c r="AJL135" s="79"/>
      <c r="AJM135" s="80"/>
      <c r="AJN135" s="153"/>
      <c r="AJO135" s="97"/>
      <c r="AJP135" s="1"/>
      <c r="AJQ135" s="79"/>
      <c r="AJR135" s="80"/>
      <c r="AJS135" s="153"/>
      <c r="AJT135" s="97"/>
      <c r="AJU135" s="1"/>
      <c r="AJV135" s="79"/>
      <c r="AJW135" s="80"/>
      <c r="AJX135" s="153"/>
      <c r="AJY135" s="97"/>
      <c r="AJZ135" s="1"/>
      <c r="AKA135" s="79"/>
      <c r="AKB135" s="80"/>
      <c r="AKC135" s="153"/>
      <c r="AKD135" s="97"/>
      <c r="AKE135" s="1"/>
      <c r="AKF135" s="79"/>
      <c r="AKG135" s="80"/>
      <c r="AKH135" s="153"/>
      <c r="AKI135" s="97"/>
      <c r="AKJ135" s="1"/>
      <c r="AKK135" s="79"/>
      <c r="AKL135" s="80"/>
      <c r="AKM135" s="153"/>
      <c r="AKN135" s="97"/>
      <c r="AKO135" s="1"/>
      <c r="AKP135" s="79"/>
      <c r="AKQ135" s="80"/>
      <c r="AKR135" s="153"/>
      <c r="AKS135" s="97"/>
      <c r="AKT135" s="1"/>
      <c r="AKU135" s="79"/>
      <c r="AKV135" s="80"/>
      <c r="AKW135" s="153"/>
      <c r="AKX135" s="97"/>
      <c r="AKY135" s="1"/>
      <c r="AKZ135" s="79"/>
      <c r="ALA135" s="80"/>
      <c r="ALB135" s="153"/>
      <c r="ALC135" s="97"/>
      <c r="ALD135" s="1"/>
      <c r="ALE135" s="79"/>
      <c r="ALF135" s="80"/>
      <c r="ALG135" s="153"/>
      <c r="ALH135" s="97"/>
      <c r="ALI135" s="1"/>
      <c r="ALJ135" s="79"/>
      <c r="ALK135" s="80"/>
      <c r="ALL135" s="153"/>
      <c r="ALM135" s="97"/>
      <c r="ALN135" s="1"/>
      <c r="ALO135" s="79"/>
      <c r="ALP135" s="80"/>
      <c r="ALQ135" s="153"/>
      <c r="ALR135" s="97"/>
      <c r="ALS135" s="1"/>
      <c r="ALT135" s="79"/>
      <c r="ALU135" s="80"/>
      <c r="ALV135" s="153"/>
      <c r="ALW135" s="97"/>
      <c r="ALX135" s="1"/>
      <c r="ALY135" s="79"/>
      <c r="ALZ135" s="80"/>
      <c r="AMA135" s="153"/>
      <c r="AMB135" s="97"/>
      <c r="AMC135" s="1"/>
      <c r="AMD135" s="79"/>
      <c r="AME135" s="80"/>
      <c r="AMF135" s="153"/>
      <c r="AMG135" s="97"/>
      <c r="AMH135" s="1"/>
      <c r="AMI135" s="79"/>
      <c r="AMJ135" s="80"/>
      <c r="AMK135" s="153"/>
      <c r="AML135" s="97"/>
      <c r="AMM135" s="1"/>
      <c r="AMN135" s="79"/>
      <c r="AMO135" s="80"/>
      <c r="AMP135" s="153"/>
      <c r="AMQ135" s="97"/>
      <c r="AMR135" s="1"/>
      <c r="AMS135" s="79"/>
      <c r="AMT135" s="80"/>
      <c r="AMU135" s="153"/>
      <c r="AMV135" s="97"/>
      <c r="AMW135" s="1"/>
      <c r="AMX135" s="79"/>
      <c r="AMY135" s="80"/>
      <c r="AMZ135" s="153"/>
      <c r="ANA135" s="97"/>
      <c r="ANB135" s="1"/>
      <c r="ANC135" s="79"/>
      <c r="AND135" s="80"/>
      <c r="ANE135" s="153"/>
      <c r="ANF135" s="97"/>
      <c r="ANG135" s="1"/>
      <c r="ANH135" s="79"/>
      <c r="ANI135" s="80"/>
      <c r="ANJ135" s="153"/>
      <c r="ANK135" s="97"/>
      <c r="ANL135" s="1"/>
      <c r="ANM135" s="79"/>
      <c r="ANN135" s="80"/>
      <c r="ANO135" s="153"/>
      <c r="ANP135" s="97"/>
      <c r="ANQ135" s="1"/>
      <c r="ANR135" s="79"/>
      <c r="ANS135" s="80"/>
      <c r="ANT135" s="153"/>
      <c r="ANU135" s="97"/>
      <c r="ANV135" s="1"/>
      <c r="ANW135" s="79"/>
      <c r="ANX135" s="80"/>
      <c r="ANY135" s="153"/>
      <c r="ANZ135" s="97"/>
      <c r="AOA135" s="1"/>
      <c r="AOB135" s="79"/>
      <c r="AOC135" s="80"/>
      <c r="AOD135" s="153"/>
      <c r="AOE135" s="97"/>
      <c r="AOF135" s="1"/>
      <c r="AOG135" s="79"/>
      <c r="AOH135" s="80"/>
      <c r="AOI135" s="153"/>
      <c r="AOJ135" s="97"/>
      <c r="AOK135" s="1"/>
      <c r="AOL135" s="79"/>
      <c r="AOM135" s="80"/>
      <c r="AON135" s="153"/>
      <c r="AOO135" s="97"/>
      <c r="AOP135" s="1"/>
      <c r="AOQ135" s="79"/>
      <c r="AOR135" s="80"/>
      <c r="AOS135" s="153"/>
      <c r="AOT135" s="97"/>
      <c r="AOU135" s="1"/>
      <c r="AOV135" s="79"/>
      <c r="AOW135" s="80"/>
      <c r="AOX135" s="153"/>
      <c r="AOY135" s="97"/>
      <c r="AOZ135" s="1"/>
      <c r="APA135" s="79"/>
      <c r="APB135" s="80"/>
      <c r="APC135" s="153"/>
      <c r="APD135" s="97"/>
      <c r="APE135" s="1"/>
      <c r="APF135" s="79"/>
      <c r="APG135" s="80"/>
      <c r="APH135" s="153"/>
      <c r="API135" s="97"/>
      <c r="APJ135" s="1"/>
      <c r="APK135" s="79"/>
      <c r="APL135" s="80"/>
      <c r="APM135" s="153"/>
      <c r="APN135" s="97"/>
      <c r="APO135" s="1"/>
      <c r="APP135" s="79"/>
      <c r="APQ135" s="80"/>
      <c r="APR135" s="153"/>
      <c r="APS135" s="97"/>
      <c r="APT135" s="1"/>
      <c r="APU135" s="79"/>
      <c r="APV135" s="80"/>
      <c r="APW135" s="153"/>
      <c r="APX135" s="97"/>
      <c r="APY135" s="1"/>
      <c r="APZ135" s="79"/>
      <c r="AQA135" s="80"/>
      <c r="AQB135" s="153"/>
      <c r="AQC135" s="97"/>
      <c r="AQD135" s="1"/>
      <c r="AQE135" s="79"/>
      <c r="AQF135" s="80"/>
      <c r="AQG135" s="153"/>
      <c r="AQH135" s="97"/>
      <c r="AQI135" s="1"/>
      <c r="AQJ135" s="79"/>
      <c r="AQK135" s="80"/>
      <c r="AQL135" s="153"/>
      <c r="AQM135" s="97"/>
      <c r="AQN135" s="1"/>
      <c r="AQO135" s="79"/>
      <c r="AQP135" s="80"/>
      <c r="AQQ135" s="153"/>
      <c r="AQR135" s="97"/>
      <c r="AQS135" s="1"/>
      <c r="AQT135" s="79"/>
      <c r="AQU135" s="80"/>
      <c r="AQV135" s="153"/>
      <c r="AQW135" s="97"/>
      <c r="AQX135" s="1"/>
      <c r="AQY135" s="79"/>
      <c r="AQZ135" s="80"/>
      <c r="ARA135" s="153"/>
      <c r="ARB135" s="97"/>
      <c r="ARC135" s="1"/>
      <c r="ARD135" s="79"/>
      <c r="ARE135" s="80"/>
      <c r="ARF135" s="153"/>
      <c r="ARG135" s="97"/>
      <c r="ARH135" s="1"/>
      <c r="ARI135" s="79"/>
      <c r="ARJ135" s="80"/>
      <c r="ARK135" s="153"/>
      <c r="ARL135" s="97"/>
      <c r="ARM135" s="1"/>
      <c r="ARN135" s="79"/>
      <c r="ARO135" s="80"/>
      <c r="ARP135" s="153"/>
      <c r="ARQ135" s="97"/>
      <c r="ARR135" s="1"/>
      <c r="ARS135" s="79"/>
      <c r="ART135" s="80"/>
      <c r="ARU135" s="153"/>
      <c r="ARV135" s="97"/>
      <c r="ARW135" s="1"/>
      <c r="ARX135" s="79"/>
      <c r="ARY135" s="80"/>
      <c r="ARZ135" s="153"/>
      <c r="ASA135" s="97"/>
      <c r="ASB135" s="1"/>
      <c r="ASC135" s="79"/>
      <c r="ASD135" s="80"/>
      <c r="ASE135" s="153"/>
      <c r="ASF135" s="97"/>
      <c r="ASG135" s="1"/>
      <c r="ASH135" s="79"/>
      <c r="ASI135" s="80"/>
      <c r="ASJ135" s="153"/>
      <c r="ASK135" s="97"/>
      <c r="ASL135" s="1"/>
      <c r="ASM135" s="79"/>
      <c r="ASN135" s="80"/>
      <c r="ASO135" s="153"/>
      <c r="ASP135" s="97"/>
      <c r="ASQ135" s="1"/>
      <c r="ASR135" s="79"/>
      <c r="ASS135" s="80"/>
      <c r="AST135" s="153"/>
      <c r="ASU135" s="97"/>
      <c r="ASV135" s="1"/>
      <c r="ASW135" s="79"/>
      <c r="ASX135" s="80"/>
      <c r="ASY135" s="153"/>
      <c r="ASZ135" s="97"/>
      <c r="ATA135" s="1"/>
      <c r="ATB135" s="79"/>
      <c r="ATC135" s="80"/>
      <c r="ATD135" s="153"/>
      <c r="ATE135" s="97"/>
      <c r="ATF135" s="1"/>
      <c r="ATG135" s="79"/>
      <c r="ATH135" s="80"/>
      <c r="ATI135" s="153"/>
      <c r="ATJ135" s="97"/>
      <c r="ATK135" s="1"/>
      <c r="ATL135" s="79"/>
      <c r="ATM135" s="80"/>
      <c r="ATN135" s="153"/>
      <c r="ATO135" s="97"/>
      <c r="ATP135" s="1"/>
      <c r="ATQ135" s="79"/>
      <c r="ATR135" s="80"/>
      <c r="ATS135" s="153"/>
      <c r="ATT135" s="97"/>
      <c r="ATU135" s="1"/>
      <c r="ATV135" s="79"/>
      <c r="ATW135" s="80"/>
      <c r="ATX135" s="153"/>
      <c r="ATY135" s="97"/>
      <c r="ATZ135" s="1"/>
      <c r="AUA135" s="79"/>
      <c r="AUB135" s="80"/>
      <c r="AUC135" s="153"/>
      <c r="AUD135" s="97"/>
      <c r="AUE135" s="1"/>
      <c r="AUF135" s="79"/>
      <c r="AUG135" s="80"/>
      <c r="AUH135" s="153"/>
      <c r="AUI135" s="97"/>
      <c r="AUJ135" s="1"/>
      <c r="AUK135" s="79"/>
      <c r="AUL135" s="80"/>
      <c r="AUM135" s="153"/>
      <c r="AUN135" s="97"/>
      <c r="AUO135" s="1"/>
      <c r="AUP135" s="79"/>
      <c r="AUQ135" s="80"/>
      <c r="AUR135" s="153"/>
      <c r="AUS135" s="97"/>
      <c r="AUT135" s="1"/>
      <c r="AUU135" s="79"/>
      <c r="AUV135" s="80"/>
      <c r="AUW135" s="153"/>
      <c r="AUX135" s="97"/>
      <c r="AUY135" s="1"/>
      <c r="AUZ135" s="79"/>
      <c r="AVA135" s="80"/>
      <c r="AVB135" s="153"/>
      <c r="AVC135" s="97"/>
      <c r="AVD135" s="1"/>
      <c r="AVE135" s="79"/>
      <c r="AVF135" s="80"/>
      <c r="AVG135" s="153"/>
      <c r="AVH135" s="97"/>
      <c r="AVI135" s="1"/>
      <c r="AVJ135" s="79"/>
      <c r="AVK135" s="80"/>
      <c r="AVL135" s="153"/>
      <c r="AVM135" s="97"/>
      <c r="AVN135" s="1"/>
      <c r="AVO135" s="79"/>
      <c r="AVP135" s="80"/>
      <c r="AVQ135" s="153"/>
      <c r="AVR135" s="97"/>
      <c r="AVS135" s="1"/>
      <c r="AVT135" s="79"/>
      <c r="AVU135" s="80"/>
      <c r="AVV135" s="153"/>
      <c r="AVW135" s="97"/>
      <c r="AVX135" s="1"/>
      <c r="AVY135" s="79"/>
      <c r="AVZ135" s="80"/>
      <c r="AWA135" s="153"/>
      <c r="AWB135" s="97"/>
      <c r="AWC135" s="1"/>
      <c r="AWD135" s="79"/>
      <c r="AWE135" s="80"/>
      <c r="AWF135" s="153"/>
      <c r="AWG135" s="97"/>
      <c r="AWH135" s="1"/>
      <c r="AWI135" s="79"/>
      <c r="AWJ135" s="80"/>
      <c r="AWK135" s="153"/>
      <c r="AWL135" s="97"/>
      <c r="AWM135" s="1"/>
      <c r="AWN135" s="79"/>
      <c r="AWO135" s="80"/>
      <c r="AWP135" s="153"/>
      <c r="AWQ135" s="97"/>
      <c r="AWR135" s="1"/>
      <c r="AWS135" s="79"/>
      <c r="AWT135" s="80"/>
      <c r="AWU135" s="153"/>
      <c r="AWV135" s="97"/>
      <c r="AWW135" s="1"/>
      <c r="AWX135" s="79"/>
      <c r="AWY135" s="80"/>
      <c r="AWZ135" s="153"/>
      <c r="AXA135" s="97"/>
      <c r="AXB135" s="1"/>
      <c r="AXC135" s="79"/>
      <c r="AXD135" s="80"/>
      <c r="AXE135" s="153"/>
      <c r="AXF135" s="97"/>
      <c r="AXG135" s="1"/>
      <c r="AXH135" s="79"/>
      <c r="AXI135" s="80"/>
      <c r="AXJ135" s="153"/>
      <c r="AXK135" s="97"/>
      <c r="AXL135" s="1"/>
      <c r="AXM135" s="79"/>
      <c r="AXN135" s="80"/>
      <c r="AXO135" s="153"/>
      <c r="AXP135" s="97"/>
      <c r="AXQ135" s="1"/>
      <c r="AXR135" s="79"/>
      <c r="AXS135" s="80"/>
      <c r="AXT135" s="153"/>
      <c r="AXU135" s="97"/>
      <c r="AXV135" s="1"/>
      <c r="AXW135" s="79"/>
      <c r="AXX135" s="80"/>
      <c r="AXY135" s="153"/>
      <c r="AXZ135" s="97"/>
      <c r="AYA135" s="1"/>
      <c r="AYB135" s="79"/>
      <c r="AYC135" s="80"/>
      <c r="AYD135" s="153"/>
      <c r="AYE135" s="97"/>
      <c r="AYF135" s="1"/>
      <c r="AYG135" s="79"/>
      <c r="AYH135" s="80"/>
      <c r="AYI135" s="153"/>
      <c r="AYJ135" s="97"/>
      <c r="AYK135" s="1"/>
      <c r="AYL135" s="79"/>
      <c r="AYM135" s="80"/>
      <c r="AYN135" s="153"/>
      <c r="AYO135" s="97"/>
      <c r="AYP135" s="1"/>
      <c r="AYQ135" s="79"/>
      <c r="AYR135" s="80"/>
      <c r="AYS135" s="153"/>
      <c r="AYT135" s="97"/>
      <c r="AYU135" s="1"/>
      <c r="AYV135" s="79"/>
      <c r="AYW135" s="80"/>
      <c r="AYX135" s="153"/>
      <c r="AYY135" s="97"/>
      <c r="AYZ135" s="1"/>
      <c r="AZA135" s="79"/>
      <c r="AZB135" s="80"/>
      <c r="AZC135" s="153"/>
      <c r="AZD135" s="97"/>
      <c r="AZE135" s="1"/>
      <c r="AZF135" s="79"/>
      <c r="AZG135" s="80"/>
      <c r="AZH135" s="153"/>
      <c r="AZI135" s="97"/>
      <c r="AZJ135" s="1"/>
      <c r="AZK135" s="79"/>
      <c r="AZL135" s="80"/>
      <c r="AZM135" s="153"/>
      <c r="AZN135" s="97"/>
      <c r="AZO135" s="1"/>
      <c r="AZP135" s="79"/>
      <c r="AZQ135" s="80"/>
      <c r="AZR135" s="153"/>
      <c r="AZS135" s="97"/>
      <c r="AZT135" s="1"/>
      <c r="AZU135" s="79"/>
      <c r="AZV135" s="80"/>
      <c r="AZW135" s="153"/>
      <c r="AZX135" s="97"/>
      <c r="AZY135" s="1"/>
      <c r="AZZ135" s="79"/>
      <c r="BAA135" s="80"/>
      <c r="BAB135" s="153"/>
      <c r="BAC135" s="97"/>
      <c r="BAD135" s="1"/>
      <c r="BAE135" s="79"/>
      <c r="BAF135" s="80"/>
      <c r="BAG135" s="153"/>
      <c r="BAH135" s="97"/>
      <c r="BAI135" s="1"/>
      <c r="BAJ135" s="79"/>
      <c r="BAK135" s="80"/>
      <c r="BAL135" s="153"/>
      <c r="BAM135" s="97"/>
      <c r="BAN135" s="1"/>
      <c r="BAO135" s="79"/>
      <c r="BAP135" s="80"/>
      <c r="BAQ135" s="153"/>
      <c r="BAR135" s="97"/>
      <c r="BAS135" s="1"/>
      <c r="BAT135" s="79"/>
      <c r="BAU135" s="80"/>
      <c r="BAV135" s="153"/>
      <c r="BAW135" s="97"/>
      <c r="BAX135" s="1"/>
      <c r="BAY135" s="79"/>
      <c r="BAZ135" s="80"/>
      <c r="BBA135" s="153"/>
      <c r="BBB135" s="97"/>
      <c r="BBC135" s="1"/>
      <c r="BBD135" s="79"/>
      <c r="BBE135" s="80"/>
      <c r="BBF135" s="153"/>
      <c r="BBG135" s="97"/>
      <c r="BBH135" s="1"/>
      <c r="BBI135" s="79"/>
      <c r="BBJ135" s="80"/>
      <c r="BBK135" s="153"/>
      <c r="BBL135" s="97"/>
      <c r="BBM135" s="1"/>
      <c r="BBN135" s="79"/>
      <c r="BBO135" s="80"/>
      <c r="BBP135" s="153"/>
      <c r="BBQ135" s="97"/>
      <c r="BBR135" s="1"/>
      <c r="BBS135" s="79"/>
      <c r="BBT135" s="80"/>
      <c r="BBU135" s="153"/>
      <c r="BBV135" s="97"/>
      <c r="BBW135" s="1"/>
      <c r="BBX135" s="79"/>
      <c r="BBY135" s="80"/>
      <c r="BBZ135" s="153"/>
      <c r="BCA135" s="97"/>
      <c r="BCB135" s="1"/>
      <c r="BCC135" s="79"/>
      <c r="BCD135" s="80"/>
      <c r="BCE135" s="153"/>
      <c r="BCF135" s="97"/>
      <c r="BCG135" s="1"/>
      <c r="BCH135" s="79"/>
      <c r="BCI135" s="80"/>
      <c r="BCJ135" s="153"/>
      <c r="BCK135" s="97"/>
      <c r="BCL135" s="1"/>
      <c r="BCM135" s="79"/>
      <c r="BCN135" s="80"/>
      <c r="BCO135" s="153"/>
      <c r="BCP135" s="97"/>
      <c r="BCQ135" s="1"/>
      <c r="BCR135" s="79"/>
      <c r="BCS135" s="80"/>
      <c r="BCT135" s="153"/>
      <c r="BCU135" s="97"/>
      <c r="BCV135" s="1"/>
      <c r="BCW135" s="79"/>
      <c r="BCX135" s="80"/>
      <c r="BCY135" s="153"/>
      <c r="BCZ135" s="97"/>
      <c r="BDA135" s="1"/>
      <c r="BDB135" s="79"/>
      <c r="BDC135" s="80"/>
      <c r="BDD135" s="153"/>
      <c r="BDE135" s="97"/>
      <c r="BDF135" s="1"/>
      <c r="BDG135" s="79"/>
      <c r="BDH135" s="80"/>
      <c r="BDI135" s="153"/>
      <c r="BDJ135" s="97"/>
      <c r="BDK135" s="1"/>
      <c r="BDL135" s="79"/>
      <c r="BDM135" s="80"/>
      <c r="BDN135" s="153"/>
      <c r="BDO135" s="97"/>
      <c r="BDP135" s="1"/>
      <c r="BDQ135" s="79"/>
      <c r="BDR135" s="80"/>
      <c r="BDS135" s="153"/>
      <c r="BDT135" s="97"/>
      <c r="BDU135" s="1"/>
      <c r="BDV135" s="79"/>
      <c r="BDW135" s="80"/>
      <c r="BDX135" s="153"/>
      <c r="BDY135" s="97"/>
      <c r="BDZ135" s="1"/>
      <c r="BEA135" s="79"/>
      <c r="BEB135" s="80"/>
      <c r="BEC135" s="153"/>
      <c r="BED135" s="97"/>
      <c r="BEE135" s="1"/>
      <c r="BEF135" s="79"/>
      <c r="BEG135" s="80"/>
      <c r="BEH135" s="153"/>
      <c r="BEI135" s="97"/>
      <c r="BEJ135" s="1"/>
      <c r="BEK135" s="79"/>
      <c r="BEL135" s="80"/>
      <c r="BEM135" s="153"/>
      <c r="BEN135" s="97"/>
      <c r="BEO135" s="1"/>
      <c r="BEP135" s="79"/>
      <c r="BEQ135" s="80"/>
      <c r="BER135" s="153"/>
      <c r="BES135" s="97"/>
      <c r="BET135" s="1"/>
      <c r="BEU135" s="79"/>
      <c r="BEV135" s="80"/>
      <c r="BEW135" s="153"/>
      <c r="BEX135" s="97"/>
      <c r="BEY135" s="1"/>
      <c r="BEZ135" s="79"/>
      <c r="BFA135" s="80"/>
      <c r="BFB135" s="153"/>
      <c r="BFC135" s="97"/>
      <c r="BFD135" s="1"/>
      <c r="BFE135" s="79"/>
      <c r="BFF135" s="80"/>
      <c r="BFG135" s="153"/>
      <c r="BFH135" s="97"/>
      <c r="BFI135" s="1"/>
      <c r="BFJ135" s="79"/>
      <c r="BFK135" s="80"/>
      <c r="BFL135" s="153"/>
      <c r="BFM135" s="97"/>
      <c r="BFN135" s="1"/>
      <c r="BFO135" s="79"/>
      <c r="BFP135" s="80"/>
      <c r="BFQ135" s="153"/>
      <c r="BFR135" s="97"/>
      <c r="BFS135" s="1"/>
      <c r="BFT135" s="79"/>
      <c r="BFU135" s="80"/>
      <c r="BFV135" s="153"/>
      <c r="BFW135" s="97"/>
      <c r="BFX135" s="1"/>
      <c r="BFY135" s="79"/>
      <c r="BFZ135" s="80"/>
      <c r="BGA135" s="153"/>
      <c r="BGB135" s="97"/>
      <c r="BGC135" s="1"/>
      <c r="BGD135" s="79"/>
      <c r="BGE135" s="80"/>
      <c r="BGF135" s="153"/>
      <c r="BGG135" s="97"/>
      <c r="BGH135" s="1"/>
      <c r="BGI135" s="79"/>
      <c r="BGJ135" s="80"/>
      <c r="BGK135" s="153"/>
      <c r="BGL135" s="97"/>
      <c r="BGM135" s="1"/>
      <c r="BGN135" s="79"/>
      <c r="BGO135" s="80"/>
      <c r="BGP135" s="153"/>
      <c r="BGQ135" s="97"/>
      <c r="BGR135" s="1"/>
      <c r="BGS135" s="79"/>
      <c r="BGT135" s="80"/>
      <c r="BGU135" s="153"/>
      <c r="BGV135" s="97"/>
      <c r="BGW135" s="1"/>
      <c r="BGX135" s="79"/>
      <c r="BGY135" s="80"/>
      <c r="BGZ135" s="153"/>
      <c r="BHA135" s="97"/>
      <c r="BHB135" s="1"/>
      <c r="BHC135" s="79"/>
      <c r="BHD135" s="80"/>
      <c r="BHE135" s="153"/>
      <c r="BHF135" s="97"/>
      <c r="BHG135" s="1"/>
      <c r="BHH135" s="79"/>
      <c r="BHI135" s="80"/>
      <c r="BHJ135" s="153"/>
      <c r="BHK135" s="97"/>
      <c r="BHL135" s="1"/>
      <c r="BHM135" s="79"/>
      <c r="BHN135" s="80"/>
      <c r="BHO135" s="153"/>
      <c r="BHP135" s="97"/>
      <c r="BHQ135" s="1"/>
      <c r="BHR135" s="79"/>
      <c r="BHS135" s="80"/>
      <c r="BHT135" s="153"/>
      <c r="BHU135" s="97"/>
      <c r="BHV135" s="1"/>
      <c r="BHW135" s="79"/>
      <c r="BHX135" s="80"/>
      <c r="BHY135" s="153"/>
      <c r="BHZ135" s="97"/>
      <c r="BIA135" s="1"/>
      <c r="BIB135" s="79"/>
      <c r="BIC135" s="80"/>
      <c r="BID135" s="153"/>
      <c r="BIE135" s="97"/>
      <c r="BIF135" s="1"/>
      <c r="BIG135" s="79"/>
      <c r="BIH135" s="80"/>
      <c r="BII135" s="153"/>
      <c r="BIJ135" s="97"/>
      <c r="BIK135" s="1"/>
      <c r="BIL135" s="79"/>
      <c r="BIM135" s="80"/>
      <c r="BIN135" s="153"/>
      <c r="BIO135" s="97"/>
      <c r="BIP135" s="1"/>
      <c r="BIQ135" s="79"/>
      <c r="BIR135" s="80"/>
      <c r="BIS135" s="153"/>
      <c r="BIT135" s="97"/>
      <c r="BIU135" s="1"/>
      <c r="BIV135" s="79"/>
      <c r="BIW135" s="80"/>
      <c r="BIX135" s="153"/>
      <c r="BIY135" s="97"/>
      <c r="BIZ135" s="1"/>
      <c r="BJA135" s="79"/>
      <c r="BJB135" s="80"/>
      <c r="BJC135" s="153"/>
      <c r="BJD135" s="97"/>
      <c r="BJE135" s="1"/>
      <c r="BJF135" s="79"/>
      <c r="BJG135" s="80"/>
      <c r="BJH135" s="153"/>
      <c r="BJI135" s="97"/>
      <c r="BJJ135" s="1"/>
      <c r="BJK135" s="79"/>
      <c r="BJL135" s="80"/>
      <c r="BJM135" s="153"/>
      <c r="BJN135" s="97"/>
      <c r="BJO135" s="1"/>
      <c r="BJP135" s="79"/>
      <c r="BJQ135" s="80"/>
      <c r="BJR135" s="153"/>
      <c r="BJS135" s="97"/>
      <c r="BJT135" s="1"/>
      <c r="BJU135" s="79"/>
      <c r="BJV135" s="80"/>
      <c r="BJW135" s="153"/>
      <c r="BJX135" s="97"/>
      <c r="BJY135" s="1"/>
      <c r="BJZ135" s="79"/>
      <c r="BKA135" s="80"/>
      <c r="BKB135" s="153"/>
      <c r="BKC135" s="97"/>
      <c r="BKD135" s="1"/>
      <c r="BKE135" s="79"/>
      <c r="BKF135" s="80"/>
      <c r="BKG135" s="153"/>
      <c r="BKH135" s="97"/>
      <c r="BKI135" s="1"/>
      <c r="BKJ135" s="79"/>
      <c r="BKK135" s="80"/>
      <c r="BKL135" s="153"/>
      <c r="BKM135" s="97"/>
      <c r="BKN135" s="1"/>
      <c r="BKO135" s="79"/>
      <c r="BKP135" s="80"/>
      <c r="BKQ135" s="153"/>
      <c r="BKR135" s="97"/>
      <c r="BKS135" s="1"/>
      <c r="BKT135" s="79"/>
      <c r="BKU135" s="80"/>
      <c r="BKV135" s="153"/>
      <c r="BKW135" s="97"/>
      <c r="BKX135" s="1"/>
      <c r="BKY135" s="79"/>
      <c r="BKZ135" s="80"/>
      <c r="BLA135" s="153"/>
      <c r="BLB135" s="97"/>
      <c r="BLC135" s="1"/>
      <c r="BLD135" s="79"/>
      <c r="BLE135" s="80"/>
      <c r="BLF135" s="153"/>
      <c r="BLG135" s="97"/>
      <c r="BLH135" s="1"/>
      <c r="BLI135" s="79"/>
      <c r="BLJ135" s="80"/>
      <c r="BLK135" s="153"/>
      <c r="BLL135" s="97"/>
      <c r="BLM135" s="1"/>
      <c r="BLN135" s="79"/>
      <c r="BLO135" s="80"/>
      <c r="BLP135" s="153"/>
      <c r="BLQ135" s="97"/>
      <c r="BLR135" s="1"/>
      <c r="BLS135" s="79"/>
      <c r="BLT135" s="80"/>
      <c r="BLU135" s="153"/>
      <c r="BLV135" s="97"/>
      <c r="BLW135" s="1"/>
      <c r="BLX135" s="79"/>
      <c r="BLY135" s="80"/>
      <c r="BLZ135" s="153"/>
      <c r="BMA135" s="97"/>
      <c r="BMB135" s="1"/>
      <c r="BMC135" s="79"/>
      <c r="BMD135" s="80"/>
      <c r="BME135" s="153"/>
      <c r="BMF135" s="97"/>
      <c r="BMG135" s="1"/>
      <c r="BMH135" s="79"/>
      <c r="BMI135" s="80"/>
      <c r="BMJ135" s="153"/>
      <c r="BMK135" s="97"/>
      <c r="BML135" s="1"/>
      <c r="BMM135" s="79"/>
      <c r="BMN135" s="80"/>
      <c r="BMO135" s="153"/>
      <c r="BMP135" s="97"/>
      <c r="BMQ135" s="1"/>
      <c r="BMR135" s="79"/>
      <c r="BMS135" s="80"/>
      <c r="BMT135" s="153"/>
      <c r="BMU135" s="97"/>
      <c r="BMV135" s="1"/>
      <c r="BMW135" s="79"/>
      <c r="BMX135" s="80"/>
      <c r="BMY135" s="153"/>
      <c r="BMZ135" s="97"/>
      <c r="BNA135" s="1"/>
      <c r="BNB135" s="79"/>
      <c r="BNC135" s="80"/>
      <c r="BND135" s="153"/>
      <c r="BNE135" s="97"/>
      <c r="BNF135" s="1"/>
      <c r="BNG135" s="79"/>
      <c r="BNH135" s="80"/>
      <c r="BNI135" s="153"/>
      <c r="BNJ135" s="97"/>
      <c r="BNK135" s="1"/>
      <c r="BNL135" s="79"/>
      <c r="BNM135" s="80"/>
      <c r="BNN135" s="153"/>
      <c r="BNO135" s="97"/>
      <c r="BNP135" s="1"/>
      <c r="BNQ135" s="79"/>
      <c r="BNR135" s="80"/>
      <c r="BNS135" s="153"/>
      <c r="BNT135" s="97"/>
      <c r="BNU135" s="1"/>
      <c r="BNV135" s="79"/>
      <c r="BNW135" s="80"/>
      <c r="BNX135" s="153"/>
      <c r="BNY135" s="97"/>
      <c r="BNZ135" s="1"/>
      <c r="BOA135" s="79"/>
      <c r="BOB135" s="80"/>
      <c r="BOC135" s="153"/>
      <c r="BOD135" s="97"/>
      <c r="BOE135" s="1"/>
      <c r="BOF135" s="79"/>
      <c r="BOG135" s="80"/>
      <c r="BOH135" s="153"/>
      <c r="BOI135" s="97"/>
      <c r="BOJ135" s="1"/>
      <c r="BOK135" s="79"/>
      <c r="BOL135" s="80"/>
      <c r="BOM135" s="153"/>
      <c r="BON135" s="97"/>
      <c r="BOO135" s="1"/>
      <c r="BOP135" s="79"/>
      <c r="BOQ135" s="80"/>
      <c r="BOR135" s="153"/>
      <c r="BOS135" s="97"/>
      <c r="BOT135" s="1"/>
      <c r="BOU135" s="79"/>
      <c r="BOV135" s="80"/>
      <c r="BOW135" s="153"/>
      <c r="BOX135" s="97"/>
      <c r="BOY135" s="1"/>
      <c r="BOZ135" s="79"/>
      <c r="BPA135" s="80"/>
      <c r="BPB135" s="153"/>
      <c r="BPC135" s="97"/>
      <c r="BPD135" s="1"/>
      <c r="BPE135" s="79"/>
      <c r="BPF135" s="80"/>
      <c r="BPG135" s="153"/>
      <c r="BPH135" s="97"/>
      <c r="BPI135" s="1"/>
      <c r="BPJ135" s="79"/>
      <c r="BPK135" s="80"/>
      <c r="BPL135" s="153"/>
      <c r="BPM135" s="97"/>
      <c r="BPN135" s="1"/>
      <c r="BPO135" s="79"/>
      <c r="BPP135" s="80"/>
      <c r="BPQ135" s="153"/>
      <c r="BPR135" s="97"/>
      <c r="BPS135" s="1"/>
      <c r="BPT135" s="79"/>
      <c r="BPU135" s="80"/>
      <c r="BPV135" s="153"/>
      <c r="BPW135" s="97"/>
      <c r="BPX135" s="1"/>
      <c r="BPY135" s="79"/>
      <c r="BPZ135" s="80"/>
      <c r="BQA135" s="153"/>
      <c r="BQB135" s="97"/>
      <c r="BQC135" s="1"/>
      <c r="BQD135" s="79"/>
      <c r="BQE135" s="80"/>
      <c r="BQF135" s="153"/>
      <c r="BQG135" s="97"/>
      <c r="BQH135" s="1"/>
      <c r="BQI135" s="79"/>
      <c r="BQJ135" s="80"/>
      <c r="BQK135" s="153"/>
      <c r="BQL135" s="97"/>
      <c r="BQM135" s="1"/>
      <c r="BQN135" s="79"/>
      <c r="BQO135" s="80"/>
      <c r="BQP135" s="153"/>
      <c r="BQQ135" s="97"/>
      <c r="BQR135" s="1"/>
      <c r="BQS135" s="79"/>
      <c r="BQT135" s="80"/>
      <c r="BQU135" s="153"/>
      <c r="BQV135" s="97"/>
      <c r="BQW135" s="1"/>
      <c r="BQX135" s="79"/>
      <c r="BQY135" s="80"/>
      <c r="BQZ135" s="153"/>
      <c r="BRA135" s="97"/>
      <c r="BRB135" s="1"/>
      <c r="BRC135" s="79"/>
      <c r="BRD135" s="80"/>
      <c r="BRE135" s="153"/>
      <c r="BRF135" s="97"/>
      <c r="BRG135" s="1"/>
      <c r="BRH135" s="79"/>
      <c r="BRI135" s="80"/>
      <c r="BRJ135" s="153"/>
      <c r="BRK135" s="97"/>
      <c r="BRL135" s="1"/>
      <c r="BRM135" s="79"/>
      <c r="BRN135" s="80"/>
      <c r="BRO135" s="153"/>
      <c r="BRP135" s="97"/>
      <c r="BRQ135" s="1"/>
      <c r="BRR135" s="79"/>
      <c r="BRS135" s="80"/>
      <c r="BRT135" s="153"/>
      <c r="BRU135" s="97"/>
      <c r="BRV135" s="1"/>
      <c r="BRW135" s="79"/>
      <c r="BRX135" s="80"/>
      <c r="BRY135" s="153"/>
      <c r="BRZ135" s="97"/>
      <c r="BSA135" s="1"/>
      <c r="BSB135" s="79"/>
      <c r="BSC135" s="80"/>
      <c r="BSD135" s="153"/>
      <c r="BSE135" s="97"/>
      <c r="BSF135" s="1"/>
      <c r="BSG135" s="79"/>
      <c r="BSH135" s="80"/>
      <c r="BSI135" s="153"/>
      <c r="BSJ135" s="97"/>
      <c r="BSK135" s="1"/>
      <c r="BSL135" s="79"/>
      <c r="BSM135" s="80"/>
      <c r="BSN135" s="153"/>
      <c r="BSO135" s="97"/>
      <c r="BSP135" s="1"/>
      <c r="BSQ135" s="79"/>
      <c r="BSR135" s="80"/>
      <c r="BSS135" s="153"/>
      <c r="BST135" s="97"/>
      <c r="BSU135" s="1"/>
      <c r="BSV135" s="79"/>
      <c r="BSW135" s="80"/>
      <c r="BSX135" s="153"/>
      <c r="BSY135" s="97"/>
      <c r="BSZ135" s="1"/>
      <c r="BTA135" s="79"/>
      <c r="BTB135" s="80"/>
      <c r="BTC135" s="153"/>
      <c r="BTD135" s="97"/>
      <c r="BTE135" s="1"/>
      <c r="BTF135" s="79"/>
      <c r="BTG135" s="80"/>
      <c r="BTH135" s="153"/>
      <c r="BTI135" s="97"/>
      <c r="BTJ135" s="1"/>
      <c r="BTK135" s="79"/>
      <c r="BTL135" s="80"/>
      <c r="BTM135" s="153"/>
      <c r="BTN135" s="97"/>
      <c r="BTO135" s="1"/>
      <c r="BTP135" s="79"/>
      <c r="BTQ135" s="80"/>
      <c r="BTR135" s="153"/>
      <c r="BTS135" s="97"/>
      <c r="BTT135" s="1"/>
      <c r="BTU135" s="79"/>
      <c r="BTV135" s="80"/>
      <c r="BTW135" s="153"/>
      <c r="BTX135" s="97"/>
      <c r="BTY135" s="1"/>
      <c r="BTZ135" s="79"/>
      <c r="BUA135" s="80"/>
      <c r="BUB135" s="153"/>
      <c r="BUC135" s="97"/>
      <c r="BUD135" s="1"/>
      <c r="BUE135" s="79"/>
      <c r="BUF135" s="80"/>
      <c r="BUG135" s="153"/>
      <c r="BUH135" s="97"/>
      <c r="BUI135" s="1"/>
      <c r="BUJ135" s="79"/>
      <c r="BUK135" s="80"/>
      <c r="BUL135" s="153"/>
      <c r="BUM135" s="97"/>
      <c r="BUN135" s="1"/>
      <c r="BUO135" s="79"/>
      <c r="BUP135" s="80"/>
      <c r="BUQ135" s="153"/>
      <c r="BUR135" s="97"/>
      <c r="BUS135" s="1"/>
      <c r="BUT135" s="79"/>
      <c r="BUU135" s="80"/>
      <c r="BUV135" s="153"/>
      <c r="BUW135" s="97"/>
      <c r="BUX135" s="1"/>
      <c r="BUY135" s="79"/>
      <c r="BUZ135" s="80"/>
      <c r="BVA135" s="153"/>
      <c r="BVB135" s="97"/>
      <c r="BVC135" s="1"/>
      <c r="BVD135" s="79"/>
      <c r="BVE135" s="80"/>
      <c r="BVF135" s="153"/>
      <c r="BVG135" s="97"/>
      <c r="BVH135" s="1"/>
      <c r="BVI135" s="79"/>
      <c r="BVJ135" s="80"/>
      <c r="BVK135" s="153"/>
      <c r="BVL135" s="97"/>
      <c r="BVM135" s="1"/>
      <c r="BVN135" s="79"/>
      <c r="BVO135" s="80"/>
      <c r="BVP135" s="153"/>
      <c r="BVQ135" s="97"/>
      <c r="BVR135" s="1"/>
      <c r="BVS135" s="79"/>
      <c r="BVT135" s="80"/>
      <c r="BVU135" s="153"/>
      <c r="BVV135" s="97"/>
      <c r="BVW135" s="1"/>
      <c r="BVX135" s="79"/>
      <c r="BVY135" s="80"/>
      <c r="BVZ135" s="153"/>
      <c r="BWA135" s="97"/>
      <c r="BWB135" s="1"/>
      <c r="BWC135" s="79"/>
      <c r="BWD135" s="80"/>
      <c r="BWE135" s="153"/>
      <c r="BWF135" s="97"/>
      <c r="BWG135" s="1"/>
      <c r="BWH135" s="79"/>
      <c r="BWI135" s="80"/>
      <c r="BWJ135" s="153"/>
      <c r="BWK135" s="97"/>
      <c r="BWL135" s="1"/>
      <c r="BWM135" s="79"/>
      <c r="BWN135" s="80"/>
      <c r="BWO135" s="153"/>
      <c r="BWP135" s="97"/>
      <c r="BWQ135" s="1"/>
      <c r="BWR135" s="79"/>
      <c r="BWS135" s="80"/>
      <c r="BWT135" s="153"/>
      <c r="BWU135" s="97"/>
      <c r="BWV135" s="1"/>
      <c r="BWW135" s="79"/>
      <c r="BWX135" s="80"/>
      <c r="BWY135" s="153"/>
      <c r="BWZ135" s="97"/>
      <c r="BXA135" s="1"/>
      <c r="BXB135" s="79"/>
      <c r="BXC135" s="80"/>
      <c r="BXD135" s="153"/>
      <c r="BXE135" s="97"/>
      <c r="BXF135" s="1"/>
      <c r="BXG135" s="79"/>
      <c r="BXH135" s="80"/>
      <c r="BXI135" s="153"/>
      <c r="BXJ135" s="97"/>
      <c r="BXK135" s="1"/>
      <c r="BXL135" s="79"/>
      <c r="BXM135" s="80"/>
      <c r="BXN135" s="153"/>
      <c r="BXO135" s="97"/>
      <c r="BXP135" s="1"/>
      <c r="BXQ135" s="79"/>
      <c r="BXR135" s="80"/>
      <c r="BXS135" s="153"/>
      <c r="BXT135" s="97"/>
      <c r="BXU135" s="1"/>
      <c r="BXV135" s="79"/>
      <c r="BXW135" s="80"/>
      <c r="BXX135" s="153"/>
      <c r="BXY135" s="97"/>
      <c r="BXZ135" s="1"/>
      <c r="BYA135" s="79"/>
      <c r="BYB135" s="80"/>
      <c r="BYC135" s="153"/>
      <c r="BYD135" s="97"/>
      <c r="BYE135" s="1"/>
      <c r="BYF135" s="79"/>
      <c r="BYG135" s="80"/>
      <c r="BYH135" s="153"/>
      <c r="BYI135" s="97"/>
      <c r="BYJ135" s="1"/>
      <c r="BYK135" s="79"/>
      <c r="BYL135" s="80"/>
      <c r="BYM135" s="153"/>
      <c r="BYN135" s="97"/>
      <c r="BYO135" s="1"/>
      <c r="BYP135" s="79"/>
      <c r="BYQ135" s="80"/>
      <c r="BYR135" s="153"/>
      <c r="BYS135" s="97"/>
      <c r="BYT135" s="1"/>
      <c r="BYU135" s="79"/>
      <c r="BYV135" s="80"/>
      <c r="BYW135" s="153"/>
      <c r="BYX135" s="97"/>
      <c r="BYY135" s="1"/>
      <c r="BYZ135" s="79"/>
      <c r="BZA135" s="80"/>
      <c r="BZB135" s="153"/>
      <c r="BZC135" s="97"/>
      <c r="BZD135" s="1"/>
      <c r="BZE135" s="79"/>
      <c r="BZF135" s="80"/>
      <c r="BZG135" s="153"/>
      <c r="BZH135" s="97"/>
      <c r="BZI135" s="1"/>
      <c r="BZJ135" s="79"/>
      <c r="BZK135" s="80"/>
      <c r="BZL135" s="153"/>
      <c r="BZM135" s="97"/>
      <c r="BZN135" s="1"/>
      <c r="BZO135" s="79"/>
      <c r="BZP135" s="80"/>
      <c r="BZQ135" s="153"/>
      <c r="BZR135" s="97"/>
      <c r="BZS135" s="1"/>
      <c r="BZT135" s="79"/>
      <c r="BZU135" s="80"/>
      <c r="BZV135" s="153"/>
      <c r="BZW135" s="97"/>
      <c r="BZX135" s="1"/>
      <c r="BZY135" s="79"/>
      <c r="BZZ135" s="80"/>
      <c r="CAA135" s="153"/>
      <c r="CAB135" s="97"/>
      <c r="CAC135" s="1"/>
      <c r="CAD135" s="79"/>
      <c r="CAE135" s="80"/>
      <c r="CAF135" s="153"/>
      <c r="CAG135" s="97"/>
      <c r="CAH135" s="1"/>
      <c r="CAI135" s="79"/>
      <c r="CAJ135" s="80"/>
      <c r="CAK135" s="153"/>
      <c r="CAL135" s="97"/>
      <c r="CAM135" s="1"/>
      <c r="CAN135" s="79"/>
      <c r="CAO135" s="80"/>
      <c r="CAP135" s="153"/>
      <c r="CAQ135" s="97"/>
      <c r="CAR135" s="1"/>
      <c r="CAS135" s="79"/>
      <c r="CAT135" s="80"/>
      <c r="CAU135" s="153"/>
      <c r="CAV135" s="97"/>
      <c r="CAW135" s="1"/>
      <c r="CAX135" s="79"/>
      <c r="CAY135" s="80"/>
      <c r="CAZ135" s="153"/>
      <c r="CBA135" s="97"/>
      <c r="CBB135" s="1"/>
      <c r="CBC135" s="79"/>
      <c r="CBD135" s="80"/>
      <c r="CBE135" s="153"/>
      <c r="CBF135" s="97"/>
      <c r="CBG135" s="1"/>
      <c r="CBH135" s="79"/>
      <c r="CBI135" s="80"/>
      <c r="CBJ135" s="153"/>
      <c r="CBK135" s="97"/>
      <c r="CBL135" s="1"/>
      <c r="CBM135" s="79"/>
      <c r="CBN135" s="80"/>
      <c r="CBO135" s="153"/>
      <c r="CBP135" s="97"/>
      <c r="CBQ135" s="1"/>
      <c r="CBR135" s="79"/>
      <c r="CBS135" s="80"/>
      <c r="CBT135" s="153"/>
      <c r="CBU135" s="97"/>
      <c r="CBV135" s="1"/>
      <c r="CBW135" s="79"/>
      <c r="CBX135" s="80"/>
      <c r="CBY135" s="153"/>
      <c r="CBZ135" s="97"/>
      <c r="CCA135" s="1"/>
      <c r="CCB135" s="79"/>
      <c r="CCC135" s="80"/>
      <c r="CCD135" s="153"/>
      <c r="CCE135" s="97"/>
      <c r="CCF135" s="1"/>
      <c r="CCG135" s="79"/>
      <c r="CCH135" s="80"/>
      <c r="CCI135" s="153"/>
      <c r="CCJ135" s="97"/>
      <c r="CCK135" s="1"/>
      <c r="CCL135" s="79"/>
      <c r="CCM135" s="80"/>
      <c r="CCN135" s="153"/>
      <c r="CCO135" s="97"/>
      <c r="CCP135" s="1"/>
      <c r="CCQ135" s="79"/>
      <c r="CCR135" s="80"/>
      <c r="CCS135" s="153"/>
      <c r="CCT135" s="97"/>
      <c r="CCU135" s="1"/>
      <c r="CCV135" s="79"/>
      <c r="CCW135" s="80"/>
      <c r="CCX135" s="153"/>
      <c r="CCY135" s="97"/>
      <c r="CCZ135" s="1"/>
      <c r="CDA135" s="79"/>
      <c r="CDB135" s="80"/>
      <c r="CDC135" s="153"/>
      <c r="CDD135" s="97"/>
      <c r="CDE135" s="1"/>
      <c r="CDF135" s="79"/>
      <c r="CDG135" s="80"/>
      <c r="CDH135" s="153"/>
      <c r="CDI135" s="97"/>
      <c r="CDJ135" s="1"/>
      <c r="CDK135" s="79"/>
      <c r="CDL135" s="80"/>
      <c r="CDM135" s="153"/>
      <c r="CDN135" s="97"/>
      <c r="CDO135" s="1"/>
      <c r="CDP135" s="79"/>
      <c r="CDQ135" s="80"/>
      <c r="CDR135" s="153"/>
      <c r="CDS135" s="97"/>
      <c r="CDT135" s="1"/>
      <c r="CDU135" s="79"/>
      <c r="CDV135" s="80"/>
      <c r="CDW135" s="153"/>
      <c r="CDX135" s="97"/>
      <c r="CDY135" s="1"/>
      <c r="CDZ135" s="79"/>
      <c r="CEA135" s="80"/>
      <c r="CEB135" s="153"/>
      <c r="CEC135" s="97"/>
      <c r="CED135" s="1"/>
      <c r="CEE135" s="79"/>
      <c r="CEF135" s="80"/>
      <c r="CEG135" s="153"/>
      <c r="CEH135" s="97"/>
      <c r="CEI135" s="1"/>
      <c r="CEJ135" s="79"/>
      <c r="CEK135" s="80"/>
      <c r="CEL135" s="153"/>
      <c r="CEM135" s="97"/>
      <c r="CEN135" s="1"/>
      <c r="CEO135" s="79"/>
      <c r="CEP135" s="80"/>
      <c r="CEQ135" s="153"/>
      <c r="CER135" s="97"/>
      <c r="CES135" s="1"/>
      <c r="CET135" s="79"/>
      <c r="CEU135" s="80"/>
      <c r="CEV135" s="153"/>
      <c r="CEW135" s="97"/>
      <c r="CEX135" s="1"/>
      <c r="CEY135" s="79"/>
      <c r="CEZ135" s="80"/>
      <c r="CFA135" s="153"/>
      <c r="CFB135" s="97"/>
      <c r="CFC135" s="1"/>
      <c r="CFD135" s="79"/>
      <c r="CFE135" s="80"/>
      <c r="CFF135" s="153"/>
      <c r="CFG135" s="97"/>
      <c r="CFH135" s="1"/>
      <c r="CFI135" s="79"/>
      <c r="CFJ135" s="80"/>
      <c r="CFK135" s="153"/>
      <c r="CFL135" s="97"/>
      <c r="CFM135" s="1"/>
      <c r="CFN135" s="79"/>
      <c r="CFO135" s="80"/>
      <c r="CFP135" s="153"/>
      <c r="CFQ135" s="97"/>
      <c r="CFR135" s="1"/>
      <c r="CFS135" s="79"/>
      <c r="CFT135" s="80"/>
      <c r="CFU135" s="153"/>
      <c r="CFV135" s="97"/>
      <c r="CFW135" s="1"/>
      <c r="CFX135" s="79"/>
      <c r="CFY135" s="80"/>
      <c r="CFZ135" s="153"/>
      <c r="CGA135" s="97"/>
      <c r="CGB135" s="1"/>
      <c r="CGC135" s="79"/>
      <c r="CGD135" s="80"/>
      <c r="CGE135" s="153"/>
      <c r="CGF135" s="97"/>
      <c r="CGG135" s="1"/>
      <c r="CGH135" s="79"/>
      <c r="CGI135" s="80"/>
      <c r="CGJ135" s="153"/>
      <c r="CGK135" s="97"/>
      <c r="CGL135" s="1"/>
      <c r="CGM135" s="79"/>
      <c r="CGN135" s="80"/>
      <c r="CGO135" s="153"/>
      <c r="CGP135" s="97"/>
      <c r="CGQ135" s="1"/>
      <c r="CGR135" s="79"/>
      <c r="CGS135" s="80"/>
      <c r="CGT135" s="153"/>
      <c r="CGU135" s="97"/>
      <c r="CGV135" s="1"/>
      <c r="CGW135" s="79"/>
      <c r="CGX135" s="80"/>
      <c r="CGY135" s="153"/>
      <c r="CGZ135" s="97"/>
      <c r="CHA135" s="1"/>
      <c r="CHB135" s="79"/>
      <c r="CHC135" s="80"/>
      <c r="CHD135" s="153"/>
      <c r="CHE135" s="97"/>
      <c r="CHF135" s="1"/>
      <c r="CHG135" s="79"/>
      <c r="CHH135" s="80"/>
      <c r="CHI135" s="153"/>
      <c r="CHJ135" s="97"/>
      <c r="CHK135" s="1"/>
      <c r="CHL135" s="79"/>
      <c r="CHM135" s="80"/>
      <c r="CHN135" s="153"/>
      <c r="CHO135" s="97"/>
      <c r="CHP135" s="1"/>
      <c r="CHQ135" s="79"/>
      <c r="CHR135" s="80"/>
      <c r="CHS135" s="153"/>
      <c r="CHT135" s="97"/>
      <c r="CHU135" s="1"/>
      <c r="CHV135" s="79"/>
      <c r="CHW135" s="80"/>
      <c r="CHX135" s="153"/>
      <c r="CHY135" s="97"/>
      <c r="CHZ135" s="1"/>
      <c r="CIA135" s="79"/>
      <c r="CIB135" s="80"/>
      <c r="CIC135" s="153"/>
      <c r="CID135" s="97"/>
      <c r="CIE135" s="1"/>
      <c r="CIF135" s="79"/>
      <c r="CIG135" s="80"/>
      <c r="CIH135" s="153"/>
      <c r="CII135" s="97"/>
      <c r="CIJ135" s="1"/>
      <c r="CIK135" s="79"/>
      <c r="CIL135" s="80"/>
      <c r="CIM135" s="153"/>
      <c r="CIN135" s="97"/>
      <c r="CIO135" s="1"/>
      <c r="CIP135" s="79"/>
      <c r="CIQ135" s="80"/>
      <c r="CIR135" s="153"/>
      <c r="CIS135" s="97"/>
      <c r="CIT135" s="1"/>
      <c r="CIU135" s="79"/>
      <c r="CIV135" s="80"/>
      <c r="CIW135" s="153"/>
      <c r="CIX135" s="97"/>
      <c r="CIY135" s="1"/>
      <c r="CIZ135" s="79"/>
      <c r="CJA135" s="80"/>
      <c r="CJB135" s="153"/>
      <c r="CJC135" s="97"/>
      <c r="CJD135" s="1"/>
      <c r="CJE135" s="79"/>
      <c r="CJF135" s="80"/>
      <c r="CJG135" s="153"/>
      <c r="CJH135" s="97"/>
      <c r="CJI135" s="1"/>
      <c r="CJJ135" s="79"/>
      <c r="CJK135" s="80"/>
      <c r="CJL135" s="153"/>
      <c r="CJM135" s="97"/>
      <c r="CJN135" s="1"/>
      <c r="CJO135" s="79"/>
      <c r="CJP135" s="80"/>
      <c r="CJQ135" s="153"/>
      <c r="CJR135" s="97"/>
      <c r="CJS135" s="1"/>
      <c r="CJT135" s="79"/>
      <c r="CJU135" s="80"/>
      <c r="CJV135" s="153"/>
      <c r="CJW135" s="97"/>
      <c r="CJX135" s="1"/>
      <c r="CJY135" s="79"/>
      <c r="CJZ135" s="80"/>
      <c r="CKA135" s="153"/>
      <c r="CKB135" s="97"/>
      <c r="CKC135" s="1"/>
      <c r="CKD135" s="79"/>
      <c r="CKE135" s="80"/>
      <c r="CKF135" s="153"/>
      <c r="CKG135" s="97"/>
      <c r="CKH135" s="1"/>
      <c r="CKI135" s="79"/>
      <c r="CKJ135" s="80"/>
      <c r="CKK135" s="153"/>
      <c r="CKL135" s="97"/>
      <c r="CKM135" s="1"/>
      <c r="CKN135" s="79"/>
      <c r="CKO135" s="80"/>
      <c r="CKP135" s="153"/>
      <c r="CKQ135" s="97"/>
      <c r="CKR135" s="1"/>
      <c r="CKS135" s="79"/>
      <c r="CKT135" s="80"/>
      <c r="CKU135" s="153"/>
      <c r="CKV135" s="97"/>
      <c r="CKW135" s="1"/>
      <c r="CKX135" s="79"/>
      <c r="CKY135" s="80"/>
      <c r="CKZ135" s="153"/>
      <c r="CLA135" s="97"/>
      <c r="CLB135" s="1"/>
      <c r="CLC135" s="79"/>
      <c r="CLD135" s="80"/>
      <c r="CLE135" s="153"/>
      <c r="CLF135" s="97"/>
      <c r="CLG135" s="1"/>
      <c r="CLH135" s="79"/>
      <c r="CLI135" s="80"/>
      <c r="CLJ135" s="153"/>
      <c r="CLK135" s="97"/>
      <c r="CLL135" s="1"/>
      <c r="CLM135" s="79"/>
      <c r="CLN135" s="80"/>
      <c r="CLO135" s="153"/>
      <c r="CLP135" s="97"/>
      <c r="CLQ135" s="1"/>
      <c r="CLR135" s="79"/>
      <c r="CLS135" s="80"/>
      <c r="CLT135" s="153"/>
      <c r="CLU135" s="97"/>
      <c r="CLV135" s="1"/>
      <c r="CLW135" s="79"/>
      <c r="CLX135" s="80"/>
      <c r="CLY135" s="153"/>
      <c r="CLZ135" s="97"/>
      <c r="CMA135" s="1"/>
      <c r="CMB135" s="79"/>
      <c r="CMC135" s="80"/>
      <c r="CMD135" s="153"/>
      <c r="CME135" s="97"/>
      <c r="CMF135" s="1"/>
      <c r="CMG135" s="79"/>
      <c r="CMH135" s="80"/>
      <c r="CMI135" s="153"/>
      <c r="CMJ135" s="97"/>
      <c r="CMK135" s="1"/>
      <c r="CML135" s="79"/>
      <c r="CMM135" s="80"/>
      <c r="CMN135" s="153"/>
      <c r="CMO135" s="97"/>
      <c r="CMP135" s="1"/>
      <c r="CMQ135" s="79"/>
      <c r="CMR135" s="80"/>
      <c r="CMS135" s="153"/>
      <c r="CMT135" s="97"/>
      <c r="CMU135" s="1"/>
      <c r="CMV135" s="79"/>
      <c r="CMW135" s="80"/>
      <c r="CMX135" s="153"/>
      <c r="CMY135" s="97"/>
      <c r="CMZ135" s="1"/>
      <c r="CNA135" s="79"/>
      <c r="CNB135" s="80"/>
      <c r="CNC135" s="153"/>
      <c r="CND135" s="97"/>
      <c r="CNE135" s="1"/>
      <c r="CNF135" s="79"/>
      <c r="CNG135" s="80"/>
      <c r="CNH135" s="153"/>
      <c r="CNI135" s="97"/>
      <c r="CNJ135" s="1"/>
      <c r="CNK135" s="79"/>
      <c r="CNL135" s="80"/>
      <c r="CNM135" s="153"/>
      <c r="CNN135" s="97"/>
      <c r="CNO135" s="1"/>
      <c r="CNP135" s="79"/>
      <c r="CNQ135" s="80"/>
      <c r="CNR135" s="153"/>
      <c r="CNS135" s="97"/>
      <c r="CNT135" s="1"/>
      <c r="CNU135" s="79"/>
      <c r="CNV135" s="80"/>
      <c r="CNW135" s="153"/>
      <c r="CNX135" s="97"/>
      <c r="CNY135" s="1"/>
      <c r="CNZ135" s="79"/>
      <c r="COA135" s="80"/>
      <c r="COB135" s="153"/>
      <c r="COC135" s="97"/>
      <c r="COD135" s="1"/>
      <c r="COE135" s="79"/>
      <c r="COF135" s="80"/>
      <c r="COG135" s="153"/>
      <c r="COH135" s="97"/>
      <c r="COI135" s="1"/>
      <c r="COJ135" s="79"/>
      <c r="COK135" s="80"/>
      <c r="COL135" s="153"/>
      <c r="COM135" s="97"/>
      <c r="CON135" s="1"/>
      <c r="COO135" s="79"/>
      <c r="COP135" s="80"/>
      <c r="COQ135" s="153"/>
      <c r="COR135" s="97"/>
      <c r="COS135" s="1"/>
      <c r="COT135" s="79"/>
      <c r="COU135" s="80"/>
      <c r="COV135" s="153"/>
      <c r="COW135" s="97"/>
      <c r="COX135" s="1"/>
      <c r="COY135" s="79"/>
      <c r="COZ135" s="80"/>
      <c r="CPA135" s="153"/>
      <c r="CPB135" s="97"/>
      <c r="CPC135" s="1"/>
      <c r="CPD135" s="79"/>
      <c r="CPE135" s="80"/>
      <c r="CPF135" s="153"/>
      <c r="CPG135" s="97"/>
      <c r="CPH135" s="1"/>
      <c r="CPI135" s="79"/>
      <c r="CPJ135" s="80"/>
      <c r="CPK135" s="153"/>
      <c r="CPL135" s="97"/>
      <c r="CPM135" s="1"/>
      <c r="CPN135" s="79"/>
      <c r="CPO135" s="80"/>
      <c r="CPP135" s="153"/>
      <c r="CPQ135" s="97"/>
      <c r="CPR135" s="1"/>
      <c r="CPS135" s="79"/>
      <c r="CPT135" s="80"/>
      <c r="CPU135" s="153"/>
      <c r="CPV135" s="97"/>
      <c r="CPW135" s="1"/>
      <c r="CPX135" s="79"/>
      <c r="CPY135" s="80"/>
      <c r="CPZ135" s="153"/>
      <c r="CQA135" s="97"/>
      <c r="CQB135" s="1"/>
      <c r="CQC135" s="79"/>
      <c r="CQD135" s="80"/>
      <c r="CQE135" s="153"/>
      <c r="CQF135" s="97"/>
      <c r="CQG135" s="1"/>
      <c r="CQH135" s="79"/>
      <c r="CQI135" s="80"/>
      <c r="CQJ135" s="153"/>
      <c r="CQK135" s="97"/>
      <c r="CQL135" s="1"/>
      <c r="CQM135" s="79"/>
      <c r="CQN135" s="80"/>
      <c r="CQO135" s="153"/>
      <c r="CQP135" s="97"/>
      <c r="CQQ135" s="1"/>
      <c r="CQR135" s="79"/>
      <c r="CQS135" s="80"/>
      <c r="CQT135" s="153"/>
      <c r="CQU135" s="97"/>
      <c r="CQV135" s="1"/>
      <c r="CQW135" s="79"/>
      <c r="CQX135" s="80"/>
      <c r="CQY135" s="153"/>
      <c r="CQZ135" s="97"/>
      <c r="CRA135" s="1"/>
      <c r="CRB135" s="79"/>
      <c r="CRC135" s="80"/>
      <c r="CRD135" s="153"/>
      <c r="CRE135" s="97"/>
      <c r="CRF135" s="1"/>
      <c r="CRG135" s="79"/>
      <c r="CRH135" s="80"/>
      <c r="CRI135" s="153"/>
      <c r="CRJ135" s="97"/>
      <c r="CRK135" s="1"/>
      <c r="CRL135" s="79"/>
      <c r="CRM135" s="80"/>
      <c r="CRN135" s="153"/>
      <c r="CRO135" s="97"/>
      <c r="CRP135" s="1"/>
      <c r="CRQ135" s="79"/>
      <c r="CRR135" s="80"/>
      <c r="CRS135" s="153"/>
      <c r="CRT135" s="97"/>
      <c r="CRU135" s="1"/>
      <c r="CRV135" s="79"/>
      <c r="CRW135" s="80"/>
      <c r="CRX135" s="153"/>
      <c r="CRY135" s="97"/>
      <c r="CRZ135" s="1"/>
      <c r="CSA135" s="79"/>
      <c r="CSB135" s="80"/>
      <c r="CSC135" s="153"/>
      <c r="CSD135" s="97"/>
      <c r="CSE135" s="1"/>
      <c r="CSF135" s="79"/>
      <c r="CSG135" s="80"/>
      <c r="CSH135" s="153"/>
      <c r="CSI135" s="97"/>
      <c r="CSJ135" s="1"/>
      <c r="CSK135" s="79"/>
      <c r="CSL135" s="80"/>
      <c r="CSM135" s="153"/>
      <c r="CSN135" s="97"/>
      <c r="CSO135" s="1"/>
      <c r="CSP135" s="79"/>
      <c r="CSQ135" s="80"/>
      <c r="CSR135" s="153"/>
      <c r="CSS135" s="97"/>
      <c r="CST135" s="1"/>
      <c r="CSU135" s="79"/>
      <c r="CSV135" s="80"/>
      <c r="CSW135" s="153"/>
      <c r="CSX135" s="97"/>
      <c r="CSY135" s="1"/>
      <c r="CSZ135" s="79"/>
      <c r="CTA135" s="80"/>
      <c r="CTB135" s="153"/>
      <c r="CTC135" s="97"/>
      <c r="CTD135" s="1"/>
      <c r="CTE135" s="79"/>
      <c r="CTF135" s="80"/>
      <c r="CTG135" s="153"/>
      <c r="CTH135" s="97"/>
      <c r="CTI135" s="1"/>
      <c r="CTJ135" s="79"/>
      <c r="CTK135" s="80"/>
      <c r="CTL135" s="153"/>
      <c r="CTM135" s="97"/>
      <c r="CTN135" s="1"/>
      <c r="CTO135" s="79"/>
      <c r="CTP135" s="80"/>
      <c r="CTQ135" s="153"/>
      <c r="CTR135" s="97"/>
      <c r="CTS135" s="1"/>
      <c r="CTT135" s="79"/>
      <c r="CTU135" s="80"/>
      <c r="CTV135" s="153"/>
      <c r="CTW135" s="97"/>
      <c r="CTX135" s="1"/>
      <c r="CTY135" s="79"/>
      <c r="CTZ135" s="80"/>
      <c r="CUA135" s="153"/>
      <c r="CUB135" s="97"/>
      <c r="CUC135" s="1"/>
      <c r="CUD135" s="79"/>
      <c r="CUE135" s="80"/>
      <c r="CUF135" s="153"/>
      <c r="CUG135" s="97"/>
      <c r="CUH135" s="1"/>
      <c r="CUI135" s="79"/>
      <c r="CUJ135" s="80"/>
      <c r="CUK135" s="153"/>
      <c r="CUL135" s="97"/>
      <c r="CUM135" s="1"/>
      <c r="CUN135" s="79"/>
      <c r="CUO135" s="80"/>
      <c r="CUP135" s="153"/>
      <c r="CUQ135" s="97"/>
      <c r="CUR135" s="1"/>
      <c r="CUS135" s="79"/>
      <c r="CUT135" s="80"/>
      <c r="CUU135" s="153"/>
      <c r="CUV135" s="97"/>
      <c r="CUW135" s="1"/>
      <c r="CUX135" s="79"/>
      <c r="CUY135" s="80"/>
      <c r="CUZ135" s="153"/>
      <c r="CVA135" s="97"/>
      <c r="CVB135" s="1"/>
      <c r="CVC135" s="79"/>
      <c r="CVD135" s="80"/>
      <c r="CVE135" s="153"/>
      <c r="CVF135" s="97"/>
      <c r="CVG135" s="1"/>
      <c r="CVH135" s="79"/>
      <c r="CVI135" s="80"/>
      <c r="CVJ135" s="153"/>
      <c r="CVK135" s="97"/>
      <c r="CVL135" s="1"/>
      <c r="CVM135" s="79"/>
      <c r="CVN135" s="80"/>
      <c r="CVO135" s="153"/>
      <c r="CVP135" s="97"/>
      <c r="CVQ135" s="1"/>
      <c r="CVR135" s="79"/>
      <c r="CVS135" s="80"/>
      <c r="CVT135" s="153"/>
      <c r="CVU135" s="97"/>
      <c r="CVV135" s="1"/>
      <c r="CVW135" s="79"/>
      <c r="CVX135" s="80"/>
      <c r="CVY135" s="153"/>
      <c r="CVZ135" s="97"/>
      <c r="CWA135" s="1"/>
      <c r="CWB135" s="79"/>
      <c r="CWC135" s="80"/>
      <c r="CWD135" s="153"/>
      <c r="CWE135" s="97"/>
      <c r="CWF135" s="1"/>
      <c r="CWG135" s="79"/>
      <c r="CWH135" s="80"/>
      <c r="CWI135" s="153"/>
      <c r="CWJ135" s="97"/>
      <c r="CWK135" s="1"/>
      <c r="CWL135" s="79"/>
      <c r="CWM135" s="80"/>
      <c r="CWN135" s="153"/>
      <c r="CWO135" s="97"/>
      <c r="CWP135" s="1"/>
      <c r="CWQ135" s="79"/>
      <c r="CWR135" s="80"/>
      <c r="CWS135" s="153"/>
      <c r="CWT135" s="97"/>
      <c r="CWU135" s="1"/>
      <c r="CWV135" s="79"/>
      <c r="CWW135" s="80"/>
      <c r="CWX135" s="153"/>
      <c r="CWY135" s="97"/>
      <c r="CWZ135" s="1"/>
      <c r="CXA135" s="79"/>
      <c r="CXB135" s="80"/>
      <c r="CXC135" s="153"/>
      <c r="CXD135" s="97"/>
      <c r="CXE135" s="1"/>
      <c r="CXF135" s="79"/>
      <c r="CXG135" s="80"/>
      <c r="CXH135" s="153"/>
      <c r="CXI135" s="97"/>
      <c r="CXJ135" s="1"/>
      <c r="CXK135" s="79"/>
      <c r="CXL135" s="80"/>
      <c r="CXM135" s="153"/>
      <c r="CXN135" s="97"/>
      <c r="CXO135" s="1"/>
      <c r="CXP135" s="79"/>
      <c r="CXQ135" s="80"/>
      <c r="CXR135" s="153"/>
      <c r="CXS135" s="97"/>
      <c r="CXT135" s="1"/>
      <c r="CXU135" s="79"/>
      <c r="CXV135" s="80"/>
      <c r="CXW135" s="153"/>
      <c r="CXX135" s="97"/>
      <c r="CXY135" s="1"/>
      <c r="CXZ135" s="79"/>
      <c r="CYA135" s="80"/>
      <c r="CYB135" s="153"/>
      <c r="CYC135" s="97"/>
      <c r="CYD135" s="1"/>
      <c r="CYE135" s="79"/>
      <c r="CYF135" s="80"/>
      <c r="CYG135" s="153"/>
      <c r="CYH135" s="97"/>
      <c r="CYI135" s="1"/>
      <c r="CYJ135" s="79"/>
      <c r="CYK135" s="80"/>
      <c r="CYL135" s="153"/>
      <c r="CYM135" s="97"/>
      <c r="CYN135" s="1"/>
      <c r="CYO135" s="79"/>
      <c r="CYP135" s="80"/>
      <c r="CYQ135" s="153"/>
      <c r="CYR135" s="97"/>
      <c r="CYS135" s="1"/>
      <c r="CYT135" s="79"/>
      <c r="CYU135" s="80"/>
      <c r="CYV135" s="153"/>
      <c r="CYW135" s="97"/>
      <c r="CYX135" s="1"/>
      <c r="CYY135" s="79"/>
      <c r="CYZ135" s="80"/>
      <c r="CZA135" s="153"/>
      <c r="CZB135" s="97"/>
      <c r="CZC135" s="1"/>
      <c r="CZD135" s="79"/>
      <c r="CZE135" s="80"/>
      <c r="CZF135" s="153"/>
      <c r="CZG135" s="97"/>
      <c r="CZH135" s="1"/>
      <c r="CZI135" s="79"/>
      <c r="CZJ135" s="80"/>
      <c r="CZK135" s="153"/>
      <c r="CZL135" s="97"/>
      <c r="CZM135" s="1"/>
      <c r="CZN135" s="79"/>
      <c r="CZO135" s="80"/>
      <c r="CZP135" s="153"/>
      <c r="CZQ135" s="97"/>
      <c r="CZR135" s="1"/>
      <c r="CZS135" s="79"/>
      <c r="CZT135" s="80"/>
      <c r="CZU135" s="153"/>
      <c r="CZV135" s="97"/>
      <c r="CZW135" s="1"/>
      <c r="CZX135" s="79"/>
      <c r="CZY135" s="80"/>
      <c r="CZZ135" s="153"/>
      <c r="DAA135" s="97"/>
      <c r="DAB135" s="1"/>
      <c r="DAC135" s="79"/>
      <c r="DAD135" s="80"/>
      <c r="DAE135" s="153"/>
      <c r="DAF135" s="97"/>
      <c r="DAG135" s="1"/>
      <c r="DAH135" s="79"/>
      <c r="DAI135" s="80"/>
      <c r="DAJ135" s="153"/>
      <c r="DAK135" s="97"/>
      <c r="DAL135" s="1"/>
      <c r="DAM135" s="79"/>
      <c r="DAN135" s="80"/>
      <c r="DAO135" s="153"/>
      <c r="DAP135" s="97"/>
      <c r="DAQ135" s="1"/>
      <c r="DAR135" s="79"/>
      <c r="DAS135" s="80"/>
      <c r="DAT135" s="153"/>
      <c r="DAU135" s="97"/>
      <c r="DAV135" s="1"/>
      <c r="DAW135" s="79"/>
      <c r="DAX135" s="80"/>
      <c r="DAY135" s="153"/>
      <c r="DAZ135" s="97"/>
      <c r="DBA135" s="1"/>
      <c r="DBB135" s="79"/>
      <c r="DBC135" s="80"/>
      <c r="DBD135" s="153"/>
      <c r="DBE135" s="97"/>
      <c r="DBF135" s="1"/>
      <c r="DBG135" s="79"/>
      <c r="DBH135" s="80"/>
      <c r="DBI135" s="153"/>
      <c r="DBJ135" s="97"/>
      <c r="DBK135" s="1"/>
      <c r="DBL135" s="79"/>
      <c r="DBM135" s="80"/>
      <c r="DBN135" s="153"/>
      <c r="DBO135" s="97"/>
      <c r="DBP135" s="1"/>
      <c r="DBQ135" s="79"/>
      <c r="DBR135" s="80"/>
      <c r="DBS135" s="153"/>
      <c r="DBT135" s="97"/>
      <c r="DBU135" s="1"/>
      <c r="DBV135" s="79"/>
      <c r="DBW135" s="80"/>
      <c r="DBX135" s="153"/>
      <c r="DBY135" s="97"/>
      <c r="DBZ135" s="1"/>
      <c r="DCA135" s="79"/>
      <c r="DCB135" s="80"/>
      <c r="DCC135" s="153"/>
      <c r="DCD135" s="97"/>
      <c r="DCE135" s="1"/>
      <c r="DCF135" s="79"/>
      <c r="DCG135" s="80"/>
      <c r="DCH135" s="153"/>
      <c r="DCI135" s="97"/>
      <c r="DCJ135" s="1"/>
      <c r="DCK135" s="79"/>
      <c r="DCL135" s="80"/>
      <c r="DCM135" s="153"/>
      <c r="DCN135" s="97"/>
      <c r="DCO135" s="1"/>
      <c r="DCP135" s="79"/>
      <c r="DCQ135" s="80"/>
      <c r="DCR135" s="153"/>
      <c r="DCS135" s="97"/>
      <c r="DCT135" s="1"/>
      <c r="DCU135" s="79"/>
      <c r="DCV135" s="80"/>
      <c r="DCW135" s="153"/>
      <c r="DCX135" s="97"/>
      <c r="DCY135" s="1"/>
      <c r="DCZ135" s="79"/>
      <c r="DDA135" s="80"/>
      <c r="DDB135" s="153"/>
      <c r="DDC135" s="97"/>
      <c r="DDD135" s="1"/>
      <c r="DDE135" s="79"/>
      <c r="DDF135" s="80"/>
      <c r="DDG135" s="153"/>
      <c r="DDH135" s="97"/>
      <c r="DDI135" s="1"/>
      <c r="DDJ135" s="79"/>
      <c r="DDK135" s="80"/>
      <c r="DDL135" s="153"/>
      <c r="DDM135" s="97"/>
      <c r="DDN135" s="1"/>
      <c r="DDO135" s="79"/>
      <c r="DDP135" s="80"/>
      <c r="DDQ135" s="153"/>
      <c r="DDR135" s="97"/>
      <c r="DDS135" s="1"/>
      <c r="DDT135" s="79"/>
      <c r="DDU135" s="80"/>
      <c r="DDV135" s="153"/>
      <c r="DDW135" s="97"/>
      <c r="DDX135" s="1"/>
      <c r="DDY135" s="79"/>
      <c r="DDZ135" s="80"/>
      <c r="DEA135" s="153"/>
      <c r="DEB135" s="97"/>
      <c r="DEC135" s="1"/>
      <c r="DED135" s="79"/>
      <c r="DEE135" s="80"/>
      <c r="DEF135" s="153"/>
      <c r="DEG135" s="97"/>
      <c r="DEH135" s="1"/>
      <c r="DEI135" s="79"/>
      <c r="DEJ135" s="80"/>
      <c r="DEK135" s="153"/>
      <c r="DEL135" s="97"/>
      <c r="DEM135" s="1"/>
      <c r="DEN135" s="79"/>
      <c r="DEO135" s="80"/>
      <c r="DEP135" s="153"/>
      <c r="DEQ135" s="97"/>
      <c r="DER135" s="1"/>
      <c r="DES135" s="79"/>
      <c r="DET135" s="80"/>
      <c r="DEU135" s="153"/>
      <c r="DEV135" s="97"/>
      <c r="DEW135" s="1"/>
      <c r="DEX135" s="79"/>
      <c r="DEY135" s="80"/>
      <c r="DEZ135" s="153"/>
      <c r="DFA135" s="97"/>
      <c r="DFB135" s="1"/>
      <c r="DFC135" s="79"/>
      <c r="DFD135" s="80"/>
      <c r="DFE135" s="153"/>
      <c r="DFF135" s="97"/>
      <c r="DFG135" s="1"/>
      <c r="DFH135" s="79"/>
      <c r="DFI135" s="80"/>
      <c r="DFJ135" s="153"/>
      <c r="DFK135" s="97"/>
      <c r="DFL135" s="1"/>
      <c r="DFM135" s="79"/>
      <c r="DFN135" s="80"/>
      <c r="DFO135" s="153"/>
      <c r="DFP135" s="97"/>
      <c r="DFQ135" s="1"/>
      <c r="DFR135" s="79"/>
      <c r="DFS135" s="80"/>
      <c r="DFT135" s="153"/>
      <c r="DFU135" s="97"/>
      <c r="DFV135" s="1"/>
      <c r="DFW135" s="79"/>
      <c r="DFX135" s="80"/>
      <c r="DFY135" s="153"/>
      <c r="DFZ135" s="97"/>
      <c r="DGA135" s="1"/>
      <c r="DGB135" s="79"/>
      <c r="DGC135" s="80"/>
      <c r="DGD135" s="153"/>
      <c r="DGE135" s="97"/>
      <c r="DGF135" s="1"/>
      <c r="DGG135" s="79"/>
      <c r="DGH135" s="80"/>
      <c r="DGI135" s="153"/>
      <c r="DGJ135" s="97"/>
      <c r="DGK135" s="1"/>
      <c r="DGL135" s="79"/>
      <c r="DGM135" s="80"/>
      <c r="DGN135" s="153"/>
      <c r="DGO135" s="97"/>
      <c r="DGP135" s="1"/>
      <c r="DGQ135" s="79"/>
      <c r="DGR135" s="80"/>
      <c r="DGS135" s="153"/>
      <c r="DGT135" s="97"/>
      <c r="DGU135" s="1"/>
      <c r="DGV135" s="79"/>
      <c r="DGW135" s="80"/>
      <c r="DGX135" s="153"/>
      <c r="DGY135" s="97"/>
      <c r="DGZ135" s="1"/>
      <c r="DHA135" s="79"/>
      <c r="DHB135" s="80"/>
      <c r="DHC135" s="153"/>
      <c r="DHD135" s="97"/>
      <c r="DHE135" s="1"/>
      <c r="DHF135" s="79"/>
      <c r="DHG135" s="80"/>
      <c r="DHH135" s="153"/>
      <c r="DHI135" s="97"/>
      <c r="DHJ135" s="1"/>
      <c r="DHK135" s="79"/>
      <c r="DHL135" s="80"/>
      <c r="DHM135" s="153"/>
      <c r="DHN135" s="97"/>
      <c r="DHO135" s="1"/>
      <c r="DHP135" s="79"/>
      <c r="DHQ135" s="80"/>
      <c r="DHR135" s="153"/>
      <c r="DHS135" s="97"/>
      <c r="DHT135" s="1"/>
      <c r="DHU135" s="79"/>
      <c r="DHV135" s="80"/>
      <c r="DHW135" s="153"/>
      <c r="DHX135" s="97"/>
      <c r="DHY135" s="1"/>
      <c r="DHZ135" s="79"/>
      <c r="DIA135" s="80"/>
      <c r="DIB135" s="153"/>
      <c r="DIC135" s="97"/>
      <c r="DID135" s="1"/>
      <c r="DIE135" s="79"/>
      <c r="DIF135" s="80"/>
      <c r="DIG135" s="153"/>
      <c r="DIH135" s="97"/>
      <c r="DII135" s="1"/>
      <c r="DIJ135" s="79"/>
      <c r="DIK135" s="80"/>
      <c r="DIL135" s="153"/>
      <c r="DIM135" s="97"/>
      <c r="DIN135" s="1"/>
      <c r="DIO135" s="79"/>
      <c r="DIP135" s="80"/>
      <c r="DIQ135" s="153"/>
      <c r="DIR135" s="97"/>
      <c r="DIS135" s="1"/>
      <c r="DIT135" s="79"/>
      <c r="DIU135" s="80"/>
      <c r="DIV135" s="153"/>
      <c r="DIW135" s="97"/>
      <c r="DIX135" s="1"/>
      <c r="DIY135" s="79"/>
      <c r="DIZ135" s="80"/>
      <c r="DJA135" s="153"/>
      <c r="DJB135" s="97"/>
      <c r="DJC135" s="1"/>
      <c r="DJD135" s="79"/>
      <c r="DJE135" s="80"/>
      <c r="DJF135" s="153"/>
      <c r="DJG135" s="97"/>
      <c r="DJH135" s="1"/>
      <c r="DJI135" s="79"/>
      <c r="DJJ135" s="80"/>
      <c r="DJK135" s="153"/>
      <c r="DJL135" s="97"/>
      <c r="DJM135" s="1"/>
      <c r="DJN135" s="79"/>
      <c r="DJO135" s="80"/>
      <c r="DJP135" s="153"/>
      <c r="DJQ135" s="97"/>
      <c r="DJR135" s="1"/>
      <c r="DJS135" s="79"/>
      <c r="DJT135" s="80"/>
      <c r="DJU135" s="153"/>
      <c r="DJV135" s="97"/>
      <c r="DJW135" s="1"/>
      <c r="DJX135" s="79"/>
      <c r="DJY135" s="80"/>
      <c r="DJZ135" s="153"/>
      <c r="DKA135" s="97"/>
      <c r="DKB135" s="1"/>
      <c r="DKC135" s="79"/>
      <c r="DKD135" s="80"/>
      <c r="DKE135" s="153"/>
      <c r="DKF135" s="97"/>
      <c r="DKG135" s="1"/>
      <c r="DKH135" s="79"/>
      <c r="DKI135" s="80"/>
      <c r="DKJ135" s="153"/>
      <c r="DKK135" s="97"/>
      <c r="DKL135" s="1"/>
      <c r="DKM135" s="79"/>
      <c r="DKN135" s="80"/>
      <c r="DKO135" s="153"/>
      <c r="DKP135" s="97"/>
      <c r="DKQ135" s="1"/>
      <c r="DKR135" s="79"/>
      <c r="DKS135" s="80"/>
      <c r="DKT135" s="153"/>
      <c r="DKU135" s="97"/>
      <c r="DKV135" s="1"/>
      <c r="DKW135" s="79"/>
      <c r="DKX135" s="80"/>
      <c r="DKY135" s="153"/>
      <c r="DKZ135" s="97"/>
      <c r="DLA135" s="1"/>
      <c r="DLB135" s="79"/>
      <c r="DLC135" s="80"/>
      <c r="DLD135" s="153"/>
      <c r="DLE135" s="97"/>
      <c r="DLF135" s="1"/>
      <c r="DLG135" s="79"/>
      <c r="DLH135" s="80"/>
      <c r="DLI135" s="153"/>
      <c r="DLJ135" s="97"/>
      <c r="DLK135" s="1"/>
      <c r="DLL135" s="79"/>
      <c r="DLM135" s="80"/>
      <c r="DLN135" s="153"/>
      <c r="DLO135" s="97"/>
      <c r="DLP135" s="1"/>
      <c r="DLQ135" s="79"/>
      <c r="DLR135" s="80"/>
      <c r="DLS135" s="153"/>
      <c r="DLT135" s="97"/>
      <c r="DLU135" s="1"/>
      <c r="DLV135" s="79"/>
      <c r="DLW135" s="80"/>
      <c r="DLX135" s="153"/>
      <c r="DLY135" s="97"/>
      <c r="DLZ135" s="1"/>
      <c r="DMA135" s="79"/>
      <c r="DMB135" s="80"/>
      <c r="DMC135" s="153"/>
      <c r="DMD135" s="97"/>
      <c r="DME135" s="1"/>
      <c r="DMF135" s="79"/>
      <c r="DMG135" s="80"/>
      <c r="DMH135" s="153"/>
      <c r="DMI135" s="97"/>
      <c r="DMJ135" s="1"/>
      <c r="DMK135" s="79"/>
      <c r="DML135" s="80"/>
      <c r="DMM135" s="153"/>
      <c r="DMN135" s="97"/>
      <c r="DMO135" s="1"/>
      <c r="DMP135" s="79"/>
      <c r="DMQ135" s="80"/>
      <c r="DMR135" s="153"/>
      <c r="DMS135" s="97"/>
      <c r="DMT135" s="1"/>
      <c r="DMU135" s="79"/>
      <c r="DMV135" s="80"/>
      <c r="DMW135" s="153"/>
      <c r="DMX135" s="97"/>
      <c r="DMY135" s="1"/>
      <c r="DMZ135" s="79"/>
      <c r="DNA135" s="80"/>
      <c r="DNB135" s="153"/>
      <c r="DNC135" s="97"/>
      <c r="DND135" s="1"/>
      <c r="DNE135" s="79"/>
      <c r="DNF135" s="80"/>
      <c r="DNG135" s="153"/>
      <c r="DNH135" s="97"/>
      <c r="DNI135" s="1"/>
      <c r="DNJ135" s="79"/>
      <c r="DNK135" s="80"/>
      <c r="DNL135" s="153"/>
      <c r="DNM135" s="97"/>
      <c r="DNN135" s="1"/>
      <c r="DNO135" s="79"/>
      <c r="DNP135" s="80"/>
      <c r="DNQ135" s="153"/>
      <c r="DNR135" s="97"/>
      <c r="DNS135" s="1"/>
      <c r="DNT135" s="79"/>
      <c r="DNU135" s="80"/>
      <c r="DNV135" s="153"/>
      <c r="DNW135" s="97"/>
      <c r="DNX135" s="1"/>
      <c r="DNY135" s="79"/>
      <c r="DNZ135" s="80"/>
      <c r="DOA135" s="153"/>
      <c r="DOB135" s="97"/>
      <c r="DOC135" s="1"/>
      <c r="DOD135" s="79"/>
      <c r="DOE135" s="80"/>
      <c r="DOF135" s="153"/>
      <c r="DOG135" s="97"/>
      <c r="DOH135" s="1"/>
      <c r="DOI135" s="79"/>
      <c r="DOJ135" s="80"/>
      <c r="DOK135" s="153"/>
      <c r="DOL135" s="97"/>
      <c r="DOM135" s="1"/>
      <c r="DON135" s="79"/>
      <c r="DOO135" s="80"/>
      <c r="DOP135" s="153"/>
      <c r="DOQ135" s="97"/>
      <c r="DOR135" s="1"/>
      <c r="DOS135" s="79"/>
      <c r="DOT135" s="80"/>
      <c r="DOU135" s="153"/>
      <c r="DOV135" s="97"/>
      <c r="DOW135" s="1"/>
      <c r="DOX135" s="79"/>
      <c r="DOY135" s="80"/>
      <c r="DOZ135" s="153"/>
      <c r="DPA135" s="97"/>
      <c r="DPB135" s="1"/>
      <c r="DPC135" s="79"/>
      <c r="DPD135" s="80"/>
      <c r="DPE135" s="153"/>
      <c r="DPF135" s="97"/>
      <c r="DPG135" s="1"/>
      <c r="DPH135" s="79"/>
      <c r="DPI135" s="80"/>
      <c r="DPJ135" s="153"/>
      <c r="DPK135" s="97"/>
      <c r="DPL135" s="1"/>
      <c r="DPM135" s="79"/>
      <c r="DPN135" s="80"/>
      <c r="DPO135" s="153"/>
      <c r="DPP135" s="97"/>
      <c r="DPQ135" s="1"/>
      <c r="DPR135" s="79"/>
      <c r="DPS135" s="80"/>
      <c r="DPT135" s="153"/>
      <c r="DPU135" s="97"/>
      <c r="DPV135" s="1"/>
      <c r="DPW135" s="79"/>
      <c r="DPX135" s="80"/>
      <c r="DPY135" s="153"/>
      <c r="DPZ135" s="97"/>
      <c r="DQA135" s="1"/>
      <c r="DQB135" s="79"/>
      <c r="DQC135" s="80"/>
      <c r="DQD135" s="153"/>
      <c r="DQE135" s="97"/>
      <c r="DQF135" s="1"/>
      <c r="DQG135" s="79"/>
      <c r="DQH135" s="80"/>
      <c r="DQI135" s="153"/>
      <c r="DQJ135" s="97"/>
      <c r="DQK135" s="1"/>
      <c r="DQL135" s="79"/>
      <c r="DQM135" s="80"/>
      <c r="DQN135" s="153"/>
      <c r="DQO135" s="97"/>
      <c r="DQP135" s="1"/>
      <c r="DQQ135" s="79"/>
      <c r="DQR135" s="80"/>
      <c r="DQS135" s="153"/>
      <c r="DQT135" s="97"/>
      <c r="DQU135" s="1"/>
      <c r="DQV135" s="79"/>
      <c r="DQW135" s="80"/>
      <c r="DQX135" s="153"/>
      <c r="DQY135" s="97"/>
      <c r="DQZ135" s="1"/>
      <c r="DRA135" s="79"/>
      <c r="DRB135" s="80"/>
      <c r="DRC135" s="153"/>
      <c r="DRD135" s="97"/>
      <c r="DRE135" s="1"/>
      <c r="DRF135" s="79"/>
      <c r="DRG135" s="80"/>
      <c r="DRH135" s="153"/>
      <c r="DRI135" s="97"/>
      <c r="DRJ135" s="1"/>
      <c r="DRK135" s="79"/>
      <c r="DRL135" s="80"/>
      <c r="DRM135" s="153"/>
      <c r="DRN135" s="97"/>
      <c r="DRO135" s="1"/>
      <c r="DRP135" s="79"/>
      <c r="DRQ135" s="80"/>
      <c r="DRR135" s="153"/>
      <c r="DRS135" s="97"/>
      <c r="DRT135" s="1"/>
      <c r="DRU135" s="79"/>
      <c r="DRV135" s="80"/>
      <c r="DRW135" s="153"/>
      <c r="DRX135" s="97"/>
      <c r="DRY135" s="1"/>
      <c r="DRZ135" s="79"/>
      <c r="DSA135" s="80"/>
      <c r="DSB135" s="153"/>
      <c r="DSC135" s="97"/>
      <c r="DSD135" s="1"/>
      <c r="DSE135" s="79"/>
      <c r="DSF135" s="80"/>
      <c r="DSG135" s="153"/>
      <c r="DSH135" s="97"/>
      <c r="DSI135" s="1"/>
      <c r="DSJ135" s="79"/>
      <c r="DSK135" s="80"/>
      <c r="DSL135" s="153"/>
      <c r="DSM135" s="97"/>
      <c r="DSN135" s="1"/>
      <c r="DSO135" s="79"/>
      <c r="DSP135" s="80"/>
      <c r="DSQ135" s="153"/>
      <c r="DSR135" s="97"/>
      <c r="DSS135" s="1"/>
      <c r="DST135" s="79"/>
      <c r="DSU135" s="80"/>
      <c r="DSV135" s="153"/>
      <c r="DSW135" s="97"/>
      <c r="DSX135" s="1"/>
      <c r="DSY135" s="79"/>
      <c r="DSZ135" s="80"/>
      <c r="DTA135" s="153"/>
      <c r="DTB135" s="97"/>
      <c r="DTC135" s="1"/>
      <c r="DTD135" s="79"/>
      <c r="DTE135" s="80"/>
      <c r="DTF135" s="153"/>
      <c r="DTG135" s="97"/>
      <c r="DTH135" s="1"/>
      <c r="DTI135" s="79"/>
      <c r="DTJ135" s="80"/>
      <c r="DTK135" s="153"/>
      <c r="DTL135" s="97"/>
      <c r="DTM135" s="1"/>
      <c r="DTN135" s="79"/>
      <c r="DTO135" s="80"/>
      <c r="DTP135" s="153"/>
      <c r="DTQ135" s="97"/>
      <c r="DTR135" s="1"/>
      <c r="DTS135" s="79"/>
      <c r="DTT135" s="80"/>
      <c r="DTU135" s="153"/>
      <c r="DTV135" s="97"/>
      <c r="DTW135" s="1"/>
      <c r="DTX135" s="79"/>
      <c r="DTY135" s="80"/>
      <c r="DTZ135" s="153"/>
      <c r="DUA135" s="97"/>
      <c r="DUB135" s="1"/>
      <c r="DUC135" s="79"/>
      <c r="DUD135" s="80"/>
      <c r="DUE135" s="153"/>
      <c r="DUF135" s="97"/>
      <c r="DUG135" s="1"/>
      <c r="DUH135" s="79"/>
      <c r="DUI135" s="80"/>
      <c r="DUJ135" s="153"/>
      <c r="DUK135" s="97"/>
      <c r="DUL135" s="1"/>
      <c r="DUM135" s="79"/>
      <c r="DUN135" s="80"/>
      <c r="DUO135" s="153"/>
      <c r="DUP135" s="97"/>
      <c r="DUQ135" s="1"/>
      <c r="DUR135" s="79"/>
      <c r="DUS135" s="80"/>
      <c r="DUT135" s="153"/>
      <c r="DUU135" s="97"/>
      <c r="DUV135" s="1"/>
      <c r="DUW135" s="79"/>
      <c r="DUX135" s="80"/>
      <c r="DUY135" s="153"/>
      <c r="DUZ135" s="97"/>
      <c r="DVA135" s="1"/>
      <c r="DVB135" s="79"/>
      <c r="DVC135" s="80"/>
      <c r="DVD135" s="153"/>
      <c r="DVE135" s="97"/>
      <c r="DVF135" s="1"/>
      <c r="DVG135" s="79"/>
      <c r="DVH135" s="80"/>
      <c r="DVI135" s="153"/>
      <c r="DVJ135" s="97"/>
      <c r="DVK135" s="1"/>
      <c r="DVL135" s="79"/>
      <c r="DVM135" s="80"/>
      <c r="DVN135" s="153"/>
      <c r="DVO135" s="97"/>
      <c r="DVP135" s="1"/>
      <c r="DVQ135" s="79"/>
      <c r="DVR135" s="80"/>
      <c r="DVS135" s="153"/>
      <c r="DVT135" s="97"/>
      <c r="DVU135" s="1"/>
      <c r="DVV135" s="79"/>
      <c r="DVW135" s="80"/>
      <c r="DVX135" s="153"/>
      <c r="DVY135" s="97"/>
      <c r="DVZ135" s="1"/>
      <c r="DWA135" s="79"/>
      <c r="DWB135" s="80"/>
      <c r="DWC135" s="153"/>
      <c r="DWD135" s="97"/>
      <c r="DWE135" s="1"/>
      <c r="DWF135" s="79"/>
      <c r="DWG135" s="80"/>
      <c r="DWH135" s="153"/>
      <c r="DWI135" s="97"/>
      <c r="DWJ135" s="1"/>
      <c r="DWK135" s="79"/>
      <c r="DWL135" s="80"/>
      <c r="DWM135" s="153"/>
      <c r="DWN135" s="97"/>
      <c r="DWO135" s="1"/>
      <c r="DWP135" s="79"/>
      <c r="DWQ135" s="80"/>
      <c r="DWR135" s="153"/>
      <c r="DWS135" s="97"/>
      <c r="DWT135" s="1"/>
      <c r="DWU135" s="79"/>
      <c r="DWV135" s="80"/>
      <c r="DWW135" s="153"/>
      <c r="DWX135" s="97"/>
      <c r="DWY135" s="1"/>
      <c r="DWZ135" s="79"/>
      <c r="DXA135" s="80"/>
      <c r="DXB135" s="153"/>
      <c r="DXC135" s="97"/>
      <c r="DXD135" s="1"/>
      <c r="DXE135" s="79"/>
      <c r="DXF135" s="80"/>
      <c r="DXG135" s="153"/>
      <c r="DXH135" s="97"/>
      <c r="DXI135" s="1"/>
      <c r="DXJ135" s="79"/>
      <c r="DXK135" s="80"/>
      <c r="DXL135" s="153"/>
      <c r="DXM135" s="97"/>
      <c r="DXN135" s="1"/>
      <c r="DXO135" s="79"/>
      <c r="DXP135" s="80"/>
      <c r="DXQ135" s="153"/>
      <c r="DXR135" s="97"/>
      <c r="DXS135" s="1"/>
      <c r="DXT135" s="79"/>
      <c r="DXU135" s="80"/>
      <c r="DXV135" s="153"/>
      <c r="DXW135" s="97"/>
      <c r="DXX135" s="1"/>
      <c r="DXY135" s="79"/>
      <c r="DXZ135" s="80"/>
      <c r="DYA135" s="153"/>
      <c r="DYB135" s="97"/>
      <c r="DYC135" s="1"/>
      <c r="DYD135" s="79"/>
      <c r="DYE135" s="80"/>
      <c r="DYF135" s="153"/>
      <c r="DYG135" s="97"/>
      <c r="DYH135" s="1"/>
      <c r="DYI135" s="79"/>
      <c r="DYJ135" s="80"/>
      <c r="DYK135" s="153"/>
      <c r="DYL135" s="97"/>
      <c r="DYM135" s="1"/>
      <c r="DYN135" s="79"/>
      <c r="DYO135" s="80"/>
      <c r="DYP135" s="153"/>
      <c r="DYQ135" s="97"/>
      <c r="DYR135" s="1"/>
      <c r="DYS135" s="79"/>
      <c r="DYT135" s="80"/>
      <c r="DYU135" s="153"/>
      <c r="DYV135" s="97"/>
      <c r="DYW135" s="1"/>
      <c r="DYX135" s="79"/>
      <c r="DYY135" s="80"/>
      <c r="DYZ135" s="153"/>
      <c r="DZA135" s="97"/>
      <c r="DZB135" s="1"/>
      <c r="DZC135" s="79"/>
      <c r="DZD135" s="80"/>
      <c r="DZE135" s="153"/>
      <c r="DZF135" s="97"/>
      <c r="DZG135" s="1"/>
      <c r="DZH135" s="79"/>
      <c r="DZI135" s="80"/>
      <c r="DZJ135" s="153"/>
      <c r="DZK135" s="97"/>
      <c r="DZL135" s="1"/>
      <c r="DZM135" s="79"/>
      <c r="DZN135" s="80"/>
      <c r="DZO135" s="153"/>
      <c r="DZP135" s="97"/>
      <c r="DZQ135" s="1"/>
      <c r="DZR135" s="79"/>
      <c r="DZS135" s="80"/>
      <c r="DZT135" s="153"/>
      <c r="DZU135" s="97"/>
      <c r="DZV135" s="1"/>
      <c r="DZW135" s="79"/>
      <c r="DZX135" s="80"/>
      <c r="DZY135" s="153"/>
      <c r="DZZ135" s="97"/>
      <c r="EAA135" s="1"/>
      <c r="EAB135" s="79"/>
      <c r="EAC135" s="80"/>
      <c r="EAD135" s="153"/>
      <c r="EAE135" s="97"/>
      <c r="EAF135" s="1"/>
      <c r="EAG135" s="79"/>
      <c r="EAH135" s="80"/>
      <c r="EAI135" s="153"/>
      <c r="EAJ135" s="97"/>
      <c r="EAK135" s="1"/>
      <c r="EAL135" s="79"/>
      <c r="EAM135" s="80"/>
      <c r="EAN135" s="153"/>
      <c r="EAO135" s="97"/>
      <c r="EAP135" s="1"/>
      <c r="EAQ135" s="79"/>
      <c r="EAR135" s="80"/>
      <c r="EAS135" s="153"/>
      <c r="EAT135" s="97"/>
      <c r="EAU135" s="1"/>
      <c r="EAV135" s="79"/>
      <c r="EAW135" s="80"/>
      <c r="EAX135" s="153"/>
      <c r="EAY135" s="97"/>
      <c r="EAZ135" s="1"/>
      <c r="EBA135" s="79"/>
      <c r="EBB135" s="80"/>
      <c r="EBC135" s="153"/>
      <c r="EBD135" s="97"/>
      <c r="EBE135" s="1"/>
      <c r="EBF135" s="79"/>
      <c r="EBG135" s="80"/>
      <c r="EBH135" s="153"/>
      <c r="EBI135" s="97"/>
      <c r="EBJ135" s="1"/>
      <c r="EBK135" s="79"/>
      <c r="EBL135" s="80"/>
      <c r="EBM135" s="153"/>
      <c r="EBN135" s="97"/>
      <c r="EBO135" s="1"/>
      <c r="EBP135" s="79"/>
      <c r="EBQ135" s="80"/>
      <c r="EBR135" s="153"/>
      <c r="EBS135" s="97"/>
      <c r="EBT135" s="1"/>
      <c r="EBU135" s="79"/>
      <c r="EBV135" s="80"/>
      <c r="EBW135" s="153"/>
      <c r="EBX135" s="97"/>
      <c r="EBY135" s="1"/>
      <c r="EBZ135" s="79"/>
      <c r="ECA135" s="80"/>
      <c r="ECB135" s="153"/>
      <c r="ECC135" s="97"/>
      <c r="ECD135" s="1"/>
      <c r="ECE135" s="79"/>
      <c r="ECF135" s="80"/>
      <c r="ECG135" s="153"/>
      <c r="ECH135" s="97"/>
      <c r="ECI135" s="1"/>
      <c r="ECJ135" s="79"/>
      <c r="ECK135" s="80"/>
      <c r="ECL135" s="153"/>
      <c r="ECM135" s="97"/>
      <c r="ECN135" s="1"/>
      <c r="ECO135" s="79"/>
      <c r="ECP135" s="80"/>
      <c r="ECQ135" s="153"/>
      <c r="ECR135" s="97"/>
      <c r="ECS135" s="1"/>
      <c r="ECT135" s="79"/>
      <c r="ECU135" s="80"/>
      <c r="ECV135" s="153"/>
      <c r="ECW135" s="97"/>
      <c r="ECX135" s="1"/>
      <c r="ECY135" s="79"/>
      <c r="ECZ135" s="80"/>
      <c r="EDA135" s="153"/>
      <c r="EDB135" s="97"/>
      <c r="EDC135" s="1"/>
      <c r="EDD135" s="79"/>
      <c r="EDE135" s="80"/>
      <c r="EDF135" s="153"/>
      <c r="EDG135" s="97"/>
      <c r="EDH135" s="1"/>
      <c r="EDI135" s="79"/>
      <c r="EDJ135" s="80"/>
      <c r="EDK135" s="153"/>
      <c r="EDL135" s="97"/>
      <c r="EDM135" s="1"/>
      <c r="EDN135" s="79"/>
      <c r="EDO135" s="80"/>
      <c r="EDP135" s="153"/>
      <c r="EDQ135" s="97"/>
      <c r="EDR135" s="1"/>
      <c r="EDS135" s="79"/>
      <c r="EDT135" s="80"/>
      <c r="EDU135" s="153"/>
      <c r="EDV135" s="97"/>
      <c r="EDW135" s="1"/>
      <c r="EDX135" s="79"/>
      <c r="EDY135" s="80"/>
      <c r="EDZ135" s="153"/>
      <c r="EEA135" s="97"/>
      <c r="EEB135" s="1"/>
      <c r="EEC135" s="79"/>
      <c r="EED135" s="80"/>
      <c r="EEE135" s="153"/>
      <c r="EEF135" s="97"/>
      <c r="EEG135" s="1"/>
      <c r="EEH135" s="79"/>
      <c r="EEI135" s="80"/>
      <c r="EEJ135" s="153"/>
      <c r="EEK135" s="97"/>
      <c r="EEL135" s="1"/>
      <c r="EEM135" s="79"/>
      <c r="EEN135" s="80"/>
      <c r="EEO135" s="153"/>
      <c r="EEP135" s="97"/>
      <c r="EEQ135" s="1"/>
      <c r="EER135" s="79"/>
      <c r="EES135" s="80"/>
      <c r="EET135" s="153"/>
      <c r="EEU135" s="97"/>
      <c r="EEV135" s="1"/>
      <c r="EEW135" s="79"/>
      <c r="EEX135" s="80"/>
      <c r="EEY135" s="153"/>
      <c r="EEZ135" s="97"/>
      <c r="EFA135" s="1"/>
      <c r="EFB135" s="79"/>
      <c r="EFC135" s="80"/>
      <c r="EFD135" s="153"/>
      <c r="EFE135" s="97"/>
      <c r="EFF135" s="1"/>
      <c r="EFG135" s="79"/>
      <c r="EFH135" s="80"/>
      <c r="EFI135" s="153"/>
      <c r="EFJ135" s="97"/>
      <c r="EFK135" s="1"/>
      <c r="EFL135" s="79"/>
      <c r="EFM135" s="80"/>
      <c r="EFN135" s="153"/>
      <c r="EFO135" s="97"/>
      <c r="EFP135" s="1"/>
      <c r="EFQ135" s="79"/>
      <c r="EFR135" s="80"/>
      <c r="EFS135" s="153"/>
      <c r="EFT135" s="97"/>
      <c r="EFU135" s="1"/>
      <c r="EFV135" s="79"/>
      <c r="EFW135" s="80"/>
      <c r="EFX135" s="153"/>
      <c r="EFY135" s="97"/>
      <c r="EFZ135" s="1"/>
      <c r="EGA135" s="79"/>
      <c r="EGB135" s="80"/>
      <c r="EGC135" s="153"/>
      <c r="EGD135" s="97"/>
      <c r="EGE135" s="1"/>
      <c r="EGF135" s="79"/>
      <c r="EGG135" s="80"/>
      <c r="EGH135" s="153"/>
      <c r="EGI135" s="97"/>
      <c r="EGJ135" s="1"/>
      <c r="EGK135" s="79"/>
      <c r="EGL135" s="80"/>
      <c r="EGM135" s="153"/>
      <c r="EGN135" s="97"/>
      <c r="EGO135" s="1"/>
      <c r="EGP135" s="79"/>
      <c r="EGQ135" s="80"/>
      <c r="EGR135" s="153"/>
      <c r="EGS135" s="97"/>
      <c r="EGT135" s="1"/>
      <c r="EGU135" s="79"/>
      <c r="EGV135" s="80"/>
      <c r="EGW135" s="153"/>
      <c r="EGX135" s="97"/>
      <c r="EGY135" s="1"/>
      <c r="EGZ135" s="79"/>
      <c r="EHA135" s="80"/>
      <c r="EHB135" s="153"/>
      <c r="EHC135" s="97"/>
      <c r="EHD135" s="1"/>
      <c r="EHE135" s="79"/>
      <c r="EHF135" s="80"/>
      <c r="EHG135" s="153"/>
      <c r="EHH135" s="97"/>
      <c r="EHI135" s="1"/>
      <c r="EHJ135" s="79"/>
      <c r="EHK135" s="80"/>
      <c r="EHL135" s="153"/>
      <c r="EHM135" s="97"/>
      <c r="EHN135" s="1"/>
      <c r="EHO135" s="79"/>
      <c r="EHP135" s="80"/>
      <c r="EHQ135" s="153"/>
      <c r="EHR135" s="97"/>
      <c r="EHS135" s="1"/>
      <c r="EHT135" s="79"/>
      <c r="EHU135" s="80"/>
      <c r="EHV135" s="153"/>
      <c r="EHW135" s="97"/>
      <c r="EHX135" s="1"/>
      <c r="EHY135" s="79"/>
      <c r="EHZ135" s="80"/>
      <c r="EIA135" s="153"/>
      <c r="EIB135" s="97"/>
      <c r="EIC135" s="1"/>
      <c r="EID135" s="79"/>
      <c r="EIE135" s="80"/>
      <c r="EIF135" s="153"/>
      <c r="EIG135" s="97"/>
      <c r="EIH135" s="1"/>
      <c r="EII135" s="79"/>
      <c r="EIJ135" s="80"/>
      <c r="EIK135" s="153"/>
      <c r="EIL135" s="97"/>
      <c r="EIM135" s="1"/>
      <c r="EIN135" s="79"/>
      <c r="EIO135" s="80"/>
      <c r="EIP135" s="153"/>
      <c r="EIQ135" s="97"/>
      <c r="EIR135" s="1"/>
      <c r="EIS135" s="79"/>
      <c r="EIT135" s="80"/>
      <c r="EIU135" s="153"/>
      <c r="EIV135" s="97"/>
      <c r="EIW135" s="1"/>
      <c r="EIX135" s="79"/>
      <c r="EIY135" s="80"/>
      <c r="EIZ135" s="153"/>
      <c r="EJA135" s="97"/>
      <c r="EJB135" s="1"/>
      <c r="EJC135" s="79"/>
      <c r="EJD135" s="80"/>
      <c r="EJE135" s="153"/>
      <c r="EJF135" s="97"/>
      <c r="EJG135" s="1"/>
      <c r="EJH135" s="79"/>
      <c r="EJI135" s="80"/>
      <c r="EJJ135" s="153"/>
      <c r="EJK135" s="97"/>
      <c r="EJL135" s="1"/>
      <c r="EJM135" s="79"/>
      <c r="EJN135" s="80"/>
      <c r="EJO135" s="153"/>
      <c r="EJP135" s="97"/>
      <c r="EJQ135" s="1"/>
      <c r="EJR135" s="79"/>
      <c r="EJS135" s="80"/>
      <c r="EJT135" s="153"/>
      <c r="EJU135" s="97"/>
      <c r="EJV135" s="1"/>
      <c r="EJW135" s="79"/>
      <c r="EJX135" s="80"/>
      <c r="EJY135" s="153"/>
      <c r="EJZ135" s="97"/>
      <c r="EKA135" s="1"/>
      <c r="EKB135" s="79"/>
      <c r="EKC135" s="80"/>
      <c r="EKD135" s="153"/>
      <c r="EKE135" s="97"/>
      <c r="EKF135" s="1"/>
      <c r="EKG135" s="79"/>
      <c r="EKH135" s="80"/>
      <c r="EKI135" s="153"/>
      <c r="EKJ135" s="97"/>
      <c r="EKK135" s="1"/>
      <c r="EKL135" s="79"/>
      <c r="EKM135" s="80"/>
      <c r="EKN135" s="153"/>
      <c r="EKO135" s="97"/>
      <c r="EKP135" s="1"/>
      <c r="EKQ135" s="79"/>
      <c r="EKR135" s="80"/>
      <c r="EKS135" s="153"/>
      <c r="EKT135" s="97"/>
      <c r="EKU135" s="1"/>
      <c r="EKV135" s="79"/>
      <c r="EKW135" s="80"/>
      <c r="EKX135" s="153"/>
      <c r="EKY135" s="97"/>
      <c r="EKZ135" s="1"/>
      <c r="ELA135" s="79"/>
      <c r="ELB135" s="80"/>
      <c r="ELC135" s="153"/>
      <c r="ELD135" s="97"/>
      <c r="ELE135" s="1"/>
      <c r="ELF135" s="79"/>
      <c r="ELG135" s="80"/>
      <c r="ELH135" s="153"/>
      <c r="ELI135" s="97"/>
      <c r="ELJ135" s="1"/>
      <c r="ELK135" s="79"/>
      <c r="ELL135" s="80"/>
      <c r="ELM135" s="153"/>
      <c r="ELN135" s="97"/>
      <c r="ELO135" s="1"/>
      <c r="ELP135" s="79"/>
      <c r="ELQ135" s="80"/>
      <c r="ELR135" s="153"/>
      <c r="ELS135" s="97"/>
      <c r="ELT135" s="1"/>
      <c r="ELU135" s="79"/>
      <c r="ELV135" s="80"/>
      <c r="ELW135" s="153"/>
      <c r="ELX135" s="97"/>
      <c r="ELY135" s="1"/>
      <c r="ELZ135" s="79"/>
      <c r="EMA135" s="80"/>
      <c r="EMB135" s="153"/>
      <c r="EMC135" s="97"/>
      <c r="EMD135" s="1"/>
      <c r="EME135" s="79"/>
      <c r="EMF135" s="80"/>
      <c r="EMG135" s="153"/>
      <c r="EMH135" s="97"/>
      <c r="EMI135" s="1"/>
      <c r="EMJ135" s="79"/>
      <c r="EMK135" s="80"/>
      <c r="EML135" s="153"/>
      <c r="EMM135" s="97"/>
      <c r="EMN135" s="1"/>
      <c r="EMO135" s="79"/>
      <c r="EMP135" s="80"/>
      <c r="EMQ135" s="153"/>
      <c r="EMR135" s="97"/>
      <c r="EMS135" s="1"/>
      <c r="EMT135" s="79"/>
      <c r="EMU135" s="80"/>
      <c r="EMV135" s="153"/>
      <c r="EMW135" s="97"/>
      <c r="EMX135" s="1"/>
      <c r="EMY135" s="79"/>
      <c r="EMZ135" s="80"/>
      <c r="ENA135" s="153"/>
      <c r="ENB135" s="97"/>
      <c r="ENC135" s="1"/>
      <c r="END135" s="79"/>
      <c r="ENE135" s="80"/>
      <c r="ENF135" s="153"/>
      <c r="ENG135" s="97"/>
      <c r="ENH135" s="1"/>
      <c r="ENI135" s="79"/>
      <c r="ENJ135" s="80"/>
      <c r="ENK135" s="153"/>
      <c r="ENL135" s="97"/>
      <c r="ENM135" s="1"/>
      <c r="ENN135" s="79"/>
      <c r="ENO135" s="80"/>
      <c r="ENP135" s="153"/>
      <c r="ENQ135" s="97"/>
      <c r="ENR135" s="1"/>
      <c r="ENS135" s="79"/>
      <c r="ENT135" s="80"/>
      <c r="ENU135" s="153"/>
      <c r="ENV135" s="97"/>
      <c r="ENW135" s="1"/>
      <c r="ENX135" s="79"/>
      <c r="ENY135" s="80"/>
      <c r="ENZ135" s="153"/>
      <c r="EOA135" s="97"/>
      <c r="EOB135" s="1"/>
      <c r="EOC135" s="79"/>
      <c r="EOD135" s="80"/>
      <c r="EOE135" s="153"/>
      <c r="EOF135" s="97"/>
      <c r="EOG135" s="1"/>
      <c r="EOH135" s="79"/>
      <c r="EOI135" s="80"/>
      <c r="EOJ135" s="153"/>
      <c r="EOK135" s="97"/>
      <c r="EOL135" s="1"/>
      <c r="EOM135" s="79"/>
      <c r="EON135" s="80"/>
      <c r="EOO135" s="153"/>
      <c r="EOP135" s="97"/>
      <c r="EOQ135" s="1"/>
      <c r="EOR135" s="79"/>
      <c r="EOS135" s="80"/>
      <c r="EOT135" s="153"/>
      <c r="EOU135" s="97"/>
      <c r="EOV135" s="1"/>
      <c r="EOW135" s="79"/>
      <c r="EOX135" s="80"/>
      <c r="EOY135" s="153"/>
      <c r="EOZ135" s="97"/>
      <c r="EPA135" s="1"/>
      <c r="EPB135" s="79"/>
      <c r="EPC135" s="80"/>
      <c r="EPD135" s="153"/>
      <c r="EPE135" s="97"/>
      <c r="EPF135" s="1"/>
      <c r="EPG135" s="79"/>
      <c r="EPH135" s="80"/>
      <c r="EPI135" s="153"/>
      <c r="EPJ135" s="97"/>
      <c r="EPK135" s="1"/>
      <c r="EPL135" s="79"/>
      <c r="EPM135" s="80"/>
      <c r="EPN135" s="153"/>
      <c r="EPO135" s="97"/>
      <c r="EPP135" s="1"/>
      <c r="EPQ135" s="79"/>
      <c r="EPR135" s="80"/>
      <c r="EPS135" s="153"/>
      <c r="EPT135" s="97"/>
      <c r="EPU135" s="1"/>
      <c r="EPV135" s="79"/>
      <c r="EPW135" s="80"/>
      <c r="EPX135" s="153"/>
      <c r="EPY135" s="97"/>
      <c r="EPZ135" s="1"/>
      <c r="EQA135" s="79"/>
      <c r="EQB135" s="80"/>
      <c r="EQC135" s="153"/>
      <c r="EQD135" s="97"/>
      <c r="EQE135" s="1"/>
      <c r="EQF135" s="79"/>
      <c r="EQG135" s="80"/>
      <c r="EQH135" s="153"/>
      <c r="EQI135" s="97"/>
      <c r="EQJ135" s="1"/>
      <c r="EQK135" s="79"/>
      <c r="EQL135" s="80"/>
      <c r="EQM135" s="153"/>
      <c r="EQN135" s="97"/>
      <c r="EQO135" s="1"/>
      <c r="EQP135" s="79"/>
      <c r="EQQ135" s="80"/>
      <c r="EQR135" s="153"/>
      <c r="EQS135" s="97"/>
      <c r="EQT135" s="1"/>
      <c r="EQU135" s="79"/>
      <c r="EQV135" s="80"/>
      <c r="EQW135" s="153"/>
      <c r="EQX135" s="97"/>
      <c r="EQY135" s="1"/>
      <c r="EQZ135" s="79"/>
      <c r="ERA135" s="80"/>
      <c r="ERB135" s="153"/>
      <c r="ERC135" s="97"/>
      <c r="ERD135" s="1"/>
      <c r="ERE135" s="79"/>
      <c r="ERF135" s="80"/>
      <c r="ERG135" s="153"/>
      <c r="ERH135" s="97"/>
      <c r="ERI135" s="1"/>
      <c r="ERJ135" s="79"/>
      <c r="ERK135" s="80"/>
      <c r="ERL135" s="153"/>
      <c r="ERM135" s="97"/>
      <c r="ERN135" s="1"/>
      <c r="ERO135" s="79"/>
      <c r="ERP135" s="80"/>
      <c r="ERQ135" s="153"/>
      <c r="ERR135" s="97"/>
      <c r="ERS135" s="1"/>
      <c r="ERT135" s="79"/>
      <c r="ERU135" s="80"/>
      <c r="ERV135" s="153"/>
      <c r="ERW135" s="97"/>
      <c r="ERX135" s="1"/>
      <c r="ERY135" s="79"/>
      <c r="ERZ135" s="80"/>
      <c r="ESA135" s="153"/>
      <c r="ESB135" s="97"/>
      <c r="ESC135" s="1"/>
      <c r="ESD135" s="79"/>
      <c r="ESE135" s="80"/>
      <c r="ESF135" s="153"/>
      <c r="ESG135" s="97"/>
      <c r="ESH135" s="1"/>
      <c r="ESI135" s="79"/>
      <c r="ESJ135" s="80"/>
      <c r="ESK135" s="153"/>
      <c r="ESL135" s="97"/>
      <c r="ESM135" s="1"/>
      <c r="ESN135" s="79"/>
      <c r="ESO135" s="80"/>
      <c r="ESP135" s="153"/>
      <c r="ESQ135" s="97"/>
      <c r="ESR135" s="1"/>
      <c r="ESS135" s="79"/>
      <c r="EST135" s="80"/>
      <c r="ESU135" s="153"/>
      <c r="ESV135" s="97"/>
      <c r="ESW135" s="1"/>
      <c r="ESX135" s="79"/>
      <c r="ESY135" s="80"/>
      <c r="ESZ135" s="153"/>
      <c r="ETA135" s="97"/>
      <c r="ETB135" s="1"/>
      <c r="ETC135" s="79"/>
      <c r="ETD135" s="80"/>
      <c r="ETE135" s="153"/>
      <c r="ETF135" s="97"/>
      <c r="ETG135" s="1"/>
      <c r="ETH135" s="79"/>
      <c r="ETI135" s="80"/>
      <c r="ETJ135" s="153"/>
      <c r="ETK135" s="97"/>
      <c r="ETL135" s="1"/>
      <c r="ETM135" s="79"/>
      <c r="ETN135" s="80"/>
      <c r="ETO135" s="153"/>
      <c r="ETP135" s="97"/>
      <c r="ETQ135" s="1"/>
      <c r="ETR135" s="79"/>
      <c r="ETS135" s="80"/>
      <c r="ETT135" s="153"/>
      <c r="ETU135" s="97"/>
      <c r="ETV135" s="1"/>
      <c r="ETW135" s="79"/>
      <c r="ETX135" s="80"/>
      <c r="ETY135" s="153"/>
      <c r="ETZ135" s="97"/>
      <c r="EUA135" s="1"/>
      <c r="EUB135" s="79"/>
      <c r="EUC135" s="80"/>
      <c r="EUD135" s="153"/>
      <c r="EUE135" s="97"/>
      <c r="EUF135" s="1"/>
      <c r="EUG135" s="79"/>
      <c r="EUH135" s="80"/>
      <c r="EUI135" s="153"/>
      <c r="EUJ135" s="97"/>
      <c r="EUK135" s="1"/>
      <c r="EUL135" s="79"/>
      <c r="EUM135" s="80"/>
      <c r="EUN135" s="153"/>
      <c r="EUO135" s="97"/>
      <c r="EUP135" s="1"/>
      <c r="EUQ135" s="79"/>
      <c r="EUR135" s="80"/>
      <c r="EUS135" s="153"/>
      <c r="EUT135" s="97"/>
      <c r="EUU135" s="1"/>
      <c r="EUV135" s="79"/>
      <c r="EUW135" s="80"/>
      <c r="EUX135" s="153"/>
      <c r="EUY135" s="97"/>
      <c r="EUZ135" s="1"/>
      <c r="EVA135" s="79"/>
      <c r="EVB135" s="80"/>
      <c r="EVC135" s="153"/>
      <c r="EVD135" s="97"/>
      <c r="EVE135" s="1"/>
      <c r="EVF135" s="79"/>
      <c r="EVG135" s="80"/>
      <c r="EVH135" s="153"/>
      <c r="EVI135" s="97"/>
      <c r="EVJ135" s="1"/>
      <c r="EVK135" s="79"/>
      <c r="EVL135" s="80"/>
      <c r="EVM135" s="153"/>
      <c r="EVN135" s="97"/>
      <c r="EVO135" s="1"/>
      <c r="EVP135" s="79"/>
      <c r="EVQ135" s="80"/>
      <c r="EVR135" s="153"/>
      <c r="EVS135" s="97"/>
      <c r="EVT135" s="1"/>
      <c r="EVU135" s="79"/>
      <c r="EVV135" s="80"/>
      <c r="EVW135" s="153"/>
      <c r="EVX135" s="97"/>
      <c r="EVY135" s="1"/>
      <c r="EVZ135" s="79"/>
      <c r="EWA135" s="80"/>
      <c r="EWB135" s="153"/>
      <c r="EWC135" s="97"/>
      <c r="EWD135" s="1"/>
      <c r="EWE135" s="79"/>
      <c r="EWF135" s="80"/>
      <c r="EWG135" s="153"/>
      <c r="EWH135" s="97"/>
      <c r="EWI135" s="1"/>
      <c r="EWJ135" s="79"/>
      <c r="EWK135" s="80"/>
      <c r="EWL135" s="153"/>
      <c r="EWM135" s="97"/>
      <c r="EWN135" s="1"/>
      <c r="EWO135" s="79"/>
      <c r="EWP135" s="80"/>
      <c r="EWQ135" s="153"/>
      <c r="EWR135" s="97"/>
      <c r="EWS135" s="1"/>
      <c r="EWT135" s="79"/>
      <c r="EWU135" s="80"/>
      <c r="EWV135" s="153"/>
      <c r="EWW135" s="97"/>
      <c r="EWX135" s="1"/>
      <c r="EWY135" s="79"/>
      <c r="EWZ135" s="80"/>
      <c r="EXA135" s="153"/>
      <c r="EXB135" s="97"/>
      <c r="EXC135" s="1"/>
      <c r="EXD135" s="79"/>
      <c r="EXE135" s="80"/>
      <c r="EXF135" s="153"/>
      <c r="EXG135" s="97"/>
      <c r="EXH135" s="1"/>
      <c r="EXI135" s="79"/>
      <c r="EXJ135" s="80"/>
      <c r="EXK135" s="153"/>
      <c r="EXL135" s="97"/>
      <c r="EXM135" s="1"/>
      <c r="EXN135" s="79"/>
      <c r="EXO135" s="80"/>
      <c r="EXP135" s="153"/>
      <c r="EXQ135" s="97"/>
      <c r="EXR135" s="1"/>
      <c r="EXS135" s="79"/>
      <c r="EXT135" s="80"/>
      <c r="EXU135" s="153"/>
      <c r="EXV135" s="97"/>
      <c r="EXW135" s="1"/>
      <c r="EXX135" s="79"/>
      <c r="EXY135" s="80"/>
      <c r="EXZ135" s="153"/>
      <c r="EYA135" s="97"/>
      <c r="EYB135" s="1"/>
      <c r="EYC135" s="79"/>
      <c r="EYD135" s="80"/>
      <c r="EYE135" s="153"/>
      <c r="EYF135" s="97"/>
      <c r="EYG135" s="1"/>
      <c r="EYH135" s="79"/>
      <c r="EYI135" s="80"/>
      <c r="EYJ135" s="153"/>
      <c r="EYK135" s="97"/>
      <c r="EYL135" s="1"/>
      <c r="EYM135" s="79"/>
      <c r="EYN135" s="80"/>
      <c r="EYO135" s="153"/>
      <c r="EYP135" s="97"/>
      <c r="EYQ135" s="1"/>
      <c r="EYR135" s="79"/>
      <c r="EYS135" s="80"/>
      <c r="EYT135" s="153"/>
      <c r="EYU135" s="97"/>
      <c r="EYV135" s="1"/>
      <c r="EYW135" s="79"/>
      <c r="EYX135" s="80"/>
      <c r="EYY135" s="153"/>
      <c r="EYZ135" s="97"/>
      <c r="EZA135" s="1"/>
      <c r="EZB135" s="79"/>
      <c r="EZC135" s="80"/>
      <c r="EZD135" s="153"/>
      <c r="EZE135" s="97"/>
      <c r="EZF135" s="1"/>
      <c r="EZG135" s="79"/>
      <c r="EZH135" s="80"/>
      <c r="EZI135" s="153"/>
      <c r="EZJ135" s="97"/>
      <c r="EZK135" s="1"/>
      <c r="EZL135" s="79"/>
      <c r="EZM135" s="80"/>
      <c r="EZN135" s="153"/>
      <c r="EZO135" s="97"/>
      <c r="EZP135" s="1"/>
      <c r="EZQ135" s="79"/>
      <c r="EZR135" s="80"/>
      <c r="EZS135" s="153"/>
      <c r="EZT135" s="97"/>
      <c r="EZU135" s="1"/>
      <c r="EZV135" s="79"/>
      <c r="EZW135" s="80"/>
      <c r="EZX135" s="153"/>
      <c r="EZY135" s="97"/>
      <c r="EZZ135" s="1"/>
      <c r="FAA135" s="79"/>
      <c r="FAB135" s="80"/>
      <c r="FAC135" s="153"/>
      <c r="FAD135" s="97"/>
      <c r="FAE135" s="1"/>
      <c r="FAF135" s="79"/>
      <c r="FAG135" s="80"/>
      <c r="FAH135" s="153"/>
      <c r="FAI135" s="97"/>
      <c r="FAJ135" s="1"/>
      <c r="FAK135" s="79"/>
      <c r="FAL135" s="80"/>
      <c r="FAM135" s="153"/>
      <c r="FAN135" s="97"/>
      <c r="FAO135" s="1"/>
      <c r="FAP135" s="79"/>
      <c r="FAQ135" s="80"/>
      <c r="FAR135" s="153"/>
      <c r="FAS135" s="97"/>
      <c r="FAT135" s="1"/>
      <c r="FAU135" s="79"/>
      <c r="FAV135" s="80"/>
      <c r="FAW135" s="153"/>
      <c r="FAX135" s="97"/>
      <c r="FAY135" s="1"/>
      <c r="FAZ135" s="79"/>
      <c r="FBA135" s="80"/>
      <c r="FBB135" s="153"/>
      <c r="FBC135" s="97"/>
      <c r="FBD135" s="1"/>
      <c r="FBE135" s="79"/>
      <c r="FBF135" s="80"/>
      <c r="FBG135" s="153"/>
      <c r="FBH135" s="97"/>
      <c r="FBI135" s="1"/>
      <c r="FBJ135" s="79"/>
      <c r="FBK135" s="80"/>
      <c r="FBL135" s="153"/>
      <c r="FBM135" s="97"/>
      <c r="FBN135" s="1"/>
      <c r="FBO135" s="79"/>
      <c r="FBP135" s="80"/>
      <c r="FBQ135" s="153"/>
      <c r="FBR135" s="97"/>
      <c r="FBS135" s="1"/>
      <c r="FBT135" s="79"/>
      <c r="FBU135" s="80"/>
      <c r="FBV135" s="153"/>
      <c r="FBW135" s="97"/>
      <c r="FBX135" s="1"/>
      <c r="FBY135" s="79"/>
      <c r="FBZ135" s="80"/>
      <c r="FCA135" s="153"/>
      <c r="FCB135" s="97"/>
      <c r="FCC135" s="1"/>
      <c r="FCD135" s="79"/>
      <c r="FCE135" s="80"/>
      <c r="FCF135" s="153"/>
      <c r="FCG135" s="97"/>
      <c r="FCH135" s="1"/>
      <c r="FCI135" s="79"/>
      <c r="FCJ135" s="80"/>
      <c r="FCK135" s="153"/>
      <c r="FCL135" s="97"/>
      <c r="FCM135" s="1"/>
      <c r="FCN135" s="79"/>
      <c r="FCO135" s="80"/>
      <c r="FCP135" s="153"/>
      <c r="FCQ135" s="97"/>
      <c r="FCR135" s="1"/>
      <c r="FCS135" s="79"/>
      <c r="FCT135" s="80"/>
      <c r="FCU135" s="153"/>
      <c r="FCV135" s="97"/>
      <c r="FCW135" s="1"/>
      <c r="FCX135" s="79"/>
      <c r="FCY135" s="80"/>
      <c r="FCZ135" s="153"/>
      <c r="FDA135" s="97"/>
      <c r="FDB135" s="1"/>
      <c r="FDC135" s="79"/>
      <c r="FDD135" s="80"/>
      <c r="FDE135" s="153"/>
      <c r="FDF135" s="97"/>
      <c r="FDG135" s="1"/>
      <c r="FDH135" s="79"/>
      <c r="FDI135" s="80"/>
      <c r="FDJ135" s="153"/>
      <c r="FDK135" s="97"/>
      <c r="FDL135" s="1"/>
      <c r="FDM135" s="79"/>
      <c r="FDN135" s="80"/>
      <c r="FDO135" s="153"/>
      <c r="FDP135" s="97"/>
      <c r="FDQ135" s="1"/>
      <c r="FDR135" s="79"/>
      <c r="FDS135" s="80"/>
      <c r="FDT135" s="153"/>
      <c r="FDU135" s="97"/>
      <c r="FDV135" s="1"/>
      <c r="FDW135" s="79"/>
      <c r="FDX135" s="80"/>
      <c r="FDY135" s="153"/>
      <c r="FDZ135" s="97"/>
      <c r="FEA135" s="1"/>
      <c r="FEB135" s="79"/>
      <c r="FEC135" s="80"/>
      <c r="FED135" s="153"/>
      <c r="FEE135" s="97"/>
      <c r="FEF135" s="1"/>
      <c r="FEG135" s="79"/>
      <c r="FEH135" s="80"/>
      <c r="FEI135" s="153"/>
      <c r="FEJ135" s="97"/>
      <c r="FEK135" s="1"/>
      <c r="FEL135" s="79"/>
      <c r="FEM135" s="80"/>
      <c r="FEN135" s="153"/>
      <c r="FEO135" s="97"/>
      <c r="FEP135" s="1"/>
      <c r="FEQ135" s="79"/>
      <c r="FER135" s="80"/>
      <c r="FES135" s="153"/>
      <c r="FET135" s="97"/>
      <c r="FEU135" s="1"/>
      <c r="FEV135" s="79"/>
      <c r="FEW135" s="80"/>
      <c r="FEX135" s="153"/>
      <c r="FEY135" s="97"/>
      <c r="FEZ135" s="1"/>
      <c r="FFA135" s="79"/>
      <c r="FFB135" s="80"/>
      <c r="FFC135" s="153"/>
      <c r="FFD135" s="97"/>
      <c r="FFE135" s="1"/>
      <c r="FFF135" s="79"/>
      <c r="FFG135" s="80"/>
      <c r="FFH135" s="153"/>
      <c r="FFI135" s="97"/>
      <c r="FFJ135" s="1"/>
      <c r="FFK135" s="79"/>
      <c r="FFL135" s="80"/>
      <c r="FFM135" s="153"/>
      <c r="FFN135" s="97"/>
      <c r="FFO135" s="1"/>
      <c r="FFP135" s="79"/>
      <c r="FFQ135" s="80"/>
      <c r="FFR135" s="153"/>
      <c r="FFS135" s="97"/>
      <c r="FFT135" s="1"/>
      <c r="FFU135" s="79"/>
      <c r="FFV135" s="80"/>
      <c r="FFW135" s="153"/>
      <c r="FFX135" s="97"/>
      <c r="FFY135" s="1"/>
      <c r="FFZ135" s="79"/>
      <c r="FGA135" s="80"/>
      <c r="FGB135" s="153"/>
      <c r="FGC135" s="97"/>
      <c r="FGD135" s="1"/>
      <c r="FGE135" s="79"/>
      <c r="FGF135" s="80"/>
      <c r="FGG135" s="153"/>
      <c r="FGH135" s="97"/>
      <c r="FGI135" s="1"/>
      <c r="FGJ135" s="79"/>
      <c r="FGK135" s="80"/>
      <c r="FGL135" s="153"/>
      <c r="FGM135" s="97"/>
      <c r="FGN135" s="1"/>
      <c r="FGO135" s="79"/>
      <c r="FGP135" s="80"/>
      <c r="FGQ135" s="153"/>
      <c r="FGR135" s="97"/>
      <c r="FGS135" s="1"/>
      <c r="FGT135" s="79"/>
      <c r="FGU135" s="80"/>
      <c r="FGV135" s="153"/>
      <c r="FGW135" s="97"/>
      <c r="FGX135" s="1"/>
      <c r="FGY135" s="79"/>
      <c r="FGZ135" s="80"/>
      <c r="FHA135" s="153"/>
      <c r="FHB135" s="97"/>
      <c r="FHC135" s="1"/>
      <c r="FHD135" s="79"/>
      <c r="FHE135" s="80"/>
      <c r="FHF135" s="153"/>
      <c r="FHG135" s="97"/>
      <c r="FHH135" s="1"/>
      <c r="FHI135" s="79"/>
      <c r="FHJ135" s="80"/>
      <c r="FHK135" s="153"/>
      <c r="FHL135" s="97"/>
      <c r="FHM135" s="1"/>
      <c r="FHN135" s="79"/>
      <c r="FHO135" s="80"/>
      <c r="FHP135" s="153"/>
      <c r="FHQ135" s="97"/>
      <c r="FHR135" s="1"/>
      <c r="FHS135" s="79"/>
      <c r="FHT135" s="80"/>
      <c r="FHU135" s="153"/>
      <c r="FHV135" s="97"/>
      <c r="FHW135" s="1"/>
      <c r="FHX135" s="79"/>
      <c r="FHY135" s="80"/>
      <c r="FHZ135" s="153"/>
      <c r="FIA135" s="97"/>
      <c r="FIB135" s="1"/>
      <c r="FIC135" s="79"/>
      <c r="FID135" s="80"/>
      <c r="FIE135" s="153"/>
      <c r="FIF135" s="97"/>
      <c r="FIG135" s="1"/>
      <c r="FIH135" s="79"/>
      <c r="FII135" s="80"/>
      <c r="FIJ135" s="153"/>
      <c r="FIK135" s="97"/>
      <c r="FIL135" s="1"/>
      <c r="FIM135" s="79"/>
      <c r="FIN135" s="80"/>
      <c r="FIO135" s="153"/>
      <c r="FIP135" s="97"/>
      <c r="FIQ135" s="1"/>
      <c r="FIR135" s="79"/>
      <c r="FIS135" s="80"/>
      <c r="FIT135" s="153"/>
      <c r="FIU135" s="97"/>
      <c r="FIV135" s="1"/>
      <c r="FIW135" s="79"/>
      <c r="FIX135" s="80"/>
      <c r="FIY135" s="153"/>
      <c r="FIZ135" s="97"/>
      <c r="FJA135" s="1"/>
      <c r="FJB135" s="79"/>
      <c r="FJC135" s="80"/>
      <c r="FJD135" s="153"/>
      <c r="FJE135" s="97"/>
      <c r="FJF135" s="1"/>
      <c r="FJG135" s="79"/>
      <c r="FJH135" s="80"/>
      <c r="FJI135" s="153"/>
      <c r="FJJ135" s="97"/>
      <c r="FJK135" s="1"/>
      <c r="FJL135" s="79"/>
      <c r="FJM135" s="80"/>
      <c r="FJN135" s="153"/>
      <c r="FJO135" s="97"/>
      <c r="FJP135" s="1"/>
      <c r="FJQ135" s="79"/>
      <c r="FJR135" s="80"/>
      <c r="FJS135" s="153"/>
      <c r="FJT135" s="97"/>
      <c r="FJU135" s="1"/>
      <c r="FJV135" s="79"/>
      <c r="FJW135" s="80"/>
      <c r="FJX135" s="153"/>
      <c r="FJY135" s="97"/>
      <c r="FJZ135" s="1"/>
      <c r="FKA135" s="79"/>
      <c r="FKB135" s="80"/>
      <c r="FKC135" s="153"/>
      <c r="FKD135" s="97"/>
      <c r="FKE135" s="1"/>
      <c r="FKF135" s="79"/>
      <c r="FKG135" s="80"/>
      <c r="FKH135" s="153"/>
      <c r="FKI135" s="97"/>
      <c r="FKJ135" s="1"/>
      <c r="FKK135" s="79"/>
      <c r="FKL135" s="80"/>
      <c r="FKM135" s="153"/>
      <c r="FKN135" s="97"/>
      <c r="FKO135" s="1"/>
      <c r="FKP135" s="79"/>
      <c r="FKQ135" s="80"/>
      <c r="FKR135" s="153"/>
      <c r="FKS135" s="97"/>
      <c r="FKT135" s="1"/>
      <c r="FKU135" s="79"/>
      <c r="FKV135" s="80"/>
      <c r="FKW135" s="153"/>
      <c r="FKX135" s="97"/>
      <c r="FKY135" s="1"/>
      <c r="FKZ135" s="79"/>
      <c r="FLA135" s="80"/>
      <c r="FLB135" s="153"/>
      <c r="FLC135" s="97"/>
      <c r="FLD135" s="1"/>
      <c r="FLE135" s="79"/>
      <c r="FLF135" s="80"/>
      <c r="FLG135" s="153"/>
      <c r="FLH135" s="97"/>
      <c r="FLI135" s="1"/>
      <c r="FLJ135" s="79"/>
      <c r="FLK135" s="80"/>
      <c r="FLL135" s="153"/>
      <c r="FLM135" s="97"/>
      <c r="FLN135" s="1"/>
      <c r="FLO135" s="79"/>
      <c r="FLP135" s="80"/>
      <c r="FLQ135" s="153"/>
      <c r="FLR135" s="97"/>
      <c r="FLS135" s="1"/>
      <c r="FLT135" s="79"/>
      <c r="FLU135" s="80"/>
      <c r="FLV135" s="153"/>
      <c r="FLW135" s="97"/>
      <c r="FLX135" s="1"/>
      <c r="FLY135" s="79"/>
      <c r="FLZ135" s="80"/>
      <c r="FMA135" s="153"/>
      <c r="FMB135" s="97"/>
      <c r="FMC135" s="1"/>
      <c r="FMD135" s="79"/>
      <c r="FME135" s="80"/>
      <c r="FMF135" s="153"/>
      <c r="FMG135" s="97"/>
      <c r="FMH135" s="1"/>
      <c r="FMI135" s="79"/>
      <c r="FMJ135" s="80"/>
      <c r="FMK135" s="153"/>
      <c r="FML135" s="97"/>
      <c r="FMM135" s="1"/>
      <c r="FMN135" s="79"/>
      <c r="FMO135" s="80"/>
      <c r="FMP135" s="153"/>
      <c r="FMQ135" s="97"/>
      <c r="FMR135" s="1"/>
      <c r="FMS135" s="79"/>
      <c r="FMT135" s="80"/>
      <c r="FMU135" s="153"/>
      <c r="FMV135" s="97"/>
      <c r="FMW135" s="1"/>
      <c r="FMX135" s="79"/>
      <c r="FMY135" s="80"/>
      <c r="FMZ135" s="153"/>
      <c r="FNA135" s="97"/>
      <c r="FNB135" s="1"/>
      <c r="FNC135" s="79"/>
      <c r="FND135" s="80"/>
      <c r="FNE135" s="153"/>
      <c r="FNF135" s="97"/>
      <c r="FNG135" s="1"/>
      <c r="FNH135" s="79"/>
      <c r="FNI135" s="80"/>
      <c r="FNJ135" s="153"/>
      <c r="FNK135" s="97"/>
      <c r="FNL135" s="1"/>
      <c r="FNM135" s="79"/>
      <c r="FNN135" s="80"/>
      <c r="FNO135" s="153"/>
      <c r="FNP135" s="97"/>
      <c r="FNQ135" s="1"/>
      <c r="FNR135" s="79"/>
      <c r="FNS135" s="80"/>
      <c r="FNT135" s="153"/>
      <c r="FNU135" s="97"/>
      <c r="FNV135" s="1"/>
      <c r="FNW135" s="79"/>
      <c r="FNX135" s="80"/>
      <c r="FNY135" s="153"/>
      <c r="FNZ135" s="97"/>
      <c r="FOA135" s="1"/>
      <c r="FOB135" s="79"/>
      <c r="FOC135" s="80"/>
      <c r="FOD135" s="153"/>
      <c r="FOE135" s="97"/>
      <c r="FOF135" s="1"/>
      <c r="FOG135" s="79"/>
      <c r="FOH135" s="80"/>
      <c r="FOI135" s="153"/>
      <c r="FOJ135" s="97"/>
      <c r="FOK135" s="1"/>
      <c r="FOL135" s="79"/>
      <c r="FOM135" s="80"/>
      <c r="FON135" s="153"/>
      <c r="FOO135" s="97"/>
      <c r="FOP135" s="1"/>
      <c r="FOQ135" s="79"/>
      <c r="FOR135" s="80"/>
      <c r="FOS135" s="153"/>
      <c r="FOT135" s="97"/>
      <c r="FOU135" s="1"/>
      <c r="FOV135" s="79"/>
      <c r="FOW135" s="80"/>
      <c r="FOX135" s="153"/>
      <c r="FOY135" s="97"/>
      <c r="FOZ135" s="1"/>
      <c r="FPA135" s="79"/>
      <c r="FPB135" s="80"/>
      <c r="FPC135" s="153"/>
      <c r="FPD135" s="97"/>
      <c r="FPE135" s="1"/>
      <c r="FPF135" s="79"/>
      <c r="FPG135" s="80"/>
      <c r="FPH135" s="153"/>
      <c r="FPI135" s="97"/>
      <c r="FPJ135" s="1"/>
      <c r="FPK135" s="79"/>
      <c r="FPL135" s="80"/>
      <c r="FPM135" s="153"/>
      <c r="FPN135" s="97"/>
      <c r="FPO135" s="1"/>
      <c r="FPP135" s="79"/>
      <c r="FPQ135" s="80"/>
      <c r="FPR135" s="153"/>
      <c r="FPS135" s="97"/>
      <c r="FPT135" s="1"/>
      <c r="FPU135" s="79"/>
      <c r="FPV135" s="80"/>
      <c r="FPW135" s="153"/>
      <c r="FPX135" s="97"/>
      <c r="FPY135" s="1"/>
      <c r="FPZ135" s="79"/>
      <c r="FQA135" s="80"/>
      <c r="FQB135" s="153"/>
      <c r="FQC135" s="97"/>
      <c r="FQD135" s="1"/>
      <c r="FQE135" s="79"/>
      <c r="FQF135" s="80"/>
      <c r="FQG135" s="153"/>
      <c r="FQH135" s="97"/>
      <c r="FQI135" s="1"/>
      <c r="FQJ135" s="79"/>
      <c r="FQK135" s="80"/>
      <c r="FQL135" s="153"/>
      <c r="FQM135" s="97"/>
      <c r="FQN135" s="1"/>
      <c r="FQO135" s="79"/>
      <c r="FQP135" s="80"/>
      <c r="FQQ135" s="153"/>
      <c r="FQR135" s="97"/>
      <c r="FQS135" s="1"/>
      <c r="FQT135" s="79"/>
      <c r="FQU135" s="80"/>
      <c r="FQV135" s="153"/>
      <c r="FQW135" s="97"/>
      <c r="FQX135" s="1"/>
      <c r="FQY135" s="79"/>
      <c r="FQZ135" s="80"/>
      <c r="FRA135" s="153"/>
      <c r="FRB135" s="97"/>
      <c r="FRC135" s="1"/>
      <c r="FRD135" s="79"/>
      <c r="FRE135" s="80"/>
      <c r="FRF135" s="153"/>
      <c r="FRG135" s="97"/>
      <c r="FRH135" s="1"/>
      <c r="FRI135" s="79"/>
      <c r="FRJ135" s="80"/>
      <c r="FRK135" s="153"/>
      <c r="FRL135" s="97"/>
      <c r="FRM135" s="1"/>
      <c r="FRN135" s="79"/>
      <c r="FRO135" s="80"/>
      <c r="FRP135" s="153"/>
      <c r="FRQ135" s="97"/>
      <c r="FRR135" s="1"/>
      <c r="FRS135" s="79"/>
      <c r="FRT135" s="80"/>
      <c r="FRU135" s="153"/>
      <c r="FRV135" s="97"/>
      <c r="FRW135" s="1"/>
      <c r="FRX135" s="79"/>
      <c r="FRY135" s="80"/>
      <c r="FRZ135" s="153"/>
      <c r="FSA135" s="97"/>
      <c r="FSB135" s="1"/>
      <c r="FSC135" s="79"/>
      <c r="FSD135" s="80"/>
      <c r="FSE135" s="153"/>
      <c r="FSF135" s="97"/>
      <c r="FSG135" s="1"/>
      <c r="FSH135" s="79"/>
      <c r="FSI135" s="80"/>
      <c r="FSJ135" s="153"/>
      <c r="FSK135" s="97"/>
      <c r="FSL135" s="1"/>
      <c r="FSM135" s="79"/>
      <c r="FSN135" s="80"/>
      <c r="FSO135" s="153"/>
      <c r="FSP135" s="97"/>
      <c r="FSQ135" s="1"/>
      <c r="FSR135" s="79"/>
      <c r="FSS135" s="80"/>
      <c r="FST135" s="153"/>
      <c r="FSU135" s="97"/>
      <c r="FSV135" s="1"/>
      <c r="FSW135" s="79"/>
      <c r="FSX135" s="80"/>
      <c r="FSY135" s="153"/>
      <c r="FSZ135" s="97"/>
      <c r="FTA135" s="1"/>
      <c r="FTB135" s="79"/>
      <c r="FTC135" s="80"/>
      <c r="FTD135" s="153"/>
      <c r="FTE135" s="97"/>
      <c r="FTF135" s="1"/>
      <c r="FTG135" s="79"/>
      <c r="FTH135" s="80"/>
      <c r="FTI135" s="153"/>
      <c r="FTJ135" s="97"/>
      <c r="FTK135" s="1"/>
      <c r="FTL135" s="79"/>
      <c r="FTM135" s="80"/>
      <c r="FTN135" s="153"/>
      <c r="FTO135" s="97"/>
      <c r="FTP135" s="1"/>
      <c r="FTQ135" s="79"/>
      <c r="FTR135" s="80"/>
      <c r="FTS135" s="153"/>
      <c r="FTT135" s="97"/>
      <c r="FTU135" s="1"/>
      <c r="FTV135" s="79"/>
      <c r="FTW135" s="80"/>
      <c r="FTX135" s="153"/>
      <c r="FTY135" s="97"/>
      <c r="FTZ135" s="1"/>
      <c r="FUA135" s="79"/>
      <c r="FUB135" s="80"/>
      <c r="FUC135" s="153"/>
      <c r="FUD135" s="97"/>
      <c r="FUE135" s="1"/>
      <c r="FUF135" s="79"/>
      <c r="FUG135" s="80"/>
      <c r="FUH135" s="153"/>
      <c r="FUI135" s="97"/>
      <c r="FUJ135" s="1"/>
      <c r="FUK135" s="79"/>
      <c r="FUL135" s="80"/>
      <c r="FUM135" s="153"/>
      <c r="FUN135" s="97"/>
      <c r="FUO135" s="1"/>
      <c r="FUP135" s="79"/>
      <c r="FUQ135" s="80"/>
      <c r="FUR135" s="153"/>
      <c r="FUS135" s="97"/>
      <c r="FUT135" s="1"/>
      <c r="FUU135" s="79"/>
      <c r="FUV135" s="80"/>
      <c r="FUW135" s="153"/>
      <c r="FUX135" s="97"/>
      <c r="FUY135" s="1"/>
      <c r="FUZ135" s="79"/>
      <c r="FVA135" s="80"/>
      <c r="FVB135" s="153"/>
      <c r="FVC135" s="97"/>
      <c r="FVD135" s="1"/>
      <c r="FVE135" s="79"/>
      <c r="FVF135" s="80"/>
      <c r="FVG135" s="153"/>
      <c r="FVH135" s="97"/>
      <c r="FVI135" s="1"/>
      <c r="FVJ135" s="79"/>
      <c r="FVK135" s="80"/>
      <c r="FVL135" s="153"/>
      <c r="FVM135" s="97"/>
      <c r="FVN135" s="1"/>
      <c r="FVO135" s="79"/>
      <c r="FVP135" s="80"/>
      <c r="FVQ135" s="153"/>
      <c r="FVR135" s="97"/>
      <c r="FVS135" s="1"/>
      <c r="FVT135" s="79"/>
      <c r="FVU135" s="80"/>
      <c r="FVV135" s="153"/>
      <c r="FVW135" s="97"/>
      <c r="FVX135" s="1"/>
      <c r="FVY135" s="79"/>
      <c r="FVZ135" s="80"/>
      <c r="FWA135" s="153"/>
      <c r="FWB135" s="97"/>
      <c r="FWC135" s="1"/>
      <c r="FWD135" s="79"/>
      <c r="FWE135" s="80"/>
      <c r="FWF135" s="153"/>
      <c r="FWG135" s="97"/>
      <c r="FWH135" s="1"/>
      <c r="FWI135" s="79"/>
      <c r="FWJ135" s="80"/>
      <c r="FWK135" s="153"/>
      <c r="FWL135" s="97"/>
      <c r="FWM135" s="1"/>
      <c r="FWN135" s="79"/>
      <c r="FWO135" s="80"/>
      <c r="FWP135" s="153"/>
      <c r="FWQ135" s="97"/>
      <c r="FWR135" s="1"/>
      <c r="FWS135" s="79"/>
      <c r="FWT135" s="80"/>
      <c r="FWU135" s="153"/>
      <c r="FWV135" s="97"/>
      <c r="FWW135" s="1"/>
      <c r="FWX135" s="79"/>
      <c r="FWY135" s="80"/>
      <c r="FWZ135" s="153"/>
      <c r="FXA135" s="97"/>
      <c r="FXB135" s="1"/>
      <c r="FXC135" s="79"/>
      <c r="FXD135" s="80"/>
      <c r="FXE135" s="153"/>
      <c r="FXF135" s="97"/>
      <c r="FXG135" s="1"/>
      <c r="FXH135" s="79"/>
      <c r="FXI135" s="80"/>
      <c r="FXJ135" s="153"/>
      <c r="FXK135" s="97"/>
      <c r="FXL135" s="1"/>
      <c r="FXM135" s="79"/>
      <c r="FXN135" s="80"/>
      <c r="FXO135" s="153"/>
      <c r="FXP135" s="97"/>
      <c r="FXQ135" s="1"/>
      <c r="FXR135" s="79"/>
      <c r="FXS135" s="80"/>
      <c r="FXT135" s="153"/>
      <c r="FXU135" s="97"/>
      <c r="FXV135" s="1"/>
      <c r="FXW135" s="79"/>
      <c r="FXX135" s="80"/>
      <c r="FXY135" s="153"/>
      <c r="FXZ135" s="97"/>
      <c r="FYA135" s="1"/>
      <c r="FYB135" s="79"/>
      <c r="FYC135" s="80"/>
      <c r="FYD135" s="153"/>
      <c r="FYE135" s="97"/>
      <c r="FYF135" s="1"/>
      <c r="FYG135" s="79"/>
      <c r="FYH135" s="80"/>
      <c r="FYI135" s="153"/>
      <c r="FYJ135" s="97"/>
      <c r="FYK135" s="1"/>
      <c r="FYL135" s="79"/>
      <c r="FYM135" s="80"/>
      <c r="FYN135" s="153"/>
      <c r="FYO135" s="97"/>
      <c r="FYP135" s="1"/>
      <c r="FYQ135" s="79"/>
      <c r="FYR135" s="80"/>
      <c r="FYS135" s="153"/>
      <c r="FYT135" s="97"/>
      <c r="FYU135" s="1"/>
      <c r="FYV135" s="79"/>
      <c r="FYW135" s="80"/>
      <c r="FYX135" s="153"/>
      <c r="FYY135" s="97"/>
      <c r="FYZ135" s="1"/>
      <c r="FZA135" s="79"/>
      <c r="FZB135" s="80"/>
      <c r="FZC135" s="153"/>
      <c r="FZD135" s="97"/>
      <c r="FZE135" s="1"/>
      <c r="FZF135" s="79"/>
      <c r="FZG135" s="80"/>
      <c r="FZH135" s="153"/>
      <c r="FZI135" s="97"/>
      <c r="FZJ135" s="1"/>
      <c r="FZK135" s="79"/>
      <c r="FZL135" s="80"/>
      <c r="FZM135" s="153"/>
      <c r="FZN135" s="97"/>
      <c r="FZO135" s="1"/>
      <c r="FZP135" s="79"/>
      <c r="FZQ135" s="80"/>
      <c r="FZR135" s="153"/>
      <c r="FZS135" s="97"/>
      <c r="FZT135" s="1"/>
      <c r="FZU135" s="79"/>
      <c r="FZV135" s="80"/>
      <c r="FZW135" s="153"/>
      <c r="FZX135" s="97"/>
      <c r="FZY135" s="1"/>
      <c r="FZZ135" s="79"/>
      <c r="GAA135" s="80"/>
      <c r="GAB135" s="153"/>
      <c r="GAC135" s="97"/>
      <c r="GAD135" s="1"/>
      <c r="GAE135" s="79"/>
      <c r="GAF135" s="80"/>
      <c r="GAG135" s="153"/>
      <c r="GAH135" s="97"/>
      <c r="GAI135" s="1"/>
      <c r="GAJ135" s="79"/>
      <c r="GAK135" s="80"/>
      <c r="GAL135" s="153"/>
      <c r="GAM135" s="97"/>
      <c r="GAN135" s="1"/>
      <c r="GAO135" s="79"/>
      <c r="GAP135" s="80"/>
      <c r="GAQ135" s="153"/>
      <c r="GAR135" s="97"/>
      <c r="GAS135" s="1"/>
      <c r="GAT135" s="79"/>
      <c r="GAU135" s="80"/>
      <c r="GAV135" s="153"/>
      <c r="GAW135" s="97"/>
      <c r="GAX135" s="1"/>
      <c r="GAY135" s="79"/>
      <c r="GAZ135" s="80"/>
      <c r="GBA135" s="153"/>
      <c r="GBB135" s="97"/>
      <c r="GBC135" s="1"/>
      <c r="GBD135" s="79"/>
      <c r="GBE135" s="80"/>
      <c r="GBF135" s="153"/>
      <c r="GBG135" s="97"/>
      <c r="GBH135" s="1"/>
      <c r="GBI135" s="79"/>
      <c r="GBJ135" s="80"/>
      <c r="GBK135" s="153"/>
      <c r="GBL135" s="97"/>
      <c r="GBM135" s="1"/>
      <c r="GBN135" s="79"/>
      <c r="GBO135" s="80"/>
      <c r="GBP135" s="153"/>
      <c r="GBQ135" s="97"/>
      <c r="GBR135" s="1"/>
      <c r="GBS135" s="79"/>
      <c r="GBT135" s="80"/>
      <c r="GBU135" s="153"/>
      <c r="GBV135" s="97"/>
      <c r="GBW135" s="1"/>
      <c r="GBX135" s="79"/>
      <c r="GBY135" s="80"/>
      <c r="GBZ135" s="153"/>
      <c r="GCA135" s="97"/>
      <c r="GCB135" s="1"/>
      <c r="GCC135" s="79"/>
      <c r="GCD135" s="80"/>
      <c r="GCE135" s="153"/>
      <c r="GCF135" s="97"/>
      <c r="GCG135" s="1"/>
      <c r="GCH135" s="79"/>
      <c r="GCI135" s="80"/>
      <c r="GCJ135" s="153"/>
      <c r="GCK135" s="97"/>
      <c r="GCL135" s="1"/>
      <c r="GCM135" s="79"/>
      <c r="GCN135" s="80"/>
      <c r="GCO135" s="153"/>
      <c r="GCP135" s="97"/>
      <c r="GCQ135" s="1"/>
      <c r="GCR135" s="79"/>
      <c r="GCS135" s="80"/>
      <c r="GCT135" s="153"/>
      <c r="GCU135" s="97"/>
      <c r="GCV135" s="1"/>
      <c r="GCW135" s="79"/>
      <c r="GCX135" s="80"/>
      <c r="GCY135" s="153"/>
      <c r="GCZ135" s="97"/>
      <c r="GDA135" s="1"/>
      <c r="GDB135" s="79"/>
      <c r="GDC135" s="80"/>
      <c r="GDD135" s="153"/>
      <c r="GDE135" s="97"/>
      <c r="GDF135" s="1"/>
      <c r="GDG135" s="79"/>
      <c r="GDH135" s="80"/>
      <c r="GDI135" s="153"/>
      <c r="GDJ135" s="97"/>
      <c r="GDK135" s="1"/>
      <c r="GDL135" s="79"/>
      <c r="GDM135" s="80"/>
      <c r="GDN135" s="153"/>
      <c r="GDO135" s="97"/>
      <c r="GDP135" s="1"/>
      <c r="GDQ135" s="79"/>
      <c r="GDR135" s="80"/>
      <c r="GDS135" s="153"/>
      <c r="GDT135" s="97"/>
      <c r="GDU135" s="1"/>
      <c r="GDV135" s="79"/>
      <c r="GDW135" s="80"/>
      <c r="GDX135" s="153"/>
      <c r="GDY135" s="97"/>
      <c r="GDZ135" s="1"/>
      <c r="GEA135" s="79"/>
      <c r="GEB135" s="80"/>
      <c r="GEC135" s="153"/>
      <c r="GED135" s="97"/>
      <c r="GEE135" s="1"/>
      <c r="GEF135" s="79"/>
      <c r="GEG135" s="80"/>
      <c r="GEH135" s="153"/>
      <c r="GEI135" s="97"/>
      <c r="GEJ135" s="1"/>
      <c r="GEK135" s="79"/>
      <c r="GEL135" s="80"/>
      <c r="GEM135" s="153"/>
      <c r="GEN135" s="97"/>
      <c r="GEO135" s="1"/>
      <c r="GEP135" s="79"/>
      <c r="GEQ135" s="80"/>
      <c r="GER135" s="153"/>
      <c r="GES135" s="97"/>
      <c r="GET135" s="1"/>
      <c r="GEU135" s="79"/>
      <c r="GEV135" s="80"/>
      <c r="GEW135" s="153"/>
      <c r="GEX135" s="97"/>
      <c r="GEY135" s="1"/>
      <c r="GEZ135" s="79"/>
      <c r="GFA135" s="80"/>
      <c r="GFB135" s="153"/>
      <c r="GFC135" s="97"/>
      <c r="GFD135" s="1"/>
      <c r="GFE135" s="79"/>
      <c r="GFF135" s="80"/>
      <c r="GFG135" s="153"/>
      <c r="GFH135" s="97"/>
      <c r="GFI135" s="1"/>
      <c r="GFJ135" s="79"/>
      <c r="GFK135" s="80"/>
      <c r="GFL135" s="153"/>
      <c r="GFM135" s="97"/>
      <c r="GFN135" s="1"/>
      <c r="GFO135" s="79"/>
      <c r="GFP135" s="80"/>
      <c r="GFQ135" s="153"/>
      <c r="GFR135" s="97"/>
      <c r="GFS135" s="1"/>
      <c r="GFT135" s="79"/>
      <c r="GFU135" s="80"/>
      <c r="GFV135" s="153"/>
      <c r="GFW135" s="97"/>
      <c r="GFX135" s="1"/>
      <c r="GFY135" s="79"/>
      <c r="GFZ135" s="80"/>
      <c r="GGA135" s="153"/>
      <c r="GGB135" s="97"/>
      <c r="GGC135" s="1"/>
      <c r="GGD135" s="79"/>
      <c r="GGE135" s="80"/>
      <c r="GGF135" s="153"/>
      <c r="GGG135" s="97"/>
      <c r="GGH135" s="1"/>
      <c r="GGI135" s="79"/>
      <c r="GGJ135" s="80"/>
      <c r="GGK135" s="153"/>
      <c r="GGL135" s="97"/>
      <c r="GGM135" s="1"/>
      <c r="GGN135" s="79"/>
      <c r="GGO135" s="80"/>
      <c r="GGP135" s="153"/>
      <c r="GGQ135" s="97"/>
      <c r="GGR135" s="1"/>
      <c r="GGS135" s="79"/>
      <c r="GGT135" s="80"/>
      <c r="GGU135" s="153"/>
      <c r="GGV135" s="97"/>
      <c r="GGW135" s="1"/>
      <c r="GGX135" s="79"/>
      <c r="GGY135" s="80"/>
      <c r="GGZ135" s="153"/>
      <c r="GHA135" s="97"/>
      <c r="GHB135" s="1"/>
      <c r="GHC135" s="79"/>
      <c r="GHD135" s="80"/>
      <c r="GHE135" s="153"/>
      <c r="GHF135" s="97"/>
      <c r="GHG135" s="1"/>
      <c r="GHH135" s="79"/>
      <c r="GHI135" s="80"/>
      <c r="GHJ135" s="153"/>
      <c r="GHK135" s="97"/>
      <c r="GHL135" s="1"/>
      <c r="GHM135" s="79"/>
      <c r="GHN135" s="80"/>
      <c r="GHO135" s="153"/>
      <c r="GHP135" s="97"/>
      <c r="GHQ135" s="1"/>
      <c r="GHR135" s="79"/>
      <c r="GHS135" s="80"/>
      <c r="GHT135" s="153"/>
      <c r="GHU135" s="97"/>
      <c r="GHV135" s="1"/>
      <c r="GHW135" s="79"/>
      <c r="GHX135" s="80"/>
      <c r="GHY135" s="153"/>
      <c r="GHZ135" s="97"/>
      <c r="GIA135" s="1"/>
      <c r="GIB135" s="79"/>
      <c r="GIC135" s="80"/>
      <c r="GID135" s="153"/>
      <c r="GIE135" s="97"/>
      <c r="GIF135" s="1"/>
      <c r="GIG135" s="79"/>
      <c r="GIH135" s="80"/>
      <c r="GII135" s="153"/>
      <c r="GIJ135" s="97"/>
      <c r="GIK135" s="1"/>
      <c r="GIL135" s="79"/>
      <c r="GIM135" s="80"/>
      <c r="GIN135" s="153"/>
      <c r="GIO135" s="97"/>
      <c r="GIP135" s="1"/>
      <c r="GIQ135" s="79"/>
      <c r="GIR135" s="80"/>
      <c r="GIS135" s="153"/>
      <c r="GIT135" s="97"/>
      <c r="GIU135" s="1"/>
      <c r="GIV135" s="79"/>
      <c r="GIW135" s="80"/>
      <c r="GIX135" s="153"/>
      <c r="GIY135" s="97"/>
      <c r="GIZ135" s="1"/>
      <c r="GJA135" s="79"/>
      <c r="GJB135" s="80"/>
      <c r="GJC135" s="153"/>
      <c r="GJD135" s="97"/>
      <c r="GJE135" s="1"/>
      <c r="GJF135" s="79"/>
      <c r="GJG135" s="80"/>
      <c r="GJH135" s="153"/>
      <c r="GJI135" s="97"/>
      <c r="GJJ135" s="1"/>
      <c r="GJK135" s="79"/>
      <c r="GJL135" s="80"/>
      <c r="GJM135" s="153"/>
      <c r="GJN135" s="97"/>
      <c r="GJO135" s="1"/>
      <c r="GJP135" s="79"/>
      <c r="GJQ135" s="80"/>
      <c r="GJR135" s="153"/>
      <c r="GJS135" s="97"/>
      <c r="GJT135" s="1"/>
      <c r="GJU135" s="79"/>
      <c r="GJV135" s="80"/>
      <c r="GJW135" s="153"/>
      <c r="GJX135" s="97"/>
      <c r="GJY135" s="1"/>
      <c r="GJZ135" s="79"/>
      <c r="GKA135" s="80"/>
      <c r="GKB135" s="153"/>
      <c r="GKC135" s="97"/>
      <c r="GKD135" s="1"/>
      <c r="GKE135" s="79"/>
      <c r="GKF135" s="80"/>
      <c r="GKG135" s="153"/>
      <c r="GKH135" s="97"/>
      <c r="GKI135" s="1"/>
      <c r="GKJ135" s="79"/>
      <c r="GKK135" s="80"/>
      <c r="GKL135" s="153"/>
      <c r="GKM135" s="97"/>
      <c r="GKN135" s="1"/>
      <c r="GKO135" s="79"/>
      <c r="GKP135" s="80"/>
      <c r="GKQ135" s="153"/>
      <c r="GKR135" s="97"/>
      <c r="GKS135" s="1"/>
      <c r="GKT135" s="79"/>
      <c r="GKU135" s="80"/>
      <c r="GKV135" s="153"/>
      <c r="GKW135" s="97"/>
      <c r="GKX135" s="1"/>
      <c r="GKY135" s="79"/>
      <c r="GKZ135" s="80"/>
      <c r="GLA135" s="153"/>
      <c r="GLB135" s="97"/>
      <c r="GLC135" s="1"/>
      <c r="GLD135" s="79"/>
      <c r="GLE135" s="80"/>
      <c r="GLF135" s="153"/>
      <c r="GLG135" s="97"/>
      <c r="GLH135" s="1"/>
      <c r="GLI135" s="79"/>
      <c r="GLJ135" s="80"/>
      <c r="GLK135" s="153"/>
      <c r="GLL135" s="97"/>
      <c r="GLM135" s="1"/>
      <c r="GLN135" s="79"/>
      <c r="GLO135" s="80"/>
      <c r="GLP135" s="153"/>
      <c r="GLQ135" s="97"/>
      <c r="GLR135" s="1"/>
      <c r="GLS135" s="79"/>
      <c r="GLT135" s="80"/>
      <c r="GLU135" s="153"/>
      <c r="GLV135" s="97"/>
      <c r="GLW135" s="1"/>
      <c r="GLX135" s="79"/>
      <c r="GLY135" s="80"/>
      <c r="GLZ135" s="153"/>
      <c r="GMA135" s="97"/>
      <c r="GMB135" s="1"/>
      <c r="GMC135" s="79"/>
      <c r="GMD135" s="80"/>
      <c r="GME135" s="153"/>
      <c r="GMF135" s="97"/>
      <c r="GMG135" s="1"/>
      <c r="GMH135" s="79"/>
      <c r="GMI135" s="80"/>
      <c r="GMJ135" s="153"/>
      <c r="GMK135" s="97"/>
      <c r="GML135" s="1"/>
      <c r="GMM135" s="79"/>
      <c r="GMN135" s="80"/>
      <c r="GMO135" s="153"/>
      <c r="GMP135" s="97"/>
      <c r="GMQ135" s="1"/>
      <c r="GMR135" s="79"/>
      <c r="GMS135" s="80"/>
      <c r="GMT135" s="153"/>
      <c r="GMU135" s="97"/>
      <c r="GMV135" s="1"/>
      <c r="GMW135" s="79"/>
      <c r="GMX135" s="80"/>
      <c r="GMY135" s="153"/>
      <c r="GMZ135" s="97"/>
      <c r="GNA135" s="1"/>
      <c r="GNB135" s="79"/>
      <c r="GNC135" s="80"/>
      <c r="GND135" s="153"/>
      <c r="GNE135" s="97"/>
      <c r="GNF135" s="1"/>
      <c r="GNG135" s="79"/>
      <c r="GNH135" s="80"/>
      <c r="GNI135" s="153"/>
      <c r="GNJ135" s="97"/>
      <c r="GNK135" s="1"/>
      <c r="GNL135" s="79"/>
      <c r="GNM135" s="80"/>
      <c r="GNN135" s="153"/>
      <c r="GNO135" s="97"/>
      <c r="GNP135" s="1"/>
      <c r="GNQ135" s="79"/>
      <c r="GNR135" s="80"/>
      <c r="GNS135" s="153"/>
      <c r="GNT135" s="97"/>
      <c r="GNU135" s="1"/>
      <c r="GNV135" s="79"/>
      <c r="GNW135" s="80"/>
      <c r="GNX135" s="153"/>
      <c r="GNY135" s="97"/>
      <c r="GNZ135" s="1"/>
      <c r="GOA135" s="79"/>
      <c r="GOB135" s="80"/>
      <c r="GOC135" s="153"/>
      <c r="GOD135" s="97"/>
      <c r="GOE135" s="1"/>
      <c r="GOF135" s="79"/>
      <c r="GOG135" s="80"/>
      <c r="GOH135" s="153"/>
      <c r="GOI135" s="97"/>
      <c r="GOJ135" s="1"/>
      <c r="GOK135" s="79"/>
      <c r="GOL135" s="80"/>
      <c r="GOM135" s="153"/>
      <c r="GON135" s="97"/>
      <c r="GOO135" s="1"/>
      <c r="GOP135" s="79"/>
      <c r="GOQ135" s="80"/>
      <c r="GOR135" s="153"/>
      <c r="GOS135" s="97"/>
      <c r="GOT135" s="1"/>
      <c r="GOU135" s="79"/>
      <c r="GOV135" s="80"/>
      <c r="GOW135" s="153"/>
      <c r="GOX135" s="97"/>
      <c r="GOY135" s="1"/>
      <c r="GOZ135" s="79"/>
      <c r="GPA135" s="80"/>
      <c r="GPB135" s="153"/>
      <c r="GPC135" s="97"/>
      <c r="GPD135" s="1"/>
      <c r="GPE135" s="79"/>
      <c r="GPF135" s="80"/>
      <c r="GPG135" s="153"/>
      <c r="GPH135" s="97"/>
      <c r="GPI135" s="1"/>
      <c r="GPJ135" s="79"/>
      <c r="GPK135" s="80"/>
      <c r="GPL135" s="153"/>
      <c r="GPM135" s="97"/>
      <c r="GPN135" s="1"/>
      <c r="GPO135" s="79"/>
      <c r="GPP135" s="80"/>
      <c r="GPQ135" s="153"/>
      <c r="GPR135" s="97"/>
      <c r="GPS135" s="1"/>
      <c r="GPT135" s="79"/>
      <c r="GPU135" s="80"/>
      <c r="GPV135" s="153"/>
      <c r="GPW135" s="97"/>
      <c r="GPX135" s="1"/>
      <c r="GPY135" s="79"/>
      <c r="GPZ135" s="80"/>
      <c r="GQA135" s="153"/>
      <c r="GQB135" s="97"/>
      <c r="GQC135" s="1"/>
      <c r="GQD135" s="79"/>
      <c r="GQE135" s="80"/>
      <c r="GQF135" s="153"/>
      <c r="GQG135" s="97"/>
      <c r="GQH135" s="1"/>
      <c r="GQI135" s="79"/>
      <c r="GQJ135" s="80"/>
      <c r="GQK135" s="153"/>
      <c r="GQL135" s="97"/>
      <c r="GQM135" s="1"/>
      <c r="GQN135" s="79"/>
      <c r="GQO135" s="80"/>
      <c r="GQP135" s="153"/>
      <c r="GQQ135" s="97"/>
      <c r="GQR135" s="1"/>
      <c r="GQS135" s="79"/>
      <c r="GQT135" s="80"/>
      <c r="GQU135" s="153"/>
      <c r="GQV135" s="97"/>
      <c r="GQW135" s="1"/>
      <c r="GQX135" s="79"/>
      <c r="GQY135" s="80"/>
      <c r="GQZ135" s="153"/>
      <c r="GRA135" s="97"/>
      <c r="GRB135" s="1"/>
      <c r="GRC135" s="79"/>
      <c r="GRD135" s="80"/>
      <c r="GRE135" s="153"/>
      <c r="GRF135" s="97"/>
      <c r="GRG135" s="1"/>
      <c r="GRH135" s="79"/>
      <c r="GRI135" s="80"/>
      <c r="GRJ135" s="153"/>
      <c r="GRK135" s="97"/>
      <c r="GRL135" s="1"/>
      <c r="GRM135" s="79"/>
      <c r="GRN135" s="80"/>
      <c r="GRO135" s="153"/>
      <c r="GRP135" s="97"/>
      <c r="GRQ135" s="1"/>
      <c r="GRR135" s="79"/>
      <c r="GRS135" s="80"/>
      <c r="GRT135" s="153"/>
      <c r="GRU135" s="97"/>
      <c r="GRV135" s="1"/>
      <c r="GRW135" s="79"/>
      <c r="GRX135" s="80"/>
      <c r="GRY135" s="153"/>
      <c r="GRZ135" s="97"/>
      <c r="GSA135" s="1"/>
      <c r="GSB135" s="79"/>
      <c r="GSC135" s="80"/>
      <c r="GSD135" s="153"/>
      <c r="GSE135" s="97"/>
      <c r="GSF135" s="1"/>
      <c r="GSG135" s="79"/>
      <c r="GSH135" s="80"/>
      <c r="GSI135" s="153"/>
      <c r="GSJ135" s="97"/>
      <c r="GSK135" s="1"/>
      <c r="GSL135" s="79"/>
      <c r="GSM135" s="80"/>
      <c r="GSN135" s="153"/>
      <c r="GSO135" s="97"/>
      <c r="GSP135" s="1"/>
      <c r="GSQ135" s="79"/>
      <c r="GSR135" s="80"/>
      <c r="GSS135" s="153"/>
      <c r="GST135" s="97"/>
      <c r="GSU135" s="1"/>
      <c r="GSV135" s="79"/>
      <c r="GSW135" s="80"/>
      <c r="GSX135" s="153"/>
      <c r="GSY135" s="97"/>
      <c r="GSZ135" s="1"/>
      <c r="GTA135" s="79"/>
      <c r="GTB135" s="80"/>
      <c r="GTC135" s="153"/>
      <c r="GTD135" s="97"/>
      <c r="GTE135" s="1"/>
      <c r="GTF135" s="79"/>
      <c r="GTG135" s="80"/>
      <c r="GTH135" s="153"/>
      <c r="GTI135" s="97"/>
      <c r="GTJ135" s="1"/>
      <c r="GTK135" s="79"/>
      <c r="GTL135" s="80"/>
      <c r="GTM135" s="153"/>
      <c r="GTN135" s="97"/>
      <c r="GTO135" s="1"/>
      <c r="GTP135" s="79"/>
      <c r="GTQ135" s="80"/>
      <c r="GTR135" s="153"/>
      <c r="GTS135" s="97"/>
      <c r="GTT135" s="1"/>
      <c r="GTU135" s="79"/>
      <c r="GTV135" s="80"/>
      <c r="GTW135" s="153"/>
      <c r="GTX135" s="97"/>
      <c r="GTY135" s="1"/>
      <c r="GTZ135" s="79"/>
      <c r="GUA135" s="80"/>
      <c r="GUB135" s="153"/>
      <c r="GUC135" s="97"/>
      <c r="GUD135" s="1"/>
      <c r="GUE135" s="79"/>
      <c r="GUF135" s="80"/>
      <c r="GUG135" s="153"/>
      <c r="GUH135" s="97"/>
      <c r="GUI135" s="1"/>
      <c r="GUJ135" s="79"/>
      <c r="GUK135" s="80"/>
      <c r="GUL135" s="153"/>
      <c r="GUM135" s="97"/>
      <c r="GUN135" s="1"/>
      <c r="GUO135" s="79"/>
      <c r="GUP135" s="80"/>
      <c r="GUQ135" s="153"/>
      <c r="GUR135" s="97"/>
      <c r="GUS135" s="1"/>
      <c r="GUT135" s="79"/>
      <c r="GUU135" s="80"/>
      <c r="GUV135" s="153"/>
      <c r="GUW135" s="97"/>
      <c r="GUX135" s="1"/>
      <c r="GUY135" s="79"/>
      <c r="GUZ135" s="80"/>
      <c r="GVA135" s="153"/>
      <c r="GVB135" s="97"/>
      <c r="GVC135" s="1"/>
      <c r="GVD135" s="79"/>
      <c r="GVE135" s="80"/>
      <c r="GVF135" s="153"/>
      <c r="GVG135" s="97"/>
      <c r="GVH135" s="1"/>
      <c r="GVI135" s="79"/>
      <c r="GVJ135" s="80"/>
      <c r="GVK135" s="153"/>
      <c r="GVL135" s="97"/>
      <c r="GVM135" s="1"/>
      <c r="GVN135" s="79"/>
      <c r="GVO135" s="80"/>
      <c r="GVP135" s="153"/>
      <c r="GVQ135" s="97"/>
      <c r="GVR135" s="1"/>
      <c r="GVS135" s="79"/>
      <c r="GVT135" s="80"/>
      <c r="GVU135" s="153"/>
      <c r="GVV135" s="97"/>
      <c r="GVW135" s="1"/>
      <c r="GVX135" s="79"/>
      <c r="GVY135" s="80"/>
      <c r="GVZ135" s="153"/>
      <c r="GWA135" s="97"/>
      <c r="GWB135" s="1"/>
      <c r="GWC135" s="79"/>
      <c r="GWD135" s="80"/>
      <c r="GWE135" s="153"/>
      <c r="GWF135" s="97"/>
      <c r="GWG135" s="1"/>
      <c r="GWH135" s="79"/>
      <c r="GWI135" s="80"/>
      <c r="GWJ135" s="153"/>
      <c r="GWK135" s="97"/>
      <c r="GWL135" s="1"/>
      <c r="GWM135" s="79"/>
      <c r="GWN135" s="80"/>
      <c r="GWO135" s="153"/>
      <c r="GWP135" s="97"/>
      <c r="GWQ135" s="1"/>
      <c r="GWR135" s="79"/>
      <c r="GWS135" s="80"/>
      <c r="GWT135" s="153"/>
      <c r="GWU135" s="97"/>
      <c r="GWV135" s="1"/>
      <c r="GWW135" s="79"/>
      <c r="GWX135" s="80"/>
      <c r="GWY135" s="153"/>
      <c r="GWZ135" s="97"/>
      <c r="GXA135" s="1"/>
      <c r="GXB135" s="79"/>
      <c r="GXC135" s="80"/>
      <c r="GXD135" s="153"/>
      <c r="GXE135" s="97"/>
      <c r="GXF135" s="1"/>
      <c r="GXG135" s="79"/>
      <c r="GXH135" s="80"/>
      <c r="GXI135" s="153"/>
      <c r="GXJ135" s="97"/>
      <c r="GXK135" s="1"/>
      <c r="GXL135" s="79"/>
      <c r="GXM135" s="80"/>
      <c r="GXN135" s="153"/>
      <c r="GXO135" s="97"/>
      <c r="GXP135" s="1"/>
      <c r="GXQ135" s="79"/>
      <c r="GXR135" s="80"/>
      <c r="GXS135" s="153"/>
      <c r="GXT135" s="97"/>
      <c r="GXU135" s="1"/>
      <c r="GXV135" s="79"/>
      <c r="GXW135" s="80"/>
      <c r="GXX135" s="153"/>
      <c r="GXY135" s="97"/>
      <c r="GXZ135" s="1"/>
      <c r="GYA135" s="79"/>
      <c r="GYB135" s="80"/>
      <c r="GYC135" s="153"/>
      <c r="GYD135" s="97"/>
      <c r="GYE135" s="1"/>
      <c r="GYF135" s="79"/>
      <c r="GYG135" s="80"/>
      <c r="GYH135" s="153"/>
      <c r="GYI135" s="97"/>
      <c r="GYJ135" s="1"/>
      <c r="GYK135" s="79"/>
      <c r="GYL135" s="80"/>
      <c r="GYM135" s="153"/>
      <c r="GYN135" s="97"/>
      <c r="GYO135" s="1"/>
      <c r="GYP135" s="79"/>
      <c r="GYQ135" s="80"/>
      <c r="GYR135" s="153"/>
      <c r="GYS135" s="97"/>
      <c r="GYT135" s="1"/>
      <c r="GYU135" s="79"/>
      <c r="GYV135" s="80"/>
      <c r="GYW135" s="153"/>
      <c r="GYX135" s="97"/>
      <c r="GYY135" s="1"/>
      <c r="GYZ135" s="79"/>
      <c r="GZA135" s="80"/>
      <c r="GZB135" s="153"/>
      <c r="GZC135" s="97"/>
      <c r="GZD135" s="1"/>
      <c r="GZE135" s="79"/>
      <c r="GZF135" s="80"/>
      <c r="GZG135" s="153"/>
      <c r="GZH135" s="97"/>
      <c r="GZI135" s="1"/>
      <c r="GZJ135" s="79"/>
      <c r="GZK135" s="80"/>
      <c r="GZL135" s="153"/>
      <c r="GZM135" s="97"/>
      <c r="GZN135" s="1"/>
      <c r="GZO135" s="79"/>
      <c r="GZP135" s="80"/>
      <c r="GZQ135" s="153"/>
      <c r="GZR135" s="97"/>
      <c r="GZS135" s="1"/>
      <c r="GZT135" s="79"/>
      <c r="GZU135" s="80"/>
      <c r="GZV135" s="153"/>
      <c r="GZW135" s="97"/>
      <c r="GZX135" s="1"/>
      <c r="GZY135" s="79"/>
      <c r="GZZ135" s="80"/>
      <c r="HAA135" s="153"/>
      <c r="HAB135" s="97"/>
      <c r="HAC135" s="1"/>
      <c r="HAD135" s="79"/>
      <c r="HAE135" s="80"/>
      <c r="HAF135" s="153"/>
      <c r="HAG135" s="97"/>
      <c r="HAH135" s="1"/>
      <c r="HAI135" s="79"/>
      <c r="HAJ135" s="80"/>
      <c r="HAK135" s="153"/>
      <c r="HAL135" s="97"/>
      <c r="HAM135" s="1"/>
      <c r="HAN135" s="79"/>
      <c r="HAO135" s="80"/>
      <c r="HAP135" s="153"/>
      <c r="HAQ135" s="97"/>
      <c r="HAR135" s="1"/>
      <c r="HAS135" s="79"/>
      <c r="HAT135" s="80"/>
      <c r="HAU135" s="153"/>
      <c r="HAV135" s="97"/>
      <c r="HAW135" s="1"/>
      <c r="HAX135" s="79"/>
      <c r="HAY135" s="80"/>
      <c r="HAZ135" s="153"/>
      <c r="HBA135" s="97"/>
      <c r="HBB135" s="1"/>
      <c r="HBC135" s="79"/>
      <c r="HBD135" s="80"/>
      <c r="HBE135" s="153"/>
      <c r="HBF135" s="97"/>
      <c r="HBG135" s="1"/>
      <c r="HBH135" s="79"/>
      <c r="HBI135" s="80"/>
      <c r="HBJ135" s="153"/>
      <c r="HBK135" s="97"/>
      <c r="HBL135" s="1"/>
      <c r="HBM135" s="79"/>
      <c r="HBN135" s="80"/>
      <c r="HBO135" s="153"/>
      <c r="HBP135" s="97"/>
      <c r="HBQ135" s="1"/>
      <c r="HBR135" s="79"/>
      <c r="HBS135" s="80"/>
      <c r="HBT135" s="153"/>
      <c r="HBU135" s="97"/>
      <c r="HBV135" s="1"/>
      <c r="HBW135" s="79"/>
      <c r="HBX135" s="80"/>
      <c r="HBY135" s="153"/>
      <c r="HBZ135" s="97"/>
      <c r="HCA135" s="1"/>
      <c r="HCB135" s="79"/>
      <c r="HCC135" s="80"/>
      <c r="HCD135" s="153"/>
      <c r="HCE135" s="97"/>
      <c r="HCF135" s="1"/>
      <c r="HCG135" s="79"/>
      <c r="HCH135" s="80"/>
      <c r="HCI135" s="153"/>
      <c r="HCJ135" s="97"/>
      <c r="HCK135" s="1"/>
      <c r="HCL135" s="79"/>
      <c r="HCM135" s="80"/>
      <c r="HCN135" s="153"/>
      <c r="HCO135" s="97"/>
      <c r="HCP135" s="1"/>
      <c r="HCQ135" s="79"/>
      <c r="HCR135" s="80"/>
      <c r="HCS135" s="153"/>
      <c r="HCT135" s="97"/>
      <c r="HCU135" s="1"/>
      <c r="HCV135" s="79"/>
      <c r="HCW135" s="80"/>
      <c r="HCX135" s="153"/>
      <c r="HCY135" s="97"/>
      <c r="HCZ135" s="1"/>
      <c r="HDA135" s="79"/>
      <c r="HDB135" s="80"/>
      <c r="HDC135" s="153"/>
      <c r="HDD135" s="97"/>
      <c r="HDE135" s="1"/>
      <c r="HDF135" s="79"/>
      <c r="HDG135" s="80"/>
      <c r="HDH135" s="153"/>
      <c r="HDI135" s="97"/>
      <c r="HDJ135" s="1"/>
      <c r="HDK135" s="79"/>
      <c r="HDL135" s="80"/>
      <c r="HDM135" s="153"/>
      <c r="HDN135" s="97"/>
      <c r="HDO135" s="1"/>
      <c r="HDP135" s="79"/>
      <c r="HDQ135" s="80"/>
      <c r="HDR135" s="153"/>
      <c r="HDS135" s="97"/>
      <c r="HDT135" s="1"/>
      <c r="HDU135" s="79"/>
      <c r="HDV135" s="80"/>
      <c r="HDW135" s="153"/>
      <c r="HDX135" s="97"/>
      <c r="HDY135" s="1"/>
      <c r="HDZ135" s="79"/>
      <c r="HEA135" s="80"/>
      <c r="HEB135" s="153"/>
      <c r="HEC135" s="97"/>
      <c r="HED135" s="1"/>
      <c r="HEE135" s="79"/>
      <c r="HEF135" s="80"/>
      <c r="HEG135" s="153"/>
      <c r="HEH135" s="97"/>
      <c r="HEI135" s="1"/>
      <c r="HEJ135" s="79"/>
      <c r="HEK135" s="80"/>
      <c r="HEL135" s="153"/>
      <c r="HEM135" s="97"/>
      <c r="HEN135" s="1"/>
      <c r="HEO135" s="79"/>
      <c r="HEP135" s="80"/>
      <c r="HEQ135" s="153"/>
      <c r="HER135" s="97"/>
      <c r="HES135" s="1"/>
      <c r="HET135" s="79"/>
      <c r="HEU135" s="80"/>
      <c r="HEV135" s="153"/>
      <c r="HEW135" s="97"/>
      <c r="HEX135" s="1"/>
      <c r="HEY135" s="79"/>
      <c r="HEZ135" s="80"/>
      <c r="HFA135" s="153"/>
      <c r="HFB135" s="97"/>
      <c r="HFC135" s="1"/>
      <c r="HFD135" s="79"/>
      <c r="HFE135" s="80"/>
      <c r="HFF135" s="153"/>
      <c r="HFG135" s="97"/>
      <c r="HFH135" s="1"/>
      <c r="HFI135" s="79"/>
      <c r="HFJ135" s="80"/>
      <c r="HFK135" s="153"/>
      <c r="HFL135" s="97"/>
      <c r="HFM135" s="1"/>
      <c r="HFN135" s="79"/>
      <c r="HFO135" s="80"/>
      <c r="HFP135" s="153"/>
      <c r="HFQ135" s="97"/>
      <c r="HFR135" s="1"/>
      <c r="HFS135" s="79"/>
      <c r="HFT135" s="80"/>
      <c r="HFU135" s="153"/>
      <c r="HFV135" s="97"/>
      <c r="HFW135" s="1"/>
      <c r="HFX135" s="79"/>
      <c r="HFY135" s="80"/>
      <c r="HFZ135" s="153"/>
      <c r="HGA135" s="97"/>
      <c r="HGB135" s="1"/>
      <c r="HGC135" s="79"/>
      <c r="HGD135" s="80"/>
      <c r="HGE135" s="153"/>
      <c r="HGF135" s="97"/>
      <c r="HGG135" s="1"/>
      <c r="HGH135" s="79"/>
      <c r="HGI135" s="80"/>
      <c r="HGJ135" s="153"/>
      <c r="HGK135" s="97"/>
      <c r="HGL135" s="1"/>
      <c r="HGM135" s="79"/>
      <c r="HGN135" s="80"/>
      <c r="HGO135" s="153"/>
      <c r="HGP135" s="97"/>
      <c r="HGQ135" s="1"/>
      <c r="HGR135" s="79"/>
      <c r="HGS135" s="80"/>
      <c r="HGT135" s="153"/>
      <c r="HGU135" s="97"/>
      <c r="HGV135" s="1"/>
      <c r="HGW135" s="79"/>
      <c r="HGX135" s="80"/>
      <c r="HGY135" s="153"/>
      <c r="HGZ135" s="97"/>
      <c r="HHA135" s="1"/>
      <c r="HHB135" s="79"/>
      <c r="HHC135" s="80"/>
      <c r="HHD135" s="153"/>
      <c r="HHE135" s="97"/>
      <c r="HHF135" s="1"/>
      <c r="HHG135" s="79"/>
      <c r="HHH135" s="80"/>
      <c r="HHI135" s="153"/>
      <c r="HHJ135" s="97"/>
      <c r="HHK135" s="1"/>
      <c r="HHL135" s="79"/>
      <c r="HHM135" s="80"/>
      <c r="HHN135" s="153"/>
      <c r="HHO135" s="97"/>
      <c r="HHP135" s="1"/>
      <c r="HHQ135" s="79"/>
      <c r="HHR135" s="80"/>
      <c r="HHS135" s="153"/>
      <c r="HHT135" s="97"/>
      <c r="HHU135" s="1"/>
      <c r="HHV135" s="79"/>
      <c r="HHW135" s="80"/>
      <c r="HHX135" s="153"/>
      <c r="HHY135" s="97"/>
      <c r="HHZ135" s="1"/>
      <c r="HIA135" s="79"/>
      <c r="HIB135" s="80"/>
      <c r="HIC135" s="153"/>
      <c r="HID135" s="97"/>
      <c r="HIE135" s="1"/>
      <c r="HIF135" s="79"/>
      <c r="HIG135" s="80"/>
      <c r="HIH135" s="153"/>
      <c r="HII135" s="97"/>
      <c r="HIJ135" s="1"/>
      <c r="HIK135" s="79"/>
      <c r="HIL135" s="80"/>
      <c r="HIM135" s="153"/>
      <c r="HIN135" s="97"/>
      <c r="HIO135" s="1"/>
      <c r="HIP135" s="79"/>
      <c r="HIQ135" s="80"/>
      <c r="HIR135" s="153"/>
      <c r="HIS135" s="97"/>
      <c r="HIT135" s="1"/>
      <c r="HIU135" s="79"/>
      <c r="HIV135" s="80"/>
      <c r="HIW135" s="153"/>
      <c r="HIX135" s="97"/>
      <c r="HIY135" s="1"/>
      <c r="HIZ135" s="79"/>
      <c r="HJA135" s="80"/>
      <c r="HJB135" s="153"/>
      <c r="HJC135" s="97"/>
      <c r="HJD135" s="1"/>
      <c r="HJE135" s="79"/>
      <c r="HJF135" s="80"/>
      <c r="HJG135" s="153"/>
      <c r="HJH135" s="97"/>
      <c r="HJI135" s="1"/>
      <c r="HJJ135" s="79"/>
      <c r="HJK135" s="80"/>
      <c r="HJL135" s="153"/>
      <c r="HJM135" s="97"/>
      <c r="HJN135" s="1"/>
      <c r="HJO135" s="79"/>
      <c r="HJP135" s="80"/>
      <c r="HJQ135" s="153"/>
      <c r="HJR135" s="97"/>
      <c r="HJS135" s="1"/>
      <c r="HJT135" s="79"/>
      <c r="HJU135" s="80"/>
      <c r="HJV135" s="153"/>
      <c r="HJW135" s="97"/>
      <c r="HJX135" s="1"/>
      <c r="HJY135" s="79"/>
      <c r="HJZ135" s="80"/>
      <c r="HKA135" s="153"/>
      <c r="HKB135" s="97"/>
      <c r="HKC135" s="1"/>
      <c r="HKD135" s="79"/>
      <c r="HKE135" s="80"/>
      <c r="HKF135" s="153"/>
      <c r="HKG135" s="97"/>
      <c r="HKH135" s="1"/>
      <c r="HKI135" s="79"/>
      <c r="HKJ135" s="80"/>
      <c r="HKK135" s="153"/>
      <c r="HKL135" s="97"/>
      <c r="HKM135" s="1"/>
      <c r="HKN135" s="79"/>
      <c r="HKO135" s="80"/>
      <c r="HKP135" s="153"/>
      <c r="HKQ135" s="97"/>
      <c r="HKR135" s="1"/>
      <c r="HKS135" s="79"/>
      <c r="HKT135" s="80"/>
      <c r="HKU135" s="153"/>
      <c r="HKV135" s="97"/>
      <c r="HKW135" s="1"/>
      <c r="HKX135" s="79"/>
      <c r="HKY135" s="80"/>
      <c r="HKZ135" s="153"/>
      <c r="HLA135" s="97"/>
      <c r="HLB135" s="1"/>
      <c r="HLC135" s="79"/>
      <c r="HLD135" s="80"/>
      <c r="HLE135" s="153"/>
      <c r="HLF135" s="97"/>
      <c r="HLG135" s="1"/>
      <c r="HLH135" s="79"/>
      <c r="HLI135" s="80"/>
      <c r="HLJ135" s="153"/>
      <c r="HLK135" s="97"/>
      <c r="HLL135" s="1"/>
      <c r="HLM135" s="79"/>
      <c r="HLN135" s="80"/>
      <c r="HLO135" s="153"/>
      <c r="HLP135" s="97"/>
      <c r="HLQ135" s="1"/>
      <c r="HLR135" s="79"/>
      <c r="HLS135" s="80"/>
      <c r="HLT135" s="153"/>
      <c r="HLU135" s="97"/>
      <c r="HLV135" s="1"/>
      <c r="HLW135" s="79"/>
      <c r="HLX135" s="80"/>
      <c r="HLY135" s="153"/>
      <c r="HLZ135" s="97"/>
      <c r="HMA135" s="1"/>
      <c r="HMB135" s="79"/>
      <c r="HMC135" s="80"/>
      <c r="HMD135" s="153"/>
      <c r="HME135" s="97"/>
      <c r="HMF135" s="1"/>
      <c r="HMG135" s="79"/>
      <c r="HMH135" s="80"/>
      <c r="HMI135" s="153"/>
      <c r="HMJ135" s="97"/>
      <c r="HMK135" s="1"/>
      <c r="HML135" s="79"/>
      <c r="HMM135" s="80"/>
      <c r="HMN135" s="153"/>
      <c r="HMO135" s="97"/>
      <c r="HMP135" s="1"/>
      <c r="HMQ135" s="79"/>
      <c r="HMR135" s="80"/>
      <c r="HMS135" s="153"/>
      <c r="HMT135" s="97"/>
      <c r="HMU135" s="1"/>
      <c r="HMV135" s="79"/>
      <c r="HMW135" s="80"/>
      <c r="HMX135" s="153"/>
      <c r="HMY135" s="97"/>
      <c r="HMZ135" s="1"/>
      <c r="HNA135" s="79"/>
      <c r="HNB135" s="80"/>
      <c r="HNC135" s="153"/>
      <c r="HND135" s="97"/>
      <c r="HNE135" s="1"/>
      <c r="HNF135" s="79"/>
      <c r="HNG135" s="80"/>
      <c r="HNH135" s="153"/>
      <c r="HNI135" s="97"/>
      <c r="HNJ135" s="1"/>
      <c r="HNK135" s="79"/>
      <c r="HNL135" s="80"/>
      <c r="HNM135" s="153"/>
      <c r="HNN135" s="97"/>
      <c r="HNO135" s="1"/>
      <c r="HNP135" s="79"/>
      <c r="HNQ135" s="80"/>
      <c r="HNR135" s="153"/>
      <c r="HNS135" s="97"/>
      <c r="HNT135" s="1"/>
      <c r="HNU135" s="79"/>
      <c r="HNV135" s="80"/>
      <c r="HNW135" s="153"/>
      <c r="HNX135" s="97"/>
      <c r="HNY135" s="1"/>
      <c r="HNZ135" s="79"/>
      <c r="HOA135" s="80"/>
      <c r="HOB135" s="153"/>
      <c r="HOC135" s="97"/>
      <c r="HOD135" s="1"/>
      <c r="HOE135" s="79"/>
      <c r="HOF135" s="80"/>
      <c r="HOG135" s="153"/>
      <c r="HOH135" s="97"/>
      <c r="HOI135" s="1"/>
      <c r="HOJ135" s="79"/>
      <c r="HOK135" s="80"/>
      <c r="HOL135" s="153"/>
      <c r="HOM135" s="97"/>
      <c r="HON135" s="1"/>
      <c r="HOO135" s="79"/>
      <c r="HOP135" s="80"/>
      <c r="HOQ135" s="153"/>
      <c r="HOR135" s="97"/>
      <c r="HOS135" s="1"/>
      <c r="HOT135" s="79"/>
      <c r="HOU135" s="80"/>
      <c r="HOV135" s="153"/>
      <c r="HOW135" s="97"/>
      <c r="HOX135" s="1"/>
      <c r="HOY135" s="79"/>
      <c r="HOZ135" s="80"/>
      <c r="HPA135" s="153"/>
      <c r="HPB135" s="97"/>
      <c r="HPC135" s="1"/>
      <c r="HPD135" s="79"/>
      <c r="HPE135" s="80"/>
      <c r="HPF135" s="153"/>
      <c r="HPG135" s="97"/>
      <c r="HPH135" s="1"/>
      <c r="HPI135" s="79"/>
      <c r="HPJ135" s="80"/>
      <c r="HPK135" s="153"/>
      <c r="HPL135" s="97"/>
      <c r="HPM135" s="1"/>
      <c r="HPN135" s="79"/>
      <c r="HPO135" s="80"/>
      <c r="HPP135" s="153"/>
      <c r="HPQ135" s="97"/>
      <c r="HPR135" s="1"/>
      <c r="HPS135" s="79"/>
      <c r="HPT135" s="80"/>
      <c r="HPU135" s="153"/>
      <c r="HPV135" s="97"/>
      <c r="HPW135" s="1"/>
      <c r="HPX135" s="79"/>
      <c r="HPY135" s="80"/>
      <c r="HPZ135" s="153"/>
      <c r="HQA135" s="97"/>
      <c r="HQB135" s="1"/>
      <c r="HQC135" s="79"/>
      <c r="HQD135" s="80"/>
      <c r="HQE135" s="153"/>
      <c r="HQF135" s="97"/>
      <c r="HQG135" s="1"/>
      <c r="HQH135" s="79"/>
      <c r="HQI135" s="80"/>
      <c r="HQJ135" s="153"/>
      <c r="HQK135" s="97"/>
      <c r="HQL135" s="1"/>
      <c r="HQM135" s="79"/>
      <c r="HQN135" s="80"/>
      <c r="HQO135" s="153"/>
      <c r="HQP135" s="97"/>
      <c r="HQQ135" s="1"/>
      <c r="HQR135" s="79"/>
      <c r="HQS135" s="80"/>
      <c r="HQT135" s="153"/>
      <c r="HQU135" s="97"/>
      <c r="HQV135" s="1"/>
      <c r="HQW135" s="79"/>
      <c r="HQX135" s="80"/>
      <c r="HQY135" s="153"/>
      <c r="HQZ135" s="97"/>
      <c r="HRA135" s="1"/>
      <c r="HRB135" s="79"/>
      <c r="HRC135" s="80"/>
      <c r="HRD135" s="153"/>
      <c r="HRE135" s="97"/>
      <c r="HRF135" s="1"/>
      <c r="HRG135" s="79"/>
      <c r="HRH135" s="80"/>
      <c r="HRI135" s="153"/>
      <c r="HRJ135" s="97"/>
      <c r="HRK135" s="1"/>
      <c r="HRL135" s="79"/>
      <c r="HRM135" s="80"/>
      <c r="HRN135" s="153"/>
      <c r="HRO135" s="97"/>
      <c r="HRP135" s="1"/>
      <c r="HRQ135" s="79"/>
      <c r="HRR135" s="80"/>
      <c r="HRS135" s="153"/>
      <c r="HRT135" s="97"/>
      <c r="HRU135" s="1"/>
      <c r="HRV135" s="79"/>
      <c r="HRW135" s="80"/>
      <c r="HRX135" s="153"/>
      <c r="HRY135" s="97"/>
      <c r="HRZ135" s="1"/>
      <c r="HSA135" s="79"/>
      <c r="HSB135" s="80"/>
      <c r="HSC135" s="153"/>
      <c r="HSD135" s="97"/>
      <c r="HSE135" s="1"/>
      <c r="HSF135" s="79"/>
      <c r="HSG135" s="80"/>
      <c r="HSH135" s="153"/>
      <c r="HSI135" s="97"/>
      <c r="HSJ135" s="1"/>
      <c r="HSK135" s="79"/>
      <c r="HSL135" s="80"/>
      <c r="HSM135" s="153"/>
      <c r="HSN135" s="97"/>
      <c r="HSO135" s="1"/>
      <c r="HSP135" s="79"/>
      <c r="HSQ135" s="80"/>
      <c r="HSR135" s="153"/>
      <c r="HSS135" s="97"/>
      <c r="HST135" s="1"/>
      <c r="HSU135" s="79"/>
      <c r="HSV135" s="80"/>
      <c r="HSW135" s="153"/>
      <c r="HSX135" s="97"/>
      <c r="HSY135" s="1"/>
      <c r="HSZ135" s="79"/>
      <c r="HTA135" s="80"/>
      <c r="HTB135" s="153"/>
      <c r="HTC135" s="97"/>
      <c r="HTD135" s="1"/>
      <c r="HTE135" s="79"/>
      <c r="HTF135" s="80"/>
      <c r="HTG135" s="153"/>
      <c r="HTH135" s="97"/>
      <c r="HTI135" s="1"/>
      <c r="HTJ135" s="79"/>
      <c r="HTK135" s="80"/>
      <c r="HTL135" s="153"/>
      <c r="HTM135" s="97"/>
      <c r="HTN135" s="1"/>
      <c r="HTO135" s="79"/>
      <c r="HTP135" s="80"/>
      <c r="HTQ135" s="153"/>
      <c r="HTR135" s="97"/>
      <c r="HTS135" s="1"/>
      <c r="HTT135" s="79"/>
      <c r="HTU135" s="80"/>
      <c r="HTV135" s="153"/>
      <c r="HTW135" s="97"/>
      <c r="HTX135" s="1"/>
      <c r="HTY135" s="79"/>
      <c r="HTZ135" s="80"/>
      <c r="HUA135" s="153"/>
      <c r="HUB135" s="97"/>
      <c r="HUC135" s="1"/>
      <c r="HUD135" s="79"/>
      <c r="HUE135" s="80"/>
      <c r="HUF135" s="153"/>
      <c r="HUG135" s="97"/>
      <c r="HUH135" s="1"/>
      <c r="HUI135" s="79"/>
      <c r="HUJ135" s="80"/>
      <c r="HUK135" s="153"/>
      <c r="HUL135" s="97"/>
      <c r="HUM135" s="1"/>
      <c r="HUN135" s="79"/>
      <c r="HUO135" s="80"/>
      <c r="HUP135" s="153"/>
      <c r="HUQ135" s="97"/>
      <c r="HUR135" s="1"/>
      <c r="HUS135" s="79"/>
      <c r="HUT135" s="80"/>
      <c r="HUU135" s="153"/>
      <c r="HUV135" s="97"/>
      <c r="HUW135" s="1"/>
      <c r="HUX135" s="79"/>
      <c r="HUY135" s="80"/>
      <c r="HUZ135" s="153"/>
      <c r="HVA135" s="97"/>
      <c r="HVB135" s="1"/>
      <c r="HVC135" s="79"/>
      <c r="HVD135" s="80"/>
      <c r="HVE135" s="153"/>
      <c r="HVF135" s="97"/>
      <c r="HVG135" s="1"/>
      <c r="HVH135" s="79"/>
      <c r="HVI135" s="80"/>
      <c r="HVJ135" s="153"/>
      <c r="HVK135" s="97"/>
      <c r="HVL135" s="1"/>
      <c r="HVM135" s="79"/>
      <c r="HVN135" s="80"/>
      <c r="HVO135" s="153"/>
      <c r="HVP135" s="97"/>
      <c r="HVQ135" s="1"/>
      <c r="HVR135" s="79"/>
      <c r="HVS135" s="80"/>
      <c r="HVT135" s="153"/>
      <c r="HVU135" s="97"/>
      <c r="HVV135" s="1"/>
      <c r="HVW135" s="79"/>
      <c r="HVX135" s="80"/>
      <c r="HVY135" s="153"/>
      <c r="HVZ135" s="97"/>
      <c r="HWA135" s="1"/>
      <c r="HWB135" s="79"/>
      <c r="HWC135" s="80"/>
      <c r="HWD135" s="153"/>
      <c r="HWE135" s="97"/>
      <c r="HWF135" s="1"/>
      <c r="HWG135" s="79"/>
      <c r="HWH135" s="80"/>
      <c r="HWI135" s="153"/>
      <c r="HWJ135" s="97"/>
      <c r="HWK135" s="1"/>
      <c r="HWL135" s="79"/>
      <c r="HWM135" s="80"/>
      <c r="HWN135" s="153"/>
      <c r="HWO135" s="97"/>
      <c r="HWP135" s="1"/>
      <c r="HWQ135" s="79"/>
      <c r="HWR135" s="80"/>
      <c r="HWS135" s="153"/>
      <c r="HWT135" s="97"/>
      <c r="HWU135" s="1"/>
      <c r="HWV135" s="79"/>
      <c r="HWW135" s="80"/>
      <c r="HWX135" s="153"/>
      <c r="HWY135" s="97"/>
      <c r="HWZ135" s="1"/>
      <c r="HXA135" s="79"/>
      <c r="HXB135" s="80"/>
      <c r="HXC135" s="153"/>
      <c r="HXD135" s="97"/>
      <c r="HXE135" s="1"/>
      <c r="HXF135" s="79"/>
      <c r="HXG135" s="80"/>
      <c r="HXH135" s="153"/>
      <c r="HXI135" s="97"/>
      <c r="HXJ135" s="1"/>
      <c r="HXK135" s="79"/>
      <c r="HXL135" s="80"/>
      <c r="HXM135" s="153"/>
      <c r="HXN135" s="97"/>
      <c r="HXO135" s="1"/>
      <c r="HXP135" s="79"/>
      <c r="HXQ135" s="80"/>
      <c r="HXR135" s="153"/>
      <c r="HXS135" s="97"/>
      <c r="HXT135" s="1"/>
      <c r="HXU135" s="79"/>
      <c r="HXV135" s="80"/>
      <c r="HXW135" s="153"/>
      <c r="HXX135" s="97"/>
      <c r="HXY135" s="1"/>
      <c r="HXZ135" s="79"/>
      <c r="HYA135" s="80"/>
      <c r="HYB135" s="153"/>
      <c r="HYC135" s="97"/>
      <c r="HYD135" s="1"/>
      <c r="HYE135" s="79"/>
      <c r="HYF135" s="80"/>
      <c r="HYG135" s="153"/>
      <c r="HYH135" s="97"/>
      <c r="HYI135" s="1"/>
      <c r="HYJ135" s="79"/>
      <c r="HYK135" s="80"/>
      <c r="HYL135" s="153"/>
      <c r="HYM135" s="97"/>
      <c r="HYN135" s="1"/>
      <c r="HYO135" s="79"/>
      <c r="HYP135" s="80"/>
      <c r="HYQ135" s="153"/>
      <c r="HYR135" s="97"/>
      <c r="HYS135" s="1"/>
      <c r="HYT135" s="79"/>
      <c r="HYU135" s="80"/>
      <c r="HYV135" s="153"/>
      <c r="HYW135" s="97"/>
      <c r="HYX135" s="1"/>
      <c r="HYY135" s="79"/>
      <c r="HYZ135" s="80"/>
      <c r="HZA135" s="153"/>
      <c r="HZB135" s="97"/>
      <c r="HZC135" s="1"/>
      <c r="HZD135" s="79"/>
      <c r="HZE135" s="80"/>
      <c r="HZF135" s="153"/>
      <c r="HZG135" s="97"/>
      <c r="HZH135" s="1"/>
      <c r="HZI135" s="79"/>
      <c r="HZJ135" s="80"/>
      <c r="HZK135" s="153"/>
      <c r="HZL135" s="97"/>
      <c r="HZM135" s="1"/>
      <c r="HZN135" s="79"/>
      <c r="HZO135" s="80"/>
      <c r="HZP135" s="153"/>
      <c r="HZQ135" s="97"/>
      <c r="HZR135" s="1"/>
      <c r="HZS135" s="79"/>
      <c r="HZT135" s="80"/>
      <c r="HZU135" s="153"/>
      <c r="HZV135" s="97"/>
      <c r="HZW135" s="1"/>
      <c r="HZX135" s="79"/>
      <c r="HZY135" s="80"/>
      <c r="HZZ135" s="153"/>
      <c r="IAA135" s="97"/>
      <c r="IAB135" s="1"/>
      <c r="IAC135" s="79"/>
      <c r="IAD135" s="80"/>
      <c r="IAE135" s="153"/>
      <c r="IAF135" s="97"/>
      <c r="IAG135" s="1"/>
      <c r="IAH135" s="79"/>
      <c r="IAI135" s="80"/>
      <c r="IAJ135" s="153"/>
      <c r="IAK135" s="97"/>
      <c r="IAL135" s="1"/>
      <c r="IAM135" s="79"/>
      <c r="IAN135" s="80"/>
      <c r="IAO135" s="153"/>
      <c r="IAP135" s="97"/>
      <c r="IAQ135" s="1"/>
      <c r="IAR135" s="79"/>
      <c r="IAS135" s="80"/>
      <c r="IAT135" s="153"/>
      <c r="IAU135" s="97"/>
      <c r="IAV135" s="1"/>
      <c r="IAW135" s="79"/>
      <c r="IAX135" s="80"/>
      <c r="IAY135" s="153"/>
      <c r="IAZ135" s="97"/>
      <c r="IBA135" s="1"/>
      <c r="IBB135" s="79"/>
      <c r="IBC135" s="80"/>
      <c r="IBD135" s="153"/>
      <c r="IBE135" s="97"/>
      <c r="IBF135" s="1"/>
      <c r="IBG135" s="79"/>
      <c r="IBH135" s="80"/>
      <c r="IBI135" s="153"/>
      <c r="IBJ135" s="97"/>
      <c r="IBK135" s="1"/>
      <c r="IBL135" s="79"/>
      <c r="IBM135" s="80"/>
      <c r="IBN135" s="153"/>
      <c r="IBO135" s="97"/>
      <c r="IBP135" s="1"/>
      <c r="IBQ135" s="79"/>
      <c r="IBR135" s="80"/>
      <c r="IBS135" s="153"/>
      <c r="IBT135" s="97"/>
      <c r="IBU135" s="1"/>
      <c r="IBV135" s="79"/>
      <c r="IBW135" s="80"/>
      <c r="IBX135" s="153"/>
      <c r="IBY135" s="97"/>
      <c r="IBZ135" s="1"/>
      <c r="ICA135" s="79"/>
      <c r="ICB135" s="80"/>
      <c r="ICC135" s="153"/>
      <c r="ICD135" s="97"/>
      <c r="ICE135" s="1"/>
      <c r="ICF135" s="79"/>
      <c r="ICG135" s="80"/>
      <c r="ICH135" s="153"/>
      <c r="ICI135" s="97"/>
      <c r="ICJ135" s="1"/>
      <c r="ICK135" s="79"/>
      <c r="ICL135" s="80"/>
      <c r="ICM135" s="153"/>
      <c r="ICN135" s="97"/>
      <c r="ICO135" s="1"/>
      <c r="ICP135" s="79"/>
      <c r="ICQ135" s="80"/>
      <c r="ICR135" s="153"/>
      <c r="ICS135" s="97"/>
      <c r="ICT135" s="1"/>
      <c r="ICU135" s="79"/>
      <c r="ICV135" s="80"/>
      <c r="ICW135" s="153"/>
      <c r="ICX135" s="97"/>
      <c r="ICY135" s="1"/>
      <c r="ICZ135" s="79"/>
      <c r="IDA135" s="80"/>
      <c r="IDB135" s="153"/>
      <c r="IDC135" s="97"/>
      <c r="IDD135" s="1"/>
      <c r="IDE135" s="79"/>
      <c r="IDF135" s="80"/>
      <c r="IDG135" s="153"/>
      <c r="IDH135" s="97"/>
      <c r="IDI135" s="1"/>
      <c r="IDJ135" s="79"/>
      <c r="IDK135" s="80"/>
      <c r="IDL135" s="153"/>
      <c r="IDM135" s="97"/>
      <c r="IDN135" s="1"/>
      <c r="IDO135" s="79"/>
      <c r="IDP135" s="80"/>
      <c r="IDQ135" s="153"/>
      <c r="IDR135" s="97"/>
      <c r="IDS135" s="1"/>
      <c r="IDT135" s="79"/>
      <c r="IDU135" s="80"/>
      <c r="IDV135" s="153"/>
      <c r="IDW135" s="97"/>
      <c r="IDX135" s="1"/>
      <c r="IDY135" s="79"/>
      <c r="IDZ135" s="80"/>
      <c r="IEA135" s="153"/>
      <c r="IEB135" s="97"/>
      <c r="IEC135" s="1"/>
      <c r="IED135" s="79"/>
      <c r="IEE135" s="80"/>
      <c r="IEF135" s="153"/>
      <c r="IEG135" s="97"/>
      <c r="IEH135" s="1"/>
      <c r="IEI135" s="79"/>
      <c r="IEJ135" s="80"/>
      <c r="IEK135" s="153"/>
      <c r="IEL135" s="97"/>
      <c r="IEM135" s="1"/>
      <c r="IEN135" s="79"/>
      <c r="IEO135" s="80"/>
      <c r="IEP135" s="153"/>
      <c r="IEQ135" s="97"/>
      <c r="IER135" s="1"/>
      <c r="IES135" s="79"/>
      <c r="IET135" s="80"/>
      <c r="IEU135" s="153"/>
      <c r="IEV135" s="97"/>
      <c r="IEW135" s="1"/>
      <c r="IEX135" s="79"/>
      <c r="IEY135" s="80"/>
      <c r="IEZ135" s="153"/>
      <c r="IFA135" s="97"/>
      <c r="IFB135" s="1"/>
      <c r="IFC135" s="79"/>
      <c r="IFD135" s="80"/>
      <c r="IFE135" s="153"/>
      <c r="IFF135" s="97"/>
      <c r="IFG135" s="1"/>
      <c r="IFH135" s="79"/>
      <c r="IFI135" s="80"/>
      <c r="IFJ135" s="153"/>
      <c r="IFK135" s="97"/>
      <c r="IFL135" s="1"/>
      <c r="IFM135" s="79"/>
      <c r="IFN135" s="80"/>
      <c r="IFO135" s="153"/>
      <c r="IFP135" s="97"/>
      <c r="IFQ135" s="1"/>
      <c r="IFR135" s="79"/>
      <c r="IFS135" s="80"/>
      <c r="IFT135" s="153"/>
      <c r="IFU135" s="97"/>
      <c r="IFV135" s="1"/>
      <c r="IFW135" s="79"/>
      <c r="IFX135" s="80"/>
      <c r="IFY135" s="153"/>
      <c r="IFZ135" s="97"/>
      <c r="IGA135" s="1"/>
      <c r="IGB135" s="79"/>
      <c r="IGC135" s="80"/>
      <c r="IGD135" s="153"/>
      <c r="IGE135" s="97"/>
      <c r="IGF135" s="1"/>
      <c r="IGG135" s="79"/>
      <c r="IGH135" s="80"/>
      <c r="IGI135" s="153"/>
      <c r="IGJ135" s="97"/>
      <c r="IGK135" s="1"/>
      <c r="IGL135" s="79"/>
      <c r="IGM135" s="80"/>
      <c r="IGN135" s="153"/>
      <c r="IGO135" s="97"/>
      <c r="IGP135" s="1"/>
      <c r="IGQ135" s="79"/>
      <c r="IGR135" s="80"/>
      <c r="IGS135" s="153"/>
      <c r="IGT135" s="97"/>
      <c r="IGU135" s="1"/>
      <c r="IGV135" s="79"/>
      <c r="IGW135" s="80"/>
      <c r="IGX135" s="153"/>
      <c r="IGY135" s="97"/>
      <c r="IGZ135" s="1"/>
      <c r="IHA135" s="79"/>
      <c r="IHB135" s="80"/>
      <c r="IHC135" s="153"/>
      <c r="IHD135" s="97"/>
      <c r="IHE135" s="1"/>
      <c r="IHF135" s="79"/>
      <c r="IHG135" s="80"/>
      <c r="IHH135" s="153"/>
      <c r="IHI135" s="97"/>
      <c r="IHJ135" s="1"/>
      <c r="IHK135" s="79"/>
      <c r="IHL135" s="80"/>
      <c r="IHM135" s="153"/>
      <c r="IHN135" s="97"/>
      <c r="IHO135" s="1"/>
      <c r="IHP135" s="79"/>
      <c r="IHQ135" s="80"/>
      <c r="IHR135" s="153"/>
      <c r="IHS135" s="97"/>
      <c r="IHT135" s="1"/>
      <c r="IHU135" s="79"/>
      <c r="IHV135" s="80"/>
      <c r="IHW135" s="153"/>
      <c r="IHX135" s="97"/>
      <c r="IHY135" s="1"/>
      <c r="IHZ135" s="79"/>
      <c r="IIA135" s="80"/>
      <c r="IIB135" s="153"/>
      <c r="IIC135" s="97"/>
      <c r="IID135" s="1"/>
      <c r="IIE135" s="79"/>
      <c r="IIF135" s="80"/>
      <c r="IIG135" s="153"/>
      <c r="IIH135" s="97"/>
      <c r="III135" s="1"/>
      <c r="IIJ135" s="79"/>
      <c r="IIK135" s="80"/>
      <c r="IIL135" s="153"/>
      <c r="IIM135" s="97"/>
      <c r="IIN135" s="1"/>
      <c r="IIO135" s="79"/>
      <c r="IIP135" s="80"/>
      <c r="IIQ135" s="153"/>
      <c r="IIR135" s="97"/>
      <c r="IIS135" s="1"/>
      <c r="IIT135" s="79"/>
      <c r="IIU135" s="80"/>
      <c r="IIV135" s="153"/>
      <c r="IIW135" s="97"/>
      <c r="IIX135" s="1"/>
      <c r="IIY135" s="79"/>
      <c r="IIZ135" s="80"/>
      <c r="IJA135" s="153"/>
      <c r="IJB135" s="97"/>
      <c r="IJC135" s="1"/>
      <c r="IJD135" s="79"/>
      <c r="IJE135" s="80"/>
      <c r="IJF135" s="153"/>
      <c r="IJG135" s="97"/>
      <c r="IJH135" s="1"/>
      <c r="IJI135" s="79"/>
      <c r="IJJ135" s="80"/>
      <c r="IJK135" s="153"/>
      <c r="IJL135" s="97"/>
      <c r="IJM135" s="1"/>
      <c r="IJN135" s="79"/>
      <c r="IJO135" s="80"/>
      <c r="IJP135" s="153"/>
      <c r="IJQ135" s="97"/>
      <c r="IJR135" s="1"/>
      <c r="IJS135" s="79"/>
      <c r="IJT135" s="80"/>
      <c r="IJU135" s="153"/>
      <c r="IJV135" s="97"/>
      <c r="IJW135" s="1"/>
      <c r="IJX135" s="79"/>
      <c r="IJY135" s="80"/>
      <c r="IJZ135" s="153"/>
      <c r="IKA135" s="97"/>
      <c r="IKB135" s="1"/>
      <c r="IKC135" s="79"/>
      <c r="IKD135" s="80"/>
      <c r="IKE135" s="153"/>
      <c r="IKF135" s="97"/>
      <c r="IKG135" s="1"/>
      <c r="IKH135" s="79"/>
      <c r="IKI135" s="80"/>
      <c r="IKJ135" s="153"/>
      <c r="IKK135" s="97"/>
      <c r="IKL135" s="1"/>
      <c r="IKM135" s="79"/>
      <c r="IKN135" s="80"/>
      <c r="IKO135" s="153"/>
      <c r="IKP135" s="97"/>
      <c r="IKQ135" s="1"/>
      <c r="IKR135" s="79"/>
      <c r="IKS135" s="80"/>
      <c r="IKT135" s="153"/>
      <c r="IKU135" s="97"/>
      <c r="IKV135" s="1"/>
      <c r="IKW135" s="79"/>
      <c r="IKX135" s="80"/>
      <c r="IKY135" s="153"/>
      <c r="IKZ135" s="97"/>
      <c r="ILA135" s="1"/>
      <c r="ILB135" s="79"/>
      <c r="ILC135" s="80"/>
      <c r="ILD135" s="153"/>
      <c r="ILE135" s="97"/>
      <c r="ILF135" s="1"/>
      <c r="ILG135" s="79"/>
      <c r="ILH135" s="80"/>
      <c r="ILI135" s="153"/>
      <c r="ILJ135" s="97"/>
      <c r="ILK135" s="1"/>
      <c r="ILL135" s="79"/>
      <c r="ILM135" s="80"/>
      <c r="ILN135" s="153"/>
      <c r="ILO135" s="97"/>
      <c r="ILP135" s="1"/>
      <c r="ILQ135" s="79"/>
      <c r="ILR135" s="80"/>
      <c r="ILS135" s="153"/>
      <c r="ILT135" s="97"/>
      <c r="ILU135" s="1"/>
      <c r="ILV135" s="79"/>
      <c r="ILW135" s="80"/>
      <c r="ILX135" s="153"/>
      <c r="ILY135" s="97"/>
      <c r="ILZ135" s="1"/>
      <c r="IMA135" s="79"/>
      <c r="IMB135" s="80"/>
      <c r="IMC135" s="153"/>
      <c r="IMD135" s="97"/>
      <c r="IME135" s="1"/>
      <c r="IMF135" s="79"/>
      <c r="IMG135" s="80"/>
      <c r="IMH135" s="153"/>
      <c r="IMI135" s="97"/>
      <c r="IMJ135" s="1"/>
      <c r="IMK135" s="79"/>
      <c r="IML135" s="80"/>
      <c r="IMM135" s="153"/>
      <c r="IMN135" s="97"/>
      <c r="IMO135" s="1"/>
      <c r="IMP135" s="79"/>
      <c r="IMQ135" s="80"/>
      <c r="IMR135" s="153"/>
      <c r="IMS135" s="97"/>
      <c r="IMT135" s="1"/>
      <c r="IMU135" s="79"/>
      <c r="IMV135" s="80"/>
      <c r="IMW135" s="153"/>
      <c r="IMX135" s="97"/>
      <c r="IMY135" s="1"/>
      <c r="IMZ135" s="79"/>
      <c r="INA135" s="80"/>
      <c r="INB135" s="153"/>
      <c r="INC135" s="97"/>
      <c r="IND135" s="1"/>
      <c r="INE135" s="79"/>
      <c r="INF135" s="80"/>
      <c r="ING135" s="153"/>
      <c r="INH135" s="97"/>
      <c r="INI135" s="1"/>
      <c r="INJ135" s="79"/>
      <c r="INK135" s="80"/>
      <c r="INL135" s="153"/>
      <c r="INM135" s="97"/>
      <c r="INN135" s="1"/>
      <c r="INO135" s="79"/>
      <c r="INP135" s="80"/>
      <c r="INQ135" s="153"/>
      <c r="INR135" s="97"/>
      <c r="INS135" s="1"/>
      <c r="INT135" s="79"/>
      <c r="INU135" s="80"/>
      <c r="INV135" s="153"/>
      <c r="INW135" s="97"/>
      <c r="INX135" s="1"/>
      <c r="INY135" s="79"/>
      <c r="INZ135" s="80"/>
      <c r="IOA135" s="153"/>
      <c r="IOB135" s="97"/>
      <c r="IOC135" s="1"/>
      <c r="IOD135" s="79"/>
      <c r="IOE135" s="80"/>
      <c r="IOF135" s="153"/>
      <c r="IOG135" s="97"/>
      <c r="IOH135" s="1"/>
      <c r="IOI135" s="79"/>
      <c r="IOJ135" s="80"/>
      <c r="IOK135" s="153"/>
      <c r="IOL135" s="97"/>
      <c r="IOM135" s="1"/>
      <c r="ION135" s="79"/>
      <c r="IOO135" s="80"/>
      <c r="IOP135" s="153"/>
      <c r="IOQ135" s="97"/>
      <c r="IOR135" s="1"/>
      <c r="IOS135" s="79"/>
      <c r="IOT135" s="80"/>
      <c r="IOU135" s="153"/>
      <c r="IOV135" s="97"/>
      <c r="IOW135" s="1"/>
      <c r="IOX135" s="79"/>
      <c r="IOY135" s="80"/>
      <c r="IOZ135" s="153"/>
      <c r="IPA135" s="97"/>
      <c r="IPB135" s="1"/>
      <c r="IPC135" s="79"/>
      <c r="IPD135" s="80"/>
      <c r="IPE135" s="153"/>
      <c r="IPF135" s="97"/>
      <c r="IPG135" s="1"/>
      <c r="IPH135" s="79"/>
      <c r="IPI135" s="80"/>
      <c r="IPJ135" s="153"/>
      <c r="IPK135" s="97"/>
      <c r="IPL135" s="1"/>
      <c r="IPM135" s="79"/>
      <c r="IPN135" s="80"/>
      <c r="IPO135" s="153"/>
      <c r="IPP135" s="97"/>
      <c r="IPQ135" s="1"/>
      <c r="IPR135" s="79"/>
      <c r="IPS135" s="80"/>
      <c r="IPT135" s="153"/>
      <c r="IPU135" s="97"/>
      <c r="IPV135" s="1"/>
      <c r="IPW135" s="79"/>
      <c r="IPX135" s="80"/>
      <c r="IPY135" s="153"/>
      <c r="IPZ135" s="97"/>
      <c r="IQA135" s="1"/>
      <c r="IQB135" s="79"/>
      <c r="IQC135" s="80"/>
      <c r="IQD135" s="153"/>
      <c r="IQE135" s="97"/>
      <c r="IQF135" s="1"/>
      <c r="IQG135" s="79"/>
      <c r="IQH135" s="80"/>
      <c r="IQI135" s="153"/>
      <c r="IQJ135" s="97"/>
      <c r="IQK135" s="1"/>
      <c r="IQL135" s="79"/>
      <c r="IQM135" s="80"/>
      <c r="IQN135" s="153"/>
      <c r="IQO135" s="97"/>
      <c r="IQP135" s="1"/>
      <c r="IQQ135" s="79"/>
      <c r="IQR135" s="80"/>
      <c r="IQS135" s="153"/>
      <c r="IQT135" s="97"/>
      <c r="IQU135" s="1"/>
      <c r="IQV135" s="79"/>
      <c r="IQW135" s="80"/>
      <c r="IQX135" s="153"/>
      <c r="IQY135" s="97"/>
      <c r="IQZ135" s="1"/>
      <c r="IRA135" s="79"/>
      <c r="IRB135" s="80"/>
      <c r="IRC135" s="153"/>
      <c r="IRD135" s="97"/>
      <c r="IRE135" s="1"/>
      <c r="IRF135" s="79"/>
      <c r="IRG135" s="80"/>
      <c r="IRH135" s="153"/>
      <c r="IRI135" s="97"/>
      <c r="IRJ135" s="1"/>
      <c r="IRK135" s="79"/>
      <c r="IRL135" s="80"/>
      <c r="IRM135" s="153"/>
      <c r="IRN135" s="97"/>
      <c r="IRO135" s="1"/>
      <c r="IRP135" s="79"/>
      <c r="IRQ135" s="80"/>
      <c r="IRR135" s="153"/>
      <c r="IRS135" s="97"/>
      <c r="IRT135" s="1"/>
      <c r="IRU135" s="79"/>
      <c r="IRV135" s="80"/>
      <c r="IRW135" s="153"/>
      <c r="IRX135" s="97"/>
      <c r="IRY135" s="1"/>
      <c r="IRZ135" s="79"/>
      <c r="ISA135" s="80"/>
      <c r="ISB135" s="153"/>
      <c r="ISC135" s="97"/>
      <c r="ISD135" s="1"/>
      <c r="ISE135" s="79"/>
      <c r="ISF135" s="80"/>
      <c r="ISG135" s="153"/>
      <c r="ISH135" s="97"/>
      <c r="ISI135" s="1"/>
      <c r="ISJ135" s="79"/>
      <c r="ISK135" s="80"/>
      <c r="ISL135" s="153"/>
      <c r="ISM135" s="97"/>
      <c r="ISN135" s="1"/>
      <c r="ISO135" s="79"/>
      <c r="ISP135" s="80"/>
      <c r="ISQ135" s="153"/>
      <c r="ISR135" s="97"/>
      <c r="ISS135" s="1"/>
      <c r="IST135" s="79"/>
      <c r="ISU135" s="80"/>
      <c r="ISV135" s="153"/>
      <c r="ISW135" s="97"/>
      <c r="ISX135" s="1"/>
      <c r="ISY135" s="79"/>
      <c r="ISZ135" s="80"/>
      <c r="ITA135" s="153"/>
      <c r="ITB135" s="97"/>
      <c r="ITC135" s="1"/>
      <c r="ITD135" s="79"/>
      <c r="ITE135" s="80"/>
      <c r="ITF135" s="153"/>
      <c r="ITG135" s="97"/>
      <c r="ITH135" s="1"/>
      <c r="ITI135" s="79"/>
      <c r="ITJ135" s="80"/>
      <c r="ITK135" s="153"/>
      <c r="ITL135" s="97"/>
      <c r="ITM135" s="1"/>
      <c r="ITN135" s="79"/>
      <c r="ITO135" s="80"/>
      <c r="ITP135" s="153"/>
      <c r="ITQ135" s="97"/>
      <c r="ITR135" s="1"/>
      <c r="ITS135" s="79"/>
      <c r="ITT135" s="80"/>
      <c r="ITU135" s="153"/>
      <c r="ITV135" s="97"/>
      <c r="ITW135" s="1"/>
      <c r="ITX135" s="79"/>
      <c r="ITY135" s="80"/>
      <c r="ITZ135" s="153"/>
      <c r="IUA135" s="97"/>
      <c r="IUB135" s="1"/>
      <c r="IUC135" s="79"/>
      <c r="IUD135" s="80"/>
      <c r="IUE135" s="153"/>
      <c r="IUF135" s="97"/>
      <c r="IUG135" s="1"/>
      <c r="IUH135" s="79"/>
      <c r="IUI135" s="80"/>
      <c r="IUJ135" s="153"/>
      <c r="IUK135" s="97"/>
      <c r="IUL135" s="1"/>
      <c r="IUM135" s="79"/>
      <c r="IUN135" s="80"/>
      <c r="IUO135" s="153"/>
      <c r="IUP135" s="97"/>
      <c r="IUQ135" s="1"/>
      <c r="IUR135" s="79"/>
      <c r="IUS135" s="80"/>
      <c r="IUT135" s="153"/>
      <c r="IUU135" s="97"/>
      <c r="IUV135" s="1"/>
      <c r="IUW135" s="79"/>
      <c r="IUX135" s="80"/>
      <c r="IUY135" s="153"/>
      <c r="IUZ135" s="97"/>
      <c r="IVA135" s="1"/>
      <c r="IVB135" s="79"/>
      <c r="IVC135" s="80"/>
      <c r="IVD135" s="153"/>
      <c r="IVE135" s="97"/>
      <c r="IVF135" s="1"/>
      <c r="IVG135" s="79"/>
      <c r="IVH135" s="80"/>
      <c r="IVI135" s="153"/>
      <c r="IVJ135" s="97"/>
      <c r="IVK135" s="1"/>
      <c r="IVL135" s="79"/>
      <c r="IVM135" s="80"/>
      <c r="IVN135" s="153"/>
      <c r="IVO135" s="97"/>
      <c r="IVP135" s="1"/>
      <c r="IVQ135" s="79"/>
      <c r="IVR135" s="80"/>
      <c r="IVS135" s="153"/>
      <c r="IVT135" s="97"/>
      <c r="IVU135" s="1"/>
      <c r="IVV135" s="79"/>
      <c r="IVW135" s="80"/>
      <c r="IVX135" s="153"/>
      <c r="IVY135" s="97"/>
      <c r="IVZ135" s="1"/>
      <c r="IWA135" s="79"/>
      <c r="IWB135" s="80"/>
      <c r="IWC135" s="153"/>
      <c r="IWD135" s="97"/>
      <c r="IWE135" s="1"/>
      <c r="IWF135" s="79"/>
      <c r="IWG135" s="80"/>
      <c r="IWH135" s="153"/>
      <c r="IWI135" s="97"/>
      <c r="IWJ135" s="1"/>
      <c r="IWK135" s="79"/>
      <c r="IWL135" s="80"/>
      <c r="IWM135" s="153"/>
      <c r="IWN135" s="97"/>
      <c r="IWO135" s="1"/>
      <c r="IWP135" s="79"/>
      <c r="IWQ135" s="80"/>
      <c r="IWR135" s="153"/>
      <c r="IWS135" s="97"/>
      <c r="IWT135" s="1"/>
      <c r="IWU135" s="79"/>
      <c r="IWV135" s="80"/>
      <c r="IWW135" s="153"/>
      <c r="IWX135" s="97"/>
      <c r="IWY135" s="1"/>
      <c r="IWZ135" s="79"/>
      <c r="IXA135" s="80"/>
      <c r="IXB135" s="153"/>
      <c r="IXC135" s="97"/>
      <c r="IXD135" s="1"/>
      <c r="IXE135" s="79"/>
      <c r="IXF135" s="80"/>
      <c r="IXG135" s="153"/>
      <c r="IXH135" s="97"/>
      <c r="IXI135" s="1"/>
      <c r="IXJ135" s="79"/>
      <c r="IXK135" s="80"/>
      <c r="IXL135" s="153"/>
      <c r="IXM135" s="97"/>
      <c r="IXN135" s="1"/>
      <c r="IXO135" s="79"/>
      <c r="IXP135" s="80"/>
      <c r="IXQ135" s="153"/>
      <c r="IXR135" s="97"/>
      <c r="IXS135" s="1"/>
      <c r="IXT135" s="79"/>
      <c r="IXU135" s="80"/>
      <c r="IXV135" s="153"/>
      <c r="IXW135" s="97"/>
      <c r="IXX135" s="1"/>
      <c r="IXY135" s="79"/>
      <c r="IXZ135" s="80"/>
      <c r="IYA135" s="153"/>
      <c r="IYB135" s="97"/>
      <c r="IYC135" s="1"/>
      <c r="IYD135" s="79"/>
      <c r="IYE135" s="80"/>
      <c r="IYF135" s="153"/>
      <c r="IYG135" s="97"/>
      <c r="IYH135" s="1"/>
      <c r="IYI135" s="79"/>
      <c r="IYJ135" s="80"/>
      <c r="IYK135" s="153"/>
      <c r="IYL135" s="97"/>
      <c r="IYM135" s="1"/>
      <c r="IYN135" s="79"/>
      <c r="IYO135" s="80"/>
      <c r="IYP135" s="153"/>
      <c r="IYQ135" s="97"/>
      <c r="IYR135" s="1"/>
      <c r="IYS135" s="79"/>
      <c r="IYT135" s="80"/>
      <c r="IYU135" s="153"/>
      <c r="IYV135" s="97"/>
      <c r="IYW135" s="1"/>
      <c r="IYX135" s="79"/>
      <c r="IYY135" s="80"/>
      <c r="IYZ135" s="153"/>
      <c r="IZA135" s="97"/>
      <c r="IZB135" s="1"/>
      <c r="IZC135" s="79"/>
      <c r="IZD135" s="80"/>
      <c r="IZE135" s="153"/>
      <c r="IZF135" s="97"/>
      <c r="IZG135" s="1"/>
      <c r="IZH135" s="79"/>
      <c r="IZI135" s="80"/>
      <c r="IZJ135" s="153"/>
      <c r="IZK135" s="97"/>
      <c r="IZL135" s="1"/>
      <c r="IZM135" s="79"/>
      <c r="IZN135" s="80"/>
      <c r="IZO135" s="153"/>
      <c r="IZP135" s="97"/>
      <c r="IZQ135" s="1"/>
      <c r="IZR135" s="79"/>
      <c r="IZS135" s="80"/>
      <c r="IZT135" s="153"/>
      <c r="IZU135" s="97"/>
      <c r="IZV135" s="1"/>
      <c r="IZW135" s="79"/>
      <c r="IZX135" s="80"/>
      <c r="IZY135" s="153"/>
      <c r="IZZ135" s="97"/>
      <c r="JAA135" s="1"/>
      <c r="JAB135" s="79"/>
      <c r="JAC135" s="80"/>
      <c r="JAD135" s="153"/>
      <c r="JAE135" s="97"/>
      <c r="JAF135" s="1"/>
      <c r="JAG135" s="79"/>
      <c r="JAH135" s="80"/>
      <c r="JAI135" s="153"/>
      <c r="JAJ135" s="97"/>
      <c r="JAK135" s="1"/>
      <c r="JAL135" s="79"/>
      <c r="JAM135" s="80"/>
      <c r="JAN135" s="153"/>
      <c r="JAO135" s="97"/>
      <c r="JAP135" s="1"/>
      <c r="JAQ135" s="79"/>
      <c r="JAR135" s="80"/>
      <c r="JAS135" s="153"/>
      <c r="JAT135" s="97"/>
      <c r="JAU135" s="1"/>
      <c r="JAV135" s="79"/>
      <c r="JAW135" s="80"/>
      <c r="JAX135" s="153"/>
      <c r="JAY135" s="97"/>
      <c r="JAZ135" s="1"/>
      <c r="JBA135" s="79"/>
      <c r="JBB135" s="80"/>
      <c r="JBC135" s="153"/>
      <c r="JBD135" s="97"/>
      <c r="JBE135" s="1"/>
      <c r="JBF135" s="79"/>
      <c r="JBG135" s="80"/>
      <c r="JBH135" s="153"/>
      <c r="JBI135" s="97"/>
      <c r="JBJ135" s="1"/>
      <c r="JBK135" s="79"/>
      <c r="JBL135" s="80"/>
      <c r="JBM135" s="153"/>
      <c r="JBN135" s="97"/>
      <c r="JBO135" s="1"/>
      <c r="JBP135" s="79"/>
      <c r="JBQ135" s="80"/>
      <c r="JBR135" s="153"/>
      <c r="JBS135" s="97"/>
      <c r="JBT135" s="1"/>
      <c r="JBU135" s="79"/>
      <c r="JBV135" s="80"/>
      <c r="JBW135" s="153"/>
      <c r="JBX135" s="97"/>
      <c r="JBY135" s="1"/>
      <c r="JBZ135" s="79"/>
      <c r="JCA135" s="80"/>
      <c r="JCB135" s="153"/>
      <c r="JCC135" s="97"/>
      <c r="JCD135" s="1"/>
      <c r="JCE135" s="79"/>
      <c r="JCF135" s="80"/>
      <c r="JCG135" s="153"/>
      <c r="JCH135" s="97"/>
      <c r="JCI135" s="1"/>
      <c r="JCJ135" s="79"/>
      <c r="JCK135" s="80"/>
      <c r="JCL135" s="153"/>
      <c r="JCM135" s="97"/>
      <c r="JCN135" s="1"/>
      <c r="JCO135" s="79"/>
      <c r="JCP135" s="80"/>
      <c r="JCQ135" s="153"/>
      <c r="JCR135" s="97"/>
      <c r="JCS135" s="1"/>
      <c r="JCT135" s="79"/>
      <c r="JCU135" s="80"/>
      <c r="JCV135" s="153"/>
      <c r="JCW135" s="97"/>
      <c r="JCX135" s="1"/>
      <c r="JCY135" s="79"/>
      <c r="JCZ135" s="80"/>
      <c r="JDA135" s="153"/>
      <c r="JDB135" s="97"/>
      <c r="JDC135" s="1"/>
      <c r="JDD135" s="79"/>
      <c r="JDE135" s="80"/>
      <c r="JDF135" s="153"/>
      <c r="JDG135" s="97"/>
      <c r="JDH135" s="1"/>
      <c r="JDI135" s="79"/>
      <c r="JDJ135" s="80"/>
      <c r="JDK135" s="153"/>
      <c r="JDL135" s="97"/>
      <c r="JDM135" s="1"/>
      <c r="JDN135" s="79"/>
      <c r="JDO135" s="80"/>
      <c r="JDP135" s="153"/>
      <c r="JDQ135" s="97"/>
      <c r="JDR135" s="1"/>
      <c r="JDS135" s="79"/>
      <c r="JDT135" s="80"/>
      <c r="JDU135" s="153"/>
      <c r="JDV135" s="97"/>
      <c r="JDW135" s="1"/>
      <c r="JDX135" s="79"/>
      <c r="JDY135" s="80"/>
      <c r="JDZ135" s="153"/>
      <c r="JEA135" s="97"/>
      <c r="JEB135" s="1"/>
      <c r="JEC135" s="79"/>
      <c r="JED135" s="80"/>
      <c r="JEE135" s="153"/>
      <c r="JEF135" s="97"/>
      <c r="JEG135" s="1"/>
      <c r="JEH135" s="79"/>
      <c r="JEI135" s="80"/>
      <c r="JEJ135" s="153"/>
      <c r="JEK135" s="97"/>
      <c r="JEL135" s="1"/>
      <c r="JEM135" s="79"/>
      <c r="JEN135" s="80"/>
      <c r="JEO135" s="153"/>
      <c r="JEP135" s="97"/>
      <c r="JEQ135" s="1"/>
      <c r="JER135" s="79"/>
      <c r="JES135" s="80"/>
      <c r="JET135" s="153"/>
      <c r="JEU135" s="97"/>
      <c r="JEV135" s="1"/>
      <c r="JEW135" s="79"/>
      <c r="JEX135" s="80"/>
      <c r="JEY135" s="153"/>
      <c r="JEZ135" s="97"/>
      <c r="JFA135" s="1"/>
      <c r="JFB135" s="79"/>
      <c r="JFC135" s="80"/>
      <c r="JFD135" s="153"/>
      <c r="JFE135" s="97"/>
      <c r="JFF135" s="1"/>
      <c r="JFG135" s="79"/>
      <c r="JFH135" s="80"/>
      <c r="JFI135" s="153"/>
      <c r="JFJ135" s="97"/>
      <c r="JFK135" s="1"/>
      <c r="JFL135" s="79"/>
      <c r="JFM135" s="80"/>
      <c r="JFN135" s="153"/>
      <c r="JFO135" s="97"/>
      <c r="JFP135" s="1"/>
      <c r="JFQ135" s="79"/>
      <c r="JFR135" s="80"/>
      <c r="JFS135" s="153"/>
      <c r="JFT135" s="97"/>
      <c r="JFU135" s="1"/>
      <c r="JFV135" s="79"/>
      <c r="JFW135" s="80"/>
      <c r="JFX135" s="153"/>
      <c r="JFY135" s="97"/>
      <c r="JFZ135" s="1"/>
      <c r="JGA135" s="79"/>
      <c r="JGB135" s="80"/>
      <c r="JGC135" s="153"/>
      <c r="JGD135" s="97"/>
      <c r="JGE135" s="1"/>
      <c r="JGF135" s="79"/>
      <c r="JGG135" s="80"/>
      <c r="JGH135" s="153"/>
      <c r="JGI135" s="97"/>
      <c r="JGJ135" s="1"/>
      <c r="JGK135" s="79"/>
      <c r="JGL135" s="80"/>
      <c r="JGM135" s="153"/>
      <c r="JGN135" s="97"/>
      <c r="JGO135" s="1"/>
      <c r="JGP135" s="79"/>
      <c r="JGQ135" s="80"/>
      <c r="JGR135" s="153"/>
      <c r="JGS135" s="97"/>
      <c r="JGT135" s="1"/>
      <c r="JGU135" s="79"/>
      <c r="JGV135" s="80"/>
      <c r="JGW135" s="153"/>
      <c r="JGX135" s="97"/>
      <c r="JGY135" s="1"/>
      <c r="JGZ135" s="79"/>
      <c r="JHA135" s="80"/>
      <c r="JHB135" s="153"/>
      <c r="JHC135" s="97"/>
      <c r="JHD135" s="1"/>
      <c r="JHE135" s="79"/>
      <c r="JHF135" s="80"/>
      <c r="JHG135" s="153"/>
      <c r="JHH135" s="97"/>
      <c r="JHI135" s="1"/>
      <c r="JHJ135" s="79"/>
      <c r="JHK135" s="80"/>
      <c r="JHL135" s="153"/>
      <c r="JHM135" s="97"/>
      <c r="JHN135" s="1"/>
      <c r="JHO135" s="79"/>
      <c r="JHP135" s="80"/>
      <c r="JHQ135" s="153"/>
      <c r="JHR135" s="97"/>
      <c r="JHS135" s="1"/>
      <c r="JHT135" s="79"/>
      <c r="JHU135" s="80"/>
      <c r="JHV135" s="153"/>
      <c r="JHW135" s="97"/>
      <c r="JHX135" s="1"/>
      <c r="JHY135" s="79"/>
      <c r="JHZ135" s="80"/>
      <c r="JIA135" s="153"/>
      <c r="JIB135" s="97"/>
      <c r="JIC135" s="1"/>
      <c r="JID135" s="79"/>
      <c r="JIE135" s="80"/>
      <c r="JIF135" s="153"/>
      <c r="JIG135" s="97"/>
      <c r="JIH135" s="1"/>
      <c r="JII135" s="79"/>
      <c r="JIJ135" s="80"/>
      <c r="JIK135" s="153"/>
      <c r="JIL135" s="97"/>
      <c r="JIM135" s="1"/>
      <c r="JIN135" s="79"/>
      <c r="JIO135" s="80"/>
      <c r="JIP135" s="153"/>
      <c r="JIQ135" s="97"/>
      <c r="JIR135" s="1"/>
      <c r="JIS135" s="79"/>
      <c r="JIT135" s="80"/>
      <c r="JIU135" s="153"/>
      <c r="JIV135" s="97"/>
      <c r="JIW135" s="1"/>
      <c r="JIX135" s="79"/>
      <c r="JIY135" s="80"/>
      <c r="JIZ135" s="153"/>
      <c r="JJA135" s="97"/>
      <c r="JJB135" s="1"/>
      <c r="JJC135" s="79"/>
      <c r="JJD135" s="80"/>
      <c r="JJE135" s="153"/>
      <c r="JJF135" s="97"/>
      <c r="JJG135" s="1"/>
      <c r="JJH135" s="79"/>
      <c r="JJI135" s="80"/>
      <c r="JJJ135" s="153"/>
      <c r="JJK135" s="97"/>
      <c r="JJL135" s="1"/>
      <c r="JJM135" s="79"/>
      <c r="JJN135" s="80"/>
      <c r="JJO135" s="153"/>
      <c r="JJP135" s="97"/>
      <c r="JJQ135" s="1"/>
      <c r="JJR135" s="79"/>
      <c r="JJS135" s="80"/>
      <c r="JJT135" s="153"/>
      <c r="JJU135" s="97"/>
      <c r="JJV135" s="1"/>
      <c r="JJW135" s="79"/>
      <c r="JJX135" s="80"/>
      <c r="JJY135" s="153"/>
      <c r="JJZ135" s="97"/>
      <c r="JKA135" s="1"/>
      <c r="JKB135" s="79"/>
      <c r="JKC135" s="80"/>
      <c r="JKD135" s="153"/>
      <c r="JKE135" s="97"/>
      <c r="JKF135" s="1"/>
      <c r="JKG135" s="79"/>
      <c r="JKH135" s="80"/>
      <c r="JKI135" s="153"/>
      <c r="JKJ135" s="97"/>
      <c r="JKK135" s="1"/>
      <c r="JKL135" s="79"/>
      <c r="JKM135" s="80"/>
      <c r="JKN135" s="153"/>
      <c r="JKO135" s="97"/>
      <c r="JKP135" s="1"/>
      <c r="JKQ135" s="79"/>
      <c r="JKR135" s="80"/>
      <c r="JKS135" s="153"/>
      <c r="JKT135" s="97"/>
      <c r="JKU135" s="1"/>
      <c r="JKV135" s="79"/>
      <c r="JKW135" s="80"/>
      <c r="JKX135" s="153"/>
      <c r="JKY135" s="97"/>
      <c r="JKZ135" s="1"/>
      <c r="JLA135" s="79"/>
      <c r="JLB135" s="80"/>
      <c r="JLC135" s="153"/>
      <c r="JLD135" s="97"/>
      <c r="JLE135" s="1"/>
      <c r="JLF135" s="79"/>
      <c r="JLG135" s="80"/>
      <c r="JLH135" s="153"/>
      <c r="JLI135" s="97"/>
      <c r="JLJ135" s="1"/>
      <c r="JLK135" s="79"/>
      <c r="JLL135" s="80"/>
      <c r="JLM135" s="153"/>
      <c r="JLN135" s="97"/>
      <c r="JLO135" s="1"/>
      <c r="JLP135" s="79"/>
      <c r="JLQ135" s="80"/>
      <c r="JLR135" s="153"/>
      <c r="JLS135" s="97"/>
      <c r="JLT135" s="1"/>
      <c r="JLU135" s="79"/>
      <c r="JLV135" s="80"/>
      <c r="JLW135" s="153"/>
      <c r="JLX135" s="97"/>
      <c r="JLY135" s="1"/>
      <c r="JLZ135" s="79"/>
      <c r="JMA135" s="80"/>
      <c r="JMB135" s="153"/>
      <c r="JMC135" s="97"/>
      <c r="JMD135" s="1"/>
      <c r="JME135" s="79"/>
      <c r="JMF135" s="80"/>
      <c r="JMG135" s="153"/>
      <c r="JMH135" s="97"/>
      <c r="JMI135" s="1"/>
      <c r="JMJ135" s="79"/>
      <c r="JMK135" s="80"/>
      <c r="JML135" s="153"/>
      <c r="JMM135" s="97"/>
      <c r="JMN135" s="1"/>
      <c r="JMO135" s="79"/>
      <c r="JMP135" s="80"/>
      <c r="JMQ135" s="153"/>
      <c r="JMR135" s="97"/>
      <c r="JMS135" s="1"/>
      <c r="JMT135" s="79"/>
      <c r="JMU135" s="80"/>
      <c r="JMV135" s="153"/>
      <c r="JMW135" s="97"/>
      <c r="JMX135" s="1"/>
      <c r="JMY135" s="79"/>
      <c r="JMZ135" s="80"/>
      <c r="JNA135" s="153"/>
      <c r="JNB135" s="97"/>
      <c r="JNC135" s="1"/>
      <c r="JND135" s="79"/>
      <c r="JNE135" s="80"/>
      <c r="JNF135" s="153"/>
      <c r="JNG135" s="97"/>
      <c r="JNH135" s="1"/>
      <c r="JNI135" s="79"/>
      <c r="JNJ135" s="80"/>
      <c r="JNK135" s="153"/>
      <c r="JNL135" s="97"/>
      <c r="JNM135" s="1"/>
      <c r="JNN135" s="79"/>
      <c r="JNO135" s="80"/>
      <c r="JNP135" s="153"/>
      <c r="JNQ135" s="97"/>
      <c r="JNR135" s="1"/>
      <c r="JNS135" s="79"/>
      <c r="JNT135" s="80"/>
      <c r="JNU135" s="153"/>
      <c r="JNV135" s="97"/>
      <c r="JNW135" s="1"/>
      <c r="JNX135" s="79"/>
      <c r="JNY135" s="80"/>
      <c r="JNZ135" s="153"/>
      <c r="JOA135" s="97"/>
      <c r="JOB135" s="1"/>
      <c r="JOC135" s="79"/>
      <c r="JOD135" s="80"/>
      <c r="JOE135" s="153"/>
      <c r="JOF135" s="97"/>
      <c r="JOG135" s="1"/>
      <c r="JOH135" s="79"/>
      <c r="JOI135" s="80"/>
      <c r="JOJ135" s="153"/>
      <c r="JOK135" s="97"/>
      <c r="JOL135" s="1"/>
      <c r="JOM135" s="79"/>
      <c r="JON135" s="80"/>
      <c r="JOO135" s="153"/>
      <c r="JOP135" s="97"/>
      <c r="JOQ135" s="1"/>
      <c r="JOR135" s="79"/>
      <c r="JOS135" s="80"/>
      <c r="JOT135" s="153"/>
      <c r="JOU135" s="97"/>
      <c r="JOV135" s="1"/>
      <c r="JOW135" s="79"/>
      <c r="JOX135" s="80"/>
      <c r="JOY135" s="153"/>
      <c r="JOZ135" s="97"/>
      <c r="JPA135" s="1"/>
      <c r="JPB135" s="79"/>
      <c r="JPC135" s="80"/>
      <c r="JPD135" s="153"/>
      <c r="JPE135" s="97"/>
      <c r="JPF135" s="1"/>
      <c r="JPG135" s="79"/>
      <c r="JPH135" s="80"/>
      <c r="JPI135" s="153"/>
      <c r="JPJ135" s="97"/>
      <c r="JPK135" s="1"/>
      <c r="JPL135" s="79"/>
      <c r="JPM135" s="80"/>
      <c r="JPN135" s="153"/>
      <c r="JPO135" s="97"/>
      <c r="JPP135" s="1"/>
      <c r="JPQ135" s="79"/>
      <c r="JPR135" s="80"/>
      <c r="JPS135" s="153"/>
      <c r="JPT135" s="97"/>
      <c r="JPU135" s="1"/>
      <c r="JPV135" s="79"/>
      <c r="JPW135" s="80"/>
      <c r="JPX135" s="153"/>
      <c r="JPY135" s="97"/>
      <c r="JPZ135" s="1"/>
      <c r="JQA135" s="79"/>
      <c r="JQB135" s="80"/>
      <c r="JQC135" s="153"/>
      <c r="JQD135" s="97"/>
      <c r="JQE135" s="1"/>
      <c r="JQF135" s="79"/>
      <c r="JQG135" s="80"/>
      <c r="JQH135" s="153"/>
      <c r="JQI135" s="97"/>
      <c r="JQJ135" s="1"/>
      <c r="JQK135" s="79"/>
      <c r="JQL135" s="80"/>
      <c r="JQM135" s="153"/>
      <c r="JQN135" s="97"/>
      <c r="JQO135" s="1"/>
      <c r="JQP135" s="79"/>
      <c r="JQQ135" s="80"/>
      <c r="JQR135" s="153"/>
      <c r="JQS135" s="97"/>
      <c r="JQT135" s="1"/>
      <c r="JQU135" s="79"/>
      <c r="JQV135" s="80"/>
      <c r="JQW135" s="153"/>
      <c r="JQX135" s="97"/>
      <c r="JQY135" s="1"/>
      <c r="JQZ135" s="79"/>
      <c r="JRA135" s="80"/>
      <c r="JRB135" s="153"/>
      <c r="JRC135" s="97"/>
      <c r="JRD135" s="1"/>
      <c r="JRE135" s="79"/>
      <c r="JRF135" s="80"/>
      <c r="JRG135" s="153"/>
      <c r="JRH135" s="97"/>
      <c r="JRI135" s="1"/>
      <c r="JRJ135" s="79"/>
      <c r="JRK135" s="80"/>
      <c r="JRL135" s="153"/>
      <c r="JRM135" s="97"/>
      <c r="JRN135" s="1"/>
      <c r="JRO135" s="79"/>
      <c r="JRP135" s="80"/>
      <c r="JRQ135" s="153"/>
      <c r="JRR135" s="97"/>
      <c r="JRS135" s="1"/>
      <c r="JRT135" s="79"/>
      <c r="JRU135" s="80"/>
      <c r="JRV135" s="153"/>
      <c r="JRW135" s="97"/>
      <c r="JRX135" s="1"/>
      <c r="JRY135" s="79"/>
      <c r="JRZ135" s="80"/>
      <c r="JSA135" s="153"/>
      <c r="JSB135" s="97"/>
      <c r="JSC135" s="1"/>
      <c r="JSD135" s="79"/>
      <c r="JSE135" s="80"/>
      <c r="JSF135" s="153"/>
      <c r="JSG135" s="97"/>
      <c r="JSH135" s="1"/>
      <c r="JSI135" s="79"/>
      <c r="JSJ135" s="80"/>
      <c r="JSK135" s="153"/>
      <c r="JSL135" s="97"/>
      <c r="JSM135" s="1"/>
      <c r="JSN135" s="79"/>
      <c r="JSO135" s="80"/>
      <c r="JSP135" s="153"/>
      <c r="JSQ135" s="97"/>
      <c r="JSR135" s="1"/>
      <c r="JSS135" s="79"/>
      <c r="JST135" s="80"/>
      <c r="JSU135" s="153"/>
      <c r="JSV135" s="97"/>
      <c r="JSW135" s="1"/>
      <c r="JSX135" s="79"/>
      <c r="JSY135" s="80"/>
      <c r="JSZ135" s="153"/>
      <c r="JTA135" s="97"/>
      <c r="JTB135" s="1"/>
      <c r="JTC135" s="79"/>
      <c r="JTD135" s="80"/>
      <c r="JTE135" s="153"/>
      <c r="JTF135" s="97"/>
      <c r="JTG135" s="1"/>
      <c r="JTH135" s="79"/>
      <c r="JTI135" s="80"/>
      <c r="JTJ135" s="153"/>
      <c r="JTK135" s="97"/>
      <c r="JTL135" s="1"/>
      <c r="JTM135" s="79"/>
      <c r="JTN135" s="80"/>
      <c r="JTO135" s="153"/>
      <c r="JTP135" s="97"/>
      <c r="JTQ135" s="1"/>
      <c r="JTR135" s="79"/>
      <c r="JTS135" s="80"/>
      <c r="JTT135" s="153"/>
      <c r="JTU135" s="97"/>
      <c r="JTV135" s="1"/>
      <c r="JTW135" s="79"/>
      <c r="JTX135" s="80"/>
      <c r="JTY135" s="153"/>
      <c r="JTZ135" s="97"/>
      <c r="JUA135" s="1"/>
      <c r="JUB135" s="79"/>
      <c r="JUC135" s="80"/>
      <c r="JUD135" s="153"/>
      <c r="JUE135" s="97"/>
      <c r="JUF135" s="1"/>
      <c r="JUG135" s="79"/>
      <c r="JUH135" s="80"/>
      <c r="JUI135" s="153"/>
      <c r="JUJ135" s="97"/>
      <c r="JUK135" s="1"/>
      <c r="JUL135" s="79"/>
      <c r="JUM135" s="80"/>
      <c r="JUN135" s="153"/>
      <c r="JUO135" s="97"/>
      <c r="JUP135" s="1"/>
      <c r="JUQ135" s="79"/>
      <c r="JUR135" s="80"/>
      <c r="JUS135" s="153"/>
      <c r="JUT135" s="97"/>
      <c r="JUU135" s="1"/>
      <c r="JUV135" s="79"/>
      <c r="JUW135" s="80"/>
      <c r="JUX135" s="153"/>
      <c r="JUY135" s="97"/>
      <c r="JUZ135" s="1"/>
      <c r="JVA135" s="79"/>
      <c r="JVB135" s="80"/>
      <c r="JVC135" s="153"/>
      <c r="JVD135" s="97"/>
      <c r="JVE135" s="1"/>
      <c r="JVF135" s="79"/>
      <c r="JVG135" s="80"/>
      <c r="JVH135" s="153"/>
      <c r="JVI135" s="97"/>
      <c r="JVJ135" s="1"/>
      <c r="JVK135" s="79"/>
      <c r="JVL135" s="80"/>
      <c r="JVM135" s="153"/>
      <c r="JVN135" s="97"/>
      <c r="JVO135" s="1"/>
      <c r="JVP135" s="79"/>
      <c r="JVQ135" s="80"/>
      <c r="JVR135" s="153"/>
      <c r="JVS135" s="97"/>
      <c r="JVT135" s="1"/>
      <c r="JVU135" s="79"/>
      <c r="JVV135" s="80"/>
      <c r="JVW135" s="153"/>
      <c r="JVX135" s="97"/>
      <c r="JVY135" s="1"/>
      <c r="JVZ135" s="79"/>
      <c r="JWA135" s="80"/>
      <c r="JWB135" s="153"/>
      <c r="JWC135" s="97"/>
      <c r="JWD135" s="1"/>
      <c r="JWE135" s="79"/>
      <c r="JWF135" s="80"/>
      <c r="JWG135" s="153"/>
      <c r="JWH135" s="97"/>
      <c r="JWI135" s="1"/>
      <c r="JWJ135" s="79"/>
      <c r="JWK135" s="80"/>
      <c r="JWL135" s="153"/>
      <c r="JWM135" s="97"/>
      <c r="JWN135" s="1"/>
      <c r="JWO135" s="79"/>
      <c r="JWP135" s="80"/>
      <c r="JWQ135" s="153"/>
      <c r="JWR135" s="97"/>
      <c r="JWS135" s="1"/>
      <c r="JWT135" s="79"/>
      <c r="JWU135" s="80"/>
      <c r="JWV135" s="153"/>
      <c r="JWW135" s="97"/>
      <c r="JWX135" s="1"/>
      <c r="JWY135" s="79"/>
      <c r="JWZ135" s="80"/>
      <c r="JXA135" s="153"/>
      <c r="JXB135" s="97"/>
      <c r="JXC135" s="1"/>
      <c r="JXD135" s="79"/>
      <c r="JXE135" s="80"/>
      <c r="JXF135" s="153"/>
      <c r="JXG135" s="97"/>
      <c r="JXH135" s="1"/>
      <c r="JXI135" s="79"/>
      <c r="JXJ135" s="80"/>
      <c r="JXK135" s="153"/>
      <c r="JXL135" s="97"/>
      <c r="JXM135" s="1"/>
      <c r="JXN135" s="79"/>
      <c r="JXO135" s="80"/>
      <c r="JXP135" s="153"/>
      <c r="JXQ135" s="97"/>
      <c r="JXR135" s="1"/>
      <c r="JXS135" s="79"/>
      <c r="JXT135" s="80"/>
      <c r="JXU135" s="153"/>
      <c r="JXV135" s="97"/>
      <c r="JXW135" s="1"/>
      <c r="JXX135" s="79"/>
      <c r="JXY135" s="80"/>
      <c r="JXZ135" s="153"/>
      <c r="JYA135" s="97"/>
      <c r="JYB135" s="1"/>
      <c r="JYC135" s="79"/>
      <c r="JYD135" s="80"/>
      <c r="JYE135" s="153"/>
      <c r="JYF135" s="97"/>
      <c r="JYG135" s="1"/>
      <c r="JYH135" s="79"/>
      <c r="JYI135" s="80"/>
      <c r="JYJ135" s="153"/>
      <c r="JYK135" s="97"/>
      <c r="JYL135" s="1"/>
      <c r="JYM135" s="79"/>
      <c r="JYN135" s="80"/>
      <c r="JYO135" s="153"/>
      <c r="JYP135" s="97"/>
      <c r="JYQ135" s="1"/>
      <c r="JYR135" s="79"/>
      <c r="JYS135" s="80"/>
      <c r="JYT135" s="153"/>
      <c r="JYU135" s="97"/>
      <c r="JYV135" s="1"/>
      <c r="JYW135" s="79"/>
      <c r="JYX135" s="80"/>
      <c r="JYY135" s="153"/>
      <c r="JYZ135" s="97"/>
      <c r="JZA135" s="1"/>
      <c r="JZB135" s="79"/>
      <c r="JZC135" s="80"/>
      <c r="JZD135" s="153"/>
      <c r="JZE135" s="97"/>
      <c r="JZF135" s="1"/>
      <c r="JZG135" s="79"/>
      <c r="JZH135" s="80"/>
      <c r="JZI135" s="153"/>
      <c r="JZJ135" s="97"/>
      <c r="JZK135" s="1"/>
      <c r="JZL135" s="79"/>
      <c r="JZM135" s="80"/>
      <c r="JZN135" s="153"/>
      <c r="JZO135" s="97"/>
      <c r="JZP135" s="1"/>
      <c r="JZQ135" s="79"/>
      <c r="JZR135" s="80"/>
      <c r="JZS135" s="153"/>
      <c r="JZT135" s="97"/>
      <c r="JZU135" s="1"/>
      <c r="JZV135" s="79"/>
      <c r="JZW135" s="80"/>
      <c r="JZX135" s="153"/>
      <c r="JZY135" s="97"/>
      <c r="JZZ135" s="1"/>
      <c r="KAA135" s="79"/>
      <c r="KAB135" s="80"/>
      <c r="KAC135" s="153"/>
      <c r="KAD135" s="97"/>
      <c r="KAE135" s="1"/>
      <c r="KAF135" s="79"/>
      <c r="KAG135" s="80"/>
      <c r="KAH135" s="153"/>
      <c r="KAI135" s="97"/>
      <c r="KAJ135" s="1"/>
      <c r="KAK135" s="79"/>
      <c r="KAL135" s="80"/>
      <c r="KAM135" s="153"/>
      <c r="KAN135" s="97"/>
      <c r="KAO135" s="1"/>
      <c r="KAP135" s="79"/>
      <c r="KAQ135" s="80"/>
      <c r="KAR135" s="153"/>
      <c r="KAS135" s="97"/>
      <c r="KAT135" s="1"/>
      <c r="KAU135" s="79"/>
      <c r="KAV135" s="80"/>
      <c r="KAW135" s="153"/>
      <c r="KAX135" s="97"/>
      <c r="KAY135" s="1"/>
      <c r="KAZ135" s="79"/>
      <c r="KBA135" s="80"/>
      <c r="KBB135" s="153"/>
      <c r="KBC135" s="97"/>
      <c r="KBD135" s="1"/>
      <c r="KBE135" s="79"/>
      <c r="KBF135" s="80"/>
      <c r="KBG135" s="153"/>
      <c r="KBH135" s="97"/>
      <c r="KBI135" s="1"/>
      <c r="KBJ135" s="79"/>
      <c r="KBK135" s="80"/>
      <c r="KBL135" s="153"/>
      <c r="KBM135" s="97"/>
      <c r="KBN135" s="1"/>
      <c r="KBO135" s="79"/>
      <c r="KBP135" s="80"/>
      <c r="KBQ135" s="153"/>
      <c r="KBR135" s="97"/>
      <c r="KBS135" s="1"/>
      <c r="KBT135" s="79"/>
      <c r="KBU135" s="80"/>
      <c r="KBV135" s="153"/>
      <c r="KBW135" s="97"/>
      <c r="KBX135" s="1"/>
      <c r="KBY135" s="79"/>
      <c r="KBZ135" s="80"/>
      <c r="KCA135" s="153"/>
      <c r="KCB135" s="97"/>
      <c r="KCC135" s="1"/>
      <c r="KCD135" s="79"/>
      <c r="KCE135" s="80"/>
      <c r="KCF135" s="153"/>
      <c r="KCG135" s="97"/>
      <c r="KCH135" s="1"/>
      <c r="KCI135" s="79"/>
      <c r="KCJ135" s="80"/>
      <c r="KCK135" s="153"/>
      <c r="KCL135" s="97"/>
      <c r="KCM135" s="1"/>
      <c r="KCN135" s="79"/>
      <c r="KCO135" s="80"/>
      <c r="KCP135" s="153"/>
      <c r="KCQ135" s="97"/>
      <c r="KCR135" s="1"/>
      <c r="KCS135" s="79"/>
      <c r="KCT135" s="80"/>
      <c r="KCU135" s="153"/>
      <c r="KCV135" s="97"/>
      <c r="KCW135" s="1"/>
      <c r="KCX135" s="79"/>
      <c r="KCY135" s="80"/>
      <c r="KCZ135" s="153"/>
      <c r="KDA135" s="97"/>
      <c r="KDB135" s="1"/>
      <c r="KDC135" s="79"/>
      <c r="KDD135" s="80"/>
      <c r="KDE135" s="153"/>
      <c r="KDF135" s="97"/>
      <c r="KDG135" s="1"/>
      <c r="KDH135" s="79"/>
      <c r="KDI135" s="80"/>
      <c r="KDJ135" s="153"/>
      <c r="KDK135" s="97"/>
      <c r="KDL135" s="1"/>
      <c r="KDM135" s="79"/>
      <c r="KDN135" s="80"/>
      <c r="KDO135" s="153"/>
      <c r="KDP135" s="97"/>
      <c r="KDQ135" s="1"/>
      <c r="KDR135" s="79"/>
      <c r="KDS135" s="80"/>
      <c r="KDT135" s="153"/>
      <c r="KDU135" s="97"/>
      <c r="KDV135" s="1"/>
      <c r="KDW135" s="79"/>
      <c r="KDX135" s="80"/>
      <c r="KDY135" s="153"/>
      <c r="KDZ135" s="97"/>
      <c r="KEA135" s="1"/>
      <c r="KEB135" s="79"/>
      <c r="KEC135" s="80"/>
      <c r="KED135" s="153"/>
      <c r="KEE135" s="97"/>
      <c r="KEF135" s="1"/>
      <c r="KEG135" s="79"/>
      <c r="KEH135" s="80"/>
      <c r="KEI135" s="153"/>
      <c r="KEJ135" s="97"/>
      <c r="KEK135" s="1"/>
      <c r="KEL135" s="79"/>
      <c r="KEM135" s="80"/>
      <c r="KEN135" s="153"/>
      <c r="KEO135" s="97"/>
      <c r="KEP135" s="1"/>
      <c r="KEQ135" s="79"/>
      <c r="KER135" s="80"/>
      <c r="KES135" s="153"/>
      <c r="KET135" s="97"/>
      <c r="KEU135" s="1"/>
      <c r="KEV135" s="79"/>
      <c r="KEW135" s="80"/>
      <c r="KEX135" s="153"/>
      <c r="KEY135" s="97"/>
      <c r="KEZ135" s="1"/>
      <c r="KFA135" s="79"/>
      <c r="KFB135" s="80"/>
      <c r="KFC135" s="153"/>
      <c r="KFD135" s="97"/>
      <c r="KFE135" s="1"/>
      <c r="KFF135" s="79"/>
      <c r="KFG135" s="80"/>
      <c r="KFH135" s="153"/>
      <c r="KFI135" s="97"/>
      <c r="KFJ135" s="1"/>
      <c r="KFK135" s="79"/>
      <c r="KFL135" s="80"/>
      <c r="KFM135" s="153"/>
      <c r="KFN135" s="97"/>
      <c r="KFO135" s="1"/>
      <c r="KFP135" s="79"/>
      <c r="KFQ135" s="80"/>
      <c r="KFR135" s="153"/>
      <c r="KFS135" s="97"/>
      <c r="KFT135" s="1"/>
      <c r="KFU135" s="79"/>
      <c r="KFV135" s="80"/>
      <c r="KFW135" s="153"/>
      <c r="KFX135" s="97"/>
      <c r="KFY135" s="1"/>
      <c r="KFZ135" s="79"/>
      <c r="KGA135" s="80"/>
      <c r="KGB135" s="153"/>
      <c r="KGC135" s="97"/>
      <c r="KGD135" s="1"/>
      <c r="KGE135" s="79"/>
      <c r="KGF135" s="80"/>
      <c r="KGG135" s="153"/>
      <c r="KGH135" s="97"/>
      <c r="KGI135" s="1"/>
      <c r="KGJ135" s="79"/>
      <c r="KGK135" s="80"/>
      <c r="KGL135" s="153"/>
      <c r="KGM135" s="97"/>
      <c r="KGN135" s="1"/>
      <c r="KGO135" s="79"/>
      <c r="KGP135" s="80"/>
      <c r="KGQ135" s="153"/>
      <c r="KGR135" s="97"/>
      <c r="KGS135" s="1"/>
      <c r="KGT135" s="79"/>
      <c r="KGU135" s="80"/>
      <c r="KGV135" s="153"/>
      <c r="KGW135" s="97"/>
      <c r="KGX135" s="1"/>
      <c r="KGY135" s="79"/>
      <c r="KGZ135" s="80"/>
      <c r="KHA135" s="153"/>
      <c r="KHB135" s="97"/>
      <c r="KHC135" s="1"/>
      <c r="KHD135" s="79"/>
      <c r="KHE135" s="80"/>
      <c r="KHF135" s="153"/>
      <c r="KHG135" s="97"/>
      <c r="KHH135" s="1"/>
      <c r="KHI135" s="79"/>
      <c r="KHJ135" s="80"/>
      <c r="KHK135" s="153"/>
      <c r="KHL135" s="97"/>
      <c r="KHM135" s="1"/>
      <c r="KHN135" s="79"/>
      <c r="KHO135" s="80"/>
      <c r="KHP135" s="153"/>
      <c r="KHQ135" s="97"/>
      <c r="KHR135" s="1"/>
      <c r="KHS135" s="79"/>
      <c r="KHT135" s="80"/>
      <c r="KHU135" s="153"/>
      <c r="KHV135" s="97"/>
      <c r="KHW135" s="1"/>
      <c r="KHX135" s="79"/>
      <c r="KHY135" s="80"/>
      <c r="KHZ135" s="153"/>
      <c r="KIA135" s="97"/>
      <c r="KIB135" s="1"/>
      <c r="KIC135" s="79"/>
      <c r="KID135" s="80"/>
      <c r="KIE135" s="153"/>
      <c r="KIF135" s="97"/>
      <c r="KIG135" s="1"/>
      <c r="KIH135" s="79"/>
      <c r="KII135" s="80"/>
      <c r="KIJ135" s="153"/>
      <c r="KIK135" s="97"/>
      <c r="KIL135" s="1"/>
      <c r="KIM135" s="79"/>
      <c r="KIN135" s="80"/>
      <c r="KIO135" s="153"/>
      <c r="KIP135" s="97"/>
      <c r="KIQ135" s="1"/>
      <c r="KIR135" s="79"/>
      <c r="KIS135" s="80"/>
      <c r="KIT135" s="153"/>
      <c r="KIU135" s="97"/>
      <c r="KIV135" s="1"/>
      <c r="KIW135" s="79"/>
      <c r="KIX135" s="80"/>
      <c r="KIY135" s="153"/>
      <c r="KIZ135" s="97"/>
      <c r="KJA135" s="1"/>
      <c r="KJB135" s="79"/>
      <c r="KJC135" s="80"/>
      <c r="KJD135" s="153"/>
      <c r="KJE135" s="97"/>
      <c r="KJF135" s="1"/>
      <c r="KJG135" s="79"/>
      <c r="KJH135" s="80"/>
      <c r="KJI135" s="153"/>
      <c r="KJJ135" s="97"/>
      <c r="KJK135" s="1"/>
      <c r="KJL135" s="79"/>
      <c r="KJM135" s="80"/>
      <c r="KJN135" s="153"/>
      <c r="KJO135" s="97"/>
      <c r="KJP135" s="1"/>
      <c r="KJQ135" s="79"/>
      <c r="KJR135" s="80"/>
      <c r="KJS135" s="153"/>
      <c r="KJT135" s="97"/>
      <c r="KJU135" s="1"/>
      <c r="KJV135" s="79"/>
      <c r="KJW135" s="80"/>
      <c r="KJX135" s="153"/>
      <c r="KJY135" s="97"/>
      <c r="KJZ135" s="1"/>
      <c r="KKA135" s="79"/>
      <c r="KKB135" s="80"/>
      <c r="KKC135" s="153"/>
      <c r="KKD135" s="97"/>
      <c r="KKE135" s="1"/>
      <c r="KKF135" s="79"/>
      <c r="KKG135" s="80"/>
      <c r="KKH135" s="153"/>
      <c r="KKI135" s="97"/>
      <c r="KKJ135" s="1"/>
      <c r="KKK135" s="79"/>
      <c r="KKL135" s="80"/>
      <c r="KKM135" s="153"/>
      <c r="KKN135" s="97"/>
      <c r="KKO135" s="1"/>
      <c r="KKP135" s="79"/>
      <c r="KKQ135" s="80"/>
      <c r="KKR135" s="153"/>
      <c r="KKS135" s="97"/>
      <c r="KKT135" s="1"/>
      <c r="KKU135" s="79"/>
      <c r="KKV135" s="80"/>
      <c r="KKW135" s="153"/>
      <c r="KKX135" s="97"/>
      <c r="KKY135" s="1"/>
      <c r="KKZ135" s="79"/>
      <c r="KLA135" s="80"/>
      <c r="KLB135" s="153"/>
      <c r="KLC135" s="97"/>
      <c r="KLD135" s="1"/>
      <c r="KLE135" s="79"/>
      <c r="KLF135" s="80"/>
      <c r="KLG135" s="153"/>
      <c r="KLH135" s="97"/>
      <c r="KLI135" s="1"/>
      <c r="KLJ135" s="79"/>
      <c r="KLK135" s="80"/>
      <c r="KLL135" s="153"/>
      <c r="KLM135" s="97"/>
      <c r="KLN135" s="1"/>
      <c r="KLO135" s="79"/>
      <c r="KLP135" s="80"/>
      <c r="KLQ135" s="153"/>
      <c r="KLR135" s="97"/>
      <c r="KLS135" s="1"/>
      <c r="KLT135" s="79"/>
      <c r="KLU135" s="80"/>
      <c r="KLV135" s="153"/>
      <c r="KLW135" s="97"/>
      <c r="KLX135" s="1"/>
      <c r="KLY135" s="79"/>
      <c r="KLZ135" s="80"/>
      <c r="KMA135" s="153"/>
      <c r="KMB135" s="97"/>
      <c r="KMC135" s="1"/>
      <c r="KMD135" s="79"/>
      <c r="KME135" s="80"/>
      <c r="KMF135" s="153"/>
      <c r="KMG135" s="97"/>
      <c r="KMH135" s="1"/>
      <c r="KMI135" s="79"/>
      <c r="KMJ135" s="80"/>
      <c r="KMK135" s="153"/>
      <c r="KML135" s="97"/>
      <c r="KMM135" s="1"/>
      <c r="KMN135" s="79"/>
      <c r="KMO135" s="80"/>
      <c r="KMP135" s="153"/>
      <c r="KMQ135" s="97"/>
      <c r="KMR135" s="1"/>
      <c r="KMS135" s="79"/>
      <c r="KMT135" s="80"/>
      <c r="KMU135" s="153"/>
      <c r="KMV135" s="97"/>
      <c r="KMW135" s="1"/>
      <c r="KMX135" s="79"/>
      <c r="KMY135" s="80"/>
      <c r="KMZ135" s="153"/>
      <c r="KNA135" s="97"/>
      <c r="KNB135" s="1"/>
      <c r="KNC135" s="79"/>
      <c r="KND135" s="80"/>
      <c r="KNE135" s="153"/>
      <c r="KNF135" s="97"/>
      <c r="KNG135" s="1"/>
      <c r="KNH135" s="79"/>
      <c r="KNI135" s="80"/>
      <c r="KNJ135" s="153"/>
      <c r="KNK135" s="97"/>
      <c r="KNL135" s="1"/>
      <c r="KNM135" s="79"/>
      <c r="KNN135" s="80"/>
      <c r="KNO135" s="153"/>
      <c r="KNP135" s="97"/>
      <c r="KNQ135" s="1"/>
      <c r="KNR135" s="79"/>
      <c r="KNS135" s="80"/>
      <c r="KNT135" s="153"/>
      <c r="KNU135" s="97"/>
      <c r="KNV135" s="1"/>
      <c r="KNW135" s="79"/>
      <c r="KNX135" s="80"/>
      <c r="KNY135" s="153"/>
      <c r="KNZ135" s="97"/>
      <c r="KOA135" s="1"/>
      <c r="KOB135" s="79"/>
      <c r="KOC135" s="80"/>
      <c r="KOD135" s="153"/>
      <c r="KOE135" s="97"/>
      <c r="KOF135" s="1"/>
      <c r="KOG135" s="79"/>
      <c r="KOH135" s="80"/>
      <c r="KOI135" s="153"/>
      <c r="KOJ135" s="97"/>
      <c r="KOK135" s="1"/>
      <c r="KOL135" s="79"/>
      <c r="KOM135" s="80"/>
      <c r="KON135" s="153"/>
      <c r="KOO135" s="97"/>
      <c r="KOP135" s="1"/>
      <c r="KOQ135" s="79"/>
      <c r="KOR135" s="80"/>
      <c r="KOS135" s="153"/>
      <c r="KOT135" s="97"/>
      <c r="KOU135" s="1"/>
      <c r="KOV135" s="79"/>
      <c r="KOW135" s="80"/>
      <c r="KOX135" s="153"/>
      <c r="KOY135" s="97"/>
      <c r="KOZ135" s="1"/>
      <c r="KPA135" s="79"/>
      <c r="KPB135" s="80"/>
      <c r="KPC135" s="153"/>
      <c r="KPD135" s="97"/>
      <c r="KPE135" s="1"/>
      <c r="KPF135" s="79"/>
      <c r="KPG135" s="80"/>
      <c r="KPH135" s="153"/>
      <c r="KPI135" s="97"/>
      <c r="KPJ135" s="1"/>
      <c r="KPK135" s="79"/>
      <c r="KPL135" s="80"/>
      <c r="KPM135" s="153"/>
      <c r="KPN135" s="97"/>
      <c r="KPO135" s="1"/>
      <c r="KPP135" s="79"/>
      <c r="KPQ135" s="80"/>
      <c r="KPR135" s="153"/>
      <c r="KPS135" s="97"/>
      <c r="KPT135" s="1"/>
      <c r="KPU135" s="79"/>
      <c r="KPV135" s="80"/>
      <c r="KPW135" s="153"/>
      <c r="KPX135" s="97"/>
      <c r="KPY135" s="1"/>
      <c r="KPZ135" s="79"/>
      <c r="KQA135" s="80"/>
      <c r="KQB135" s="153"/>
      <c r="KQC135" s="97"/>
      <c r="KQD135" s="1"/>
      <c r="KQE135" s="79"/>
      <c r="KQF135" s="80"/>
      <c r="KQG135" s="153"/>
      <c r="KQH135" s="97"/>
      <c r="KQI135" s="1"/>
      <c r="KQJ135" s="79"/>
      <c r="KQK135" s="80"/>
      <c r="KQL135" s="153"/>
      <c r="KQM135" s="97"/>
      <c r="KQN135" s="1"/>
      <c r="KQO135" s="79"/>
      <c r="KQP135" s="80"/>
      <c r="KQQ135" s="153"/>
      <c r="KQR135" s="97"/>
      <c r="KQS135" s="1"/>
      <c r="KQT135" s="79"/>
      <c r="KQU135" s="80"/>
      <c r="KQV135" s="153"/>
      <c r="KQW135" s="97"/>
      <c r="KQX135" s="1"/>
      <c r="KQY135" s="79"/>
      <c r="KQZ135" s="80"/>
      <c r="KRA135" s="153"/>
      <c r="KRB135" s="97"/>
      <c r="KRC135" s="1"/>
      <c r="KRD135" s="79"/>
      <c r="KRE135" s="80"/>
      <c r="KRF135" s="153"/>
      <c r="KRG135" s="97"/>
      <c r="KRH135" s="1"/>
      <c r="KRI135" s="79"/>
      <c r="KRJ135" s="80"/>
      <c r="KRK135" s="153"/>
      <c r="KRL135" s="97"/>
      <c r="KRM135" s="1"/>
      <c r="KRN135" s="79"/>
      <c r="KRO135" s="80"/>
      <c r="KRP135" s="153"/>
      <c r="KRQ135" s="97"/>
      <c r="KRR135" s="1"/>
      <c r="KRS135" s="79"/>
      <c r="KRT135" s="80"/>
      <c r="KRU135" s="153"/>
      <c r="KRV135" s="97"/>
      <c r="KRW135" s="1"/>
      <c r="KRX135" s="79"/>
      <c r="KRY135" s="80"/>
      <c r="KRZ135" s="153"/>
      <c r="KSA135" s="97"/>
      <c r="KSB135" s="1"/>
      <c r="KSC135" s="79"/>
      <c r="KSD135" s="80"/>
      <c r="KSE135" s="153"/>
      <c r="KSF135" s="97"/>
      <c r="KSG135" s="1"/>
      <c r="KSH135" s="79"/>
      <c r="KSI135" s="80"/>
      <c r="KSJ135" s="153"/>
      <c r="KSK135" s="97"/>
      <c r="KSL135" s="1"/>
      <c r="KSM135" s="79"/>
      <c r="KSN135" s="80"/>
      <c r="KSO135" s="153"/>
      <c r="KSP135" s="97"/>
      <c r="KSQ135" s="1"/>
      <c r="KSR135" s="79"/>
      <c r="KSS135" s="80"/>
      <c r="KST135" s="153"/>
      <c r="KSU135" s="97"/>
      <c r="KSV135" s="1"/>
      <c r="KSW135" s="79"/>
      <c r="KSX135" s="80"/>
      <c r="KSY135" s="153"/>
      <c r="KSZ135" s="97"/>
      <c r="KTA135" s="1"/>
      <c r="KTB135" s="79"/>
      <c r="KTC135" s="80"/>
      <c r="KTD135" s="153"/>
      <c r="KTE135" s="97"/>
      <c r="KTF135" s="1"/>
      <c r="KTG135" s="79"/>
      <c r="KTH135" s="80"/>
      <c r="KTI135" s="153"/>
      <c r="KTJ135" s="97"/>
      <c r="KTK135" s="1"/>
      <c r="KTL135" s="79"/>
      <c r="KTM135" s="80"/>
      <c r="KTN135" s="153"/>
      <c r="KTO135" s="97"/>
      <c r="KTP135" s="1"/>
      <c r="KTQ135" s="79"/>
      <c r="KTR135" s="80"/>
      <c r="KTS135" s="153"/>
      <c r="KTT135" s="97"/>
      <c r="KTU135" s="1"/>
      <c r="KTV135" s="79"/>
      <c r="KTW135" s="80"/>
      <c r="KTX135" s="153"/>
      <c r="KTY135" s="97"/>
      <c r="KTZ135" s="1"/>
      <c r="KUA135" s="79"/>
      <c r="KUB135" s="80"/>
      <c r="KUC135" s="153"/>
      <c r="KUD135" s="97"/>
      <c r="KUE135" s="1"/>
      <c r="KUF135" s="79"/>
      <c r="KUG135" s="80"/>
      <c r="KUH135" s="153"/>
      <c r="KUI135" s="97"/>
      <c r="KUJ135" s="1"/>
      <c r="KUK135" s="79"/>
      <c r="KUL135" s="80"/>
      <c r="KUM135" s="153"/>
      <c r="KUN135" s="97"/>
      <c r="KUO135" s="1"/>
      <c r="KUP135" s="79"/>
      <c r="KUQ135" s="80"/>
      <c r="KUR135" s="153"/>
      <c r="KUS135" s="97"/>
      <c r="KUT135" s="1"/>
      <c r="KUU135" s="79"/>
      <c r="KUV135" s="80"/>
      <c r="KUW135" s="153"/>
      <c r="KUX135" s="97"/>
      <c r="KUY135" s="1"/>
      <c r="KUZ135" s="79"/>
      <c r="KVA135" s="80"/>
      <c r="KVB135" s="153"/>
      <c r="KVC135" s="97"/>
      <c r="KVD135" s="1"/>
      <c r="KVE135" s="79"/>
      <c r="KVF135" s="80"/>
      <c r="KVG135" s="153"/>
      <c r="KVH135" s="97"/>
      <c r="KVI135" s="1"/>
      <c r="KVJ135" s="79"/>
      <c r="KVK135" s="80"/>
      <c r="KVL135" s="153"/>
      <c r="KVM135" s="97"/>
      <c r="KVN135" s="1"/>
      <c r="KVO135" s="79"/>
      <c r="KVP135" s="80"/>
      <c r="KVQ135" s="153"/>
      <c r="KVR135" s="97"/>
      <c r="KVS135" s="1"/>
      <c r="KVT135" s="79"/>
      <c r="KVU135" s="80"/>
      <c r="KVV135" s="153"/>
      <c r="KVW135" s="97"/>
      <c r="KVX135" s="1"/>
      <c r="KVY135" s="79"/>
      <c r="KVZ135" s="80"/>
      <c r="KWA135" s="153"/>
      <c r="KWB135" s="97"/>
      <c r="KWC135" s="1"/>
      <c r="KWD135" s="79"/>
      <c r="KWE135" s="80"/>
      <c r="KWF135" s="153"/>
      <c r="KWG135" s="97"/>
      <c r="KWH135" s="1"/>
      <c r="KWI135" s="79"/>
      <c r="KWJ135" s="80"/>
      <c r="KWK135" s="153"/>
      <c r="KWL135" s="97"/>
      <c r="KWM135" s="1"/>
      <c r="KWN135" s="79"/>
      <c r="KWO135" s="80"/>
      <c r="KWP135" s="153"/>
      <c r="KWQ135" s="97"/>
      <c r="KWR135" s="1"/>
      <c r="KWS135" s="79"/>
      <c r="KWT135" s="80"/>
      <c r="KWU135" s="153"/>
      <c r="KWV135" s="97"/>
      <c r="KWW135" s="1"/>
      <c r="KWX135" s="79"/>
      <c r="KWY135" s="80"/>
      <c r="KWZ135" s="153"/>
      <c r="KXA135" s="97"/>
      <c r="KXB135" s="1"/>
      <c r="KXC135" s="79"/>
      <c r="KXD135" s="80"/>
      <c r="KXE135" s="153"/>
      <c r="KXF135" s="97"/>
      <c r="KXG135" s="1"/>
      <c r="KXH135" s="79"/>
      <c r="KXI135" s="80"/>
      <c r="KXJ135" s="153"/>
      <c r="KXK135" s="97"/>
      <c r="KXL135" s="1"/>
      <c r="KXM135" s="79"/>
      <c r="KXN135" s="80"/>
      <c r="KXO135" s="153"/>
      <c r="KXP135" s="97"/>
      <c r="KXQ135" s="1"/>
      <c r="KXR135" s="79"/>
      <c r="KXS135" s="80"/>
      <c r="KXT135" s="153"/>
      <c r="KXU135" s="97"/>
      <c r="KXV135" s="1"/>
      <c r="KXW135" s="79"/>
      <c r="KXX135" s="80"/>
      <c r="KXY135" s="153"/>
      <c r="KXZ135" s="97"/>
      <c r="KYA135" s="1"/>
      <c r="KYB135" s="79"/>
      <c r="KYC135" s="80"/>
      <c r="KYD135" s="153"/>
      <c r="KYE135" s="97"/>
      <c r="KYF135" s="1"/>
      <c r="KYG135" s="79"/>
      <c r="KYH135" s="80"/>
      <c r="KYI135" s="153"/>
      <c r="KYJ135" s="97"/>
      <c r="KYK135" s="1"/>
      <c r="KYL135" s="79"/>
      <c r="KYM135" s="80"/>
      <c r="KYN135" s="153"/>
      <c r="KYO135" s="97"/>
      <c r="KYP135" s="1"/>
      <c r="KYQ135" s="79"/>
      <c r="KYR135" s="80"/>
      <c r="KYS135" s="153"/>
      <c r="KYT135" s="97"/>
      <c r="KYU135" s="1"/>
      <c r="KYV135" s="79"/>
      <c r="KYW135" s="80"/>
      <c r="KYX135" s="153"/>
      <c r="KYY135" s="97"/>
      <c r="KYZ135" s="1"/>
      <c r="KZA135" s="79"/>
      <c r="KZB135" s="80"/>
      <c r="KZC135" s="153"/>
      <c r="KZD135" s="97"/>
      <c r="KZE135" s="1"/>
      <c r="KZF135" s="79"/>
      <c r="KZG135" s="80"/>
      <c r="KZH135" s="153"/>
      <c r="KZI135" s="97"/>
      <c r="KZJ135" s="1"/>
      <c r="KZK135" s="79"/>
      <c r="KZL135" s="80"/>
      <c r="KZM135" s="153"/>
      <c r="KZN135" s="97"/>
      <c r="KZO135" s="1"/>
      <c r="KZP135" s="79"/>
      <c r="KZQ135" s="80"/>
      <c r="KZR135" s="153"/>
      <c r="KZS135" s="97"/>
      <c r="KZT135" s="1"/>
      <c r="KZU135" s="79"/>
      <c r="KZV135" s="80"/>
      <c r="KZW135" s="153"/>
      <c r="KZX135" s="97"/>
      <c r="KZY135" s="1"/>
      <c r="KZZ135" s="79"/>
      <c r="LAA135" s="80"/>
      <c r="LAB135" s="153"/>
      <c r="LAC135" s="97"/>
      <c r="LAD135" s="1"/>
      <c r="LAE135" s="79"/>
      <c r="LAF135" s="80"/>
      <c r="LAG135" s="153"/>
      <c r="LAH135" s="97"/>
      <c r="LAI135" s="1"/>
      <c r="LAJ135" s="79"/>
      <c r="LAK135" s="80"/>
      <c r="LAL135" s="153"/>
      <c r="LAM135" s="97"/>
      <c r="LAN135" s="1"/>
      <c r="LAO135" s="79"/>
      <c r="LAP135" s="80"/>
      <c r="LAQ135" s="153"/>
      <c r="LAR135" s="97"/>
      <c r="LAS135" s="1"/>
      <c r="LAT135" s="79"/>
      <c r="LAU135" s="80"/>
      <c r="LAV135" s="153"/>
      <c r="LAW135" s="97"/>
      <c r="LAX135" s="1"/>
      <c r="LAY135" s="79"/>
      <c r="LAZ135" s="80"/>
      <c r="LBA135" s="153"/>
      <c r="LBB135" s="97"/>
      <c r="LBC135" s="1"/>
      <c r="LBD135" s="79"/>
      <c r="LBE135" s="80"/>
      <c r="LBF135" s="153"/>
      <c r="LBG135" s="97"/>
      <c r="LBH135" s="1"/>
      <c r="LBI135" s="79"/>
      <c r="LBJ135" s="80"/>
      <c r="LBK135" s="153"/>
      <c r="LBL135" s="97"/>
      <c r="LBM135" s="1"/>
      <c r="LBN135" s="79"/>
      <c r="LBO135" s="80"/>
      <c r="LBP135" s="153"/>
      <c r="LBQ135" s="97"/>
      <c r="LBR135" s="1"/>
      <c r="LBS135" s="79"/>
      <c r="LBT135" s="80"/>
      <c r="LBU135" s="153"/>
      <c r="LBV135" s="97"/>
      <c r="LBW135" s="1"/>
      <c r="LBX135" s="79"/>
      <c r="LBY135" s="80"/>
      <c r="LBZ135" s="153"/>
      <c r="LCA135" s="97"/>
      <c r="LCB135" s="1"/>
      <c r="LCC135" s="79"/>
      <c r="LCD135" s="80"/>
      <c r="LCE135" s="153"/>
      <c r="LCF135" s="97"/>
      <c r="LCG135" s="1"/>
      <c r="LCH135" s="79"/>
      <c r="LCI135" s="80"/>
      <c r="LCJ135" s="153"/>
      <c r="LCK135" s="97"/>
      <c r="LCL135" s="1"/>
      <c r="LCM135" s="79"/>
      <c r="LCN135" s="80"/>
      <c r="LCO135" s="153"/>
      <c r="LCP135" s="97"/>
      <c r="LCQ135" s="1"/>
      <c r="LCR135" s="79"/>
      <c r="LCS135" s="80"/>
      <c r="LCT135" s="153"/>
      <c r="LCU135" s="97"/>
      <c r="LCV135" s="1"/>
      <c r="LCW135" s="79"/>
      <c r="LCX135" s="80"/>
      <c r="LCY135" s="153"/>
      <c r="LCZ135" s="97"/>
      <c r="LDA135" s="1"/>
      <c r="LDB135" s="79"/>
      <c r="LDC135" s="80"/>
      <c r="LDD135" s="153"/>
      <c r="LDE135" s="97"/>
      <c r="LDF135" s="1"/>
      <c r="LDG135" s="79"/>
      <c r="LDH135" s="80"/>
      <c r="LDI135" s="153"/>
      <c r="LDJ135" s="97"/>
      <c r="LDK135" s="1"/>
      <c r="LDL135" s="79"/>
      <c r="LDM135" s="80"/>
      <c r="LDN135" s="153"/>
      <c r="LDO135" s="97"/>
      <c r="LDP135" s="1"/>
      <c r="LDQ135" s="79"/>
      <c r="LDR135" s="80"/>
      <c r="LDS135" s="153"/>
      <c r="LDT135" s="97"/>
      <c r="LDU135" s="1"/>
      <c r="LDV135" s="79"/>
      <c r="LDW135" s="80"/>
      <c r="LDX135" s="153"/>
      <c r="LDY135" s="97"/>
      <c r="LDZ135" s="1"/>
      <c r="LEA135" s="79"/>
      <c r="LEB135" s="80"/>
      <c r="LEC135" s="153"/>
      <c r="LED135" s="97"/>
      <c r="LEE135" s="1"/>
      <c r="LEF135" s="79"/>
      <c r="LEG135" s="80"/>
      <c r="LEH135" s="153"/>
      <c r="LEI135" s="97"/>
      <c r="LEJ135" s="1"/>
      <c r="LEK135" s="79"/>
      <c r="LEL135" s="80"/>
      <c r="LEM135" s="153"/>
      <c r="LEN135" s="97"/>
      <c r="LEO135" s="1"/>
      <c r="LEP135" s="79"/>
      <c r="LEQ135" s="80"/>
      <c r="LER135" s="153"/>
      <c r="LES135" s="97"/>
      <c r="LET135" s="1"/>
      <c r="LEU135" s="79"/>
      <c r="LEV135" s="80"/>
      <c r="LEW135" s="153"/>
      <c r="LEX135" s="97"/>
      <c r="LEY135" s="1"/>
      <c r="LEZ135" s="79"/>
      <c r="LFA135" s="80"/>
      <c r="LFB135" s="153"/>
      <c r="LFC135" s="97"/>
      <c r="LFD135" s="1"/>
      <c r="LFE135" s="79"/>
      <c r="LFF135" s="80"/>
      <c r="LFG135" s="153"/>
      <c r="LFH135" s="97"/>
      <c r="LFI135" s="1"/>
      <c r="LFJ135" s="79"/>
      <c r="LFK135" s="80"/>
      <c r="LFL135" s="153"/>
      <c r="LFM135" s="97"/>
      <c r="LFN135" s="1"/>
      <c r="LFO135" s="79"/>
      <c r="LFP135" s="80"/>
      <c r="LFQ135" s="153"/>
      <c r="LFR135" s="97"/>
      <c r="LFS135" s="1"/>
      <c r="LFT135" s="79"/>
      <c r="LFU135" s="80"/>
      <c r="LFV135" s="153"/>
      <c r="LFW135" s="97"/>
      <c r="LFX135" s="1"/>
      <c r="LFY135" s="79"/>
      <c r="LFZ135" s="80"/>
      <c r="LGA135" s="153"/>
      <c r="LGB135" s="97"/>
      <c r="LGC135" s="1"/>
      <c r="LGD135" s="79"/>
      <c r="LGE135" s="80"/>
      <c r="LGF135" s="153"/>
      <c r="LGG135" s="97"/>
      <c r="LGH135" s="1"/>
      <c r="LGI135" s="79"/>
      <c r="LGJ135" s="80"/>
      <c r="LGK135" s="153"/>
      <c r="LGL135" s="97"/>
      <c r="LGM135" s="1"/>
      <c r="LGN135" s="79"/>
      <c r="LGO135" s="80"/>
      <c r="LGP135" s="153"/>
      <c r="LGQ135" s="97"/>
      <c r="LGR135" s="1"/>
      <c r="LGS135" s="79"/>
      <c r="LGT135" s="80"/>
      <c r="LGU135" s="153"/>
      <c r="LGV135" s="97"/>
      <c r="LGW135" s="1"/>
      <c r="LGX135" s="79"/>
      <c r="LGY135" s="80"/>
      <c r="LGZ135" s="153"/>
      <c r="LHA135" s="97"/>
      <c r="LHB135" s="1"/>
      <c r="LHC135" s="79"/>
      <c r="LHD135" s="80"/>
      <c r="LHE135" s="153"/>
      <c r="LHF135" s="97"/>
      <c r="LHG135" s="1"/>
      <c r="LHH135" s="79"/>
      <c r="LHI135" s="80"/>
      <c r="LHJ135" s="153"/>
      <c r="LHK135" s="97"/>
      <c r="LHL135" s="1"/>
      <c r="LHM135" s="79"/>
      <c r="LHN135" s="80"/>
      <c r="LHO135" s="153"/>
      <c r="LHP135" s="97"/>
      <c r="LHQ135" s="1"/>
      <c r="LHR135" s="79"/>
      <c r="LHS135" s="80"/>
      <c r="LHT135" s="153"/>
      <c r="LHU135" s="97"/>
      <c r="LHV135" s="1"/>
      <c r="LHW135" s="79"/>
      <c r="LHX135" s="80"/>
      <c r="LHY135" s="153"/>
      <c r="LHZ135" s="97"/>
      <c r="LIA135" s="1"/>
      <c r="LIB135" s="79"/>
      <c r="LIC135" s="80"/>
      <c r="LID135" s="153"/>
      <c r="LIE135" s="97"/>
      <c r="LIF135" s="1"/>
      <c r="LIG135" s="79"/>
      <c r="LIH135" s="80"/>
      <c r="LII135" s="153"/>
      <c r="LIJ135" s="97"/>
      <c r="LIK135" s="1"/>
      <c r="LIL135" s="79"/>
      <c r="LIM135" s="80"/>
      <c r="LIN135" s="153"/>
      <c r="LIO135" s="97"/>
      <c r="LIP135" s="1"/>
      <c r="LIQ135" s="79"/>
      <c r="LIR135" s="80"/>
      <c r="LIS135" s="153"/>
      <c r="LIT135" s="97"/>
      <c r="LIU135" s="1"/>
      <c r="LIV135" s="79"/>
      <c r="LIW135" s="80"/>
      <c r="LIX135" s="153"/>
      <c r="LIY135" s="97"/>
      <c r="LIZ135" s="1"/>
      <c r="LJA135" s="79"/>
      <c r="LJB135" s="80"/>
      <c r="LJC135" s="153"/>
      <c r="LJD135" s="97"/>
      <c r="LJE135" s="1"/>
      <c r="LJF135" s="79"/>
      <c r="LJG135" s="80"/>
      <c r="LJH135" s="153"/>
      <c r="LJI135" s="97"/>
      <c r="LJJ135" s="1"/>
      <c r="LJK135" s="79"/>
      <c r="LJL135" s="80"/>
      <c r="LJM135" s="153"/>
      <c r="LJN135" s="97"/>
      <c r="LJO135" s="1"/>
      <c r="LJP135" s="79"/>
      <c r="LJQ135" s="80"/>
      <c r="LJR135" s="153"/>
      <c r="LJS135" s="97"/>
      <c r="LJT135" s="1"/>
      <c r="LJU135" s="79"/>
      <c r="LJV135" s="80"/>
      <c r="LJW135" s="153"/>
      <c r="LJX135" s="97"/>
      <c r="LJY135" s="1"/>
      <c r="LJZ135" s="79"/>
      <c r="LKA135" s="80"/>
      <c r="LKB135" s="153"/>
      <c r="LKC135" s="97"/>
      <c r="LKD135" s="1"/>
      <c r="LKE135" s="79"/>
      <c r="LKF135" s="80"/>
      <c r="LKG135" s="153"/>
      <c r="LKH135" s="97"/>
      <c r="LKI135" s="1"/>
      <c r="LKJ135" s="79"/>
      <c r="LKK135" s="80"/>
      <c r="LKL135" s="153"/>
      <c r="LKM135" s="97"/>
      <c r="LKN135" s="1"/>
      <c r="LKO135" s="79"/>
      <c r="LKP135" s="80"/>
      <c r="LKQ135" s="153"/>
      <c r="LKR135" s="97"/>
      <c r="LKS135" s="1"/>
      <c r="LKT135" s="79"/>
      <c r="LKU135" s="80"/>
      <c r="LKV135" s="153"/>
      <c r="LKW135" s="97"/>
      <c r="LKX135" s="1"/>
      <c r="LKY135" s="79"/>
      <c r="LKZ135" s="80"/>
      <c r="LLA135" s="153"/>
      <c r="LLB135" s="97"/>
      <c r="LLC135" s="1"/>
      <c r="LLD135" s="79"/>
      <c r="LLE135" s="80"/>
      <c r="LLF135" s="153"/>
      <c r="LLG135" s="97"/>
      <c r="LLH135" s="1"/>
      <c r="LLI135" s="79"/>
      <c r="LLJ135" s="80"/>
      <c r="LLK135" s="153"/>
      <c r="LLL135" s="97"/>
      <c r="LLM135" s="1"/>
      <c r="LLN135" s="79"/>
      <c r="LLO135" s="80"/>
      <c r="LLP135" s="153"/>
      <c r="LLQ135" s="97"/>
      <c r="LLR135" s="1"/>
      <c r="LLS135" s="79"/>
      <c r="LLT135" s="80"/>
      <c r="LLU135" s="153"/>
      <c r="LLV135" s="97"/>
      <c r="LLW135" s="1"/>
      <c r="LLX135" s="79"/>
      <c r="LLY135" s="80"/>
      <c r="LLZ135" s="153"/>
      <c r="LMA135" s="97"/>
      <c r="LMB135" s="1"/>
      <c r="LMC135" s="79"/>
      <c r="LMD135" s="80"/>
      <c r="LME135" s="153"/>
      <c r="LMF135" s="97"/>
      <c r="LMG135" s="1"/>
      <c r="LMH135" s="79"/>
      <c r="LMI135" s="80"/>
      <c r="LMJ135" s="153"/>
      <c r="LMK135" s="97"/>
      <c r="LML135" s="1"/>
      <c r="LMM135" s="79"/>
      <c r="LMN135" s="80"/>
      <c r="LMO135" s="153"/>
      <c r="LMP135" s="97"/>
      <c r="LMQ135" s="1"/>
      <c r="LMR135" s="79"/>
      <c r="LMS135" s="80"/>
      <c r="LMT135" s="153"/>
      <c r="LMU135" s="97"/>
      <c r="LMV135" s="1"/>
      <c r="LMW135" s="79"/>
      <c r="LMX135" s="80"/>
      <c r="LMY135" s="153"/>
      <c r="LMZ135" s="97"/>
      <c r="LNA135" s="1"/>
      <c r="LNB135" s="79"/>
      <c r="LNC135" s="80"/>
      <c r="LND135" s="153"/>
      <c r="LNE135" s="97"/>
      <c r="LNF135" s="1"/>
      <c r="LNG135" s="79"/>
      <c r="LNH135" s="80"/>
      <c r="LNI135" s="153"/>
      <c r="LNJ135" s="97"/>
      <c r="LNK135" s="1"/>
      <c r="LNL135" s="79"/>
      <c r="LNM135" s="80"/>
      <c r="LNN135" s="153"/>
      <c r="LNO135" s="97"/>
      <c r="LNP135" s="1"/>
      <c r="LNQ135" s="79"/>
      <c r="LNR135" s="80"/>
      <c r="LNS135" s="153"/>
      <c r="LNT135" s="97"/>
      <c r="LNU135" s="1"/>
      <c r="LNV135" s="79"/>
      <c r="LNW135" s="80"/>
      <c r="LNX135" s="153"/>
      <c r="LNY135" s="97"/>
      <c r="LNZ135" s="1"/>
      <c r="LOA135" s="79"/>
      <c r="LOB135" s="80"/>
      <c r="LOC135" s="153"/>
      <c r="LOD135" s="97"/>
      <c r="LOE135" s="1"/>
      <c r="LOF135" s="79"/>
      <c r="LOG135" s="80"/>
      <c r="LOH135" s="153"/>
      <c r="LOI135" s="97"/>
      <c r="LOJ135" s="1"/>
      <c r="LOK135" s="79"/>
      <c r="LOL135" s="80"/>
      <c r="LOM135" s="153"/>
      <c r="LON135" s="97"/>
      <c r="LOO135" s="1"/>
      <c r="LOP135" s="79"/>
      <c r="LOQ135" s="80"/>
      <c r="LOR135" s="153"/>
      <c r="LOS135" s="97"/>
      <c r="LOT135" s="1"/>
      <c r="LOU135" s="79"/>
      <c r="LOV135" s="80"/>
      <c r="LOW135" s="153"/>
      <c r="LOX135" s="97"/>
      <c r="LOY135" s="1"/>
      <c r="LOZ135" s="79"/>
      <c r="LPA135" s="80"/>
      <c r="LPB135" s="153"/>
      <c r="LPC135" s="97"/>
      <c r="LPD135" s="1"/>
      <c r="LPE135" s="79"/>
      <c r="LPF135" s="80"/>
      <c r="LPG135" s="153"/>
      <c r="LPH135" s="97"/>
      <c r="LPI135" s="1"/>
      <c r="LPJ135" s="79"/>
      <c r="LPK135" s="80"/>
      <c r="LPL135" s="153"/>
      <c r="LPM135" s="97"/>
      <c r="LPN135" s="1"/>
      <c r="LPO135" s="79"/>
      <c r="LPP135" s="80"/>
      <c r="LPQ135" s="153"/>
      <c r="LPR135" s="97"/>
      <c r="LPS135" s="1"/>
      <c r="LPT135" s="79"/>
      <c r="LPU135" s="80"/>
      <c r="LPV135" s="153"/>
      <c r="LPW135" s="97"/>
      <c r="LPX135" s="1"/>
      <c r="LPY135" s="79"/>
      <c r="LPZ135" s="80"/>
      <c r="LQA135" s="153"/>
      <c r="LQB135" s="97"/>
      <c r="LQC135" s="1"/>
      <c r="LQD135" s="79"/>
      <c r="LQE135" s="80"/>
      <c r="LQF135" s="153"/>
      <c r="LQG135" s="97"/>
      <c r="LQH135" s="1"/>
      <c r="LQI135" s="79"/>
      <c r="LQJ135" s="80"/>
      <c r="LQK135" s="153"/>
      <c r="LQL135" s="97"/>
      <c r="LQM135" s="1"/>
      <c r="LQN135" s="79"/>
      <c r="LQO135" s="80"/>
      <c r="LQP135" s="153"/>
      <c r="LQQ135" s="97"/>
      <c r="LQR135" s="1"/>
      <c r="LQS135" s="79"/>
      <c r="LQT135" s="80"/>
      <c r="LQU135" s="153"/>
      <c r="LQV135" s="97"/>
      <c r="LQW135" s="1"/>
      <c r="LQX135" s="79"/>
      <c r="LQY135" s="80"/>
      <c r="LQZ135" s="153"/>
      <c r="LRA135" s="97"/>
      <c r="LRB135" s="1"/>
      <c r="LRC135" s="79"/>
      <c r="LRD135" s="80"/>
      <c r="LRE135" s="153"/>
      <c r="LRF135" s="97"/>
      <c r="LRG135" s="1"/>
      <c r="LRH135" s="79"/>
      <c r="LRI135" s="80"/>
      <c r="LRJ135" s="153"/>
      <c r="LRK135" s="97"/>
      <c r="LRL135" s="1"/>
      <c r="LRM135" s="79"/>
      <c r="LRN135" s="80"/>
      <c r="LRO135" s="153"/>
      <c r="LRP135" s="97"/>
      <c r="LRQ135" s="1"/>
      <c r="LRR135" s="79"/>
      <c r="LRS135" s="80"/>
      <c r="LRT135" s="153"/>
      <c r="LRU135" s="97"/>
      <c r="LRV135" s="1"/>
      <c r="LRW135" s="79"/>
      <c r="LRX135" s="80"/>
      <c r="LRY135" s="153"/>
      <c r="LRZ135" s="97"/>
      <c r="LSA135" s="1"/>
      <c r="LSB135" s="79"/>
      <c r="LSC135" s="80"/>
      <c r="LSD135" s="153"/>
      <c r="LSE135" s="97"/>
      <c r="LSF135" s="1"/>
      <c r="LSG135" s="79"/>
      <c r="LSH135" s="80"/>
      <c r="LSI135" s="153"/>
      <c r="LSJ135" s="97"/>
      <c r="LSK135" s="1"/>
      <c r="LSL135" s="79"/>
      <c r="LSM135" s="80"/>
      <c r="LSN135" s="153"/>
      <c r="LSO135" s="97"/>
      <c r="LSP135" s="1"/>
      <c r="LSQ135" s="79"/>
      <c r="LSR135" s="80"/>
      <c r="LSS135" s="153"/>
      <c r="LST135" s="97"/>
      <c r="LSU135" s="1"/>
      <c r="LSV135" s="79"/>
      <c r="LSW135" s="80"/>
      <c r="LSX135" s="153"/>
      <c r="LSY135" s="97"/>
      <c r="LSZ135" s="1"/>
      <c r="LTA135" s="79"/>
      <c r="LTB135" s="80"/>
      <c r="LTC135" s="153"/>
      <c r="LTD135" s="97"/>
      <c r="LTE135" s="1"/>
      <c r="LTF135" s="79"/>
      <c r="LTG135" s="80"/>
      <c r="LTH135" s="153"/>
      <c r="LTI135" s="97"/>
      <c r="LTJ135" s="1"/>
      <c r="LTK135" s="79"/>
      <c r="LTL135" s="80"/>
      <c r="LTM135" s="153"/>
      <c r="LTN135" s="97"/>
      <c r="LTO135" s="1"/>
      <c r="LTP135" s="79"/>
      <c r="LTQ135" s="80"/>
      <c r="LTR135" s="153"/>
      <c r="LTS135" s="97"/>
      <c r="LTT135" s="1"/>
      <c r="LTU135" s="79"/>
      <c r="LTV135" s="80"/>
      <c r="LTW135" s="153"/>
      <c r="LTX135" s="97"/>
      <c r="LTY135" s="1"/>
      <c r="LTZ135" s="79"/>
      <c r="LUA135" s="80"/>
      <c r="LUB135" s="153"/>
      <c r="LUC135" s="97"/>
      <c r="LUD135" s="1"/>
      <c r="LUE135" s="79"/>
      <c r="LUF135" s="80"/>
      <c r="LUG135" s="153"/>
      <c r="LUH135" s="97"/>
      <c r="LUI135" s="1"/>
      <c r="LUJ135" s="79"/>
      <c r="LUK135" s="80"/>
      <c r="LUL135" s="153"/>
      <c r="LUM135" s="97"/>
      <c r="LUN135" s="1"/>
      <c r="LUO135" s="79"/>
      <c r="LUP135" s="80"/>
      <c r="LUQ135" s="153"/>
      <c r="LUR135" s="97"/>
      <c r="LUS135" s="1"/>
      <c r="LUT135" s="79"/>
      <c r="LUU135" s="80"/>
      <c r="LUV135" s="153"/>
      <c r="LUW135" s="97"/>
      <c r="LUX135" s="1"/>
      <c r="LUY135" s="79"/>
      <c r="LUZ135" s="80"/>
      <c r="LVA135" s="153"/>
      <c r="LVB135" s="97"/>
      <c r="LVC135" s="1"/>
      <c r="LVD135" s="79"/>
      <c r="LVE135" s="80"/>
      <c r="LVF135" s="153"/>
      <c r="LVG135" s="97"/>
      <c r="LVH135" s="1"/>
      <c r="LVI135" s="79"/>
      <c r="LVJ135" s="80"/>
      <c r="LVK135" s="153"/>
      <c r="LVL135" s="97"/>
      <c r="LVM135" s="1"/>
      <c r="LVN135" s="79"/>
      <c r="LVO135" s="80"/>
      <c r="LVP135" s="153"/>
      <c r="LVQ135" s="97"/>
      <c r="LVR135" s="1"/>
      <c r="LVS135" s="79"/>
      <c r="LVT135" s="80"/>
      <c r="LVU135" s="153"/>
      <c r="LVV135" s="97"/>
      <c r="LVW135" s="1"/>
      <c r="LVX135" s="79"/>
      <c r="LVY135" s="80"/>
      <c r="LVZ135" s="153"/>
      <c r="LWA135" s="97"/>
      <c r="LWB135" s="1"/>
      <c r="LWC135" s="79"/>
      <c r="LWD135" s="80"/>
      <c r="LWE135" s="153"/>
      <c r="LWF135" s="97"/>
      <c r="LWG135" s="1"/>
      <c r="LWH135" s="79"/>
      <c r="LWI135" s="80"/>
      <c r="LWJ135" s="153"/>
      <c r="LWK135" s="97"/>
      <c r="LWL135" s="1"/>
      <c r="LWM135" s="79"/>
      <c r="LWN135" s="80"/>
      <c r="LWO135" s="153"/>
      <c r="LWP135" s="97"/>
      <c r="LWQ135" s="1"/>
      <c r="LWR135" s="79"/>
      <c r="LWS135" s="80"/>
      <c r="LWT135" s="153"/>
      <c r="LWU135" s="97"/>
      <c r="LWV135" s="1"/>
      <c r="LWW135" s="79"/>
      <c r="LWX135" s="80"/>
      <c r="LWY135" s="153"/>
      <c r="LWZ135" s="97"/>
      <c r="LXA135" s="1"/>
      <c r="LXB135" s="79"/>
      <c r="LXC135" s="80"/>
      <c r="LXD135" s="153"/>
      <c r="LXE135" s="97"/>
      <c r="LXF135" s="1"/>
      <c r="LXG135" s="79"/>
      <c r="LXH135" s="80"/>
      <c r="LXI135" s="153"/>
      <c r="LXJ135" s="97"/>
      <c r="LXK135" s="1"/>
      <c r="LXL135" s="79"/>
      <c r="LXM135" s="80"/>
      <c r="LXN135" s="153"/>
      <c r="LXO135" s="97"/>
      <c r="LXP135" s="1"/>
      <c r="LXQ135" s="79"/>
      <c r="LXR135" s="80"/>
      <c r="LXS135" s="153"/>
      <c r="LXT135" s="97"/>
      <c r="LXU135" s="1"/>
      <c r="LXV135" s="79"/>
      <c r="LXW135" s="80"/>
      <c r="LXX135" s="153"/>
      <c r="LXY135" s="97"/>
      <c r="LXZ135" s="1"/>
      <c r="LYA135" s="79"/>
      <c r="LYB135" s="80"/>
      <c r="LYC135" s="153"/>
      <c r="LYD135" s="97"/>
      <c r="LYE135" s="1"/>
      <c r="LYF135" s="79"/>
      <c r="LYG135" s="80"/>
      <c r="LYH135" s="153"/>
      <c r="LYI135" s="97"/>
      <c r="LYJ135" s="1"/>
      <c r="LYK135" s="79"/>
      <c r="LYL135" s="80"/>
      <c r="LYM135" s="153"/>
      <c r="LYN135" s="97"/>
      <c r="LYO135" s="1"/>
      <c r="LYP135" s="79"/>
      <c r="LYQ135" s="80"/>
      <c r="LYR135" s="153"/>
      <c r="LYS135" s="97"/>
      <c r="LYT135" s="1"/>
      <c r="LYU135" s="79"/>
      <c r="LYV135" s="80"/>
      <c r="LYW135" s="153"/>
      <c r="LYX135" s="97"/>
      <c r="LYY135" s="1"/>
      <c r="LYZ135" s="79"/>
      <c r="LZA135" s="80"/>
      <c r="LZB135" s="153"/>
      <c r="LZC135" s="97"/>
      <c r="LZD135" s="1"/>
      <c r="LZE135" s="79"/>
      <c r="LZF135" s="80"/>
      <c r="LZG135" s="153"/>
      <c r="LZH135" s="97"/>
      <c r="LZI135" s="1"/>
      <c r="LZJ135" s="79"/>
      <c r="LZK135" s="80"/>
      <c r="LZL135" s="153"/>
      <c r="LZM135" s="97"/>
      <c r="LZN135" s="1"/>
      <c r="LZO135" s="79"/>
      <c r="LZP135" s="80"/>
      <c r="LZQ135" s="153"/>
      <c r="LZR135" s="97"/>
      <c r="LZS135" s="1"/>
      <c r="LZT135" s="79"/>
      <c r="LZU135" s="80"/>
      <c r="LZV135" s="153"/>
      <c r="LZW135" s="97"/>
      <c r="LZX135" s="1"/>
      <c r="LZY135" s="79"/>
      <c r="LZZ135" s="80"/>
      <c r="MAA135" s="153"/>
      <c r="MAB135" s="97"/>
      <c r="MAC135" s="1"/>
      <c r="MAD135" s="79"/>
      <c r="MAE135" s="80"/>
      <c r="MAF135" s="153"/>
      <c r="MAG135" s="97"/>
      <c r="MAH135" s="1"/>
      <c r="MAI135" s="79"/>
      <c r="MAJ135" s="80"/>
      <c r="MAK135" s="153"/>
      <c r="MAL135" s="97"/>
      <c r="MAM135" s="1"/>
      <c r="MAN135" s="79"/>
      <c r="MAO135" s="80"/>
      <c r="MAP135" s="153"/>
      <c r="MAQ135" s="97"/>
      <c r="MAR135" s="1"/>
      <c r="MAS135" s="79"/>
      <c r="MAT135" s="80"/>
      <c r="MAU135" s="153"/>
      <c r="MAV135" s="97"/>
      <c r="MAW135" s="1"/>
      <c r="MAX135" s="79"/>
      <c r="MAY135" s="80"/>
      <c r="MAZ135" s="153"/>
      <c r="MBA135" s="97"/>
      <c r="MBB135" s="1"/>
      <c r="MBC135" s="79"/>
      <c r="MBD135" s="80"/>
      <c r="MBE135" s="153"/>
      <c r="MBF135" s="97"/>
      <c r="MBG135" s="1"/>
      <c r="MBH135" s="79"/>
      <c r="MBI135" s="80"/>
      <c r="MBJ135" s="153"/>
      <c r="MBK135" s="97"/>
      <c r="MBL135" s="1"/>
      <c r="MBM135" s="79"/>
      <c r="MBN135" s="80"/>
      <c r="MBO135" s="153"/>
      <c r="MBP135" s="97"/>
      <c r="MBQ135" s="1"/>
      <c r="MBR135" s="79"/>
      <c r="MBS135" s="80"/>
      <c r="MBT135" s="153"/>
      <c r="MBU135" s="97"/>
      <c r="MBV135" s="1"/>
      <c r="MBW135" s="79"/>
      <c r="MBX135" s="80"/>
      <c r="MBY135" s="153"/>
      <c r="MBZ135" s="97"/>
      <c r="MCA135" s="1"/>
      <c r="MCB135" s="79"/>
      <c r="MCC135" s="80"/>
      <c r="MCD135" s="153"/>
      <c r="MCE135" s="97"/>
      <c r="MCF135" s="1"/>
      <c r="MCG135" s="79"/>
      <c r="MCH135" s="80"/>
      <c r="MCI135" s="153"/>
      <c r="MCJ135" s="97"/>
      <c r="MCK135" s="1"/>
      <c r="MCL135" s="79"/>
      <c r="MCM135" s="80"/>
      <c r="MCN135" s="153"/>
      <c r="MCO135" s="97"/>
      <c r="MCP135" s="1"/>
      <c r="MCQ135" s="79"/>
      <c r="MCR135" s="80"/>
      <c r="MCS135" s="153"/>
      <c r="MCT135" s="97"/>
      <c r="MCU135" s="1"/>
      <c r="MCV135" s="79"/>
      <c r="MCW135" s="80"/>
      <c r="MCX135" s="153"/>
      <c r="MCY135" s="97"/>
      <c r="MCZ135" s="1"/>
      <c r="MDA135" s="79"/>
      <c r="MDB135" s="80"/>
      <c r="MDC135" s="153"/>
      <c r="MDD135" s="97"/>
      <c r="MDE135" s="1"/>
      <c r="MDF135" s="79"/>
      <c r="MDG135" s="80"/>
      <c r="MDH135" s="153"/>
      <c r="MDI135" s="97"/>
      <c r="MDJ135" s="1"/>
      <c r="MDK135" s="79"/>
      <c r="MDL135" s="80"/>
      <c r="MDM135" s="153"/>
      <c r="MDN135" s="97"/>
      <c r="MDO135" s="1"/>
      <c r="MDP135" s="79"/>
      <c r="MDQ135" s="80"/>
      <c r="MDR135" s="153"/>
      <c r="MDS135" s="97"/>
      <c r="MDT135" s="1"/>
      <c r="MDU135" s="79"/>
      <c r="MDV135" s="80"/>
      <c r="MDW135" s="153"/>
      <c r="MDX135" s="97"/>
      <c r="MDY135" s="1"/>
      <c r="MDZ135" s="79"/>
      <c r="MEA135" s="80"/>
      <c r="MEB135" s="153"/>
      <c r="MEC135" s="97"/>
      <c r="MED135" s="1"/>
      <c r="MEE135" s="79"/>
      <c r="MEF135" s="80"/>
      <c r="MEG135" s="153"/>
      <c r="MEH135" s="97"/>
      <c r="MEI135" s="1"/>
      <c r="MEJ135" s="79"/>
      <c r="MEK135" s="80"/>
      <c r="MEL135" s="153"/>
      <c r="MEM135" s="97"/>
      <c r="MEN135" s="1"/>
      <c r="MEO135" s="79"/>
      <c r="MEP135" s="80"/>
      <c r="MEQ135" s="153"/>
      <c r="MER135" s="97"/>
      <c r="MES135" s="1"/>
      <c r="MET135" s="79"/>
      <c r="MEU135" s="80"/>
      <c r="MEV135" s="153"/>
      <c r="MEW135" s="97"/>
      <c r="MEX135" s="1"/>
      <c r="MEY135" s="79"/>
      <c r="MEZ135" s="80"/>
      <c r="MFA135" s="153"/>
      <c r="MFB135" s="97"/>
      <c r="MFC135" s="1"/>
      <c r="MFD135" s="79"/>
      <c r="MFE135" s="80"/>
      <c r="MFF135" s="153"/>
      <c r="MFG135" s="97"/>
      <c r="MFH135" s="1"/>
      <c r="MFI135" s="79"/>
      <c r="MFJ135" s="80"/>
      <c r="MFK135" s="153"/>
      <c r="MFL135" s="97"/>
      <c r="MFM135" s="1"/>
      <c r="MFN135" s="79"/>
      <c r="MFO135" s="80"/>
      <c r="MFP135" s="153"/>
      <c r="MFQ135" s="97"/>
      <c r="MFR135" s="1"/>
      <c r="MFS135" s="79"/>
      <c r="MFT135" s="80"/>
      <c r="MFU135" s="153"/>
      <c r="MFV135" s="97"/>
      <c r="MFW135" s="1"/>
      <c r="MFX135" s="79"/>
      <c r="MFY135" s="80"/>
      <c r="MFZ135" s="153"/>
      <c r="MGA135" s="97"/>
      <c r="MGB135" s="1"/>
      <c r="MGC135" s="79"/>
      <c r="MGD135" s="80"/>
      <c r="MGE135" s="153"/>
      <c r="MGF135" s="97"/>
      <c r="MGG135" s="1"/>
      <c r="MGH135" s="79"/>
      <c r="MGI135" s="80"/>
      <c r="MGJ135" s="153"/>
      <c r="MGK135" s="97"/>
      <c r="MGL135" s="1"/>
      <c r="MGM135" s="79"/>
      <c r="MGN135" s="80"/>
      <c r="MGO135" s="153"/>
      <c r="MGP135" s="97"/>
      <c r="MGQ135" s="1"/>
      <c r="MGR135" s="79"/>
      <c r="MGS135" s="80"/>
      <c r="MGT135" s="153"/>
      <c r="MGU135" s="97"/>
      <c r="MGV135" s="1"/>
      <c r="MGW135" s="79"/>
      <c r="MGX135" s="80"/>
      <c r="MGY135" s="153"/>
      <c r="MGZ135" s="97"/>
      <c r="MHA135" s="1"/>
      <c r="MHB135" s="79"/>
      <c r="MHC135" s="80"/>
      <c r="MHD135" s="153"/>
      <c r="MHE135" s="97"/>
      <c r="MHF135" s="1"/>
      <c r="MHG135" s="79"/>
      <c r="MHH135" s="80"/>
      <c r="MHI135" s="153"/>
      <c r="MHJ135" s="97"/>
      <c r="MHK135" s="1"/>
      <c r="MHL135" s="79"/>
      <c r="MHM135" s="80"/>
      <c r="MHN135" s="153"/>
      <c r="MHO135" s="97"/>
      <c r="MHP135" s="1"/>
      <c r="MHQ135" s="79"/>
      <c r="MHR135" s="80"/>
      <c r="MHS135" s="153"/>
      <c r="MHT135" s="97"/>
      <c r="MHU135" s="1"/>
      <c r="MHV135" s="79"/>
      <c r="MHW135" s="80"/>
      <c r="MHX135" s="153"/>
      <c r="MHY135" s="97"/>
      <c r="MHZ135" s="1"/>
      <c r="MIA135" s="79"/>
      <c r="MIB135" s="80"/>
      <c r="MIC135" s="153"/>
      <c r="MID135" s="97"/>
      <c r="MIE135" s="1"/>
      <c r="MIF135" s="79"/>
      <c r="MIG135" s="80"/>
      <c r="MIH135" s="153"/>
      <c r="MII135" s="97"/>
      <c r="MIJ135" s="1"/>
      <c r="MIK135" s="79"/>
      <c r="MIL135" s="80"/>
      <c r="MIM135" s="153"/>
      <c r="MIN135" s="97"/>
      <c r="MIO135" s="1"/>
      <c r="MIP135" s="79"/>
      <c r="MIQ135" s="80"/>
      <c r="MIR135" s="153"/>
      <c r="MIS135" s="97"/>
      <c r="MIT135" s="1"/>
      <c r="MIU135" s="79"/>
      <c r="MIV135" s="80"/>
      <c r="MIW135" s="153"/>
      <c r="MIX135" s="97"/>
      <c r="MIY135" s="1"/>
      <c r="MIZ135" s="79"/>
      <c r="MJA135" s="80"/>
      <c r="MJB135" s="153"/>
      <c r="MJC135" s="97"/>
      <c r="MJD135" s="1"/>
      <c r="MJE135" s="79"/>
      <c r="MJF135" s="80"/>
      <c r="MJG135" s="153"/>
      <c r="MJH135" s="97"/>
      <c r="MJI135" s="1"/>
      <c r="MJJ135" s="79"/>
      <c r="MJK135" s="80"/>
      <c r="MJL135" s="153"/>
      <c r="MJM135" s="97"/>
      <c r="MJN135" s="1"/>
      <c r="MJO135" s="79"/>
      <c r="MJP135" s="80"/>
      <c r="MJQ135" s="153"/>
      <c r="MJR135" s="97"/>
      <c r="MJS135" s="1"/>
      <c r="MJT135" s="79"/>
      <c r="MJU135" s="80"/>
      <c r="MJV135" s="153"/>
      <c r="MJW135" s="97"/>
      <c r="MJX135" s="1"/>
      <c r="MJY135" s="79"/>
      <c r="MJZ135" s="80"/>
      <c r="MKA135" s="153"/>
      <c r="MKB135" s="97"/>
      <c r="MKC135" s="1"/>
      <c r="MKD135" s="79"/>
      <c r="MKE135" s="80"/>
      <c r="MKF135" s="153"/>
      <c r="MKG135" s="97"/>
      <c r="MKH135" s="1"/>
      <c r="MKI135" s="79"/>
      <c r="MKJ135" s="80"/>
      <c r="MKK135" s="153"/>
      <c r="MKL135" s="97"/>
      <c r="MKM135" s="1"/>
      <c r="MKN135" s="79"/>
      <c r="MKO135" s="80"/>
      <c r="MKP135" s="153"/>
      <c r="MKQ135" s="97"/>
      <c r="MKR135" s="1"/>
      <c r="MKS135" s="79"/>
      <c r="MKT135" s="80"/>
      <c r="MKU135" s="153"/>
      <c r="MKV135" s="97"/>
      <c r="MKW135" s="1"/>
      <c r="MKX135" s="79"/>
      <c r="MKY135" s="80"/>
      <c r="MKZ135" s="153"/>
      <c r="MLA135" s="97"/>
      <c r="MLB135" s="1"/>
      <c r="MLC135" s="79"/>
      <c r="MLD135" s="80"/>
      <c r="MLE135" s="153"/>
      <c r="MLF135" s="97"/>
      <c r="MLG135" s="1"/>
      <c r="MLH135" s="79"/>
      <c r="MLI135" s="80"/>
      <c r="MLJ135" s="153"/>
      <c r="MLK135" s="97"/>
      <c r="MLL135" s="1"/>
      <c r="MLM135" s="79"/>
      <c r="MLN135" s="80"/>
      <c r="MLO135" s="153"/>
      <c r="MLP135" s="97"/>
      <c r="MLQ135" s="1"/>
      <c r="MLR135" s="79"/>
      <c r="MLS135" s="80"/>
      <c r="MLT135" s="153"/>
      <c r="MLU135" s="97"/>
      <c r="MLV135" s="1"/>
      <c r="MLW135" s="79"/>
      <c r="MLX135" s="80"/>
      <c r="MLY135" s="153"/>
      <c r="MLZ135" s="97"/>
      <c r="MMA135" s="1"/>
      <c r="MMB135" s="79"/>
      <c r="MMC135" s="80"/>
      <c r="MMD135" s="153"/>
      <c r="MME135" s="97"/>
      <c r="MMF135" s="1"/>
      <c r="MMG135" s="79"/>
      <c r="MMH135" s="80"/>
      <c r="MMI135" s="153"/>
      <c r="MMJ135" s="97"/>
      <c r="MMK135" s="1"/>
      <c r="MML135" s="79"/>
      <c r="MMM135" s="80"/>
      <c r="MMN135" s="153"/>
      <c r="MMO135" s="97"/>
      <c r="MMP135" s="1"/>
      <c r="MMQ135" s="79"/>
      <c r="MMR135" s="80"/>
      <c r="MMS135" s="153"/>
      <c r="MMT135" s="97"/>
      <c r="MMU135" s="1"/>
      <c r="MMV135" s="79"/>
      <c r="MMW135" s="80"/>
      <c r="MMX135" s="153"/>
      <c r="MMY135" s="97"/>
      <c r="MMZ135" s="1"/>
      <c r="MNA135" s="79"/>
      <c r="MNB135" s="80"/>
      <c r="MNC135" s="153"/>
      <c r="MND135" s="97"/>
      <c r="MNE135" s="1"/>
      <c r="MNF135" s="79"/>
      <c r="MNG135" s="80"/>
      <c r="MNH135" s="153"/>
      <c r="MNI135" s="97"/>
      <c r="MNJ135" s="1"/>
      <c r="MNK135" s="79"/>
      <c r="MNL135" s="80"/>
      <c r="MNM135" s="153"/>
      <c r="MNN135" s="97"/>
      <c r="MNO135" s="1"/>
      <c r="MNP135" s="79"/>
      <c r="MNQ135" s="80"/>
      <c r="MNR135" s="153"/>
      <c r="MNS135" s="97"/>
      <c r="MNT135" s="1"/>
      <c r="MNU135" s="79"/>
      <c r="MNV135" s="80"/>
      <c r="MNW135" s="153"/>
      <c r="MNX135" s="97"/>
      <c r="MNY135" s="1"/>
      <c r="MNZ135" s="79"/>
      <c r="MOA135" s="80"/>
      <c r="MOB135" s="153"/>
      <c r="MOC135" s="97"/>
      <c r="MOD135" s="1"/>
      <c r="MOE135" s="79"/>
      <c r="MOF135" s="80"/>
      <c r="MOG135" s="153"/>
      <c r="MOH135" s="97"/>
      <c r="MOI135" s="1"/>
      <c r="MOJ135" s="79"/>
      <c r="MOK135" s="80"/>
      <c r="MOL135" s="153"/>
      <c r="MOM135" s="97"/>
      <c r="MON135" s="1"/>
      <c r="MOO135" s="79"/>
      <c r="MOP135" s="80"/>
      <c r="MOQ135" s="153"/>
      <c r="MOR135" s="97"/>
      <c r="MOS135" s="1"/>
      <c r="MOT135" s="79"/>
      <c r="MOU135" s="80"/>
      <c r="MOV135" s="153"/>
      <c r="MOW135" s="97"/>
      <c r="MOX135" s="1"/>
      <c r="MOY135" s="79"/>
      <c r="MOZ135" s="80"/>
      <c r="MPA135" s="153"/>
      <c r="MPB135" s="97"/>
      <c r="MPC135" s="1"/>
      <c r="MPD135" s="79"/>
      <c r="MPE135" s="80"/>
      <c r="MPF135" s="153"/>
      <c r="MPG135" s="97"/>
      <c r="MPH135" s="1"/>
      <c r="MPI135" s="79"/>
      <c r="MPJ135" s="80"/>
      <c r="MPK135" s="153"/>
      <c r="MPL135" s="97"/>
      <c r="MPM135" s="1"/>
      <c r="MPN135" s="79"/>
      <c r="MPO135" s="80"/>
      <c r="MPP135" s="153"/>
      <c r="MPQ135" s="97"/>
      <c r="MPR135" s="1"/>
      <c r="MPS135" s="79"/>
      <c r="MPT135" s="80"/>
      <c r="MPU135" s="153"/>
      <c r="MPV135" s="97"/>
      <c r="MPW135" s="1"/>
      <c r="MPX135" s="79"/>
      <c r="MPY135" s="80"/>
      <c r="MPZ135" s="153"/>
      <c r="MQA135" s="97"/>
      <c r="MQB135" s="1"/>
      <c r="MQC135" s="79"/>
      <c r="MQD135" s="80"/>
      <c r="MQE135" s="153"/>
      <c r="MQF135" s="97"/>
      <c r="MQG135" s="1"/>
      <c r="MQH135" s="79"/>
      <c r="MQI135" s="80"/>
      <c r="MQJ135" s="153"/>
      <c r="MQK135" s="97"/>
      <c r="MQL135" s="1"/>
      <c r="MQM135" s="79"/>
      <c r="MQN135" s="80"/>
      <c r="MQO135" s="153"/>
      <c r="MQP135" s="97"/>
      <c r="MQQ135" s="1"/>
      <c r="MQR135" s="79"/>
      <c r="MQS135" s="80"/>
      <c r="MQT135" s="153"/>
      <c r="MQU135" s="97"/>
      <c r="MQV135" s="1"/>
      <c r="MQW135" s="79"/>
      <c r="MQX135" s="80"/>
      <c r="MQY135" s="153"/>
      <c r="MQZ135" s="97"/>
      <c r="MRA135" s="1"/>
      <c r="MRB135" s="79"/>
      <c r="MRC135" s="80"/>
      <c r="MRD135" s="153"/>
      <c r="MRE135" s="97"/>
      <c r="MRF135" s="1"/>
      <c r="MRG135" s="79"/>
      <c r="MRH135" s="80"/>
      <c r="MRI135" s="153"/>
      <c r="MRJ135" s="97"/>
      <c r="MRK135" s="1"/>
      <c r="MRL135" s="79"/>
      <c r="MRM135" s="80"/>
      <c r="MRN135" s="153"/>
      <c r="MRO135" s="97"/>
      <c r="MRP135" s="1"/>
      <c r="MRQ135" s="79"/>
      <c r="MRR135" s="80"/>
      <c r="MRS135" s="153"/>
      <c r="MRT135" s="97"/>
      <c r="MRU135" s="1"/>
      <c r="MRV135" s="79"/>
      <c r="MRW135" s="80"/>
      <c r="MRX135" s="153"/>
      <c r="MRY135" s="97"/>
      <c r="MRZ135" s="1"/>
      <c r="MSA135" s="79"/>
      <c r="MSB135" s="80"/>
      <c r="MSC135" s="153"/>
      <c r="MSD135" s="97"/>
      <c r="MSE135" s="1"/>
      <c r="MSF135" s="79"/>
      <c r="MSG135" s="80"/>
      <c r="MSH135" s="153"/>
      <c r="MSI135" s="97"/>
      <c r="MSJ135" s="1"/>
      <c r="MSK135" s="79"/>
      <c r="MSL135" s="80"/>
      <c r="MSM135" s="153"/>
      <c r="MSN135" s="97"/>
      <c r="MSO135" s="1"/>
      <c r="MSP135" s="79"/>
      <c r="MSQ135" s="80"/>
      <c r="MSR135" s="153"/>
      <c r="MSS135" s="97"/>
      <c r="MST135" s="1"/>
      <c r="MSU135" s="79"/>
      <c r="MSV135" s="80"/>
      <c r="MSW135" s="153"/>
      <c r="MSX135" s="97"/>
      <c r="MSY135" s="1"/>
      <c r="MSZ135" s="79"/>
      <c r="MTA135" s="80"/>
      <c r="MTB135" s="153"/>
      <c r="MTC135" s="97"/>
      <c r="MTD135" s="1"/>
      <c r="MTE135" s="79"/>
      <c r="MTF135" s="80"/>
      <c r="MTG135" s="153"/>
      <c r="MTH135" s="97"/>
      <c r="MTI135" s="1"/>
      <c r="MTJ135" s="79"/>
      <c r="MTK135" s="80"/>
      <c r="MTL135" s="153"/>
      <c r="MTM135" s="97"/>
      <c r="MTN135" s="1"/>
      <c r="MTO135" s="79"/>
      <c r="MTP135" s="80"/>
      <c r="MTQ135" s="153"/>
      <c r="MTR135" s="97"/>
      <c r="MTS135" s="1"/>
      <c r="MTT135" s="79"/>
      <c r="MTU135" s="80"/>
      <c r="MTV135" s="153"/>
      <c r="MTW135" s="97"/>
      <c r="MTX135" s="1"/>
      <c r="MTY135" s="79"/>
      <c r="MTZ135" s="80"/>
      <c r="MUA135" s="153"/>
      <c r="MUB135" s="97"/>
      <c r="MUC135" s="1"/>
      <c r="MUD135" s="79"/>
      <c r="MUE135" s="80"/>
      <c r="MUF135" s="153"/>
      <c r="MUG135" s="97"/>
      <c r="MUH135" s="1"/>
      <c r="MUI135" s="79"/>
      <c r="MUJ135" s="80"/>
      <c r="MUK135" s="153"/>
      <c r="MUL135" s="97"/>
      <c r="MUM135" s="1"/>
      <c r="MUN135" s="79"/>
      <c r="MUO135" s="80"/>
      <c r="MUP135" s="153"/>
      <c r="MUQ135" s="97"/>
      <c r="MUR135" s="1"/>
      <c r="MUS135" s="79"/>
      <c r="MUT135" s="80"/>
      <c r="MUU135" s="153"/>
      <c r="MUV135" s="97"/>
      <c r="MUW135" s="1"/>
      <c r="MUX135" s="79"/>
      <c r="MUY135" s="80"/>
      <c r="MUZ135" s="153"/>
      <c r="MVA135" s="97"/>
      <c r="MVB135" s="1"/>
      <c r="MVC135" s="79"/>
      <c r="MVD135" s="80"/>
      <c r="MVE135" s="153"/>
      <c r="MVF135" s="97"/>
      <c r="MVG135" s="1"/>
      <c r="MVH135" s="79"/>
      <c r="MVI135" s="80"/>
      <c r="MVJ135" s="153"/>
      <c r="MVK135" s="97"/>
      <c r="MVL135" s="1"/>
      <c r="MVM135" s="79"/>
      <c r="MVN135" s="80"/>
      <c r="MVO135" s="153"/>
      <c r="MVP135" s="97"/>
      <c r="MVQ135" s="1"/>
      <c r="MVR135" s="79"/>
      <c r="MVS135" s="80"/>
      <c r="MVT135" s="153"/>
      <c r="MVU135" s="97"/>
      <c r="MVV135" s="1"/>
      <c r="MVW135" s="79"/>
      <c r="MVX135" s="80"/>
      <c r="MVY135" s="153"/>
      <c r="MVZ135" s="97"/>
      <c r="MWA135" s="1"/>
      <c r="MWB135" s="79"/>
      <c r="MWC135" s="80"/>
      <c r="MWD135" s="153"/>
      <c r="MWE135" s="97"/>
      <c r="MWF135" s="1"/>
      <c r="MWG135" s="79"/>
      <c r="MWH135" s="80"/>
      <c r="MWI135" s="153"/>
      <c r="MWJ135" s="97"/>
      <c r="MWK135" s="1"/>
      <c r="MWL135" s="79"/>
      <c r="MWM135" s="80"/>
      <c r="MWN135" s="153"/>
      <c r="MWO135" s="97"/>
      <c r="MWP135" s="1"/>
      <c r="MWQ135" s="79"/>
      <c r="MWR135" s="80"/>
      <c r="MWS135" s="153"/>
      <c r="MWT135" s="97"/>
      <c r="MWU135" s="1"/>
      <c r="MWV135" s="79"/>
      <c r="MWW135" s="80"/>
      <c r="MWX135" s="153"/>
      <c r="MWY135" s="97"/>
      <c r="MWZ135" s="1"/>
      <c r="MXA135" s="79"/>
      <c r="MXB135" s="80"/>
      <c r="MXC135" s="153"/>
      <c r="MXD135" s="97"/>
      <c r="MXE135" s="1"/>
      <c r="MXF135" s="79"/>
      <c r="MXG135" s="80"/>
      <c r="MXH135" s="153"/>
      <c r="MXI135" s="97"/>
      <c r="MXJ135" s="1"/>
      <c r="MXK135" s="79"/>
      <c r="MXL135" s="80"/>
      <c r="MXM135" s="153"/>
      <c r="MXN135" s="97"/>
      <c r="MXO135" s="1"/>
      <c r="MXP135" s="79"/>
      <c r="MXQ135" s="80"/>
      <c r="MXR135" s="153"/>
      <c r="MXS135" s="97"/>
      <c r="MXT135" s="1"/>
      <c r="MXU135" s="79"/>
      <c r="MXV135" s="80"/>
      <c r="MXW135" s="153"/>
      <c r="MXX135" s="97"/>
      <c r="MXY135" s="1"/>
      <c r="MXZ135" s="79"/>
      <c r="MYA135" s="80"/>
      <c r="MYB135" s="153"/>
      <c r="MYC135" s="97"/>
      <c r="MYD135" s="1"/>
      <c r="MYE135" s="79"/>
      <c r="MYF135" s="80"/>
      <c r="MYG135" s="153"/>
      <c r="MYH135" s="97"/>
      <c r="MYI135" s="1"/>
      <c r="MYJ135" s="79"/>
      <c r="MYK135" s="80"/>
      <c r="MYL135" s="153"/>
      <c r="MYM135" s="97"/>
      <c r="MYN135" s="1"/>
      <c r="MYO135" s="79"/>
      <c r="MYP135" s="80"/>
      <c r="MYQ135" s="153"/>
      <c r="MYR135" s="97"/>
      <c r="MYS135" s="1"/>
      <c r="MYT135" s="79"/>
      <c r="MYU135" s="80"/>
      <c r="MYV135" s="153"/>
      <c r="MYW135" s="97"/>
      <c r="MYX135" s="1"/>
      <c r="MYY135" s="79"/>
      <c r="MYZ135" s="80"/>
      <c r="MZA135" s="153"/>
      <c r="MZB135" s="97"/>
      <c r="MZC135" s="1"/>
      <c r="MZD135" s="79"/>
      <c r="MZE135" s="80"/>
      <c r="MZF135" s="153"/>
      <c r="MZG135" s="97"/>
      <c r="MZH135" s="1"/>
      <c r="MZI135" s="79"/>
      <c r="MZJ135" s="80"/>
      <c r="MZK135" s="153"/>
      <c r="MZL135" s="97"/>
      <c r="MZM135" s="1"/>
      <c r="MZN135" s="79"/>
      <c r="MZO135" s="80"/>
      <c r="MZP135" s="153"/>
      <c r="MZQ135" s="97"/>
      <c r="MZR135" s="1"/>
      <c r="MZS135" s="79"/>
      <c r="MZT135" s="80"/>
      <c r="MZU135" s="153"/>
      <c r="MZV135" s="97"/>
      <c r="MZW135" s="1"/>
      <c r="MZX135" s="79"/>
      <c r="MZY135" s="80"/>
      <c r="MZZ135" s="153"/>
      <c r="NAA135" s="97"/>
      <c r="NAB135" s="1"/>
      <c r="NAC135" s="79"/>
      <c r="NAD135" s="80"/>
      <c r="NAE135" s="153"/>
      <c r="NAF135" s="97"/>
      <c r="NAG135" s="1"/>
      <c r="NAH135" s="79"/>
      <c r="NAI135" s="80"/>
      <c r="NAJ135" s="153"/>
      <c r="NAK135" s="97"/>
      <c r="NAL135" s="1"/>
      <c r="NAM135" s="79"/>
      <c r="NAN135" s="80"/>
      <c r="NAO135" s="153"/>
      <c r="NAP135" s="97"/>
      <c r="NAQ135" s="1"/>
      <c r="NAR135" s="79"/>
      <c r="NAS135" s="80"/>
      <c r="NAT135" s="153"/>
      <c r="NAU135" s="97"/>
      <c r="NAV135" s="1"/>
      <c r="NAW135" s="79"/>
      <c r="NAX135" s="80"/>
      <c r="NAY135" s="153"/>
      <c r="NAZ135" s="97"/>
      <c r="NBA135" s="1"/>
      <c r="NBB135" s="79"/>
      <c r="NBC135" s="80"/>
      <c r="NBD135" s="153"/>
      <c r="NBE135" s="97"/>
      <c r="NBF135" s="1"/>
      <c r="NBG135" s="79"/>
      <c r="NBH135" s="80"/>
      <c r="NBI135" s="153"/>
      <c r="NBJ135" s="97"/>
      <c r="NBK135" s="1"/>
      <c r="NBL135" s="79"/>
      <c r="NBM135" s="80"/>
      <c r="NBN135" s="153"/>
      <c r="NBO135" s="97"/>
      <c r="NBP135" s="1"/>
      <c r="NBQ135" s="79"/>
      <c r="NBR135" s="80"/>
      <c r="NBS135" s="153"/>
      <c r="NBT135" s="97"/>
      <c r="NBU135" s="1"/>
      <c r="NBV135" s="79"/>
      <c r="NBW135" s="80"/>
      <c r="NBX135" s="153"/>
      <c r="NBY135" s="97"/>
      <c r="NBZ135" s="1"/>
      <c r="NCA135" s="79"/>
      <c r="NCB135" s="80"/>
      <c r="NCC135" s="153"/>
      <c r="NCD135" s="97"/>
      <c r="NCE135" s="1"/>
      <c r="NCF135" s="79"/>
      <c r="NCG135" s="80"/>
      <c r="NCH135" s="153"/>
      <c r="NCI135" s="97"/>
      <c r="NCJ135" s="1"/>
      <c r="NCK135" s="79"/>
      <c r="NCL135" s="80"/>
      <c r="NCM135" s="153"/>
      <c r="NCN135" s="97"/>
      <c r="NCO135" s="1"/>
      <c r="NCP135" s="79"/>
      <c r="NCQ135" s="80"/>
      <c r="NCR135" s="153"/>
      <c r="NCS135" s="97"/>
      <c r="NCT135" s="1"/>
      <c r="NCU135" s="79"/>
      <c r="NCV135" s="80"/>
      <c r="NCW135" s="153"/>
      <c r="NCX135" s="97"/>
      <c r="NCY135" s="1"/>
      <c r="NCZ135" s="79"/>
      <c r="NDA135" s="80"/>
      <c r="NDB135" s="153"/>
      <c r="NDC135" s="97"/>
      <c r="NDD135" s="1"/>
      <c r="NDE135" s="79"/>
      <c r="NDF135" s="80"/>
      <c r="NDG135" s="153"/>
      <c r="NDH135" s="97"/>
      <c r="NDI135" s="1"/>
      <c r="NDJ135" s="79"/>
      <c r="NDK135" s="80"/>
      <c r="NDL135" s="153"/>
      <c r="NDM135" s="97"/>
      <c r="NDN135" s="1"/>
      <c r="NDO135" s="79"/>
      <c r="NDP135" s="80"/>
      <c r="NDQ135" s="153"/>
      <c r="NDR135" s="97"/>
      <c r="NDS135" s="1"/>
      <c r="NDT135" s="79"/>
      <c r="NDU135" s="80"/>
      <c r="NDV135" s="153"/>
      <c r="NDW135" s="97"/>
      <c r="NDX135" s="1"/>
      <c r="NDY135" s="79"/>
      <c r="NDZ135" s="80"/>
      <c r="NEA135" s="153"/>
      <c r="NEB135" s="97"/>
      <c r="NEC135" s="1"/>
      <c r="NED135" s="79"/>
      <c r="NEE135" s="80"/>
      <c r="NEF135" s="153"/>
      <c r="NEG135" s="97"/>
      <c r="NEH135" s="1"/>
      <c r="NEI135" s="79"/>
      <c r="NEJ135" s="80"/>
      <c r="NEK135" s="153"/>
      <c r="NEL135" s="97"/>
      <c r="NEM135" s="1"/>
      <c r="NEN135" s="79"/>
      <c r="NEO135" s="80"/>
      <c r="NEP135" s="153"/>
      <c r="NEQ135" s="97"/>
      <c r="NER135" s="1"/>
      <c r="NES135" s="79"/>
      <c r="NET135" s="80"/>
      <c r="NEU135" s="153"/>
      <c r="NEV135" s="97"/>
      <c r="NEW135" s="1"/>
      <c r="NEX135" s="79"/>
      <c r="NEY135" s="80"/>
      <c r="NEZ135" s="153"/>
      <c r="NFA135" s="97"/>
      <c r="NFB135" s="1"/>
      <c r="NFC135" s="79"/>
      <c r="NFD135" s="80"/>
      <c r="NFE135" s="153"/>
      <c r="NFF135" s="97"/>
      <c r="NFG135" s="1"/>
      <c r="NFH135" s="79"/>
      <c r="NFI135" s="80"/>
      <c r="NFJ135" s="153"/>
      <c r="NFK135" s="97"/>
      <c r="NFL135" s="1"/>
      <c r="NFM135" s="79"/>
      <c r="NFN135" s="80"/>
      <c r="NFO135" s="153"/>
      <c r="NFP135" s="97"/>
      <c r="NFQ135" s="1"/>
      <c r="NFR135" s="79"/>
      <c r="NFS135" s="80"/>
      <c r="NFT135" s="153"/>
      <c r="NFU135" s="97"/>
      <c r="NFV135" s="1"/>
      <c r="NFW135" s="79"/>
      <c r="NFX135" s="80"/>
      <c r="NFY135" s="153"/>
      <c r="NFZ135" s="97"/>
      <c r="NGA135" s="1"/>
      <c r="NGB135" s="79"/>
      <c r="NGC135" s="80"/>
      <c r="NGD135" s="153"/>
      <c r="NGE135" s="97"/>
      <c r="NGF135" s="1"/>
      <c r="NGG135" s="79"/>
      <c r="NGH135" s="80"/>
      <c r="NGI135" s="153"/>
      <c r="NGJ135" s="97"/>
      <c r="NGK135" s="1"/>
      <c r="NGL135" s="79"/>
      <c r="NGM135" s="80"/>
      <c r="NGN135" s="153"/>
      <c r="NGO135" s="97"/>
      <c r="NGP135" s="1"/>
      <c r="NGQ135" s="79"/>
      <c r="NGR135" s="80"/>
      <c r="NGS135" s="153"/>
      <c r="NGT135" s="97"/>
      <c r="NGU135" s="1"/>
      <c r="NGV135" s="79"/>
      <c r="NGW135" s="80"/>
      <c r="NGX135" s="153"/>
      <c r="NGY135" s="97"/>
      <c r="NGZ135" s="1"/>
      <c r="NHA135" s="79"/>
      <c r="NHB135" s="80"/>
      <c r="NHC135" s="153"/>
      <c r="NHD135" s="97"/>
      <c r="NHE135" s="1"/>
      <c r="NHF135" s="79"/>
      <c r="NHG135" s="80"/>
      <c r="NHH135" s="153"/>
      <c r="NHI135" s="97"/>
      <c r="NHJ135" s="1"/>
      <c r="NHK135" s="79"/>
      <c r="NHL135" s="80"/>
      <c r="NHM135" s="153"/>
      <c r="NHN135" s="97"/>
      <c r="NHO135" s="1"/>
      <c r="NHP135" s="79"/>
      <c r="NHQ135" s="80"/>
      <c r="NHR135" s="153"/>
      <c r="NHS135" s="97"/>
      <c r="NHT135" s="1"/>
      <c r="NHU135" s="79"/>
      <c r="NHV135" s="80"/>
      <c r="NHW135" s="153"/>
      <c r="NHX135" s="97"/>
      <c r="NHY135" s="1"/>
      <c r="NHZ135" s="79"/>
      <c r="NIA135" s="80"/>
      <c r="NIB135" s="153"/>
      <c r="NIC135" s="97"/>
      <c r="NID135" s="1"/>
      <c r="NIE135" s="79"/>
      <c r="NIF135" s="80"/>
      <c r="NIG135" s="153"/>
      <c r="NIH135" s="97"/>
      <c r="NII135" s="1"/>
      <c r="NIJ135" s="79"/>
      <c r="NIK135" s="80"/>
      <c r="NIL135" s="153"/>
      <c r="NIM135" s="97"/>
      <c r="NIN135" s="1"/>
      <c r="NIO135" s="79"/>
      <c r="NIP135" s="80"/>
      <c r="NIQ135" s="153"/>
      <c r="NIR135" s="97"/>
      <c r="NIS135" s="1"/>
      <c r="NIT135" s="79"/>
      <c r="NIU135" s="80"/>
      <c r="NIV135" s="153"/>
      <c r="NIW135" s="97"/>
      <c r="NIX135" s="1"/>
      <c r="NIY135" s="79"/>
      <c r="NIZ135" s="80"/>
      <c r="NJA135" s="153"/>
      <c r="NJB135" s="97"/>
      <c r="NJC135" s="1"/>
      <c r="NJD135" s="79"/>
      <c r="NJE135" s="80"/>
      <c r="NJF135" s="153"/>
      <c r="NJG135" s="97"/>
      <c r="NJH135" s="1"/>
      <c r="NJI135" s="79"/>
      <c r="NJJ135" s="80"/>
      <c r="NJK135" s="153"/>
      <c r="NJL135" s="97"/>
      <c r="NJM135" s="1"/>
      <c r="NJN135" s="79"/>
      <c r="NJO135" s="80"/>
      <c r="NJP135" s="153"/>
      <c r="NJQ135" s="97"/>
      <c r="NJR135" s="1"/>
      <c r="NJS135" s="79"/>
      <c r="NJT135" s="80"/>
      <c r="NJU135" s="153"/>
      <c r="NJV135" s="97"/>
      <c r="NJW135" s="1"/>
      <c r="NJX135" s="79"/>
      <c r="NJY135" s="80"/>
      <c r="NJZ135" s="153"/>
      <c r="NKA135" s="97"/>
      <c r="NKB135" s="1"/>
      <c r="NKC135" s="79"/>
      <c r="NKD135" s="80"/>
      <c r="NKE135" s="153"/>
      <c r="NKF135" s="97"/>
      <c r="NKG135" s="1"/>
      <c r="NKH135" s="79"/>
      <c r="NKI135" s="80"/>
      <c r="NKJ135" s="153"/>
      <c r="NKK135" s="97"/>
      <c r="NKL135" s="1"/>
      <c r="NKM135" s="79"/>
      <c r="NKN135" s="80"/>
      <c r="NKO135" s="153"/>
      <c r="NKP135" s="97"/>
      <c r="NKQ135" s="1"/>
      <c r="NKR135" s="79"/>
      <c r="NKS135" s="80"/>
      <c r="NKT135" s="153"/>
      <c r="NKU135" s="97"/>
      <c r="NKV135" s="1"/>
      <c r="NKW135" s="79"/>
      <c r="NKX135" s="80"/>
      <c r="NKY135" s="153"/>
      <c r="NKZ135" s="97"/>
      <c r="NLA135" s="1"/>
      <c r="NLB135" s="79"/>
      <c r="NLC135" s="80"/>
      <c r="NLD135" s="153"/>
      <c r="NLE135" s="97"/>
      <c r="NLF135" s="1"/>
      <c r="NLG135" s="79"/>
      <c r="NLH135" s="80"/>
      <c r="NLI135" s="153"/>
      <c r="NLJ135" s="97"/>
      <c r="NLK135" s="1"/>
      <c r="NLL135" s="79"/>
      <c r="NLM135" s="80"/>
      <c r="NLN135" s="153"/>
      <c r="NLO135" s="97"/>
      <c r="NLP135" s="1"/>
      <c r="NLQ135" s="79"/>
      <c r="NLR135" s="80"/>
      <c r="NLS135" s="153"/>
      <c r="NLT135" s="97"/>
      <c r="NLU135" s="1"/>
      <c r="NLV135" s="79"/>
      <c r="NLW135" s="80"/>
      <c r="NLX135" s="153"/>
      <c r="NLY135" s="97"/>
      <c r="NLZ135" s="1"/>
      <c r="NMA135" s="79"/>
      <c r="NMB135" s="80"/>
      <c r="NMC135" s="153"/>
      <c r="NMD135" s="97"/>
      <c r="NME135" s="1"/>
      <c r="NMF135" s="79"/>
      <c r="NMG135" s="80"/>
      <c r="NMH135" s="153"/>
      <c r="NMI135" s="97"/>
      <c r="NMJ135" s="1"/>
      <c r="NMK135" s="79"/>
      <c r="NML135" s="80"/>
      <c r="NMM135" s="153"/>
      <c r="NMN135" s="97"/>
      <c r="NMO135" s="1"/>
      <c r="NMP135" s="79"/>
      <c r="NMQ135" s="80"/>
      <c r="NMR135" s="153"/>
      <c r="NMS135" s="97"/>
      <c r="NMT135" s="1"/>
      <c r="NMU135" s="79"/>
      <c r="NMV135" s="80"/>
      <c r="NMW135" s="153"/>
      <c r="NMX135" s="97"/>
      <c r="NMY135" s="1"/>
      <c r="NMZ135" s="79"/>
      <c r="NNA135" s="80"/>
      <c r="NNB135" s="153"/>
      <c r="NNC135" s="97"/>
      <c r="NND135" s="1"/>
      <c r="NNE135" s="79"/>
      <c r="NNF135" s="80"/>
      <c r="NNG135" s="153"/>
      <c r="NNH135" s="97"/>
      <c r="NNI135" s="1"/>
      <c r="NNJ135" s="79"/>
      <c r="NNK135" s="80"/>
      <c r="NNL135" s="153"/>
      <c r="NNM135" s="97"/>
      <c r="NNN135" s="1"/>
      <c r="NNO135" s="79"/>
      <c r="NNP135" s="80"/>
      <c r="NNQ135" s="153"/>
      <c r="NNR135" s="97"/>
      <c r="NNS135" s="1"/>
      <c r="NNT135" s="79"/>
      <c r="NNU135" s="80"/>
      <c r="NNV135" s="153"/>
      <c r="NNW135" s="97"/>
      <c r="NNX135" s="1"/>
      <c r="NNY135" s="79"/>
      <c r="NNZ135" s="80"/>
      <c r="NOA135" s="153"/>
      <c r="NOB135" s="97"/>
      <c r="NOC135" s="1"/>
      <c r="NOD135" s="79"/>
      <c r="NOE135" s="80"/>
      <c r="NOF135" s="153"/>
      <c r="NOG135" s="97"/>
      <c r="NOH135" s="1"/>
      <c r="NOI135" s="79"/>
      <c r="NOJ135" s="80"/>
      <c r="NOK135" s="153"/>
      <c r="NOL135" s="97"/>
      <c r="NOM135" s="1"/>
      <c r="NON135" s="79"/>
      <c r="NOO135" s="80"/>
      <c r="NOP135" s="153"/>
      <c r="NOQ135" s="97"/>
      <c r="NOR135" s="1"/>
      <c r="NOS135" s="79"/>
      <c r="NOT135" s="80"/>
      <c r="NOU135" s="153"/>
      <c r="NOV135" s="97"/>
      <c r="NOW135" s="1"/>
      <c r="NOX135" s="79"/>
      <c r="NOY135" s="80"/>
      <c r="NOZ135" s="153"/>
      <c r="NPA135" s="97"/>
      <c r="NPB135" s="1"/>
      <c r="NPC135" s="79"/>
      <c r="NPD135" s="80"/>
      <c r="NPE135" s="153"/>
      <c r="NPF135" s="97"/>
      <c r="NPG135" s="1"/>
      <c r="NPH135" s="79"/>
      <c r="NPI135" s="80"/>
      <c r="NPJ135" s="153"/>
      <c r="NPK135" s="97"/>
      <c r="NPL135" s="1"/>
      <c r="NPM135" s="79"/>
      <c r="NPN135" s="80"/>
      <c r="NPO135" s="153"/>
      <c r="NPP135" s="97"/>
      <c r="NPQ135" s="1"/>
      <c r="NPR135" s="79"/>
      <c r="NPS135" s="80"/>
      <c r="NPT135" s="153"/>
      <c r="NPU135" s="97"/>
      <c r="NPV135" s="1"/>
      <c r="NPW135" s="79"/>
      <c r="NPX135" s="80"/>
      <c r="NPY135" s="153"/>
      <c r="NPZ135" s="97"/>
      <c r="NQA135" s="1"/>
      <c r="NQB135" s="79"/>
      <c r="NQC135" s="80"/>
      <c r="NQD135" s="153"/>
      <c r="NQE135" s="97"/>
      <c r="NQF135" s="1"/>
      <c r="NQG135" s="79"/>
      <c r="NQH135" s="80"/>
      <c r="NQI135" s="153"/>
      <c r="NQJ135" s="97"/>
      <c r="NQK135" s="1"/>
      <c r="NQL135" s="79"/>
      <c r="NQM135" s="80"/>
      <c r="NQN135" s="153"/>
      <c r="NQO135" s="97"/>
      <c r="NQP135" s="1"/>
      <c r="NQQ135" s="79"/>
      <c r="NQR135" s="80"/>
      <c r="NQS135" s="153"/>
      <c r="NQT135" s="97"/>
      <c r="NQU135" s="1"/>
      <c r="NQV135" s="79"/>
      <c r="NQW135" s="80"/>
      <c r="NQX135" s="153"/>
      <c r="NQY135" s="97"/>
      <c r="NQZ135" s="1"/>
      <c r="NRA135" s="79"/>
      <c r="NRB135" s="80"/>
      <c r="NRC135" s="153"/>
      <c r="NRD135" s="97"/>
      <c r="NRE135" s="1"/>
      <c r="NRF135" s="79"/>
      <c r="NRG135" s="80"/>
      <c r="NRH135" s="153"/>
      <c r="NRI135" s="97"/>
      <c r="NRJ135" s="1"/>
      <c r="NRK135" s="79"/>
      <c r="NRL135" s="80"/>
      <c r="NRM135" s="153"/>
      <c r="NRN135" s="97"/>
      <c r="NRO135" s="1"/>
      <c r="NRP135" s="79"/>
      <c r="NRQ135" s="80"/>
      <c r="NRR135" s="153"/>
      <c r="NRS135" s="97"/>
      <c r="NRT135" s="1"/>
      <c r="NRU135" s="79"/>
      <c r="NRV135" s="80"/>
      <c r="NRW135" s="153"/>
      <c r="NRX135" s="97"/>
      <c r="NRY135" s="1"/>
      <c r="NRZ135" s="79"/>
      <c r="NSA135" s="80"/>
      <c r="NSB135" s="153"/>
      <c r="NSC135" s="97"/>
      <c r="NSD135" s="1"/>
      <c r="NSE135" s="79"/>
      <c r="NSF135" s="80"/>
      <c r="NSG135" s="153"/>
      <c r="NSH135" s="97"/>
      <c r="NSI135" s="1"/>
      <c r="NSJ135" s="79"/>
      <c r="NSK135" s="80"/>
      <c r="NSL135" s="153"/>
      <c r="NSM135" s="97"/>
      <c r="NSN135" s="1"/>
      <c r="NSO135" s="79"/>
      <c r="NSP135" s="80"/>
      <c r="NSQ135" s="153"/>
      <c r="NSR135" s="97"/>
      <c r="NSS135" s="1"/>
      <c r="NST135" s="79"/>
      <c r="NSU135" s="80"/>
      <c r="NSV135" s="153"/>
      <c r="NSW135" s="97"/>
      <c r="NSX135" s="1"/>
      <c r="NSY135" s="79"/>
      <c r="NSZ135" s="80"/>
      <c r="NTA135" s="153"/>
      <c r="NTB135" s="97"/>
      <c r="NTC135" s="1"/>
      <c r="NTD135" s="79"/>
      <c r="NTE135" s="80"/>
      <c r="NTF135" s="153"/>
      <c r="NTG135" s="97"/>
      <c r="NTH135" s="1"/>
      <c r="NTI135" s="79"/>
      <c r="NTJ135" s="80"/>
      <c r="NTK135" s="153"/>
      <c r="NTL135" s="97"/>
      <c r="NTM135" s="1"/>
      <c r="NTN135" s="79"/>
      <c r="NTO135" s="80"/>
      <c r="NTP135" s="153"/>
      <c r="NTQ135" s="97"/>
      <c r="NTR135" s="1"/>
      <c r="NTS135" s="79"/>
      <c r="NTT135" s="80"/>
      <c r="NTU135" s="153"/>
      <c r="NTV135" s="97"/>
      <c r="NTW135" s="1"/>
      <c r="NTX135" s="79"/>
      <c r="NTY135" s="80"/>
      <c r="NTZ135" s="153"/>
      <c r="NUA135" s="97"/>
      <c r="NUB135" s="1"/>
      <c r="NUC135" s="79"/>
      <c r="NUD135" s="80"/>
      <c r="NUE135" s="153"/>
      <c r="NUF135" s="97"/>
      <c r="NUG135" s="1"/>
      <c r="NUH135" s="79"/>
      <c r="NUI135" s="80"/>
      <c r="NUJ135" s="153"/>
      <c r="NUK135" s="97"/>
      <c r="NUL135" s="1"/>
      <c r="NUM135" s="79"/>
      <c r="NUN135" s="80"/>
      <c r="NUO135" s="153"/>
      <c r="NUP135" s="97"/>
      <c r="NUQ135" s="1"/>
      <c r="NUR135" s="79"/>
      <c r="NUS135" s="80"/>
      <c r="NUT135" s="153"/>
      <c r="NUU135" s="97"/>
      <c r="NUV135" s="1"/>
      <c r="NUW135" s="79"/>
      <c r="NUX135" s="80"/>
      <c r="NUY135" s="153"/>
      <c r="NUZ135" s="97"/>
      <c r="NVA135" s="1"/>
      <c r="NVB135" s="79"/>
      <c r="NVC135" s="80"/>
      <c r="NVD135" s="153"/>
      <c r="NVE135" s="97"/>
      <c r="NVF135" s="1"/>
      <c r="NVG135" s="79"/>
      <c r="NVH135" s="80"/>
      <c r="NVI135" s="153"/>
      <c r="NVJ135" s="97"/>
      <c r="NVK135" s="1"/>
      <c r="NVL135" s="79"/>
      <c r="NVM135" s="80"/>
      <c r="NVN135" s="153"/>
      <c r="NVO135" s="97"/>
      <c r="NVP135" s="1"/>
      <c r="NVQ135" s="79"/>
      <c r="NVR135" s="80"/>
      <c r="NVS135" s="153"/>
      <c r="NVT135" s="97"/>
      <c r="NVU135" s="1"/>
      <c r="NVV135" s="79"/>
      <c r="NVW135" s="80"/>
      <c r="NVX135" s="153"/>
      <c r="NVY135" s="97"/>
      <c r="NVZ135" s="1"/>
      <c r="NWA135" s="79"/>
      <c r="NWB135" s="80"/>
      <c r="NWC135" s="153"/>
      <c r="NWD135" s="97"/>
      <c r="NWE135" s="1"/>
      <c r="NWF135" s="79"/>
      <c r="NWG135" s="80"/>
      <c r="NWH135" s="153"/>
      <c r="NWI135" s="97"/>
      <c r="NWJ135" s="1"/>
      <c r="NWK135" s="79"/>
      <c r="NWL135" s="80"/>
      <c r="NWM135" s="153"/>
      <c r="NWN135" s="97"/>
      <c r="NWO135" s="1"/>
      <c r="NWP135" s="79"/>
      <c r="NWQ135" s="80"/>
      <c r="NWR135" s="153"/>
      <c r="NWS135" s="97"/>
      <c r="NWT135" s="1"/>
      <c r="NWU135" s="79"/>
      <c r="NWV135" s="80"/>
      <c r="NWW135" s="153"/>
      <c r="NWX135" s="97"/>
      <c r="NWY135" s="1"/>
      <c r="NWZ135" s="79"/>
      <c r="NXA135" s="80"/>
      <c r="NXB135" s="153"/>
      <c r="NXC135" s="97"/>
      <c r="NXD135" s="1"/>
      <c r="NXE135" s="79"/>
      <c r="NXF135" s="80"/>
      <c r="NXG135" s="153"/>
      <c r="NXH135" s="97"/>
      <c r="NXI135" s="1"/>
      <c r="NXJ135" s="79"/>
      <c r="NXK135" s="80"/>
      <c r="NXL135" s="153"/>
      <c r="NXM135" s="97"/>
      <c r="NXN135" s="1"/>
      <c r="NXO135" s="79"/>
      <c r="NXP135" s="80"/>
      <c r="NXQ135" s="153"/>
      <c r="NXR135" s="97"/>
      <c r="NXS135" s="1"/>
      <c r="NXT135" s="79"/>
      <c r="NXU135" s="80"/>
      <c r="NXV135" s="153"/>
      <c r="NXW135" s="97"/>
      <c r="NXX135" s="1"/>
      <c r="NXY135" s="79"/>
      <c r="NXZ135" s="80"/>
      <c r="NYA135" s="153"/>
      <c r="NYB135" s="97"/>
      <c r="NYC135" s="1"/>
      <c r="NYD135" s="79"/>
      <c r="NYE135" s="80"/>
      <c r="NYF135" s="153"/>
      <c r="NYG135" s="97"/>
      <c r="NYH135" s="1"/>
      <c r="NYI135" s="79"/>
      <c r="NYJ135" s="80"/>
      <c r="NYK135" s="153"/>
      <c r="NYL135" s="97"/>
      <c r="NYM135" s="1"/>
      <c r="NYN135" s="79"/>
      <c r="NYO135" s="80"/>
      <c r="NYP135" s="153"/>
      <c r="NYQ135" s="97"/>
      <c r="NYR135" s="1"/>
      <c r="NYS135" s="79"/>
      <c r="NYT135" s="80"/>
      <c r="NYU135" s="153"/>
      <c r="NYV135" s="97"/>
      <c r="NYW135" s="1"/>
      <c r="NYX135" s="79"/>
      <c r="NYY135" s="80"/>
      <c r="NYZ135" s="153"/>
      <c r="NZA135" s="97"/>
      <c r="NZB135" s="1"/>
      <c r="NZC135" s="79"/>
      <c r="NZD135" s="80"/>
      <c r="NZE135" s="153"/>
      <c r="NZF135" s="97"/>
      <c r="NZG135" s="1"/>
      <c r="NZH135" s="79"/>
      <c r="NZI135" s="80"/>
      <c r="NZJ135" s="153"/>
      <c r="NZK135" s="97"/>
      <c r="NZL135" s="1"/>
      <c r="NZM135" s="79"/>
      <c r="NZN135" s="80"/>
      <c r="NZO135" s="153"/>
      <c r="NZP135" s="97"/>
      <c r="NZQ135" s="1"/>
      <c r="NZR135" s="79"/>
      <c r="NZS135" s="80"/>
      <c r="NZT135" s="153"/>
      <c r="NZU135" s="97"/>
      <c r="NZV135" s="1"/>
      <c r="NZW135" s="79"/>
      <c r="NZX135" s="80"/>
      <c r="NZY135" s="153"/>
      <c r="NZZ135" s="97"/>
      <c r="OAA135" s="1"/>
      <c r="OAB135" s="79"/>
      <c r="OAC135" s="80"/>
      <c r="OAD135" s="153"/>
      <c r="OAE135" s="97"/>
      <c r="OAF135" s="1"/>
      <c r="OAG135" s="79"/>
      <c r="OAH135" s="80"/>
      <c r="OAI135" s="153"/>
      <c r="OAJ135" s="97"/>
      <c r="OAK135" s="1"/>
      <c r="OAL135" s="79"/>
      <c r="OAM135" s="80"/>
      <c r="OAN135" s="153"/>
      <c r="OAO135" s="97"/>
      <c r="OAP135" s="1"/>
      <c r="OAQ135" s="79"/>
      <c r="OAR135" s="80"/>
      <c r="OAS135" s="153"/>
      <c r="OAT135" s="97"/>
      <c r="OAU135" s="1"/>
      <c r="OAV135" s="79"/>
      <c r="OAW135" s="80"/>
      <c r="OAX135" s="153"/>
      <c r="OAY135" s="97"/>
      <c r="OAZ135" s="1"/>
      <c r="OBA135" s="79"/>
      <c r="OBB135" s="80"/>
      <c r="OBC135" s="153"/>
      <c r="OBD135" s="97"/>
      <c r="OBE135" s="1"/>
      <c r="OBF135" s="79"/>
      <c r="OBG135" s="80"/>
      <c r="OBH135" s="153"/>
      <c r="OBI135" s="97"/>
      <c r="OBJ135" s="1"/>
      <c r="OBK135" s="79"/>
      <c r="OBL135" s="80"/>
      <c r="OBM135" s="153"/>
      <c r="OBN135" s="97"/>
      <c r="OBO135" s="1"/>
      <c r="OBP135" s="79"/>
      <c r="OBQ135" s="80"/>
      <c r="OBR135" s="153"/>
      <c r="OBS135" s="97"/>
      <c r="OBT135" s="1"/>
      <c r="OBU135" s="79"/>
      <c r="OBV135" s="80"/>
      <c r="OBW135" s="153"/>
      <c r="OBX135" s="97"/>
      <c r="OBY135" s="1"/>
      <c r="OBZ135" s="79"/>
      <c r="OCA135" s="80"/>
      <c r="OCB135" s="153"/>
      <c r="OCC135" s="97"/>
      <c r="OCD135" s="1"/>
      <c r="OCE135" s="79"/>
      <c r="OCF135" s="80"/>
      <c r="OCG135" s="153"/>
      <c r="OCH135" s="97"/>
      <c r="OCI135" s="1"/>
      <c r="OCJ135" s="79"/>
      <c r="OCK135" s="80"/>
      <c r="OCL135" s="153"/>
      <c r="OCM135" s="97"/>
      <c r="OCN135" s="1"/>
      <c r="OCO135" s="79"/>
      <c r="OCP135" s="80"/>
      <c r="OCQ135" s="153"/>
      <c r="OCR135" s="97"/>
      <c r="OCS135" s="1"/>
      <c r="OCT135" s="79"/>
      <c r="OCU135" s="80"/>
      <c r="OCV135" s="153"/>
      <c r="OCW135" s="97"/>
      <c r="OCX135" s="1"/>
      <c r="OCY135" s="79"/>
      <c r="OCZ135" s="80"/>
      <c r="ODA135" s="153"/>
      <c r="ODB135" s="97"/>
      <c r="ODC135" s="1"/>
      <c r="ODD135" s="79"/>
      <c r="ODE135" s="80"/>
      <c r="ODF135" s="153"/>
      <c r="ODG135" s="97"/>
      <c r="ODH135" s="1"/>
      <c r="ODI135" s="79"/>
      <c r="ODJ135" s="80"/>
      <c r="ODK135" s="153"/>
      <c r="ODL135" s="97"/>
      <c r="ODM135" s="1"/>
      <c r="ODN135" s="79"/>
      <c r="ODO135" s="80"/>
      <c r="ODP135" s="153"/>
      <c r="ODQ135" s="97"/>
      <c r="ODR135" s="1"/>
      <c r="ODS135" s="79"/>
      <c r="ODT135" s="80"/>
      <c r="ODU135" s="153"/>
      <c r="ODV135" s="97"/>
      <c r="ODW135" s="1"/>
      <c r="ODX135" s="79"/>
      <c r="ODY135" s="80"/>
      <c r="ODZ135" s="153"/>
      <c r="OEA135" s="97"/>
      <c r="OEB135" s="1"/>
      <c r="OEC135" s="79"/>
      <c r="OED135" s="80"/>
      <c r="OEE135" s="153"/>
      <c r="OEF135" s="97"/>
      <c r="OEG135" s="1"/>
      <c r="OEH135" s="79"/>
      <c r="OEI135" s="80"/>
      <c r="OEJ135" s="153"/>
      <c r="OEK135" s="97"/>
      <c r="OEL135" s="1"/>
      <c r="OEM135" s="79"/>
      <c r="OEN135" s="80"/>
      <c r="OEO135" s="153"/>
      <c r="OEP135" s="97"/>
      <c r="OEQ135" s="1"/>
      <c r="OER135" s="79"/>
      <c r="OES135" s="80"/>
      <c r="OET135" s="153"/>
      <c r="OEU135" s="97"/>
      <c r="OEV135" s="1"/>
      <c r="OEW135" s="79"/>
      <c r="OEX135" s="80"/>
      <c r="OEY135" s="153"/>
      <c r="OEZ135" s="97"/>
      <c r="OFA135" s="1"/>
      <c r="OFB135" s="79"/>
      <c r="OFC135" s="80"/>
      <c r="OFD135" s="153"/>
      <c r="OFE135" s="97"/>
      <c r="OFF135" s="1"/>
      <c r="OFG135" s="79"/>
      <c r="OFH135" s="80"/>
      <c r="OFI135" s="153"/>
      <c r="OFJ135" s="97"/>
      <c r="OFK135" s="1"/>
      <c r="OFL135" s="79"/>
      <c r="OFM135" s="80"/>
      <c r="OFN135" s="153"/>
      <c r="OFO135" s="97"/>
      <c r="OFP135" s="1"/>
      <c r="OFQ135" s="79"/>
      <c r="OFR135" s="80"/>
      <c r="OFS135" s="153"/>
      <c r="OFT135" s="97"/>
      <c r="OFU135" s="1"/>
      <c r="OFV135" s="79"/>
      <c r="OFW135" s="80"/>
      <c r="OFX135" s="153"/>
      <c r="OFY135" s="97"/>
      <c r="OFZ135" s="1"/>
      <c r="OGA135" s="79"/>
      <c r="OGB135" s="80"/>
      <c r="OGC135" s="153"/>
      <c r="OGD135" s="97"/>
      <c r="OGE135" s="1"/>
      <c r="OGF135" s="79"/>
      <c r="OGG135" s="80"/>
      <c r="OGH135" s="153"/>
      <c r="OGI135" s="97"/>
      <c r="OGJ135" s="1"/>
      <c r="OGK135" s="79"/>
      <c r="OGL135" s="80"/>
      <c r="OGM135" s="153"/>
      <c r="OGN135" s="97"/>
      <c r="OGO135" s="1"/>
      <c r="OGP135" s="79"/>
      <c r="OGQ135" s="80"/>
      <c r="OGR135" s="153"/>
      <c r="OGS135" s="97"/>
      <c r="OGT135" s="1"/>
      <c r="OGU135" s="79"/>
      <c r="OGV135" s="80"/>
      <c r="OGW135" s="153"/>
      <c r="OGX135" s="97"/>
      <c r="OGY135" s="1"/>
      <c r="OGZ135" s="79"/>
      <c r="OHA135" s="80"/>
      <c r="OHB135" s="153"/>
      <c r="OHC135" s="97"/>
      <c r="OHD135" s="1"/>
      <c r="OHE135" s="79"/>
      <c r="OHF135" s="80"/>
      <c r="OHG135" s="153"/>
      <c r="OHH135" s="97"/>
      <c r="OHI135" s="1"/>
      <c r="OHJ135" s="79"/>
      <c r="OHK135" s="80"/>
      <c r="OHL135" s="153"/>
      <c r="OHM135" s="97"/>
      <c r="OHN135" s="1"/>
      <c r="OHO135" s="79"/>
      <c r="OHP135" s="80"/>
      <c r="OHQ135" s="153"/>
      <c r="OHR135" s="97"/>
      <c r="OHS135" s="1"/>
      <c r="OHT135" s="79"/>
      <c r="OHU135" s="80"/>
      <c r="OHV135" s="153"/>
      <c r="OHW135" s="97"/>
      <c r="OHX135" s="1"/>
      <c r="OHY135" s="79"/>
      <c r="OHZ135" s="80"/>
      <c r="OIA135" s="153"/>
      <c r="OIB135" s="97"/>
      <c r="OIC135" s="1"/>
      <c r="OID135" s="79"/>
      <c r="OIE135" s="80"/>
      <c r="OIF135" s="153"/>
      <c r="OIG135" s="97"/>
      <c r="OIH135" s="1"/>
      <c r="OII135" s="79"/>
      <c r="OIJ135" s="80"/>
      <c r="OIK135" s="153"/>
      <c r="OIL135" s="97"/>
      <c r="OIM135" s="1"/>
      <c r="OIN135" s="79"/>
      <c r="OIO135" s="80"/>
      <c r="OIP135" s="153"/>
      <c r="OIQ135" s="97"/>
      <c r="OIR135" s="1"/>
      <c r="OIS135" s="79"/>
      <c r="OIT135" s="80"/>
      <c r="OIU135" s="153"/>
      <c r="OIV135" s="97"/>
      <c r="OIW135" s="1"/>
      <c r="OIX135" s="79"/>
      <c r="OIY135" s="80"/>
      <c r="OIZ135" s="153"/>
      <c r="OJA135" s="97"/>
      <c r="OJB135" s="1"/>
      <c r="OJC135" s="79"/>
      <c r="OJD135" s="80"/>
      <c r="OJE135" s="153"/>
      <c r="OJF135" s="97"/>
      <c r="OJG135" s="1"/>
      <c r="OJH135" s="79"/>
      <c r="OJI135" s="80"/>
      <c r="OJJ135" s="153"/>
      <c r="OJK135" s="97"/>
      <c r="OJL135" s="1"/>
      <c r="OJM135" s="79"/>
      <c r="OJN135" s="80"/>
      <c r="OJO135" s="153"/>
      <c r="OJP135" s="97"/>
      <c r="OJQ135" s="1"/>
      <c r="OJR135" s="79"/>
      <c r="OJS135" s="80"/>
      <c r="OJT135" s="153"/>
      <c r="OJU135" s="97"/>
      <c r="OJV135" s="1"/>
      <c r="OJW135" s="79"/>
      <c r="OJX135" s="80"/>
      <c r="OJY135" s="153"/>
      <c r="OJZ135" s="97"/>
      <c r="OKA135" s="1"/>
      <c r="OKB135" s="79"/>
      <c r="OKC135" s="80"/>
      <c r="OKD135" s="153"/>
      <c r="OKE135" s="97"/>
      <c r="OKF135" s="1"/>
      <c r="OKG135" s="79"/>
      <c r="OKH135" s="80"/>
      <c r="OKI135" s="153"/>
      <c r="OKJ135" s="97"/>
      <c r="OKK135" s="1"/>
      <c r="OKL135" s="79"/>
      <c r="OKM135" s="80"/>
      <c r="OKN135" s="153"/>
      <c r="OKO135" s="97"/>
      <c r="OKP135" s="1"/>
      <c r="OKQ135" s="79"/>
      <c r="OKR135" s="80"/>
      <c r="OKS135" s="153"/>
      <c r="OKT135" s="97"/>
      <c r="OKU135" s="1"/>
      <c r="OKV135" s="79"/>
      <c r="OKW135" s="80"/>
      <c r="OKX135" s="153"/>
      <c r="OKY135" s="97"/>
      <c r="OKZ135" s="1"/>
      <c r="OLA135" s="79"/>
      <c r="OLB135" s="80"/>
      <c r="OLC135" s="153"/>
      <c r="OLD135" s="97"/>
      <c r="OLE135" s="1"/>
      <c r="OLF135" s="79"/>
      <c r="OLG135" s="80"/>
      <c r="OLH135" s="153"/>
      <c r="OLI135" s="97"/>
      <c r="OLJ135" s="1"/>
      <c r="OLK135" s="79"/>
      <c r="OLL135" s="80"/>
      <c r="OLM135" s="153"/>
      <c r="OLN135" s="97"/>
      <c r="OLO135" s="1"/>
      <c r="OLP135" s="79"/>
      <c r="OLQ135" s="80"/>
      <c r="OLR135" s="153"/>
      <c r="OLS135" s="97"/>
      <c r="OLT135" s="1"/>
      <c r="OLU135" s="79"/>
      <c r="OLV135" s="80"/>
      <c r="OLW135" s="153"/>
      <c r="OLX135" s="97"/>
      <c r="OLY135" s="1"/>
      <c r="OLZ135" s="79"/>
      <c r="OMA135" s="80"/>
      <c r="OMB135" s="153"/>
      <c r="OMC135" s="97"/>
      <c r="OMD135" s="1"/>
      <c r="OME135" s="79"/>
      <c r="OMF135" s="80"/>
      <c r="OMG135" s="153"/>
      <c r="OMH135" s="97"/>
      <c r="OMI135" s="1"/>
      <c r="OMJ135" s="79"/>
      <c r="OMK135" s="80"/>
      <c r="OML135" s="153"/>
      <c r="OMM135" s="97"/>
      <c r="OMN135" s="1"/>
      <c r="OMO135" s="79"/>
      <c r="OMP135" s="80"/>
      <c r="OMQ135" s="153"/>
      <c r="OMR135" s="97"/>
      <c r="OMS135" s="1"/>
      <c r="OMT135" s="79"/>
      <c r="OMU135" s="80"/>
      <c r="OMV135" s="153"/>
      <c r="OMW135" s="97"/>
      <c r="OMX135" s="1"/>
      <c r="OMY135" s="79"/>
      <c r="OMZ135" s="80"/>
      <c r="ONA135" s="153"/>
      <c r="ONB135" s="97"/>
      <c r="ONC135" s="1"/>
      <c r="OND135" s="79"/>
      <c r="ONE135" s="80"/>
      <c r="ONF135" s="153"/>
      <c r="ONG135" s="97"/>
      <c r="ONH135" s="1"/>
      <c r="ONI135" s="79"/>
      <c r="ONJ135" s="80"/>
      <c r="ONK135" s="153"/>
      <c r="ONL135" s="97"/>
      <c r="ONM135" s="1"/>
      <c r="ONN135" s="79"/>
      <c r="ONO135" s="80"/>
      <c r="ONP135" s="153"/>
      <c r="ONQ135" s="97"/>
      <c r="ONR135" s="1"/>
      <c r="ONS135" s="79"/>
      <c r="ONT135" s="80"/>
      <c r="ONU135" s="153"/>
      <c r="ONV135" s="97"/>
      <c r="ONW135" s="1"/>
      <c r="ONX135" s="79"/>
      <c r="ONY135" s="80"/>
      <c r="ONZ135" s="153"/>
      <c r="OOA135" s="97"/>
      <c r="OOB135" s="1"/>
      <c r="OOC135" s="79"/>
      <c r="OOD135" s="80"/>
      <c r="OOE135" s="153"/>
      <c r="OOF135" s="97"/>
      <c r="OOG135" s="1"/>
      <c r="OOH135" s="79"/>
      <c r="OOI135" s="80"/>
      <c r="OOJ135" s="153"/>
      <c r="OOK135" s="97"/>
      <c r="OOL135" s="1"/>
      <c r="OOM135" s="79"/>
      <c r="OON135" s="80"/>
      <c r="OOO135" s="153"/>
      <c r="OOP135" s="97"/>
      <c r="OOQ135" s="1"/>
      <c r="OOR135" s="79"/>
      <c r="OOS135" s="80"/>
      <c r="OOT135" s="153"/>
      <c r="OOU135" s="97"/>
      <c r="OOV135" s="1"/>
      <c r="OOW135" s="79"/>
      <c r="OOX135" s="80"/>
      <c r="OOY135" s="153"/>
      <c r="OOZ135" s="97"/>
      <c r="OPA135" s="1"/>
      <c r="OPB135" s="79"/>
      <c r="OPC135" s="80"/>
      <c r="OPD135" s="153"/>
      <c r="OPE135" s="97"/>
      <c r="OPF135" s="1"/>
      <c r="OPG135" s="79"/>
      <c r="OPH135" s="80"/>
      <c r="OPI135" s="153"/>
      <c r="OPJ135" s="97"/>
      <c r="OPK135" s="1"/>
      <c r="OPL135" s="79"/>
      <c r="OPM135" s="80"/>
      <c r="OPN135" s="153"/>
      <c r="OPO135" s="97"/>
      <c r="OPP135" s="1"/>
      <c r="OPQ135" s="79"/>
      <c r="OPR135" s="80"/>
      <c r="OPS135" s="153"/>
      <c r="OPT135" s="97"/>
      <c r="OPU135" s="1"/>
      <c r="OPV135" s="79"/>
      <c r="OPW135" s="80"/>
      <c r="OPX135" s="153"/>
      <c r="OPY135" s="97"/>
      <c r="OPZ135" s="1"/>
      <c r="OQA135" s="79"/>
      <c r="OQB135" s="80"/>
      <c r="OQC135" s="153"/>
      <c r="OQD135" s="97"/>
      <c r="OQE135" s="1"/>
      <c r="OQF135" s="79"/>
      <c r="OQG135" s="80"/>
      <c r="OQH135" s="153"/>
      <c r="OQI135" s="97"/>
      <c r="OQJ135" s="1"/>
      <c r="OQK135" s="79"/>
      <c r="OQL135" s="80"/>
      <c r="OQM135" s="153"/>
      <c r="OQN135" s="97"/>
      <c r="OQO135" s="1"/>
      <c r="OQP135" s="79"/>
      <c r="OQQ135" s="80"/>
      <c r="OQR135" s="153"/>
      <c r="OQS135" s="97"/>
      <c r="OQT135" s="1"/>
      <c r="OQU135" s="79"/>
      <c r="OQV135" s="80"/>
      <c r="OQW135" s="153"/>
      <c r="OQX135" s="97"/>
      <c r="OQY135" s="1"/>
      <c r="OQZ135" s="79"/>
      <c r="ORA135" s="80"/>
      <c r="ORB135" s="153"/>
      <c r="ORC135" s="97"/>
      <c r="ORD135" s="1"/>
      <c r="ORE135" s="79"/>
      <c r="ORF135" s="80"/>
      <c r="ORG135" s="153"/>
      <c r="ORH135" s="97"/>
      <c r="ORI135" s="1"/>
      <c r="ORJ135" s="79"/>
      <c r="ORK135" s="80"/>
      <c r="ORL135" s="153"/>
      <c r="ORM135" s="97"/>
      <c r="ORN135" s="1"/>
      <c r="ORO135" s="79"/>
      <c r="ORP135" s="80"/>
      <c r="ORQ135" s="153"/>
      <c r="ORR135" s="97"/>
      <c r="ORS135" s="1"/>
      <c r="ORT135" s="79"/>
      <c r="ORU135" s="80"/>
      <c r="ORV135" s="153"/>
      <c r="ORW135" s="97"/>
      <c r="ORX135" s="1"/>
      <c r="ORY135" s="79"/>
      <c r="ORZ135" s="80"/>
      <c r="OSA135" s="153"/>
      <c r="OSB135" s="97"/>
      <c r="OSC135" s="1"/>
      <c r="OSD135" s="79"/>
      <c r="OSE135" s="80"/>
      <c r="OSF135" s="153"/>
      <c r="OSG135" s="97"/>
      <c r="OSH135" s="1"/>
      <c r="OSI135" s="79"/>
      <c r="OSJ135" s="80"/>
      <c r="OSK135" s="153"/>
      <c r="OSL135" s="97"/>
      <c r="OSM135" s="1"/>
      <c r="OSN135" s="79"/>
      <c r="OSO135" s="80"/>
      <c r="OSP135" s="153"/>
      <c r="OSQ135" s="97"/>
      <c r="OSR135" s="1"/>
      <c r="OSS135" s="79"/>
      <c r="OST135" s="80"/>
      <c r="OSU135" s="153"/>
      <c r="OSV135" s="97"/>
      <c r="OSW135" s="1"/>
      <c r="OSX135" s="79"/>
      <c r="OSY135" s="80"/>
      <c r="OSZ135" s="153"/>
      <c r="OTA135" s="97"/>
      <c r="OTB135" s="1"/>
      <c r="OTC135" s="79"/>
      <c r="OTD135" s="80"/>
      <c r="OTE135" s="153"/>
      <c r="OTF135" s="97"/>
      <c r="OTG135" s="1"/>
      <c r="OTH135" s="79"/>
      <c r="OTI135" s="80"/>
      <c r="OTJ135" s="153"/>
      <c r="OTK135" s="97"/>
      <c r="OTL135" s="1"/>
      <c r="OTM135" s="79"/>
      <c r="OTN135" s="80"/>
      <c r="OTO135" s="153"/>
      <c r="OTP135" s="97"/>
      <c r="OTQ135" s="1"/>
      <c r="OTR135" s="79"/>
      <c r="OTS135" s="80"/>
      <c r="OTT135" s="153"/>
      <c r="OTU135" s="97"/>
      <c r="OTV135" s="1"/>
      <c r="OTW135" s="79"/>
      <c r="OTX135" s="80"/>
      <c r="OTY135" s="153"/>
      <c r="OTZ135" s="97"/>
      <c r="OUA135" s="1"/>
      <c r="OUB135" s="79"/>
      <c r="OUC135" s="80"/>
      <c r="OUD135" s="153"/>
      <c r="OUE135" s="97"/>
      <c r="OUF135" s="1"/>
      <c r="OUG135" s="79"/>
      <c r="OUH135" s="80"/>
      <c r="OUI135" s="153"/>
      <c r="OUJ135" s="97"/>
      <c r="OUK135" s="1"/>
      <c r="OUL135" s="79"/>
      <c r="OUM135" s="80"/>
      <c r="OUN135" s="153"/>
      <c r="OUO135" s="97"/>
      <c r="OUP135" s="1"/>
      <c r="OUQ135" s="79"/>
      <c r="OUR135" s="80"/>
      <c r="OUS135" s="153"/>
      <c r="OUT135" s="97"/>
      <c r="OUU135" s="1"/>
      <c r="OUV135" s="79"/>
      <c r="OUW135" s="80"/>
      <c r="OUX135" s="153"/>
      <c r="OUY135" s="97"/>
      <c r="OUZ135" s="1"/>
      <c r="OVA135" s="79"/>
      <c r="OVB135" s="80"/>
      <c r="OVC135" s="153"/>
      <c r="OVD135" s="97"/>
      <c r="OVE135" s="1"/>
      <c r="OVF135" s="79"/>
      <c r="OVG135" s="80"/>
      <c r="OVH135" s="153"/>
      <c r="OVI135" s="97"/>
      <c r="OVJ135" s="1"/>
      <c r="OVK135" s="79"/>
      <c r="OVL135" s="80"/>
      <c r="OVM135" s="153"/>
      <c r="OVN135" s="97"/>
      <c r="OVO135" s="1"/>
      <c r="OVP135" s="79"/>
      <c r="OVQ135" s="80"/>
      <c r="OVR135" s="153"/>
      <c r="OVS135" s="97"/>
      <c r="OVT135" s="1"/>
      <c r="OVU135" s="79"/>
      <c r="OVV135" s="80"/>
      <c r="OVW135" s="153"/>
      <c r="OVX135" s="97"/>
      <c r="OVY135" s="1"/>
      <c r="OVZ135" s="79"/>
      <c r="OWA135" s="80"/>
      <c r="OWB135" s="153"/>
      <c r="OWC135" s="97"/>
      <c r="OWD135" s="1"/>
      <c r="OWE135" s="79"/>
      <c r="OWF135" s="80"/>
      <c r="OWG135" s="153"/>
      <c r="OWH135" s="97"/>
      <c r="OWI135" s="1"/>
      <c r="OWJ135" s="79"/>
      <c r="OWK135" s="80"/>
      <c r="OWL135" s="153"/>
      <c r="OWM135" s="97"/>
      <c r="OWN135" s="1"/>
      <c r="OWO135" s="79"/>
      <c r="OWP135" s="80"/>
      <c r="OWQ135" s="153"/>
      <c r="OWR135" s="97"/>
      <c r="OWS135" s="1"/>
      <c r="OWT135" s="79"/>
      <c r="OWU135" s="80"/>
      <c r="OWV135" s="153"/>
      <c r="OWW135" s="97"/>
      <c r="OWX135" s="1"/>
      <c r="OWY135" s="79"/>
      <c r="OWZ135" s="80"/>
      <c r="OXA135" s="153"/>
      <c r="OXB135" s="97"/>
      <c r="OXC135" s="1"/>
      <c r="OXD135" s="79"/>
      <c r="OXE135" s="80"/>
      <c r="OXF135" s="153"/>
      <c r="OXG135" s="97"/>
      <c r="OXH135" s="1"/>
      <c r="OXI135" s="79"/>
      <c r="OXJ135" s="80"/>
      <c r="OXK135" s="153"/>
      <c r="OXL135" s="97"/>
      <c r="OXM135" s="1"/>
      <c r="OXN135" s="79"/>
      <c r="OXO135" s="80"/>
      <c r="OXP135" s="153"/>
      <c r="OXQ135" s="97"/>
      <c r="OXR135" s="1"/>
      <c r="OXS135" s="79"/>
      <c r="OXT135" s="80"/>
      <c r="OXU135" s="153"/>
      <c r="OXV135" s="97"/>
      <c r="OXW135" s="1"/>
      <c r="OXX135" s="79"/>
      <c r="OXY135" s="80"/>
      <c r="OXZ135" s="153"/>
      <c r="OYA135" s="97"/>
      <c r="OYB135" s="1"/>
      <c r="OYC135" s="79"/>
      <c r="OYD135" s="80"/>
      <c r="OYE135" s="153"/>
      <c r="OYF135" s="97"/>
      <c r="OYG135" s="1"/>
      <c r="OYH135" s="79"/>
      <c r="OYI135" s="80"/>
      <c r="OYJ135" s="153"/>
      <c r="OYK135" s="97"/>
      <c r="OYL135" s="1"/>
      <c r="OYM135" s="79"/>
      <c r="OYN135" s="80"/>
      <c r="OYO135" s="153"/>
      <c r="OYP135" s="97"/>
      <c r="OYQ135" s="1"/>
      <c r="OYR135" s="79"/>
      <c r="OYS135" s="80"/>
      <c r="OYT135" s="153"/>
      <c r="OYU135" s="97"/>
      <c r="OYV135" s="1"/>
      <c r="OYW135" s="79"/>
      <c r="OYX135" s="80"/>
      <c r="OYY135" s="153"/>
      <c r="OYZ135" s="97"/>
      <c r="OZA135" s="1"/>
      <c r="OZB135" s="79"/>
      <c r="OZC135" s="80"/>
      <c r="OZD135" s="153"/>
      <c r="OZE135" s="97"/>
      <c r="OZF135" s="1"/>
      <c r="OZG135" s="79"/>
      <c r="OZH135" s="80"/>
      <c r="OZI135" s="153"/>
      <c r="OZJ135" s="97"/>
      <c r="OZK135" s="1"/>
      <c r="OZL135" s="79"/>
      <c r="OZM135" s="80"/>
      <c r="OZN135" s="153"/>
      <c r="OZO135" s="97"/>
      <c r="OZP135" s="1"/>
      <c r="OZQ135" s="79"/>
      <c r="OZR135" s="80"/>
      <c r="OZS135" s="153"/>
      <c r="OZT135" s="97"/>
      <c r="OZU135" s="1"/>
      <c r="OZV135" s="79"/>
      <c r="OZW135" s="80"/>
      <c r="OZX135" s="153"/>
      <c r="OZY135" s="97"/>
      <c r="OZZ135" s="1"/>
      <c r="PAA135" s="79"/>
      <c r="PAB135" s="80"/>
      <c r="PAC135" s="153"/>
      <c r="PAD135" s="97"/>
      <c r="PAE135" s="1"/>
      <c r="PAF135" s="79"/>
      <c r="PAG135" s="80"/>
      <c r="PAH135" s="153"/>
      <c r="PAI135" s="97"/>
      <c r="PAJ135" s="1"/>
      <c r="PAK135" s="79"/>
      <c r="PAL135" s="80"/>
      <c r="PAM135" s="153"/>
      <c r="PAN135" s="97"/>
      <c r="PAO135" s="1"/>
      <c r="PAP135" s="79"/>
      <c r="PAQ135" s="80"/>
      <c r="PAR135" s="153"/>
      <c r="PAS135" s="97"/>
      <c r="PAT135" s="1"/>
      <c r="PAU135" s="79"/>
      <c r="PAV135" s="80"/>
      <c r="PAW135" s="153"/>
      <c r="PAX135" s="97"/>
      <c r="PAY135" s="1"/>
      <c r="PAZ135" s="79"/>
      <c r="PBA135" s="80"/>
      <c r="PBB135" s="153"/>
      <c r="PBC135" s="97"/>
      <c r="PBD135" s="1"/>
      <c r="PBE135" s="79"/>
      <c r="PBF135" s="80"/>
      <c r="PBG135" s="153"/>
      <c r="PBH135" s="97"/>
      <c r="PBI135" s="1"/>
      <c r="PBJ135" s="79"/>
      <c r="PBK135" s="80"/>
      <c r="PBL135" s="153"/>
      <c r="PBM135" s="97"/>
      <c r="PBN135" s="1"/>
      <c r="PBO135" s="79"/>
      <c r="PBP135" s="80"/>
      <c r="PBQ135" s="153"/>
      <c r="PBR135" s="97"/>
      <c r="PBS135" s="1"/>
      <c r="PBT135" s="79"/>
      <c r="PBU135" s="80"/>
      <c r="PBV135" s="153"/>
      <c r="PBW135" s="97"/>
      <c r="PBX135" s="1"/>
      <c r="PBY135" s="79"/>
      <c r="PBZ135" s="80"/>
      <c r="PCA135" s="153"/>
      <c r="PCB135" s="97"/>
      <c r="PCC135" s="1"/>
      <c r="PCD135" s="79"/>
      <c r="PCE135" s="80"/>
      <c r="PCF135" s="153"/>
      <c r="PCG135" s="97"/>
      <c r="PCH135" s="1"/>
      <c r="PCI135" s="79"/>
      <c r="PCJ135" s="80"/>
      <c r="PCK135" s="153"/>
      <c r="PCL135" s="97"/>
      <c r="PCM135" s="1"/>
      <c r="PCN135" s="79"/>
      <c r="PCO135" s="80"/>
      <c r="PCP135" s="153"/>
      <c r="PCQ135" s="97"/>
      <c r="PCR135" s="1"/>
      <c r="PCS135" s="79"/>
      <c r="PCT135" s="80"/>
      <c r="PCU135" s="153"/>
      <c r="PCV135" s="97"/>
      <c r="PCW135" s="1"/>
      <c r="PCX135" s="79"/>
      <c r="PCY135" s="80"/>
      <c r="PCZ135" s="153"/>
      <c r="PDA135" s="97"/>
      <c r="PDB135" s="1"/>
      <c r="PDC135" s="79"/>
      <c r="PDD135" s="80"/>
      <c r="PDE135" s="153"/>
      <c r="PDF135" s="97"/>
      <c r="PDG135" s="1"/>
      <c r="PDH135" s="79"/>
      <c r="PDI135" s="80"/>
      <c r="PDJ135" s="153"/>
      <c r="PDK135" s="97"/>
      <c r="PDL135" s="1"/>
      <c r="PDM135" s="79"/>
      <c r="PDN135" s="80"/>
      <c r="PDO135" s="153"/>
      <c r="PDP135" s="97"/>
      <c r="PDQ135" s="1"/>
      <c r="PDR135" s="79"/>
      <c r="PDS135" s="80"/>
      <c r="PDT135" s="153"/>
      <c r="PDU135" s="97"/>
      <c r="PDV135" s="1"/>
      <c r="PDW135" s="79"/>
      <c r="PDX135" s="80"/>
      <c r="PDY135" s="153"/>
      <c r="PDZ135" s="97"/>
      <c r="PEA135" s="1"/>
      <c r="PEB135" s="79"/>
      <c r="PEC135" s="80"/>
      <c r="PED135" s="153"/>
      <c r="PEE135" s="97"/>
      <c r="PEF135" s="1"/>
      <c r="PEG135" s="79"/>
      <c r="PEH135" s="80"/>
      <c r="PEI135" s="153"/>
      <c r="PEJ135" s="97"/>
      <c r="PEK135" s="1"/>
      <c r="PEL135" s="79"/>
      <c r="PEM135" s="80"/>
      <c r="PEN135" s="153"/>
      <c r="PEO135" s="97"/>
      <c r="PEP135" s="1"/>
      <c r="PEQ135" s="79"/>
      <c r="PER135" s="80"/>
      <c r="PES135" s="153"/>
      <c r="PET135" s="97"/>
      <c r="PEU135" s="1"/>
      <c r="PEV135" s="79"/>
      <c r="PEW135" s="80"/>
      <c r="PEX135" s="153"/>
      <c r="PEY135" s="97"/>
      <c r="PEZ135" s="1"/>
      <c r="PFA135" s="79"/>
      <c r="PFB135" s="80"/>
      <c r="PFC135" s="153"/>
      <c r="PFD135" s="97"/>
      <c r="PFE135" s="1"/>
      <c r="PFF135" s="79"/>
      <c r="PFG135" s="80"/>
      <c r="PFH135" s="153"/>
      <c r="PFI135" s="97"/>
      <c r="PFJ135" s="1"/>
      <c r="PFK135" s="79"/>
      <c r="PFL135" s="80"/>
      <c r="PFM135" s="153"/>
      <c r="PFN135" s="97"/>
      <c r="PFO135" s="1"/>
      <c r="PFP135" s="79"/>
      <c r="PFQ135" s="80"/>
      <c r="PFR135" s="153"/>
      <c r="PFS135" s="97"/>
      <c r="PFT135" s="1"/>
      <c r="PFU135" s="79"/>
      <c r="PFV135" s="80"/>
      <c r="PFW135" s="153"/>
      <c r="PFX135" s="97"/>
      <c r="PFY135" s="1"/>
      <c r="PFZ135" s="79"/>
      <c r="PGA135" s="80"/>
      <c r="PGB135" s="153"/>
      <c r="PGC135" s="97"/>
      <c r="PGD135" s="1"/>
      <c r="PGE135" s="79"/>
      <c r="PGF135" s="80"/>
      <c r="PGG135" s="153"/>
      <c r="PGH135" s="97"/>
      <c r="PGI135" s="1"/>
      <c r="PGJ135" s="79"/>
      <c r="PGK135" s="80"/>
      <c r="PGL135" s="153"/>
      <c r="PGM135" s="97"/>
      <c r="PGN135" s="1"/>
      <c r="PGO135" s="79"/>
      <c r="PGP135" s="80"/>
      <c r="PGQ135" s="153"/>
      <c r="PGR135" s="97"/>
      <c r="PGS135" s="1"/>
      <c r="PGT135" s="79"/>
      <c r="PGU135" s="80"/>
      <c r="PGV135" s="153"/>
      <c r="PGW135" s="97"/>
      <c r="PGX135" s="1"/>
      <c r="PGY135" s="79"/>
      <c r="PGZ135" s="80"/>
      <c r="PHA135" s="153"/>
      <c r="PHB135" s="97"/>
      <c r="PHC135" s="1"/>
      <c r="PHD135" s="79"/>
      <c r="PHE135" s="80"/>
      <c r="PHF135" s="153"/>
      <c r="PHG135" s="97"/>
      <c r="PHH135" s="1"/>
      <c r="PHI135" s="79"/>
      <c r="PHJ135" s="80"/>
      <c r="PHK135" s="153"/>
      <c r="PHL135" s="97"/>
      <c r="PHM135" s="1"/>
      <c r="PHN135" s="79"/>
      <c r="PHO135" s="80"/>
      <c r="PHP135" s="153"/>
      <c r="PHQ135" s="97"/>
      <c r="PHR135" s="1"/>
      <c r="PHS135" s="79"/>
      <c r="PHT135" s="80"/>
      <c r="PHU135" s="153"/>
      <c r="PHV135" s="97"/>
      <c r="PHW135" s="1"/>
      <c r="PHX135" s="79"/>
      <c r="PHY135" s="80"/>
      <c r="PHZ135" s="153"/>
      <c r="PIA135" s="97"/>
      <c r="PIB135" s="1"/>
      <c r="PIC135" s="79"/>
      <c r="PID135" s="80"/>
      <c r="PIE135" s="153"/>
      <c r="PIF135" s="97"/>
      <c r="PIG135" s="1"/>
      <c r="PIH135" s="79"/>
      <c r="PII135" s="80"/>
      <c r="PIJ135" s="153"/>
      <c r="PIK135" s="97"/>
      <c r="PIL135" s="1"/>
      <c r="PIM135" s="79"/>
      <c r="PIN135" s="80"/>
      <c r="PIO135" s="153"/>
      <c r="PIP135" s="97"/>
      <c r="PIQ135" s="1"/>
      <c r="PIR135" s="79"/>
      <c r="PIS135" s="80"/>
      <c r="PIT135" s="153"/>
      <c r="PIU135" s="97"/>
      <c r="PIV135" s="1"/>
      <c r="PIW135" s="79"/>
      <c r="PIX135" s="80"/>
      <c r="PIY135" s="153"/>
      <c r="PIZ135" s="97"/>
      <c r="PJA135" s="1"/>
      <c r="PJB135" s="79"/>
      <c r="PJC135" s="80"/>
      <c r="PJD135" s="153"/>
      <c r="PJE135" s="97"/>
      <c r="PJF135" s="1"/>
      <c r="PJG135" s="79"/>
      <c r="PJH135" s="80"/>
      <c r="PJI135" s="153"/>
      <c r="PJJ135" s="97"/>
      <c r="PJK135" s="1"/>
      <c r="PJL135" s="79"/>
      <c r="PJM135" s="80"/>
      <c r="PJN135" s="153"/>
      <c r="PJO135" s="97"/>
      <c r="PJP135" s="1"/>
      <c r="PJQ135" s="79"/>
      <c r="PJR135" s="80"/>
      <c r="PJS135" s="153"/>
      <c r="PJT135" s="97"/>
      <c r="PJU135" s="1"/>
      <c r="PJV135" s="79"/>
      <c r="PJW135" s="80"/>
      <c r="PJX135" s="153"/>
      <c r="PJY135" s="97"/>
      <c r="PJZ135" s="1"/>
      <c r="PKA135" s="79"/>
      <c r="PKB135" s="80"/>
      <c r="PKC135" s="153"/>
      <c r="PKD135" s="97"/>
      <c r="PKE135" s="1"/>
      <c r="PKF135" s="79"/>
      <c r="PKG135" s="80"/>
      <c r="PKH135" s="153"/>
      <c r="PKI135" s="97"/>
      <c r="PKJ135" s="1"/>
      <c r="PKK135" s="79"/>
      <c r="PKL135" s="80"/>
      <c r="PKM135" s="153"/>
      <c r="PKN135" s="97"/>
      <c r="PKO135" s="1"/>
      <c r="PKP135" s="79"/>
      <c r="PKQ135" s="80"/>
      <c r="PKR135" s="153"/>
      <c r="PKS135" s="97"/>
      <c r="PKT135" s="1"/>
      <c r="PKU135" s="79"/>
      <c r="PKV135" s="80"/>
      <c r="PKW135" s="153"/>
      <c r="PKX135" s="97"/>
      <c r="PKY135" s="1"/>
      <c r="PKZ135" s="79"/>
      <c r="PLA135" s="80"/>
      <c r="PLB135" s="153"/>
      <c r="PLC135" s="97"/>
      <c r="PLD135" s="1"/>
      <c r="PLE135" s="79"/>
      <c r="PLF135" s="80"/>
      <c r="PLG135" s="153"/>
      <c r="PLH135" s="97"/>
      <c r="PLI135" s="1"/>
      <c r="PLJ135" s="79"/>
      <c r="PLK135" s="80"/>
      <c r="PLL135" s="153"/>
      <c r="PLM135" s="97"/>
      <c r="PLN135" s="1"/>
      <c r="PLO135" s="79"/>
      <c r="PLP135" s="80"/>
      <c r="PLQ135" s="153"/>
      <c r="PLR135" s="97"/>
      <c r="PLS135" s="1"/>
      <c r="PLT135" s="79"/>
      <c r="PLU135" s="80"/>
      <c r="PLV135" s="153"/>
      <c r="PLW135" s="97"/>
      <c r="PLX135" s="1"/>
      <c r="PLY135" s="79"/>
      <c r="PLZ135" s="80"/>
      <c r="PMA135" s="153"/>
      <c r="PMB135" s="97"/>
      <c r="PMC135" s="1"/>
      <c r="PMD135" s="79"/>
      <c r="PME135" s="80"/>
      <c r="PMF135" s="153"/>
      <c r="PMG135" s="97"/>
      <c r="PMH135" s="1"/>
      <c r="PMI135" s="79"/>
      <c r="PMJ135" s="80"/>
      <c r="PMK135" s="153"/>
      <c r="PML135" s="97"/>
      <c r="PMM135" s="1"/>
      <c r="PMN135" s="79"/>
      <c r="PMO135" s="80"/>
      <c r="PMP135" s="153"/>
      <c r="PMQ135" s="97"/>
      <c r="PMR135" s="1"/>
      <c r="PMS135" s="79"/>
      <c r="PMT135" s="80"/>
      <c r="PMU135" s="153"/>
      <c r="PMV135" s="97"/>
      <c r="PMW135" s="1"/>
      <c r="PMX135" s="79"/>
      <c r="PMY135" s="80"/>
      <c r="PMZ135" s="153"/>
      <c r="PNA135" s="97"/>
      <c r="PNB135" s="1"/>
      <c r="PNC135" s="79"/>
      <c r="PND135" s="80"/>
      <c r="PNE135" s="153"/>
      <c r="PNF135" s="97"/>
      <c r="PNG135" s="1"/>
      <c r="PNH135" s="79"/>
      <c r="PNI135" s="80"/>
      <c r="PNJ135" s="153"/>
      <c r="PNK135" s="97"/>
      <c r="PNL135" s="1"/>
      <c r="PNM135" s="79"/>
      <c r="PNN135" s="80"/>
      <c r="PNO135" s="153"/>
      <c r="PNP135" s="97"/>
      <c r="PNQ135" s="1"/>
      <c r="PNR135" s="79"/>
      <c r="PNS135" s="80"/>
      <c r="PNT135" s="153"/>
      <c r="PNU135" s="97"/>
      <c r="PNV135" s="1"/>
      <c r="PNW135" s="79"/>
      <c r="PNX135" s="80"/>
      <c r="PNY135" s="153"/>
      <c r="PNZ135" s="97"/>
      <c r="POA135" s="1"/>
      <c r="POB135" s="79"/>
      <c r="POC135" s="80"/>
      <c r="POD135" s="153"/>
      <c r="POE135" s="97"/>
      <c r="POF135" s="1"/>
      <c r="POG135" s="79"/>
      <c r="POH135" s="80"/>
      <c r="POI135" s="153"/>
      <c r="POJ135" s="97"/>
      <c r="POK135" s="1"/>
      <c r="POL135" s="79"/>
      <c r="POM135" s="80"/>
      <c r="PON135" s="153"/>
      <c r="POO135" s="97"/>
      <c r="POP135" s="1"/>
      <c r="POQ135" s="79"/>
      <c r="POR135" s="80"/>
      <c r="POS135" s="153"/>
      <c r="POT135" s="97"/>
      <c r="POU135" s="1"/>
      <c r="POV135" s="79"/>
      <c r="POW135" s="80"/>
      <c r="POX135" s="153"/>
      <c r="POY135" s="97"/>
      <c r="POZ135" s="1"/>
      <c r="PPA135" s="79"/>
      <c r="PPB135" s="80"/>
      <c r="PPC135" s="153"/>
      <c r="PPD135" s="97"/>
      <c r="PPE135" s="1"/>
      <c r="PPF135" s="79"/>
      <c r="PPG135" s="80"/>
      <c r="PPH135" s="153"/>
      <c r="PPI135" s="97"/>
      <c r="PPJ135" s="1"/>
      <c r="PPK135" s="79"/>
      <c r="PPL135" s="80"/>
      <c r="PPM135" s="153"/>
      <c r="PPN135" s="97"/>
      <c r="PPO135" s="1"/>
      <c r="PPP135" s="79"/>
      <c r="PPQ135" s="80"/>
      <c r="PPR135" s="153"/>
      <c r="PPS135" s="97"/>
      <c r="PPT135" s="1"/>
      <c r="PPU135" s="79"/>
      <c r="PPV135" s="80"/>
      <c r="PPW135" s="153"/>
      <c r="PPX135" s="97"/>
      <c r="PPY135" s="1"/>
      <c r="PPZ135" s="79"/>
      <c r="PQA135" s="80"/>
      <c r="PQB135" s="153"/>
      <c r="PQC135" s="97"/>
      <c r="PQD135" s="1"/>
      <c r="PQE135" s="79"/>
      <c r="PQF135" s="80"/>
      <c r="PQG135" s="153"/>
      <c r="PQH135" s="97"/>
      <c r="PQI135" s="1"/>
      <c r="PQJ135" s="79"/>
      <c r="PQK135" s="80"/>
      <c r="PQL135" s="153"/>
      <c r="PQM135" s="97"/>
      <c r="PQN135" s="1"/>
      <c r="PQO135" s="79"/>
      <c r="PQP135" s="80"/>
      <c r="PQQ135" s="153"/>
      <c r="PQR135" s="97"/>
      <c r="PQS135" s="1"/>
      <c r="PQT135" s="79"/>
      <c r="PQU135" s="80"/>
      <c r="PQV135" s="153"/>
      <c r="PQW135" s="97"/>
      <c r="PQX135" s="1"/>
      <c r="PQY135" s="79"/>
      <c r="PQZ135" s="80"/>
      <c r="PRA135" s="153"/>
      <c r="PRB135" s="97"/>
      <c r="PRC135" s="1"/>
      <c r="PRD135" s="79"/>
      <c r="PRE135" s="80"/>
      <c r="PRF135" s="153"/>
      <c r="PRG135" s="97"/>
      <c r="PRH135" s="1"/>
      <c r="PRI135" s="79"/>
      <c r="PRJ135" s="80"/>
      <c r="PRK135" s="153"/>
      <c r="PRL135" s="97"/>
      <c r="PRM135" s="1"/>
      <c r="PRN135" s="79"/>
      <c r="PRO135" s="80"/>
      <c r="PRP135" s="153"/>
      <c r="PRQ135" s="97"/>
      <c r="PRR135" s="1"/>
      <c r="PRS135" s="79"/>
      <c r="PRT135" s="80"/>
      <c r="PRU135" s="153"/>
      <c r="PRV135" s="97"/>
      <c r="PRW135" s="1"/>
      <c r="PRX135" s="79"/>
      <c r="PRY135" s="80"/>
      <c r="PRZ135" s="153"/>
      <c r="PSA135" s="97"/>
      <c r="PSB135" s="1"/>
      <c r="PSC135" s="79"/>
      <c r="PSD135" s="80"/>
      <c r="PSE135" s="153"/>
      <c r="PSF135" s="97"/>
      <c r="PSG135" s="1"/>
      <c r="PSH135" s="79"/>
      <c r="PSI135" s="80"/>
      <c r="PSJ135" s="153"/>
      <c r="PSK135" s="97"/>
      <c r="PSL135" s="1"/>
      <c r="PSM135" s="79"/>
      <c r="PSN135" s="80"/>
      <c r="PSO135" s="153"/>
      <c r="PSP135" s="97"/>
      <c r="PSQ135" s="1"/>
      <c r="PSR135" s="79"/>
      <c r="PSS135" s="80"/>
      <c r="PST135" s="153"/>
      <c r="PSU135" s="97"/>
      <c r="PSV135" s="1"/>
      <c r="PSW135" s="79"/>
      <c r="PSX135" s="80"/>
      <c r="PSY135" s="153"/>
      <c r="PSZ135" s="97"/>
      <c r="PTA135" s="1"/>
      <c r="PTB135" s="79"/>
      <c r="PTC135" s="80"/>
      <c r="PTD135" s="153"/>
      <c r="PTE135" s="97"/>
      <c r="PTF135" s="1"/>
      <c r="PTG135" s="79"/>
      <c r="PTH135" s="80"/>
      <c r="PTI135" s="153"/>
      <c r="PTJ135" s="97"/>
      <c r="PTK135" s="1"/>
      <c r="PTL135" s="79"/>
      <c r="PTM135" s="80"/>
      <c r="PTN135" s="153"/>
      <c r="PTO135" s="97"/>
      <c r="PTP135" s="1"/>
      <c r="PTQ135" s="79"/>
      <c r="PTR135" s="80"/>
      <c r="PTS135" s="153"/>
      <c r="PTT135" s="97"/>
      <c r="PTU135" s="1"/>
      <c r="PTV135" s="79"/>
      <c r="PTW135" s="80"/>
      <c r="PTX135" s="153"/>
      <c r="PTY135" s="97"/>
      <c r="PTZ135" s="1"/>
      <c r="PUA135" s="79"/>
      <c r="PUB135" s="80"/>
      <c r="PUC135" s="153"/>
      <c r="PUD135" s="97"/>
      <c r="PUE135" s="1"/>
      <c r="PUF135" s="79"/>
      <c r="PUG135" s="80"/>
      <c r="PUH135" s="153"/>
      <c r="PUI135" s="97"/>
      <c r="PUJ135" s="1"/>
      <c r="PUK135" s="79"/>
      <c r="PUL135" s="80"/>
      <c r="PUM135" s="153"/>
      <c r="PUN135" s="97"/>
      <c r="PUO135" s="1"/>
      <c r="PUP135" s="79"/>
      <c r="PUQ135" s="80"/>
      <c r="PUR135" s="153"/>
      <c r="PUS135" s="97"/>
      <c r="PUT135" s="1"/>
      <c r="PUU135" s="79"/>
      <c r="PUV135" s="80"/>
      <c r="PUW135" s="153"/>
      <c r="PUX135" s="97"/>
      <c r="PUY135" s="1"/>
      <c r="PUZ135" s="79"/>
      <c r="PVA135" s="80"/>
      <c r="PVB135" s="153"/>
      <c r="PVC135" s="97"/>
      <c r="PVD135" s="1"/>
      <c r="PVE135" s="79"/>
      <c r="PVF135" s="80"/>
      <c r="PVG135" s="153"/>
      <c r="PVH135" s="97"/>
      <c r="PVI135" s="1"/>
      <c r="PVJ135" s="79"/>
      <c r="PVK135" s="80"/>
      <c r="PVL135" s="153"/>
      <c r="PVM135" s="97"/>
      <c r="PVN135" s="1"/>
      <c r="PVO135" s="79"/>
      <c r="PVP135" s="80"/>
      <c r="PVQ135" s="153"/>
      <c r="PVR135" s="97"/>
      <c r="PVS135" s="1"/>
      <c r="PVT135" s="79"/>
      <c r="PVU135" s="80"/>
      <c r="PVV135" s="153"/>
      <c r="PVW135" s="97"/>
      <c r="PVX135" s="1"/>
      <c r="PVY135" s="79"/>
      <c r="PVZ135" s="80"/>
      <c r="PWA135" s="153"/>
      <c r="PWB135" s="97"/>
      <c r="PWC135" s="1"/>
      <c r="PWD135" s="79"/>
      <c r="PWE135" s="80"/>
      <c r="PWF135" s="153"/>
      <c r="PWG135" s="97"/>
      <c r="PWH135" s="1"/>
      <c r="PWI135" s="79"/>
      <c r="PWJ135" s="80"/>
      <c r="PWK135" s="153"/>
      <c r="PWL135" s="97"/>
      <c r="PWM135" s="1"/>
      <c r="PWN135" s="79"/>
      <c r="PWO135" s="80"/>
      <c r="PWP135" s="153"/>
      <c r="PWQ135" s="97"/>
      <c r="PWR135" s="1"/>
      <c r="PWS135" s="79"/>
      <c r="PWT135" s="80"/>
      <c r="PWU135" s="153"/>
      <c r="PWV135" s="97"/>
      <c r="PWW135" s="1"/>
      <c r="PWX135" s="79"/>
      <c r="PWY135" s="80"/>
      <c r="PWZ135" s="153"/>
      <c r="PXA135" s="97"/>
      <c r="PXB135" s="1"/>
      <c r="PXC135" s="79"/>
      <c r="PXD135" s="80"/>
      <c r="PXE135" s="153"/>
      <c r="PXF135" s="97"/>
      <c r="PXG135" s="1"/>
      <c r="PXH135" s="79"/>
      <c r="PXI135" s="80"/>
      <c r="PXJ135" s="153"/>
      <c r="PXK135" s="97"/>
      <c r="PXL135" s="1"/>
      <c r="PXM135" s="79"/>
      <c r="PXN135" s="80"/>
      <c r="PXO135" s="153"/>
      <c r="PXP135" s="97"/>
      <c r="PXQ135" s="1"/>
      <c r="PXR135" s="79"/>
      <c r="PXS135" s="80"/>
      <c r="PXT135" s="153"/>
      <c r="PXU135" s="97"/>
      <c r="PXV135" s="1"/>
      <c r="PXW135" s="79"/>
      <c r="PXX135" s="80"/>
      <c r="PXY135" s="153"/>
      <c r="PXZ135" s="97"/>
      <c r="PYA135" s="1"/>
      <c r="PYB135" s="79"/>
      <c r="PYC135" s="80"/>
      <c r="PYD135" s="153"/>
      <c r="PYE135" s="97"/>
      <c r="PYF135" s="1"/>
      <c r="PYG135" s="79"/>
      <c r="PYH135" s="80"/>
      <c r="PYI135" s="153"/>
      <c r="PYJ135" s="97"/>
      <c r="PYK135" s="1"/>
      <c r="PYL135" s="79"/>
      <c r="PYM135" s="80"/>
      <c r="PYN135" s="153"/>
      <c r="PYO135" s="97"/>
      <c r="PYP135" s="1"/>
      <c r="PYQ135" s="79"/>
      <c r="PYR135" s="80"/>
      <c r="PYS135" s="153"/>
      <c r="PYT135" s="97"/>
      <c r="PYU135" s="1"/>
      <c r="PYV135" s="79"/>
      <c r="PYW135" s="80"/>
      <c r="PYX135" s="153"/>
      <c r="PYY135" s="97"/>
      <c r="PYZ135" s="1"/>
      <c r="PZA135" s="79"/>
      <c r="PZB135" s="80"/>
      <c r="PZC135" s="153"/>
      <c r="PZD135" s="97"/>
      <c r="PZE135" s="1"/>
      <c r="PZF135" s="79"/>
      <c r="PZG135" s="80"/>
      <c r="PZH135" s="153"/>
      <c r="PZI135" s="97"/>
      <c r="PZJ135" s="1"/>
      <c r="PZK135" s="79"/>
      <c r="PZL135" s="80"/>
      <c r="PZM135" s="153"/>
      <c r="PZN135" s="97"/>
      <c r="PZO135" s="1"/>
      <c r="PZP135" s="79"/>
      <c r="PZQ135" s="80"/>
      <c r="PZR135" s="153"/>
      <c r="PZS135" s="97"/>
      <c r="PZT135" s="1"/>
      <c r="PZU135" s="79"/>
      <c r="PZV135" s="80"/>
      <c r="PZW135" s="153"/>
      <c r="PZX135" s="97"/>
      <c r="PZY135" s="1"/>
      <c r="PZZ135" s="79"/>
      <c r="QAA135" s="80"/>
      <c r="QAB135" s="153"/>
      <c r="QAC135" s="97"/>
      <c r="QAD135" s="1"/>
      <c r="QAE135" s="79"/>
      <c r="QAF135" s="80"/>
      <c r="QAG135" s="153"/>
      <c r="QAH135" s="97"/>
      <c r="QAI135" s="1"/>
      <c r="QAJ135" s="79"/>
      <c r="QAK135" s="80"/>
      <c r="QAL135" s="153"/>
      <c r="QAM135" s="97"/>
      <c r="QAN135" s="1"/>
      <c r="QAO135" s="79"/>
      <c r="QAP135" s="80"/>
      <c r="QAQ135" s="153"/>
      <c r="QAR135" s="97"/>
      <c r="QAS135" s="1"/>
      <c r="QAT135" s="79"/>
      <c r="QAU135" s="80"/>
      <c r="QAV135" s="153"/>
      <c r="QAW135" s="97"/>
      <c r="QAX135" s="1"/>
      <c r="QAY135" s="79"/>
      <c r="QAZ135" s="80"/>
      <c r="QBA135" s="153"/>
      <c r="QBB135" s="97"/>
      <c r="QBC135" s="1"/>
      <c r="QBD135" s="79"/>
      <c r="QBE135" s="80"/>
      <c r="QBF135" s="153"/>
      <c r="QBG135" s="97"/>
      <c r="QBH135" s="1"/>
      <c r="QBI135" s="79"/>
      <c r="QBJ135" s="80"/>
      <c r="QBK135" s="153"/>
      <c r="QBL135" s="97"/>
      <c r="QBM135" s="1"/>
      <c r="QBN135" s="79"/>
      <c r="QBO135" s="80"/>
      <c r="QBP135" s="153"/>
      <c r="QBQ135" s="97"/>
      <c r="QBR135" s="1"/>
      <c r="QBS135" s="79"/>
      <c r="QBT135" s="80"/>
      <c r="QBU135" s="153"/>
      <c r="QBV135" s="97"/>
      <c r="QBW135" s="1"/>
      <c r="QBX135" s="79"/>
      <c r="QBY135" s="80"/>
      <c r="QBZ135" s="153"/>
      <c r="QCA135" s="97"/>
      <c r="QCB135" s="1"/>
      <c r="QCC135" s="79"/>
      <c r="QCD135" s="80"/>
      <c r="QCE135" s="153"/>
      <c r="QCF135" s="97"/>
      <c r="QCG135" s="1"/>
      <c r="QCH135" s="79"/>
      <c r="QCI135" s="80"/>
      <c r="QCJ135" s="153"/>
      <c r="QCK135" s="97"/>
      <c r="QCL135" s="1"/>
      <c r="QCM135" s="79"/>
      <c r="QCN135" s="80"/>
      <c r="QCO135" s="153"/>
      <c r="QCP135" s="97"/>
      <c r="QCQ135" s="1"/>
      <c r="QCR135" s="79"/>
      <c r="QCS135" s="80"/>
      <c r="QCT135" s="153"/>
      <c r="QCU135" s="97"/>
      <c r="QCV135" s="1"/>
      <c r="QCW135" s="79"/>
      <c r="QCX135" s="80"/>
      <c r="QCY135" s="153"/>
      <c r="QCZ135" s="97"/>
      <c r="QDA135" s="1"/>
      <c r="QDB135" s="79"/>
      <c r="QDC135" s="80"/>
      <c r="QDD135" s="153"/>
      <c r="QDE135" s="97"/>
      <c r="QDF135" s="1"/>
      <c r="QDG135" s="79"/>
      <c r="QDH135" s="80"/>
      <c r="QDI135" s="153"/>
      <c r="QDJ135" s="97"/>
      <c r="QDK135" s="1"/>
      <c r="QDL135" s="79"/>
      <c r="QDM135" s="80"/>
      <c r="QDN135" s="153"/>
      <c r="QDO135" s="97"/>
      <c r="QDP135" s="1"/>
      <c r="QDQ135" s="79"/>
      <c r="QDR135" s="80"/>
      <c r="QDS135" s="153"/>
      <c r="QDT135" s="97"/>
      <c r="QDU135" s="1"/>
      <c r="QDV135" s="79"/>
      <c r="QDW135" s="80"/>
      <c r="QDX135" s="153"/>
      <c r="QDY135" s="97"/>
      <c r="QDZ135" s="1"/>
      <c r="QEA135" s="79"/>
      <c r="QEB135" s="80"/>
      <c r="QEC135" s="153"/>
      <c r="QED135" s="97"/>
      <c r="QEE135" s="1"/>
      <c r="QEF135" s="79"/>
      <c r="QEG135" s="80"/>
      <c r="QEH135" s="153"/>
      <c r="QEI135" s="97"/>
      <c r="QEJ135" s="1"/>
      <c r="QEK135" s="79"/>
      <c r="QEL135" s="80"/>
      <c r="QEM135" s="153"/>
      <c r="QEN135" s="97"/>
      <c r="QEO135" s="1"/>
      <c r="QEP135" s="79"/>
      <c r="QEQ135" s="80"/>
      <c r="QER135" s="153"/>
      <c r="QES135" s="97"/>
      <c r="QET135" s="1"/>
      <c r="QEU135" s="79"/>
      <c r="QEV135" s="80"/>
      <c r="QEW135" s="153"/>
      <c r="QEX135" s="97"/>
      <c r="QEY135" s="1"/>
      <c r="QEZ135" s="79"/>
      <c r="QFA135" s="80"/>
      <c r="QFB135" s="153"/>
      <c r="QFC135" s="97"/>
      <c r="QFD135" s="1"/>
      <c r="QFE135" s="79"/>
      <c r="QFF135" s="80"/>
      <c r="QFG135" s="153"/>
      <c r="QFH135" s="97"/>
      <c r="QFI135" s="1"/>
      <c r="QFJ135" s="79"/>
      <c r="QFK135" s="80"/>
      <c r="QFL135" s="153"/>
      <c r="QFM135" s="97"/>
      <c r="QFN135" s="1"/>
      <c r="QFO135" s="79"/>
      <c r="QFP135" s="80"/>
      <c r="QFQ135" s="153"/>
      <c r="QFR135" s="97"/>
      <c r="QFS135" s="1"/>
      <c r="QFT135" s="79"/>
      <c r="QFU135" s="80"/>
      <c r="QFV135" s="153"/>
      <c r="QFW135" s="97"/>
      <c r="QFX135" s="1"/>
      <c r="QFY135" s="79"/>
      <c r="QFZ135" s="80"/>
      <c r="QGA135" s="153"/>
      <c r="QGB135" s="97"/>
      <c r="QGC135" s="1"/>
      <c r="QGD135" s="79"/>
      <c r="QGE135" s="80"/>
      <c r="QGF135" s="153"/>
      <c r="QGG135" s="97"/>
      <c r="QGH135" s="1"/>
      <c r="QGI135" s="79"/>
      <c r="QGJ135" s="80"/>
      <c r="QGK135" s="153"/>
      <c r="QGL135" s="97"/>
      <c r="QGM135" s="1"/>
      <c r="QGN135" s="79"/>
      <c r="QGO135" s="80"/>
      <c r="QGP135" s="153"/>
      <c r="QGQ135" s="97"/>
      <c r="QGR135" s="1"/>
      <c r="QGS135" s="79"/>
      <c r="QGT135" s="80"/>
      <c r="QGU135" s="153"/>
      <c r="QGV135" s="97"/>
      <c r="QGW135" s="1"/>
      <c r="QGX135" s="79"/>
      <c r="QGY135" s="80"/>
      <c r="QGZ135" s="153"/>
      <c r="QHA135" s="97"/>
      <c r="QHB135" s="1"/>
      <c r="QHC135" s="79"/>
      <c r="QHD135" s="80"/>
      <c r="QHE135" s="153"/>
      <c r="QHF135" s="97"/>
      <c r="QHG135" s="1"/>
      <c r="QHH135" s="79"/>
      <c r="QHI135" s="80"/>
      <c r="QHJ135" s="153"/>
      <c r="QHK135" s="97"/>
      <c r="QHL135" s="1"/>
      <c r="QHM135" s="79"/>
      <c r="QHN135" s="80"/>
      <c r="QHO135" s="153"/>
      <c r="QHP135" s="97"/>
      <c r="QHQ135" s="1"/>
      <c r="QHR135" s="79"/>
      <c r="QHS135" s="80"/>
      <c r="QHT135" s="153"/>
      <c r="QHU135" s="97"/>
      <c r="QHV135" s="1"/>
      <c r="QHW135" s="79"/>
      <c r="QHX135" s="80"/>
      <c r="QHY135" s="153"/>
      <c r="QHZ135" s="97"/>
      <c r="QIA135" s="1"/>
      <c r="QIB135" s="79"/>
      <c r="QIC135" s="80"/>
      <c r="QID135" s="153"/>
      <c r="QIE135" s="97"/>
      <c r="QIF135" s="1"/>
      <c r="QIG135" s="79"/>
      <c r="QIH135" s="80"/>
      <c r="QII135" s="153"/>
      <c r="QIJ135" s="97"/>
      <c r="QIK135" s="1"/>
      <c r="QIL135" s="79"/>
      <c r="QIM135" s="80"/>
      <c r="QIN135" s="153"/>
      <c r="QIO135" s="97"/>
      <c r="QIP135" s="1"/>
      <c r="QIQ135" s="79"/>
      <c r="QIR135" s="80"/>
      <c r="QIS135" s="153"/>
      <c r="QIT135" s="97"/>
      <c r="QIU135" s="1"/>
      <c r="QIV135" s="79"/>
      <c r="QIW135" s="80"/>
      <c r="QIX135" s="153"/>
      <c r="QIY135" s="97"/>
      <c r="QIZ135" s="1"/>
      <c r="QJA135" s="79"/>
      <c r="QJB135" s="80"/>
      <c r="QJC135" s="153"/>
      <c r="QJD135" s="97"/>
      <c r="QJE135" s="1"/>
      <c r="QJF135" s="79"/>
      <c r="QJG135" s="80"/>
      <c r="QJH135" s="153"/>
      <c r="QJI135" s="97"/>
      <c r="QJJ135" s="1"/>
      <c r="QJK135" s="79"/>
      <c r="QJL135" s="80"/>
      <c r="QJM135" s="153"/>
      <c r="QJN135" s="97"/>
      <c r="QJO135" s="1"/>
      <c r="QJP135" s="79"/>
      <c r="QJQ135" s="80"/>
      <c r="QJR135" s="153"/>
      <c r="QJS135" s="97"/>
      <c r="QJT135" s="1"/>
      <c r="QJU135" s="79"/>
      <c r="QJV135" s="80"/>
      <c r="QJW135" s="153"/>
      <c r="QJX135" s="97"/>
      <c r="QJY135" s="1"/>
      <c r="QJZ135" s="79"/>
      <c r="QKA135" s="80"/>
      <c r="QKB135" s="153"/>
      <c r="QKC135" s="97"/>
      <c r="QKD135" s="1"/>
      <c r="QKE135" s="79"/>
      <c r="QKF135" s="80"/>
      <c r="QKG135" s="153"/>
      <c r="QKH135" s="97"/>
      <c r="QKI135" s="1"/>
      <c r="QKJ135" s="79"/>
      <c r="QKK135" s="80"/>
      <c r="QKL135" s="153"/>
      <c r="QKM135" s="97"/>
      <c r="QKN135" s="1"/>
      <c r="QKO135" s="79"/>
      <c r="QKP135" s="80"/>
      <c r="QKQ135" s="153"/>
      <c r="QKR135" s="97"/>
      <c r="QKS135" s="1"/>
      <c r="QKT135" s="79"/>
      <c r="QKU135" s="80"/>
      <c r="QKV135" s="153"/>
      <c r="QKW135" s="97"/>
      <c r="QKX135" s="1"/>
      <c r="QKY135" s="79"/>
      <c r="QKZ135" s="80"/>
      <c r="QLA135" s="153"/>
      <c r="QLB135" s="97"/>
      <c r="QLC135" s="1"/>
      <c r="QLD135" s="79"/>
      <c r="QLE135" s="80"/>
      <c r="QLF135" s="153"/>
      <c r="QLG135" s="97"/>
      <c r="QLH135" s="1"/>
      <c r="QLI135" s="79"/>
      <c r="QLJ135" s="80"/>
      <c r="QLK135" s="153"/>
      <c r="QLL135" s="97"/>
      <c r="QLM135" s="1"/>
      <c r="QLN135" s="79"/>
      <c r="QLO135" s="80"/>
      <c r="QLP135" s="153"/>
      <c r="QLQ135" s="97"/>
      <c r="QLR135" s="1"/>
      <c r="QLS135" s="79"/>
      <c r="QLT135" s="80"/>
      <c r="QLU135" s="153"/>
      <c r="QLV135" s="97"/>
      <c r="QLW135" s="1"/>
      <c r="QLX135" s="79"/>
      <c r="QLY135" s="80"/>
      <c r="QLZ135" s="153"/>
      <c r="QMA135" s="97"/>
      <c r="QMB135" s="1"/>
      <c r="QMC135" s="79"/>
      <c r="QMD135" s="80"/>
      <c r="QME135" s="153"/>
      <c r="QMF135" s="97"/>
      <c r="QMG135" s="1"/>
      <c r="QMH135" s="79"/>
      <c r="QMI135" s="80"/>
      <c r="QMJ135" s="153"/>
      <c r="QMK135" s="97"/>
      <c r="QML135" s="1"/>
      <c r="QMM135" s="79"/>
      <c r="QMN135" s="80"/>
      <c r="QMO135" s="153"/>
      <c r="QMP135" s="97"/>
      <c r="QMQ135" s="1"/>
      <c r="QMR135" s="79"/>
      <c r="QMS135" s="80"/>
      <c r="QMT135" s="153"/>
      <c r="QMU135" s="97"/>
      <c r="QMV135" s="1"/>
      <c r="QMW135" s="79"/>
      <c r="QMX135" s="80"/>
      <c r="QMY135" s="153"/>
      <c r="QMZ135" s="97"/>
      <c r="QNA135" s="1"/>
      <c r="QNB135" s="79"/>
      <c r="QNC135" s="80"/>
      <c r="QND135" s="153"/>
      <c r="QNE135" s="97"/>
      <c r="QNF135" s="1"/>
      <c r="QNG135" s="79"/>
      <c r="QNH135" s="80"/>
      <c r="QNI135" s="153"/>
      <c r="QNJ135" s="97"/>
      <c r="QNK135" s="1"/>
      <c r="QNL135" s="79"/>
      <c r="QNM135" s="80"/>
      <c r="QNN135" s="153"/>
      <c r="QNO135" s="97"/>
      <c r="QNP135" s="1"/>
      <c r="QNQ135" s="79"/>
      <c r="QNR135" s="80"/>
      <c r="QNS135" s="153"/>
      <c r="QNT135" s="97"/>
      <c r="QNU135" s="1"/>
      <c r="QNV135" s="79"/>
      <c r="QNW135" s="80"/>
      <c r="QNX135" s="153"/>
      <c r="QNY135" s="97"/>
      <c r="QNZ135" s="1"/>
      <c r="QOA135" s="79"/>
      <c r="QOB135" s="80"/>
      <c r="QOC135" s="153"/>
      <c r="QOD135" s="97"/>
      <c r="QOE135" s="1"/>
      <c r="QOF135" s="79"/>
      <c r="QOG135" s="80"/>
      <c r="QOH135" s="153"/>
      <c r="QOI135" s="97"/>
      <c r="QOJ135" s="1"/>
      <c r="QOK135" s="79"/>
      <c r="QOL135" s="80"/>
      <c r="QOM135" s="153"/>
      <c r="QON135" s="97"/>
      <c r="QOO135" s="1"/>
      <c r="QOP135" s="79"/>
      <c r="QOQ135" s="80"/>
      <c r="QOR135" s="153"/>
      <c r="QOS135" s="97"/>
      <c r="QOT135" s="1"/>
      <c r="QOU135" s="79"/>
      <c r="QOV135" s="80"/>
      <c r="QOW135" s="153"/>
      <c r="QOX135" s="97"/>
      <c r="QOY135" s="1"/>
      <c r="QOZ135" s="79"/>
      <c r="QPA135" s="80"/>
      <c r="QPB135" s="153"/>
      <c r="QPC135" s="97"/>
      <c r="QPD135" s="1"/>
      <c r="QPE135" s="79"/>
      <c r="QPF135" s="80"/>
      <c r="QPG135" s="153"/>
      <c r="QPH135" s="97"/>
      <c r="QPI135" s="1"/>
      <c r="QPJ135" s="79"/>
      <c r="QPK135" s="80"/>
      <c r="QPL135" s="153"/>
      <c r="QPM135" s="97"/>
      <c r="QPN135" s="1"/>
      <c r="QPO135" s="79"/>
      <c r="QPP135" s="80"/>
      <c r="QPQ135" s="153"/>
      <c r="QPR135" s="97"/>
      <c r="QPS135" s="1"/>
      <c r="QPT135" s="79"/>
      <c r="QPU135" s="80"/>
      <c r="QPV135" s="153"/>
      <c r="QPW135" s="97"/>
      <c r="QPX135" s="1"/>
      <c r="QPY135" s="79"/>
      <c r="QPZ135" s="80"/>
      <c r="QQA135" s="153"/>
      <c r="QQB135" s="97"/>
      <c r="QQC135" s="1"/>
      <c r="QQD135" s="79"/>
      <c r="QQE135" s="80"/>
      <c r="QQF135" s="153"/>
      <c r="QQG135" s="97"/>
      <c r="QQH135" s="1"/>
      <c r="QQI135" s="79"/>
      <c r="QQJ135" s="80"/>
      <c r="QQK135" s="153"/>
      <c r="QQL135" s="97"/>
      <c r="QQM135" s="1"/>
      <c r="QQN135" s="79"/>
      <c r="QQO135" s="80"/>
      <c r="QQP135" s="153"/>
      <c r="QQQ135" s="97"/>
      <c r="QQR135" s="1"/>
      <c r="QQS135" s="79"/>
      <c r="QQT135" s="80"/>
      <c r="QQU135" s="153"/>
      <c r="QQV135" s="97"/>
      <c r="QQW135" s="1"/>
      <c r="QQX135" s="79"/>
      <c r="QQY135" s="80"/>
      <c r="QQZ135" s="153"/>
      <c r="QRA135" s="97"/>
      <c r="QRB135" s="1"/>
      <c r="QRC135" s="79"/>
      <c r="QRD135" s="80"/>
      <c r="QRE135" s="153"/>
      <c r="QRF135" s="97"/>
      <c r="QRG135" s="1"/>
      <c r="QRH135" s="79"/>
      <c r="QRI135" s="80"/>
      <c r="QRJ135" s="153"/>
      <c r="QRK135" s="97"/>
      <c r="QRL135" s="1"/>
      <c r="QRM135" s="79"/>
      <c r="QRN135" s="80"/>
      <c r="QRO135" s="153"/>
      <c r="QRP135" s="97"/>
      <c r="QRQ135" s="1"/>
      <c r="QRR135" s="79"/>
      <c r="QRS135" s="80"/>
      <c r="QRT135" s="153"/>
      <c r="QRU135" s="97"/>
      <c r="QRV135" s="1"/>
      <c r="QRW135" s="79"/>
      <c r="QRX135" s="80"/>
      <c r="QRY135" s="153"/>
      <c r="QRZ135" s="97"/>
      <c r="QSA135" s="1"/>
      <c r="QSB135" s="79"/>
      <c r="QSC135" s="80"/>
      <c r="QSD135" s="153"/>
      <c r="QSE135" s="97"/>
      <c r="QSF135" s="1"/>
      <c r="QSG135" s="79"/>
      <c r="QSH135" s="80"/>
      <c r="QSI135" s="153"/>
      <c r="QSJ135" s="97"/>
      <c r="QSK135" s="1"/>
      <c r="QSL135" s="79"/>
      <c r="QSM135" s="80"/>
      <c r="QSN135" s="153"/>
      <c r="QSO135" s="97"/>
      <c r="QSP135" s="1"/>
      <c r="QSQ135" s="79"/>
      <c r="QSR135" s="80"/>
      <c r="QSS135" s="153"/>
      <c r="QST135" s="97"/>
      <c r="QSU135" s="1"/>
      <c r="QSV135" s="79"/>
      <c r="QSW135" s="80"/>
      <c r="QSX135" s="153"/>
      <c r="QSY135" s="97"/>
      <c r="QSZ135" s="1"/>
      <c r="QTA135" s="79"/>
      <c r="QTB135" s="80"/>
      <c r="QTC135" s="153"/>
      <c r="QTD135" s="97"/>
      <c r="QTE135" s="1"/>
      <c r="QTF135" s="79"/>
      <c r="QTG135" s="80"/>
      <c r="QTH135" s="153"/>
      <c r="QTI135" s="97"/>
      <c r="QTJ135" s="1"/>
      <c r="QTK135" s="79"/>
      <c r="QTL135" s="80"/>
      <c r="QTM135" s="153"/>
      <c r="QTN135" s="97"/>
      <c r="QTO135" s="1"/>
      <c r="QTP135" s="79"/>
      <c r="QTQ135" s="80"/>
      <c r="QTR135" s="153"/>
      <c r="QTS135" s="97"/>
      <c r="QTT135" s="1"/>
      <c r="QTU135" s="79"/>
      <c r="QTV135" s="80"/>
      <c r="QTW135" s="153"/>
      <c r="QTX135" s="97"/>
      <c r="QTY135" s="1"/>
      <c r="QTZ135" s="79"/>
      <c r="QUA135" s="80"/>
      <c r="QUB135" s="153"/>
      <c r="QUC135" s="97"/>
      <c r="QUD135" s="1"/>
      <c r="QUE135" s="79"/>
      <c r="QUF135" s="80"/>
      <c r="QUG135" s="153"/>
      <c r="QUH135" s="97"/>
      <c r="QUI135" s="1"/>
      <c r="QUJ135" s="79"/>
      <c r="QUK135" s="80"/>
      <c r="QUL135" s="153"/>
      <c r="QUM135" s="97"/>
      <c r="QUN135" s="1"/>
      <c r="QUO135" s="79"/>
      <c r="QUP135" s="80"/>
      <c r="QUQ135" s="153"/>
      <c r="QUR135" s="97"/>
      <c r="QUS135" s="1"/>
      <c r="QUT135" s="79"/>
      <c r="QUU135" s="80"/>
      <c r="QUV135" s="153"/>
      <c r="QUW135" s="97"/>
      <c r="QUX135" s="1"/>
      <c r="QUY135" s="79"/>
      <c r="QUZ135" s="80"/>
      <c r="QVA135" s="153"/>
      <c r="QVB135" s="97"/>
      <c r="QVC135" s="1"/>
      <c r="QVD135" s="79"/>
      <c r="QVE135" s="80"/>
      <c r="QVF135" s="153"/>
      <c r="QVG135" s="97"/>
      <c r="QVH135" s="1"/>
      <c r="QVI135" s="79"/>
      <c r="QVJ135" s="80"/>
      <c r="QVK135" s="153"/>
      <c r="QVL135" s="97"/>
      <c r="QVM135" s="1"/>
      <c r="QVN135" s="79"/>
      <c r="QVO135" s="80"/>
      <c r="QVP135" s="153"/>
      <c r="QVQ135" s="97"/>
      <c r="QVR135" s="1"/>
      <c r="QVS135" s="79"/>
      <c r="QVT135" s="80"/>
      <c r="QVU135" s="153"/>
      <c r="QVV135" s="97"/>
      <c r="QVW135" s="1"/>
      <c r="QVX135" s="79"/>
      <c r="QVY135" s="80"/>
      <c r="QVZ135" s="153"/>
      <c r="QWA135" s="97"/>
      <c r="QWB135" s="1"/>
      <c r="QWC135" s="79"/>
      <c r="QWD135" s="80"/>
      <c r="QWE135" s="153"/>
      <c r="QWF135" s="97"/>
      <c r="QWG135" s="1"/>
      <c r="QWH135" s="79"/>
      <c r="QWI135" s="80"/>
      <c r="QWJ135" s="153"/>
      <c r="QWK135" s="97"/>
      <c r="QWL135" s="1"/>
      <c r="QWM135" s="79"/>
      <c r="QWN135" s="80"/>
      <c r="QWO135" s="153"/>
      <c r="QWP135" s="97"/>
      <c r="QWQ135" s="1"/>
      <c r="QWR135" s="79"/>
      <c r="QWS135" s="80"/>
      <c r="QWT135" s="153"/>
      <c r="QWU135" s="97"/>
      <c r="QWV135" s="1"/>
      <c r="QWW135" s="79"/>
      <c r="QWX135" s="80"/>
      <c r="QWY135" s="153"/>
      <c r="QWZ135" s="97"/>
      <c r="QXA135" s="1"/>
      <c r="QXB135" s="79"/>
      <c r="QXC135" s="80"/>
      <c r="QXD135" s="153"/>
      <c r="QXE135" s="97"/>
      <c r="QXF135" s="1"/>
      <c r="QXG135" s="79"/>
      <c r="QXH135" s="80"/>
      <c r="QXI135" s="153"/>
      <c r="QXJ135" s="97"/>
      <c r="QXK135" s="1"/>
      <c r="QXL135" s="79"/>
      <c r="QXM135" s="80"/>
      <c r="QXN135" s="153"/>
      <c r="QXO135" s="97"/>
      <c r="QXP135" s="1"/>
      <c r="QXQ135" s="79"/>
      <c r="QXR135" s="80"/>
      <c r="QXS135" s="153"/>
      <c r="QXT135" s="97"/>
      <c r="QXU135" s="1"/>
      <c r="QXV135" s="79"/>
      <c r="QXW135" s="80"/>
      <c r="QXX135" s="153"/>
      <c r="QXY135" s="97"/>
      <c r="QXZ135" s="1"/>
      <c r="QYA135" s="79"/>
      <c r="QYB135" s="80"/>
      <c r="QYC135" s="153"/>
      <c r="QYD135" s="97"/>
      <c r="QYE135" s="1"/>
      <c r="QYF135" s="79"/>
      <c r="QYG135" s="80"/>
      <c r="QYH135" s="153"/>
      <c r="QYI135" s="97"/>
      <c r="QYJ135" s="1"/>
      <c r="QYK135" s="79"/>
      <c r="QYL135" s="80"/>
      <c r="QYM135" s="153"/>
      <c r="QYN135" s="97"/>
      <c r="QYO135" s="1"/>
      <c r="QYP135" s="79"/>
      <c r="QYQ135" s="80"/>
      <c r="QYR135" s="153"/>
      <c r="QYS135" s="97"/>
      <c r="QYT135" s="1"/>
      <c r="QYU135" s="79"/>
      <c r="QYV135" s="80"/>
      <c r="QYW135" s="153"/>
      <c r="QYX135" s="97"/>
      <c r="QYY135" s="1"/>
      <c r="QYZ135" s="79"/>
      <c r="QZA135" s="80"/>
      <c r="QZB135" s="153"/>
      <c r="QZC135" s="97"/>
      <c r="QZD135" s="1"/>
      <c r="QZE135" s="79"/>
      <c r="QZF135" s="80"/>
      <c r="QZG135" s="153"/>
      <c r="QZH135" s="97"/>
      <c r="QZI135" s="1"/>
      <c r="QZJ135" s="79"/>
      <c r="QZK135" s="80"/>
      <c r="QZL135" s="153"/>
      <c r="QZM135" s="97"/>
      <c r="QZN135" s="1"/>
      <c r="QZO135" s="79"/>
      <c r="QZP135" s="80"/>
      <c r="QZQ135" s="153"/>
      <c r="QZR135" s="97"/>
      <c r="QZS135" s="1"/>
      <c r="QZT135" s="79"/>
      <c r="QZU135" s="80"/>
      <c r="QZV135" s="153"/>
      <c r="QZW135" s="97"/>
      <c r="QZX135" s="1"/>
      <c r="QZY135" s="79"/>
      <c r="QZZ135" s="80"/>
      <c r="RAA135" s="153"/>
      <c r="RAB135" s="97"/>
      <c r="RAC135" s="1"/>
      <c r="RAD135" s="79"/>
      <c r="RAE135" s="80"/>
      <c r="RAF135" s="153"/>
      <c r="RAG135" s="97"/>
      <c r="RAH135" s="1"/>
      <c r="RAI135" s="79"/>
      <c r="RAJ135" s="80"/>
      <c r="RAK135" s="153"/>
      <c r="RAL135" s="97"/>
      <c r="RAM135" s="1"/>
      <c r="RAN135" s="79"/>
      <c r="RAO135" s="80"/>
      <c r="RAP135" s="153"/>
      <c r="RAQ135" s="97"/>
      <c r="RAR135" s="1"/>
      <c r="RAS135" s="79"/>
      <c r="RAT135" s="80"/>
      <c r="RAU135" s="153"/>
      <c r="RAV135" s="97"/>
      <c r="RAW135" s="1"/>
      <c r="RAX135" s="79"/>
      <c r="RAY135" s="80"/>
      <c r="RAZ135" s="153"/>
      <c r="RBA135" s="97"/>
      <c r="RBB135" s="1"/>
      <c r="RBC135" s="79"/>
      <c r="RBD135" s="80"/>
      <c r="RBE135" s="153"/>
      <c r="RBF135" s="97"/>
      <c r="RBG135" s="1"/>
      <c r="RBH135" s="79"/>
      <c r="RBI135" s="80"/>
      <c r="RBJ135" s="153"/>
      <c r="RBK135" s="97"/>
      <c r="RBL135" s="1"/>
      <c r="RBM135" s="79"/>
      <c r="RBN135" s="80"/>
      <c r="RBO135" s="153"/>
      <c r="RBP135" s="97"/>
      <c r="RBQ135" s="1"/>
      <c r="RBR135" s="79"/>
      <c r="RBS135" s="80"/>
      <c r="RBT135" s="153"/>
      <c r="RBU135" s="97"/>
      <c r="RBV135" s="1"/>
      <c r="RBW135" s="79"/>
      <c r="RBX135" s="80"/>
      <c r="RBY135" s="153"/>
      <c r="RBZ135" s="97"/>
      <c r="RCA135" s="1"/>
      <c r="RCB135" s="79"/>
      <c r="RCC135" s="80"/>
      <c r="RCD135" s="153"/>
      <c r="RCE135" s="97"/>
      <c r="RCF135" s="1"/>
      <c r="RCG135" s="79"/>
      <c r="RCH135" s="80"/>
      <c r="RCI135" s="153"/>
      <c r="RCJ135" s="97"/>
      <c r="RCK135" s="1"/>
      <c r="RCL135" s="79"/>
      <c r="RCM135" s="80"/>
      <c r="RCN135" s="153"/>
      <c r="RCO135" s="97"/>
      <c r="RCP135" s="1"/>
      <c r="RCQ135" s="79"/>
      <c r="RCR135" s="80"/>
      <c r="RCS135" s="153"/>
      <c r="RCT135" s="97"/>
      <c r="RCU135" s="1"/>
      <c r="RCV135" s="79"/>
      <c r="RCW135" s="80"/>
      <c r="RCX135" s="153"/>
      <c r="RCY135" s="97"/>
      <c r="RCZ135" s="1"/>
      <c r="RDA135" s="79"/>
      <c r="RDB135" s="80"/>
      <c r="RDC135" s="153"/>
      <c r="RDD135" s="97"/>
      <c r="RDE135" s="1"/>
      <c r="RDF135" s="79"/>
      <c r="RDG135" s="80"/>
      <c r="RDH135" s="153"/>
      <c r="RDI135" s="97"/>
      <c r="RDJ135" s="1"/>
      <c r="RDK135" s="79"/>
      <c r="RDL135" s="80"/>
      <c r="RDM135" s="153"/>
      <c r="RDN135" s="97"/>
      <c r="RDO135" s="1"/>
      <c r="RDP135" s="79"/>
      <c r="RDQ135" s="80"/>
      <c r="RDR135" s="153"/>
      <c r="RDS135" s="97"/>
      <c r="RDT135" s="1"/>
      <c r="RDU135" s="79"/>
      <c r="RDV135" s="80"/>
      <c r="RDW135" s="153"/>
      <c r="RDX135" s="97"/>
      <c r="RDY135" s="1"/>
      <c r="RDZ135" s="79"/>
      <c r="REA135" s="80"/>
      <c r="REB135" s="153"/>
      <c r="REC135" s="97"/>
      <c r="RED135" s="1"/>
      <c r="REE135" s="79"/>
      <c r="REF135" s="80"/>
      <c r="REG135" s="153"/>
      <c r="REH135" s="97"/>
      <c r="REI135" s="1"/>
      <c r="REJ135" s="79"/>
      <c r="REK135" s="80"/>
      <c r="REL135" s="153"/>
      <c r="REM135" s="97"/>
      <c r="REN135" s="1"/>
      <c r="REO135" s="79"/>
      <c r="REP135" s="80"/>
      <c r="REQ135" s="153"/>
      <c r="RER135" s="97"/>
      <c r="RES135" s="1"/>
      <c r="RET135" s="79"/>
      <c r="REU135" s="80"/>
      <c r="REV135" s="153"/>
      <c r="REW135" s="97"/>
      <c r="REX135" s="1"/>
      <c r="REY135" s="79"/>
      <c r="REZ135" s="80"/>
      <c r="RFA135" s="153"/>
      <c r="RFB135" s="97"/>
      <c r="RFC135" s="1"/>
      <c r="RFD135" s="79"/>
      <c r="RFE135" s="80"/>
      <c r="RFF135" s="153"/>
      <c r="RFG135" s="97"/>
      <c r="RFH135" s="1"/>
      <c r="RFI135" s="79"/>
      <c r="RFJ135" s="80"/>
      <c r="RFK135" s="153"/>
      <c r="RFL135" s="97"/>
      <c r="RFM135" s="1"/>
      <c r="RFN135" s="79"/>
      <c r="RFO135" s="80"/>
      <c r="RFP135" s="153"/>
      <c r="RFQ135" s="97"/>
      <c r="RFR135" s="1"/>
      <c r="RFS135" s="79"/>
      <c r="RFT135" s="80"/>
      <c r="RFU135" s="153"/>
      <c r="RFV135" s="97"/>
      <c r="RFW135" s="1"/>
      <c r="RFX135" s="79"/>
      <c r="RFY135" s="80"/>
      <c r="RFZ135" s="153"/>
      <c r="RGA135" s="97"/>
      <c r="RGB135" s="1"/>
      <c r="RGC135" s="79"/>
      <c r="RGD135" s="80"/>
      <c r="RGE135" s="153"/>
      <c r="RGF135" s="97"/>
      <c r="RGG135" s="1"/>
      <c r="RGH135" s="79"/>
      <c r="RGI135" s="80"/>
      <c r="RGJ135" s="153"/>
      <c r="RGK135" s="97"/>
      <c r="RGL135" s="1"/>
      <c r="RGM135" s="79"/>
      <c r="RGN135" s="80"/>
      <c r="RGO135" s="153"/>
      <c r="RGP135" s="97"/>
      <c r="RGQ135" s="1"/>
      <c r="RGR135" s="79"/>
      <c r="RGS135" s="80"/>
      <c r="RGT135" s="153"/>
      <c r="RGU135" s="97"/>
      <c r="RGV135" s="1"/>
      <c r="RGW135" s="79"/>
      <c r="RGX135" s="80"/>
      <c r="RGY135" s="153"/>
      <c r="RGZ135" s="97"/>
      <c r="RHA135" s="1"/>
      <c r="RHB135" s="79"/>
      <c r="RHC135" s="80"/>
      <c r="RHD135" s="153"/>
      <c r="RHE135" s="97"/>
      <c r="RHF135" s="1"/>
      <c r="RHG135" s="79"/>
      <c r="RHH135" s="80"/>
      <c r="RHI135" s="153"/>
      <c r="RHJ135" s="97"/>
      <c r="RHK135" s="1"/>
      <c r="RHL135" s="79"/>
      <c r="RHM135" s="80"/>
      <c r="RHN135" s="153"/>
      <c r="RHO135" s="97"/>
      <c r="RHP135" s="1"/>
      <c r="RHQ135" s="79"/>
      <c r="RHR135" s="80"/>
      <c r="RHS135" s="153"/>
      <c r="RHT135" s="97"/>
      <c r="RHU135" s="1"/>
      <c r="RHV135" s="79"/>
      <c r="RHW135" s="80"/>
      <c r="RHX135" s="153"/>
      <c r="RHY135" s="97"/>
      <c r="RHZ135" s="1"/>
      <c r="RIA135" s="79"/>
      <c r="RIB135" s="80"/>
      <c r="RIC135" s="153"/>
      <c r="RID135" s="97"/>
      <c r="RIE135" s="1"/>
      <c r="RIF135" s="79"/>
      <c r="RIG135" s="80"/>
      <c r="RIH135" s="153"/>
      <c r="RII135" s="97"/>
      <c r="RIJ135" s="1"/>
      <c r="RIK135" s="79"/>
      <c r="RIL135" s="80"/>
      <c r="RIM135" s="153"/>
      <c r="RIN135" s="97"/>
      <c r="RIO135" s="1"/>
      <c r="RIP135" s="79"/>
      <c r="RIQ135" s="80"/>
      <c r="RIR135" s="153"/>
      <c r="RIS135" s="97"/>
      <c r="RIT135" s="1"/>
      <c r="RIU135" s="79"/>
      <c r="RIV135" s="80"/>
      <c r="RIW135" s="153"/>
      <c r="RIX135" s="97"/>
      <c r="RIY135" s="1"/>
      <c r="RIZ135" s="79"/>
      <c r="RJA135" s="80"/>
      <c r="RJB135" s="153"/>
      <c r="RJC135" s="97"/>
      <c r="RJD135" s="1"/>
      <c r="RJE135" s="79"/>
      <c r="RJF135" s="80"/>
      <c r="RJG135" s="153"/>
      <c r="RJH135" s="97"/>
      <c r="RJI135" s="1"/>
      <c r="RJJ135" s="79"/>
      <c r="RJK135" s="80"/>
      <c r="RJL135" s="153"/>
      <c r="RJM135" s="97"/>
      <c r="RJN135" s="1"/>
      <c r="RJO135" s="79"/>
      <c r="RJP135" s="80"/>
      <c r="RJQ135" s="153"/>
      <c r="RJR135" s="97"/>
      <c r="RJS135" s="1"/>
      <c r="RJT135" s="79"/>
      <c r="RJU135" s="80"/>
      <c r="RJV135" s="153"/>
      <c r="RJW135" s="97"/>
      <c r="RJX135" s="1"/>
      <c r="RJY135" s="79"/>
      <c r="RJZ135" s="80"/>
      <c r="RKA135" s="153"/>
      <c r="RKB135" s="97"/>
      <c r="RKC135" s="1"/>
      <c r="RKD135" s="79"/>
      <c r="RKE135" s="80"/>
      <c r="RKF135" s="153"/>
      <c r="RKG135" s="97"/>
      <c r="RKH135" s="1"/>
      <c r="RKI135" s="79"/>
      <c r="RKJ135" s="80"/>
      <c r="RKK135" s="153"/>
      <c r="RKL135" s="97"/>
      <c r="RKM135" s="1"/>
      <c r="RKN135" s="79"/>
      <c r="RKO135" s="80"/>
      <c r="RKP135" s="153"/>
      <c r="RKQ135" s="97"/>
      <c r="RKR135" s="1"/>
      <c r="RKS135" s="79"/>
      <c r="RKT135" s="80"/>
      <c r="RKU135" s="153"/>
      <c r="RKV135" s="97"/>
      <c r="RKW135" s="1"/>
      <c r="RKX135" s="79"/>
      <c r="RKY135" s="80"/>
      <c r="RKZ135" s="153"/>
      <c r="RLA135" s="97"/>
      <c r="RLB135" s="1"/>
      <c r="RLC135" s="79"/>
      <c r="RLD135" s="80"/>
      <c r="RLE135" s="153"/>
      <c r="RLF135" s="97"/>
      <c r="RLG135" s="1"/>
      <c r="RLH135" s="79"/>
      <c r="RLI135" s="80"/>
      <c r="RLJ135" s="153"/>
      <c r="RLK135" s="97"/>
      <c r="RLL135" s="1"/>
      <c r="RLM135" s="79"/>
      <c r="RLN135" s="80"/>
      <c r="RLO135" s="153"/>
      <c r="RLP135" s="97"/>
      <c r="RLQ135" s="1"/>
      <c r="RLR135" s="79"/>
      <c r="RLS135" s="80"/>
      <c r="RLT135" s="153"/>
      <c r="RLU135" s="97"/>
      <c r="RLV135" s="1"/>
      <c r="RLW135" s="79"/>
      <c r="RLX135" s="80"/>
      <c r="RLY135" s="153"/>
      <c r="RLZ135" s="97"/>
      <c r="RMA135" s="1"/>
      <c r="RMB135" s="79"/>
      <c r="RMC135" s="80"/>
      <c r="RMD135" s="153"/>
      <c r="RME135" s="97"/>
      <c r="RMF135" s="1"/>
      <c r="RMG135" s="79"/>
      <c r="RMH135" s="80"/>
      <c r="RMI135" s="153"/>
      <c r="RMJ135" s="97"/>
      <c r="RMK135" s="1"/>
      <c r="RML135" s="79"/>
      <c r="RMM135" s="80"/>
      <c r="RMN135" s="153"/>
      <c r="RMO135" s="97"/>
      <c r="RMP135" s="1"/>
      <c r="RMQ135" s="79"/>
      <c r="RMR135" s="80"/>
      <c r="RMS135" s="153"/>
      <c r="RMT135" s="97"/>
      <c r="RMU135" s="1"/>
      <c r="RMV135" s="79"/>
      <c r="RMW135" s="80"/>
      <c r="RMX135" s="153"/>
      <c r="RMY135" s="97"/>
      <c r="RMZ135" s="1"/>
      <c r="RNA135" s="79"/>
      <c r="RNB135" s="80"/>
      <c r="RNC135" s="153"/>
      <c r="RND135" s="97"/>
      <c r="RNE135" s="1"/>
      <c r="RNF135" s="79"/>
      <c r="RNG135" s="80"/>
      <c r="RNH135" s="153"/>
      <c r="RNI135" s="97"/>
      <c r="RNJ135" s="1"/>
      <c r="RNK135" s="79"/>
      <c r="RNL135" s="80"/>
      <c r="RNM135" s="153"/>
      <c r="RNN135" s="97"/>
      <c r="RNO135" s="1"/>
      <c r="RNP135" s="79"/>
      <c r="RNQ135" s="80"/>
      <c r="RNR135" s="153"/>
      <c r="RNS135" s="97"/>
      <c r="RNT135" s="1"/>
      <c r="RNU135" s="79"/>
      <c r="RNV135" s="80"/>
      <c r="RNW135" s="153"/>
      <c r="RNX135" s="97"/>
      <c r="RNY135" s="1"/>
      <c r="RNZ135" s="79"/>
      <c r="ROA135" s="80"/>
      <c r="ROB135" s="153"/>
      <c r="ROC135" s="97"/>
      <c r="ROD135" s="1"/>
      <c r="ROE135" s="79"/>
      <c r="ROF135" s="80"/>
      <c r="ROG135" s="153"/>
      <c r="ROH135" s="97"/>
      <c r="ROI135" s="1"/>
      <c r="ROJ135" s="79"/>
      <c r="ROK135" s="80"/>
      <c r="ROL135" s="153"/>
      <c r="ROM135" s="97"/>
      <c r="RON135" s="1"/>
      <c r="ROO135" s="79"/>
      <c r="ROP135" s="80"/>
      <c r="ROQ135" s="153"/>
      <c r="ROR135" s="97"/>
      <c r="ROS135" s="1"/>
      <c r="ROT135" s="79"/>
      <c r="ROU135" s="80"/>
      <c r="ROV135" s="153"/>
      <c r="ROW135" s="97"/>
      <c r="ROX135" s="1"/>
      <c r="ROY135" s="79"/>
      <c r="ROZ135" s="80"/>
      <c r="RPA135" s="153"/>
      <c r="RPB135" s="97"/>
      <c r="RPC135" s="1"/>
      <c r="RPD135" s="79"/>
      <c r="RPE135" s="80"/>
      <c r="RPF135" s="153"/>
      <c r="RPG135" s="97"/>
      <c r="RPH135" s="1"/>
      <c r="RPI135" s="79"/>
      <c r="RPJ135" s="80"/>
      <c r="RPK135" s="153"/>
      <c r="RPL135" s="97"/>
      <c r="RPM135" s="1"/>
      <c r="RPN135" s="79"/>
      <c r="RPO135" s="80"/>
      <c r="RPP135" s="153"/>
      <c r="RPQ135" s="97"/>
      <c r="RPR135" s="1"/>
      <c r="RPS135" s="79"/>
      <c r="RPT135" s="80"/>
      <c r="RPU135" s="153"/>
      <c r="RPV135" s="97"/>
      <c r="RPW135" s="1"/>
      <c r="RPX135" s="79"/>
      <c r="RPY135" s="80"/>
      <c r="RPZ135" s="153"/>
      <c r="RQA135" s="97"/>
      <c r="RQB135" s="1"/>
      <c r="RQC135" s="79"/>
      <c r="RQD135" s="80"/>
      <c r="RQE135" s="153"/>
      <c r="RQF135" s="97"/>
      <c r="RQG135" s="1"/>
      <c r="RQH135" s="79"/>
      <c r="RQI135" s="80"/>
      <c r="RQJ135" s="153"/>
      <c r="RQK135" s="97"/>
      <c r="RQL135" s="1"/>
      <c r="RQM135" s="79"/>
      <c r="RQN135" s="80"/>
      <c r="RQO135" s="153"/>
      <c r="RQP135" s="97"/>
      <c r="RQQ135" s="1"/>
      <c r="RQR135" s="79"/>
      <c r="RQS135" s="80"/>
      <c r="RQT135" s="153"/>
      <c r="RQU135" s="97"/>
      <c r="RQV135" s="1"/>
      <c r="RQW135" s="79"/>
      <c r="RQX135" s="80"/>
      <c r="RQY135" s="153"/>
      <c r="RQZ135" s="97"/>
      <c r="RRA135" s="1"/>
      <c r="RRB135" s="79"/>
      <c r="RRC135" s="80"/>
      <c r="RRD135" s="153"/>
      <c r="RRE135" s="97"/>
      <c r="RRF135" s="1"/>
      <c r="RRG135" s="79"/>
      <c r="RRH135" s="80"/>
      <c r="RRI135" s="153"/>
      <c r="RRJ135" s="97"/>
      <c r="RRK135" s="1"/>
      <c r="RRL135" s="79"/>
      <c r="RRM135" s="80"/>
      <c r="RRN135" s="153"/>
      <c r="RRO135" s="97"/>
      <c r="RRP135" s="1"/>
      <c r="RRQ135" s="79"/>
      <c r="RRR135" s="80"/>
      <c r="RRS135" s="153"/>
      <c r="RRT135" s="97"/>
      <c r="RRU135" s="1"/>
      <c r="RRV135" s="79"/>
      <c r="RRW135" s="80"/>
      <c r="RRX135" s="153"/>
      <c r="RRY135" s="97"/>
      <c r="RRZ135" s="1"/>
      <c r="RSA135" s="79"/>
      <c r="RSB135" s="80"/>
      <c r="RSC135" s="153"/>
      <c r="RSD135" s="97"/>
      <c r="RSE135" s="1"/>
      <c r="RSF135" s="79"/>
      <c r="RSG135" s="80"/>
      <c r="RSH135" s="153"/>
      <c r="RSI135" s="97"/>
      <c r="RSJ135" s="1"/>
      <c r="RSK135" s="79"/>
      <c r="RSL135" s="80"/>
      <c r="RSM135" s="153"/>
      <c r="RSN135" s="97"/>
      <c r="RSO135" s="1"/>
      <c r="RSP135" s="79"/>
      <c r="RSQ135" s="80"/>
      <c r="RSR135" s="153"/>
      <c r="RSS135" s="97"/>
      <c r="RST135" s="1"/>
      <c r="RSU135" s="79"/>
      <c r="RSV135" s="80"/>
      <c r="RSW135" s="153"/>
      <c r="RSX135" s="97"/>
      <c r="RSY135" s="1"/>
      <c r="RSZ135" s="79"/>
      <c r="RTA135" s="80"/>
      <c r="RTB135" s="153"/>
      <c r="RTC135" s="97"/>
      <c r="RTD135" s="1"/>
      <c r="RTE135" s="79"/>
      <c r="RTF135" s="80"/>
      <c r="RTG135" s="153"/>
      <c r="RTH135" s="97"/>
      <c r="RTI135" s="1"/>
      <c r="RTJ135" s="79"/>
      <c r="RTK135" s="80"/>
      <c r="RTL135" s="153"/>
      <c r="RTM135" s="97"/>
      <c r="RTN135" s="1"/>
      <c r="RTO135" s="79"/>
      <c r="RTP135" s="80"/>
      <c r="RTQ135" s="153"/>
      <c r="RTR135" s="97"/>
      <c r="RTS135" s="1"/>
      <c r="RTT135" s="79"/>
      <c r="RTU135" s="80"/>
      <c r="RTV135" s="153"/>
      <c r="RTW135" s="97"/>
      <c r="RTX135" s="1"/>
      <c r="RTY135" s="79"/>
      <c r="RTZ135" s="80"/>
      <c r="RUA135" s="153"/>
      <c r="RUB135" s="97"/>
      <c r="RUC135" s="1"/>
      <c r="RUD135" s="79"/>
      <c r="RUE135" s="80"/>
      <c r="RUF135" s="153"/>
      <c r="RUG135" s="97"/>
      <c r="RUH135" s="1"/>
      <c r="RUI135" s="79"/>
      <c r="RUJ135" s="80"/>
      <c r="RUK135" s="153"/>
      <c r="RUL135" s="97"/>
      <c r="RUM135" s="1"/>
      <c r="RUN135" s="79"/>
      <c r="RUO135" s="80"/>
      <c r="RUP135" s="153"/>
      <c r="RUQ135" s="97"/>
      <c r="RUR135" s="1"/>
      <c r="RUS135" s="79"/>
      <c r="RUT135" s="80"/>
      <c r="RUU135" s="153"/>
      <c r="RUV135" s="97"/>
      <c r="RUW135" s="1"/>
      <c r="RUX135" s="79"/>
      <c r="RUY135" s="80"/>
      <c r="RUZ135" s="153"/>
      <c r="RVA135" s="97"/>
      <c r="RVB135" s="1"/>
      <c r="RVC135" s="79"/>
      <c r="RVD135" s="80"/>
      <c r="RVE135" s="153"/>
      <c r="RVF135" s="97"/>
      <c r="RVG135" s="1"/>
      <c r="RVH135" s="79"/>
      <c r="RVI135" s="80"/>
      <c r="RVJ135" s="153"/>
      <c r="RVK135" s="97"/>
      <c r="RVL135" s="1"/>
      <c r="RVM135" s="79"/>
      <c r="RVN135" s="80"/>
      <c r="RVO135" s="153"/>
      <c r="RVP135" s="97"/>
      <c r="RVQ135" s="1"/>
      <c r="RVR135" s="79"/>
      <c r="RVS135" s="80"/>
      <c r="RVT135" s="153"/>
      <c r="RVU135" s="97"/>
      <c r="RVV135" s="1"/>
      <c r="RVW135" s="79"/>
      <c r="RVX135" s="80"/>
      <c r="RVY135" s="153"/>
      <c r="RVZ135" s="97"/>
      <c r="RWA135" s="1"/>
      <c r="RWB135" s="79"/>
      <c r="RWC135" s="80"/>
      <c r="RWD135" s="153"/>
      <c r="RWE135" s="97"/>
      <c r="RWF135" s="1"/>
      <c r="RWG135" s="79"/>
      <c r="RWH135" s="80"/>
      <c r="RWI135" s="153"/>
      <c r="RWJ135" s="97"/>
      <c r="RWK135" s="1"/>
      <c r="RWL135" s="79"/>
      <c r="RWM135" s="80"/>
      <c r="RWN135" s="153"/>
      <c r="RWO135" s="97"/>
      <c r="RWP135" s="1"/>
      <c r="RWQ135" s="79"/>
      <c r="RWR135" s="80"/>
      <c r="RWS135" s="153"/>
      <c r="RWT135" s="97"/>
      <c r="RWU135" s="1"/>
      <c r="RWV135" s="79"/>
      <c r="RWW135" s="80"/>
      <c r="RWX135" s="153"/>
      <c r="RWY135" s="97"/>
      <c r="RWZ135" s="1"/>
      <c r="RXA135" s="79"/>
      <c r="RXB135" s="80"/>
      <c r="RXC135" s="153"/>
      <c r="RXD135" s="97"/>
      <c r="RXE135" s="1"/>
      <c r="RXF135" s="79"/>
      <c r="RXG135" s="80"/>
      <c r="RXH135" s="153"/>
      <c r="RXI135" s="97"/>
      <c r="RXJ135" s="1"/>
      <c r="RXK135" s="79"/>
      <c r="RXL135" s="80"/>
      <c r="RXM135" s="153"/>
      <c r="RXN135" s="97"/>
      <c r="RXO135" s="1"/>
      <c r="RXP135" s="79"/>
      <c r="RXQ135" s="80"/>
      <c r="RXR135" s="153"/>
      <c r="RXS135" s="97"/>
      <c r="RXT135" s="1"/>
      <c r="RXU135" s="79"/>
      <c r="RXV135" s="80"/>
      <c r="RXW135" s="153"/>
      <c r="RXX135" s="97"/>
      <c r="RXY135" s="1"/>
      <c r="RXZ135" s="79"/>
      <c r="RYA135" s="80"/>
      <c r="RYB135" s="153"/>
      <c r="RYC135" s="97"/>
      <c r="RYD135" s="1"/>
      <c r="RYE135" s="79"/>
      <c r="RYF135" s="80"/>
      <c r="RYG135" s="153"/>
      <c r="RYH135" s="97"/>
      <c r="RYI135" s="1"/>
      <c r="RYJ135" s="79"/>
      <c r="RYK135" s="80"/>
      <c r="RYL135" s="153"/>
      <c r="RYM135" s="97"/>
      <c r="RYN135" s="1"/>
      <c r="RYO135" s="79"/>
      <c r="RYP135" s="80"/>
      <c r="RYQ135" s="153"/>
      <c r="RYR135" s="97"/>
      <c r="RYS135" s="1"/>
      <c r="RYT135" s="79"/>
      <c r="RYU135" s="80"/>
      <c r="RYV135" s="153"/>
      <c r="RYW135" s="97"/>
      <c r="RYX135" s="1"/>
      <c r="RYY135" s="79"/>
      <c r="RYZ135" s="80"/>
      <c r="RZA135" s="153"/>
      <c r="RZB135" s="97"/>
      <c r="RZC135" s="1"/>
      <c r="RZD135" s="79"/>
      <c r="RZE135" s="80"/>
      <c r="RZF135" s="153"/>
      <c r="RZG135" s="97"/>
      <c r="RZH135" s="1"/>
      <c r="RZI135" s="79"/>
      <c r="RZJ135" s="80"/>
      <c r="RZK135" s="153"/>
      <c r="RZL135" s="97"/>
      <c r="RZM135" s="1"/>
      <c r="RZN135" s="79"/>
      <c r="RZO135" s="80"/>
      <c r="RZP135" s="153"/>
      <c r="RZQ135" s="97"/>
      <c r="RZR135" s="1"/>
      <c r="RZS135" s="79"/>
      <c r="RZT135" s="80"/>
      <c r="RZU135" s="153"/>
      <c r="RZV135" s="97"/>
      <c r="RZW135" s="1"/>
      <c r="RZX135" s="79"/>
      <c r="RZY135" s="80"/>
      <c r="RZZ135" s="153"/>
      <c r="SAA135" s="97"/>
      <c r="SAB135" s="1"/>
      <c r="SAC135" s="79"/>
      <c r="SAD135" s="80"/>
      <c r="SAE135" s="153"/>
      <c r="SAF135" s="97"/>
      <c r="SAG135" s="1"/>
      <c r="SAH135" s="79"/>
      <c r="SAI135" s="80"/>
      <c r="SAJ135" s="153"/>
      <c r="SAK135" s="97"/>
      <c r="SAL135" s="1"/>
      <c r="SAM135" s="79"/>
      <c r="SAN135" s="80"/>
      <c r="SAO135" s="153"/>
      <c r="SAP135" s="97"/>
      <c r="SAQ135" s="1"/>
      <c r="SAR135" s="79"/>
      <c r="SAS135" s="80"/>
      <c r="SAT135" s="153"/>
      <c r="SAU135" s="97"/>
      <c r="SAV135" s="1"/>
      <c r="SAW135" s="79"/>
      <c r="SAX135" s="80"/>
      <c r="SAY135" s="153"/>
      <c r="SAZ135" s="97"/>
      <c r="SBA135" s="1"/>
      <c r="SBB135" s="79"/>
      <c r="SBC135" s="80"/>
      <c r="SBD135" s="153"/>
      <c r="SBE135" s="97"/>
      <c r="SBF135" s="1"/>
      <c r="SBG135" s="79"/>
      <c r="SBH135" s="80"/>
      <c r="SBI135" s="153"/>
      <c r="SBJ135" s="97"/>
      <c r="SBK135" s="1"/>
      <c r="SBL135" s="79"/>
      <c r="SBM135" s="80"/>
      <c r="SBN135" s="153"/>
      <c r="SBO135" s="97"/>
      <c r="SBP135" s="1"/>
      <c r="SBQ135" s="79"/>
      <c r="SBR135" s="80"/>
      <c r="SBS135" s="153"/>
      <c r="SBT135" s="97"/>
      <c r="SBU135" s="1"/>
      <c r="SBV135" s="79"/>
      <c r="SBW135" s="80"/>
      <c r="SBX135" s="153"/>
      <c r="SBY135" s="97"/>
      <c r="SBZ135" s="1"/>
      <c r="SCA135" s="79"/>
      <c r="SCB135" s="80"/>
      <c r="SCC135" s="153"/>
      <c r="SCD135" s="97"/>
      <c r="SCE135" s="1"/>
      <c r="SCF135" s="79"/>
      <c r="SCG135" s="80"/>
      <c r="SCH135" s="153"/>
      <c r="SCI135" s="97"/>
      <c r="SCJ135" s="1"/>
      <c r="SCK135" s="79"/>
      <c r="SCL135" s="80"/>
      <c r="SCM135" s="153"/>
      <c r="SCN135" s="97"/>
      <c r="SCO135" s="1"/>
      <c r="SCP135" s="79"/>
      <c r="SCQ135" s="80"/>
      <c r="SCR135" s="153"/>
      <c r="SCS135" s="97"/>
      <c r="SCT135" s="1"/>
      <c r="SCU135" s="79"/>
      <c r="SCV135" s="80"/>
      <c r="SCW135" s="153"/>
      <c r="SCX135" s="97"/>
      <c r="SCY135" s="1"/>
      <c r="SCZ135" s="79"/>
      <c r="SDA135" s="80"/>
      <c r="SDB135" s="153"/>
      <c r="SDC135" s="97"/>
      <c r="SDD135" s="1"/>
      <c r="SDE135" s="79"/>
      <c r="SDF135" s="80"/>
      <c r="SDG135" s="153"/>
      <c r="SDH135" s="97"/>
      <c r="SDI135" s="1"/>
      <c r="SDJ135" s="79"/>
      <c r="SDK135" s="80"/>
      <c r="SDL135" s="153"/>
      <c r="SDM135" s="97"/>
      <c r="SDN135" s="1"/>
      <c r="SDO135" s="79"/>
      <c r="SDP135" s="80"/>
      <c r="SDQ135" s="153"/>
      <c r="SDR135" s="97"/>
      <c r="SDS135" s="1"/>
      <c r="SDT135" s="79"/>
      <c r="SDU135" s="80"/>
      <c r="SDV135" s="153"/>
      <c r="SDW135" s="97"/>
      <c r="SDX135" s="1"/>
      <c r="SDY135" s="79"/>
      <c r="SDZ135" s="80"/>
      <c r="SEA135" s="153"/>
      <c r="SEB135" s="97"/>
      <c r="SEC135" s="1"/>
      <c r="SED135" s="79"/>
      <c r="SEE135" s="80"/>
      <c r="SEF135" s="153"/>
      <c r="SEG135" s="97"/>
      <c r="SEH135" s="1"/>
      <c r="SEI135" s="79"/>
      <c r="SEJ135" s="80"/>
      <c r="SEK135" s="153"/>
      <c r="SEL135" s="97"/>
      <c r="SEM135" s="1"/>
      <c r="SEN135" s="79"/>
      <c r="SEO135" s="80"/>
      <c r="SEP135" s="153"/>
      <c r="SEQ135" s="97"/>
      <c r="SER135" s="1"/>
      <c r="SES135" s="79"/>
      <c r="SET135" s="80"/>
      <c r="SEU135" s="153"/>
      <c r="SEV135" s="97"/>
      <c r="SEW135" s="1"/>
      <c r="SEX135" s="79"/>
      <c r="SEY135" s="80"/>
      <c r="SEZ135" s="153"/>
      <c r="SFA135" s="97"/>
      <c r="SFB135" s="1"/>
      <c r="SFC135" s="79"/>
      <c r="SFD135" s="80"/>
      <c r="SFE135" s="153"/>
      <c r="SFF135" s="97"/>
      <c r="SFG135" s="1"/>
      <c r="SFH135" s="79"/>
      <c r="SFI135" s="80"/>
      <c r="SFJ135" s="153"/>
      <c r="SFK135" s="97"/>
      <c r="SFL135" s="1"/>
      <c r="SFM135" s="79"/>
      <c r="SFN135" s="80"/>
      <c r="SFO135" s="153"/>
      <c r="SFP135" s="97"/>
      <c r="SFQ135" s="1"/>
      <c r="SFR135" s="79"/>
      <c r="SFS135" s="80"/>
      <c r="SFT135" s="153"/>
      <c r="SFU135" s="97"/>
      <c r="SFV135" s="1"/>
      <c r="SFW135" s="79"/>
      <c r="SFX135" s="80"/>
      <c r="SFY135" s="153"/>
      <c r="SFZ135" s="97"/>
      <c r="SGA135" s="1"/>
      <c r="SGB135" s="79"/>
      <c r="SGC135" s="80"/>
      <c r="SGD135" s="153"/>
      <c r="SGE135" s="97"/>
      <c r="SGF135" s="1"/>
      <c r="SGG135" s="79"/>
      <c r="SGH135" s="80"/>
      <c r="SGI135" s="153"/>
      <c r="SGJ135" s="97"/>
      <c r="SGK135" s="1"/>
      <c r="SGL135" s="79"/>
      <c r="SGM135" s="80"/>
      <c r="SGN135" s="153"/>
      <c r="SGO135" s="97"/>
      <c r="SGP135" s="1"/>
      <c r="SGQ135" s="79"/>
      <c r="SGR135" s="80"/>
      <c r="SGS135" s="153"/>
      <c r="SGT135" s="97"/>
      <c r="SGU135" s="1"/>
      <c r="SGV135" s="79"/>
      <c r="SGW135" s="80"/>
      <c r="SGX135" s="153"/>
      <c r="SGY135" s="97"/>
      <c r="SGZ135" s="1"/>
      <c r="SHA135" s="79"/>
      <c r="SHB135" s="80"/>
      <c r="SHC135" s="153"/>
      <c r="SHD135" s="97"/>
      <c r="SHE135" s="1"/>
      <c r="SHF135" s="79"/>
      <c r="SHG135" s="80"/>
      <c r="SHH135" s="153"/>
      <c r="SHI135" s="97"/>
      <c r="SHJ135" s="1"/>
      <c r="SHK135" s="79"/>
      <c r="SHL135" s="80"/>
      <c r="SHM135" s="153"/>
      <c r="SHN135" s="97"/>
      <c r="SHO135" s="1"/>
      <c r="SHP135" s="79"/>
      <c r="SHQ135" s="80"/>
      <c r="SHR135" s="153"/>
      <c r="SHS135" s="97"/>
      <c r="SHT135" s="1"/>
      <c r="SHU135" s="79"/>
      <c r="SHV135" s="80"/>
      <c r="SHW135" s="153"/>
      <c r="SHX135" s="97"/>
      <c r="SHY135" s="1"/>
      <c r="SHZ135" s="79"/>
      <c r="SIA135" s="80"/>
      <c r="SIB135" s="153"/>
      <c r="SIC135" s="97"/>
      <c r="SID135" s="1"/>
      <c r="SIE135" s="79"/>
      <c r="SIF135" s="80"/>
      <c r="SIG135" s="153"/>
      <c r="SIH135" s="97"/>
      <c r="SII135" s="1"/>
      <c r="SIJ135" s="79"/>
      <c r="SIK135" s="80"/>
      <c r="SIL135" s="153"/>
      <c r="SIM135" s="97"/>
      <c r="SIN135" s="1"/>
      <c r="SIO135" s="79"/>
      <c r="SIP135" s="80"/>
      <c r="SIQ135" s="153"/>
      <c r="SIR135" s="97"/>
      <c r="SIS135" s="1"/>
      <c r="SIT135" s="79"/>
      <c r="SIU135" s="80"/>
      <c r="SIV135" s="153"/>
      <c r="SIW135" s="97"/>
      <c r="SIX135" s="1"/>
      <c r="SIY135" s="79"/>
      <c r="SIZ135" s="80"/>
      <c r="SJA135" s="153"/>
      <c r="SJB135" s="97"/>
      <c r="SJC135" s="1"/>
      <c r="SJD135" s="79"/>
      <c r="SJE135" s="80"/>
      <c r="SJF135" s="153"/>
      <c r="SJG135" s="97"/>
      <c r="SJH135" s="1"/>
      <c r="SJI135" s="79"/>
      <c r="SJJ135" s="80"/>
      <c r="SJK135" s="153"/>
      <c r="SJL135" s="97"/>
      <c r="SJM135" s="1"/>
      <c r="SJN135" s="79"/>
      <c r="SJO135" s="80"/>
      <c r="SJP135" s="153"/>
      <c r="SJQ135" s="97"/>
      <c r="SJR135" s="1"/>
      <c r="SJS135" s="79"/>
      <c r="SJT135" s="80"/>
      <c r="SJU135" s="153"/>
      <c r="SJV135" s="97"/>
      <c r="SJW135" s="1"/>
      <c r="SJX135" s="79"/>
      <c r="SJY135" s="80"/>
      <c r="SJZ135" s="153"/>
      <c r="SKA135" s="97"/>
      <c r="SKB135" s="1"/>
      <c r="SKC135" s="79"/>
      <c r="SKD135" s="80"/>
      <c r="SKE135" s="153"/>
      <c r="SKF135" s="97"/>
      <c r="SKG135" s="1"/>
      <c r="SKH135" s="79"/>
      <c r="SKI135" s="80"/>
      <c r="SKJ135" s="153"/>
      <c r="SKK135" s="97"/>
      <c r="SKL135" s="1"/>
      <c r="SKM135" s="79"/>
      <c r="SKN135" s="80"/>
      <c r="SKO135" s="153"/>
      <c r="SKP135" s="97"/>
      <c r="SKQ135" s="1"/>
      <c r="SKR135" s="79"/>
      <c r="SKS135" s="80"/>
      <c r="SKT135" s="153"/>
      <c r="SKU135" s="97"/>
      <c r="SKV135" s="1"/>
      <c r="SKW135" s="79"/>
      <c r="SKX135" s="80"/>
      <c r="SKY135" s="153"/>
      <c r="SKZ135" s="97"/>
      <c r="SLA135" s="1"/>
      <c r="SLB135" s="79"/>
      <c r="SLC135" s="80"/>
      <c r="SLD135" s="153"/>
      <c r="SLE135" s="97"/>
      <c r="SLF135" s="1"/>
      <c r="SLG135" s="79"/>
      <c r="SLH135" s="80"/>
      <c r="SLI135" s="153"/>
      <c r="SLJ135" s="97"/>
      <c r="SLK135" s="1"/>
      <c r="SLL135" s="79"/>
      <c r="SLM135" s="80"/>
      <c r="SLN135" s="153"/>
      <c r="SLO135" s="97"/>
      <c r="SLP135" s="1"/>
      <c r="SLQ135" s="79"/>
      <c r="SLR135" s="80"/>
      <c r="SLS135" s="153"/>
      <c r="SLT135" s="97"/>
      <c r="SLU135" s="1"/>
      <c r="SLV135" s="79"/>
      <c r="SLW135" s="80"/>
      <c r="SLX135" s="153"/>
      <c r="SLY135" s="97"/>
      <c r="SLZ135" s="1"/>
      <c r="SMA135" s="79"/>
      <c r="SMB135" s="80"/>
      <c r="SMC135" s="153"/>
      <c r="SMD135" s="97"/>
      <c r="SME135" s="1"/>
      <c r="SMF135" s="79"/>
      <c r="SMG135" s="80"/>
      <c r="SMH135" s="153"/>
      <c r="SMI135" s="97"/>
      <c r="SMJ135" s="1"/>
      <c r="SMK135" s="79"/>
      <c r="SML135" s="80"/>
      <c r="SMM135" s="153"/>
      <c r="SMN135" s="97"/>
      <c r="SMO135" s="1"/>
      <c r="SMP135" s="79"/>
      <c r="SMQ135" s="80"/>
      <c r="SMR135" s="153"/>
      <c r="SMS135" s="97"/>
      <c r="SMT135" s="1"/>
      <c r="SMU135" s="79"/>
      <c r="SMV135" s="80"/>
      <c r="SMW135" s="153"/>
      <c r="SMX135" s="97"/>
      <c r="SMY135" s="1"/>
      <c r="SMZ135" s="79"/>
      <c r="SNA135" s="80"/>
      <c r="SNB135" s="153"/>
      <c r="SNC135" s="97"/>
      <c r="SND135" s="1"/>
      <c r="SNE135" s="79"/>
      <c r="SNF135" s="80"/>
      <c r="SNG135" s="153"/>
      <c r="SNH135" s="97"/>
      <c r="SNI135" s="1"/>
      <c r="SNJ135" s="79"/>
      <c r="SNK135" s="80"/>
      <c r="SNL135" s="153"/>
      <c r="SNM135" s="97"/>
      <c r="SNN135" s="1"/>
      <c r="SNO135" s="79"/>
      <c r="SNP135" s="80"/>
      <c r="SNQ135" s="153"/>
      <c r="SNR135" s="97"/>
      <c r="SNS135" s="1"/>
      <c r="SNT135" s="79"/>
      <c r="SNU135" s="80"/>
      <c r="SNV135" s="153"/>
      <c r="SNW135" s="97"/>
      <c r="SNX135" s="1"/>
      <c r="SNY135" s="79"/>
      <c r="SNZ135" s="80"/>
      <c r="SOA135" s="153"/>
      <c r="SOB135" s="97"/>
      <c r="SOC135" s="1"/>
      <c r="SOD135" s="79"/>
      <c r="SOE135" s="80"/>
      <c r="SOF135" s="153"/>
      <c r="SOG135" s="97"/>
      <c r="SOH135" s="1"/>
      <c r="SOI135" s="79"/>
      <c r="SOJ135" s="80"/>
      <c r="SOK135" s="153"/>
      <c r="SOL135" s="97"/>
      <c r="SOM135" s="1"/>
      <c r="SON135" s="79"/>
      <c r="SOO135" s="80"/>
      <c r="SOP135" s="153"/>
      <c r="SOQ135" s="97"/>
      <c r="SOR135" s="1"/>
      <c r="SOS135" s="79"/>
      <c r="SOT135" s="80"/>
      <c r="SOU135" s="153"/>
      <c r="SOV135" s="97"/>
      <c r="SOW135" s="1"/>
      <c r="SOX135" s="79"/>
      <c r="SOY135" s="80"/>
      <c r="SOZ135" s="153"/>
      <c r="SPA135" s="97"/>
      <c r="SPB135" s="1"/>
      <c r="SPC135" s="79"/>
      <c r="SPD135" s="80"/>
      <c r="SPE135" s="153"/>
      <c r="SPF135" s="97"/>
      <c r="SPG135" s="1"/>
      <c r="SPH135" s="79"/>
      <c r="SPI135" s="80"/>
      <c r="SPJ135" s="153"/>
      <c r="SPK135" s="97"/>
      <c r="SPL135" s="1"/>
      <c r="SPM135" s="79"/>
      <c r="SPN135" s="80"/>
      <c r="SPO135" s="153"/>
      <c r="SPP135" s="97"/>
      <c r="SPQ135" s="1"/>
      <c r="SPR135" s="79"/>
      <c r="SPS135" s="80"/>
      <c r="SPT135" s="153"/>
      <c r="SPU135" s="97"/>
      <c r="SPV135" s="1"/>
      <c r="SPW135" s="79"/>
      <c r="SPX135" s="80"/>
      <c r="SPY135" s="153"/>
      <c r="SPZ135" s="97"/>
      <c r="SQA135" s="1"/>
      <c r="SQB135" s="79"/>
      <c r="SQC135" s="80"/>
      <c r="SQD135" s="153"/>
      <c r="SQE135" s="97"/>
      <c r="SQF135" s="1"/>
      <c r="SQG135" s="79"/>
      <c r="SQH135" s="80"/>
      <c r="SQI135" s="153"/>
      <c r="SQJ135" s="97"/>
      <c r="SQK135" s="1"/>
      <c r="SQL135" s="79"/>
      <c r="SQM135" s="80"/>
      <c r="SQN135" s="153"/>
      <c r="SQO135" s="97"/>
      <c r="SQP135" s="1"/>
      <c r="SQQ135" s="79"/>
      <c r="SQR135" s="80"/>
      <c r="SQS135" s="153"/>
      <c r="SQT135" s="97"/>
      <c r="SQU135" s="1"/>
      <c r="SQV135" s="79"/>
      <c r="SQW135" s="80"/>
      <c r="SQX135" s="153"/>
      <c r="SQY135" s="97"/>
      <c r="SQZ135" s="1"/>
      <c r="SRA135" s="79"/>
      <c r="SRB135" s="80"/>
      <c r="SRC135" s="153"/>
      <c r="SRD135" s="97"/>
      <c r="SRE135" s="1"/>
      <c r="SRF135" s="79"/>
      <c r="SRG135" s="80"/>
      <c r="SRH135" s="153"/>
      <c r="SRI135" s="97"/>
      <c r="SRJ135" s="1"/>
      <c r="SRK135" s="79"/>
      <c r="SRL135" s="80"/>
      <c r="SRM135" s="153"/>
      <c r="SRN135" s="97"/>
      <c r="SRO135" s="1"/>
      <c r="SRP135" s="79"/>
      <c r="SRQ135" s="80"/>
      <c r="SRR135" s="153"/>
      <c r="SRS135" s="97"/>
      <c r="SRT135" s="1"/>
      <c r="SRU135" s="79"/>
      <c r="SRV135" s="80"/>
      <c r="SRW135" s="153"/>
      <c r="SRX135" s="97"/>
      <c r="SRY135" s="1"/>
      <c r="SRZ135" s="79"/>
      <c r="SSA135" s="80"/>
      <c r="SSB135" s="153"/>
      <c r="SSC135" s="97"/>
      <c r="SSD135" s="1"/>
      <c r="SSE135" s="79"/>
      <c r="SSF135" s="80"/>
      <c r="SSG135" s="153"/>
      <c r="SSH135" s="97"/>
      <c r="SSI135" s="1"/>
      <c r="SSJ135" s="79"/>
      <c r="SSK135" s="80"/>
      <c r="SSL135" s="153"/>
      <c r="SSM135" s="97"/>
      <c r="SSN135" s="1"/>
      <c r="SSO135" s="79"/>
      <c r="SSP135" s="80"/>
      <c r="SSQ135" s="153"/>
      <c r="SSR135" s="97"/>
      <c r="SSS135" s="1"/>
      <c r="SST135" s="79"/>
      <c r="SSU135" s="80"/>
      <c r="SSV135" s="153"/>
      <c r="SSW135" s="97"/>
      <c r="SSX135" s="1"/>
      <c r="SSY135" s="79"/>
      <c r="SSZ135" s="80"/>
      <c r="STA135" s="153"/>
      <c r="STB135" s="97"/>
      <c r="STC135" s="1"/>
      <c r="STD135" s="79"/>
      <c r="STE135" s="80"/>
      <c r="STF135" s="153"/>
      <c r="STG135" s="97"/>
      <c r="STH135" s="1"/>
      <c r="STI135" s="79"/>
      <c r="STJ135" s="80"/>
      <c r="STK135" s="153"/>
      <c r="STL135" s="97"/>
      <c r="STM135" s="1"/>
      <c r="STN135" s="79"/>
      <c r="STO135" s="80"/>
      <c r="STP135" s="153"/>
      <c r="STQ135" s="97"/>
      <c r="STR135" s="1"/>
      <c r="STS135" s="79"/>
      <c r="STT135" s="80"/>
      <c r="STU135" s="153"/>
      <c r="STV135" s="97"/>
      <c r="STW135" s="1"/>
      <c r="STX135" s="79"/>
      <c r="STY135" s="80"/>
      <c r="STZ135" s="153"/>
      <c r="SUA135" s="97"/>
      <c r="SUB135" s="1"/>
      <c r="SUC135" s="79"/>
      <c r="SUD135" s="80"/>
      <c r="SUE135" s="153"/>
      <c r="SUF135" s="97"/>
      <c r="SUG135" s="1"/>
      <c r="SUH135" s="79"/>
      <c r="SUI135" s="80"/>
      <c r="SUJ135" s="153"/>
      <c r="SUK135" s="97"/>
      <c r="SUL135" s="1"/>
      <c r="SUM135" s="79"/>
      <c r="SUN135" s="80"/>
      <c r="SUO135" s="153"/>
      <c r="SUP135" s="97"/>
      <c r="SUQ135" s="1"/>
      <c r="SUR135" s="79"/>
      <c r="SUS135" s="80"/>
      <c r="SUT135" s="153"/>
      <c r="SUU135" s="97"/>
      <c r="SUV135" s="1"/>
      <c r="SUW135" s="79"/>
      <c r="SUX135" s="80"/>
      <c r="SUY135" s="153"/>
      <c r="SUZ135" s="97"/>
      <c r="SVA135" s="1"/>
      <c r="SVB135" s="79"/>
      <c r="SVC135" s="80"/>
      <c r="SVD135" s="153"/>
      <c r="SVE135" s="97"/>
      <c r="SVF135" s="1"/>
      <c r="SVG135" s="79"/>
      <c r="SVH135" s="80"/>
      <c r="SVI135" s="153"/>
      <c r="SVJ135" s="97"/>
      <c r="SVK135" s="1"/>
      <c r="SVL135" s="79"/>
      <c r="SVM135" s="80"/>
      <c r="SVN135" s="153"/>
      <c r="SVO135" s="97"/>
      <c r="SVP135" s="1"/>
      <c r="SVQ135" s="79"/>
      <c r="SVR135" s="80"/>
      <c r="SVS135" s="153"/>
      <c r="SVT135" s="97"/>
      <c r="SVU135" s="1"/>
      <c r="SVV135" s="79"/>
      <c r="SVW135" s="80"/>
      <c r="SVX135" s="153"/>
      <c r="SVY135" s="97"/>
      <c r="SVZ135" s="1"/>
      <c r="SWA135" s="79"/>
      <c r="SWB135" s="80"/>
      <c r="SWC135" s="153"/>
      <c r="SWD135" s="97"/>
      <c r="SWE135" s="1"/>
      <c r="SWF135" s="79"/>
      <c r="SWG135" s="80"/>
      <c r="SWH135" s="153"/>
      <c r="SWI135" s="97"/>
      <c r="SWJ135" s="1"/>
      <c r="SWK135" s="79"/>
      <c r="SWL135" s="80"/>
      <c r="SWM135" s="153"/>
      <c r="SWN135" s="97"/>
      <c r="SWO135" s="1"/>
      <c r="SWP135" s="79"/>
      <c r="SWQ135" s="80"/>
      <c r="SWR135" s="153"/>
      <c r="SWS135" s="97"/>
      <c r="SWT135" s="1"/>
      <c r="SWU135" s="79"/>
      <c r="SWV135" s="80"/>
      <c r="SWW135" s="153"/>
      <c r="SWX135" s="97"/>
      <c r="SWY135" s="1"/>
      <c r="SWZ135" s="79"/>
      <c r="SXA135" s="80"/>
      <c r="SXB135" s="153"/>
      <c r="SXC135" s="97"/>
      <c r="SXD135" s="1"/>
      <c r="SXE135" s="79"/>
      <c r="SXF135" s="80"/>
      <c r="SXG135" s="153"/>
      <c r="SXH135" s="97"/>
      <c r="SXI135" s="1"/>
      <c r="SXJ135" s="79"/>
      <c r="SXK135" s="80"/>
      <c r="SXL135" s="153"/>
      <c r="SXM135" s="97"/>
      <c r="SXN135" s="1"/>
      <c r="SXO135" s="79"/>
      <c r="SXP135" s="80"/>
      <c r="SXQ135" s="153"/>
      <c r="SXR135" s="97"/>
      <c r="SXS135" s="1"/>
      <c r="SXT135" s="79"/>
      <c r="SXU135" s="80"/>
      <c r="SXV135" s="153"/>
      <c r="SXW135" s="97"/>
      <c r="SXX135" s="1"/>
      <c r="SXY135" s="79"/>
      <c r="SXZ135" s="80"/>
      <c r="SYA135" s="153"/>
      <c r="SYB135" s="97"/>
      <c r="SYC135" s="1"/>
      <c r="SYD135" s="79"/>
      <c r="SYE135" s="80"/>
      <c r="SYF135" s="153"/>
      <c r="SYG135" s="97"/>
      <c r="SYH135" s="1"/>
      <c r="SYI135" s="79"/>
      <c r="SYJ135" s="80"/>
      <c r="SYK135" s="153"/>
      <c r="SYL135" s="97"/>
      <c r="SYM135" s="1"/>
      <c r="SYN135" s="79"/>
      <c r="SYO135" s="80"/>
      <c r="SYP135" s="153"/>
      <c r="SYQ135" s="97"/>
      <c r="SYR135" s="1"/>
      <c r="SYS135" s="79"/>
      <c r="SYT135" s="80"/>
      <c r="SYU135" s="153"/>
      <c r="SYV135" s="97"/>
      <c r="SYW135" s="1"/>
      <c r="SYX135" s="79"/>
      <c r="SYY135" s="80"/>
      <c r="SYZ135" s="153"/>
      <c r="SZA135" s="97"/>
      <c r="SZB135" s="1"/>
      <c r="SZC135" s="79"/>
      <c r="SZD135" s="80"/>
      <c r="SZE135" s="153"/>
      <c r="SZF135" s="97"/>
      <c r="SZG135" s="1"/>
      <c r="SZH135" s="79"/>
      <c r="SZI135" s="80"/>
      <c r="SZJ135" s="153"/>
      <c r="SZK135" s="97"/>
      <c r="SZL135" s="1"/>
      <c r="SZM135" s="79"/>
      <c r="SZN135" s="80"/>
      <c r="SZO135" s="153"/>
      <c r="SZP135" s="97"/>
      <c r="SZQ135" s="1"/>
      <c r="SZR135" s="79"/>
      <c r="SZS135" s="80"/>
      <c r="SZT135" s="153"/>
      <c r="SZU135" s="97"/>
      <c r="SZV135" s="1"/>
      <c r="SZW135" s="79"/>
      <c r="SZX135" s="80"/>
      <c r="SZY135" s="153"/>
      <c r="SZZ135" s="97"/>
      <c r="TAA135" s="1"/>
      <c r="TAB135" s="79"/>
      <c r="TAC135" s="80"/>
      <c r="TAD135" s="153"/>
      <c r="TAE135" s="97"/>
      <c r="TAF135" s="1"/>
      <c r="TAG135" s="79"/>
      <c r="TAH135" s="80"/>
      <c r="TAI135" s="153"/>
      <c r="TAJ135" s="97"/>
      <c r="TAK135" s="1"/>
      <c r="TAL135" s="79"/>
      <c r="TAM135" s="80"/>
      <c r="TAN135" s="153"/>
      <c r="TAO135" s="97"/>
      <c r="TAP135" s="1"/>
      <c r="TAQ135" s="79"/>
      <c r="TAR135" s="80"/>
      <c r="TAS135" s="153"/>
      <c r="TAT135" s="97"/>
      <c r="TAU135" s="1"/>
      <c r="TAV135" s="79"/>
      <c r="TAW135" s="80"/>
      <c r="TAX135" s="153"/>
      <c r="TAY135" s="97"/>
      <c r="TAZ135" s="1"/>
      <c r="TBA135" s="79"/>
      <c r="TBB135" s="80"/>
      <c r="TBC135" s="153"/>
      <c r="TBD135" s="97"/>
      <c r="TBE135" s="1"/>
      <c r="TBF135" s="79"/>
      <c r="TBG135" s="80"/>
      <c r="TBH135" s="153"/>
      <c r="TBI135" s="97"/>
      <c r="TBJ135" s="1"/>
      <c r="TBK135" s="79"/>
      <c r="TBL135" s="80"/>
      <c r="TBM135" s="153"/>
      <c r="TBN135" s="97"/>
      <c r="TBO135" s="1"/>
      <c r="TBP135" s="79"/>
      <c r="TBQ135" s="80"/>
      <c r="TBR135" s="153"/>
      <c r="TBS135" s="97"/>
      <c r="TBT135" s="1"/>
      <c r="TBU135" s="79"/>
      <c r="TBV135" s="80"/>
      <c r="TBW135" s="153"/>
      <c r="TBX135" s="97"/>
      <c r="TBY135" s="1"/>
      <c r="TBZ135" s="79"/>
      <c r="TCA135" s="80"/>
      <c r="TCB135" s="153"/>
      <c r="TCC135" s="97"/>
      <c r="TCD135" s="1"/>
      <c r="TCE135" s="79"/>
      <c r="TCF135" s="80"/>
      <c r="TCG135" s="153"/>
      <c r="TCH135" s="97"/>
      <c r="TCI135" s="1"/>
      <c r="TCJ135" s="79"/>
      <c r="TCK135" s="80"/>
      <c r="TCL135" s="153"/>
      <c r="TCM135" s="97"/>
      <c r="TCN135" s="1"/>
      <c r="TCO135" s="79"/>
      <c r="TCP135" s="80"/>
      <c r="TCQ135" s="153"/>
      <c r="TCR135" s="97"/>
      <c r="TCS135" s="1"/>
      <c r="TCT135" s="79"/>
      <c r="TCU135" s="80"/>
      <c r="TCV135" s="153"/>
      <c r="TCW135" s="97"/>
      <c r="TCX135" s="1"/>
      <c r="TCY135" s="79"/>
      <c r="TCZ135" s="80"/>
      <c r="TDA135" s="153"/>
      <c r="TDB135" s="97"/>
      <c r="TDC135" s="1"/>
      <c r="TDD135" s="79"/>
      <c r="TDE135" s="80"/>
      <c r="TDF135" s="153"/>
      <c r="TDG135" s="97"/>
      <c r="TDH135" s="1"/>
      <c r="TDI135" s="79"/>
      <c r="TDJ135" s="80"/>
      <c r="TDK135" s="153"/>
      <c r="TDL135" s="97"/>
      <c r="TDM135" s="1"/>
      <c r="TDN135" s="79"/>
      <c r="TDO135" s="80"/>
      <c r="TDP135" s="153"/>
      <c r="TDQ135" s="97"/>
      <c r="TDR135" s="1"/>
      <c r="TDS135" s="79"/>
      <c r="TDT135" s="80"/>
      <c r="TDU135" s="153"/>
      <c r="TDV135" s="97"/>
      <c r="TDW135" s="1"/>
      <c r="TDX135" s="79"/>
      <c r="TDY135" s="80"/>
      <c r="TDZ135" s="153"/>
      <c r="TEA135" s="97"/>
      <c r="TEB135" s="1"/>
      <c r="TEC135" s="79"/>
      <c r="TED135" s="80"/>
      <c r="TEE135" s="153"/>
      <c r="TEF135" s="97"/>
      <c r="TEG135" s="1"/>
      <c r="TEH135" s="79"/>
      <c r="TEI135" s="80"/>
      <c r="TEJ135" s="153"/>
      <c r="TEK135" s="97"/>
      <c r="TEL135" s="1"/>
      <c r="TEM135" s="79"/>
      <c r="TEN135" s="80"/>
      <c r="TEO135" s="153"/>
      <c r="TEP135" s="97"/>
      <c r="TEQ135" s="1"/>
      <c r="TER135" s="79"/>
      <c r="TES135" s="80"/>
      <c r="TET135" s="153"/>
      <c r="TEU135" s="97"/>
      <c r="TEV135" s="1"/>
      <c r="TEW135" s="79"/>
      <c r="TEX135" s="80"/>
      <c r="TEY135" s="153"/>
      <c r="TEZ135" s="97"/>
      <c r="TFA135" s="1"/>
      <c r="TFB135" s="79"/>
      <c r="TFC135" s="80"/>
      <c r="TFD135" s="153"/>
      <c r="TFE135" s="97"/>
      <c r="TFF135" s="1"/>
      <c r="TFG135" s="79"/>
      <c r="TFH135" s="80"/>
      <c r="TFI135" s="153"/>
      <c r="TFJ135" s="97"/>
      <c r="TFK135" s="1"/>
      <c r="TFL135" s="79"/>
      <c r="TFM135" s="80"/>
      <c r="TFN135" s="153"/>
      <c r="TFO135" s="97"/>
      <c r="TFP135" s="1"/>
      <c r="TFQ135" s="79"/>
      <c r="TFR135" s="80"/>
      <c r="TFS135" s="153"/>
      <c r="TFT135" s="97"/>
      <c r="TFU135" s="1"/>
      <c r="TFV135" s="79"/>
      <c r="TFW135" s="80"/>
      <c r="TFX135" s="153"/>
      <c r="TFY135" s="97"/>
      <c r="TFZ135" s="1"/>
      <c r="TGA135" s="79"/>
      <c r="TGB135" s="80"/>
      <c r="TGC135" s="153"/>
      <c r="TGD135" s="97"/>
      <c r="TGE135" s="1"/>
      <c r="TGF135" s="79"/>
      <c r="TGG135" s="80"/>
      <c r="TGH135" s="153"/>
      <c r="TGI135" s="97"/>
      <c r="TGJ135" s="1"/>
      <c r="TGK135" s="79"/>
      <c r="TGL135" s="80"/>
      <c r="TGM135" s="153"/>
      <c r="TGN135" s="97"/>
      <c r="TGO135" s="1"/>
      <c r="TGP135" s="79"/>
      <c r="TGQ135" s="80"/>
      <c r="TGR135" s="153"/>
      <c r="TGS135" s="97"/>
      <c r="TGT135" s="1"/>
      <c r="TGU135" s="79"/>
      <c r="TGV135" s="80"/>
      <c r="TGW135" s="153"/>
      <c r="TGX135" s="97"/>
      <c r="TGY135" s="1"/>
      <c r="TGZ135" s="79"/>
      <c r="THA135" s="80"/>
      <c r="THB135" s="153"/>
      <c r="THC135" s="97"/>
      <c r="THD135" s="1"/>
      <c r="THE135" s="79"/>
      <c r="THF135" s="80"/>
      <c r="THG135" s="153"/>
      <c r="THH135" s="97"/>
      <c r="THI135" s="1"/>
      <c r="THJ135" s="79"/>
      <c r="THK135" s="80"/>
      <c r="THL135" s="153"/>
      <c r="THM135" s="97"/>
      <c r="THN135" s="1"/>
      <c r="THO135" s="79"/>
      <c r="THP135" s="80"/>
      <c r="THQ135" s="153"/>
      <c r="THR135" s="97"/>
      <c r="THS135" s="1"/>
      <c r="THT135" s="79"/>
      <c r="THU135" s="80"/>
      <c r="THV135" s="153"/>
      <c r="THW135" s="97"/>
      <c r="THX135" s="1"/>
      <c r="THY135" s="79"/>
      <c r="THZ135" s="80"/>
      <c r="TIA135" s="153"/>
      <c r="TIB135" s="97"/>
      <c r="TIC135" s="1"/>
      <c r="TID135" s="79"/>
      <c r="TIE135" s="80"/>
      <c r="TIF135" s="153"/>
      <c r="TIG135" s="97"/>
      <c r="TIH135" s="1"/>
      <c r="TII135" s="79"/>
      <c r="TIJ135" s="80"/>
      <c r="TIK135" s="153"/>
      <c r="TIL135" s="97"/>
      <c r="TIM135" s="1"/>
      <c r="TIN135" s="79"/>
      <c r="TIO135" s="80"/>
      <c r="TIP135" s="153"/>
      <c r="TIQ135" s="97"/>
      <c r="TIR135" s="1"/>
      <c r="TIS135" s="79"/>
      <c r="TIT135" s="80"/>
      <c r="TIU135" s="153"/>
      <c r="TIV135" s="97"/>
      <c r="TIW135" s="1"/>
      <c r="TIX135" s="79"/>
      <c r="TIY135" s="80"/>
      <c r="TIZ135" s="153"/>
      <c r="TJA135" s="97"/>
      <c r="TJB135" s="1"/>
      <c r="TJC135" s="79"/>
      <c r="TJD135" s="80"/>
      <c r="TJE135" s="153"/>
      <c r="TJF135" s="97"/>
      <c r="TJG135" s="1"/>
      <c r="TJH135" s="79"/>
      <c r="TJI135" s="80"/>
      <c r="TJJ135" s="153"/>
      <c r="TJK135" s="97"/>
      <c r="TJL135" s="1"/>
      <c r="TJM135" s="79"/>
      <c r="TJN135" s="80"/>
      <c r="TJO135" s="153"/>
      <c r="TJP135" s="97"/>
      <c r="TJQ135" s="1"/>
      <c r="TJR135" s="79"/>
      <c r="TJS135" s="80"/>
      <c r="TJT135" s="153"/>
      <c r="TJU135" s="97"/>
      <c r="TJV135" s="1"/>
      <c r="TJW135" s="79"/>
      <c r="TJX135" s="80"/>
      <c r="TJY135" s="153"/>
      <c r="TJZ135" s="97"/>
      <c r="TKA135" s="1"/>
      <c r="TKB135" s="79"/>
      <c r="TKC135" s="80"/>
      <c r="TKD135" s="153"/>
      <c r="TKE135" s="97"/>
      <c r="TKF135" s="1"/>
      <c r="TKG135" s="79"/>
      <c r="TKH135" s="80"/>
      <c r="TKI135" s="153"/>
      <c r="TKJ135" s="97"/>
      <c r="TKK135" s="1"/>
      <c r="TKL135" s="79"/>
      <c r="TKM135" s="80"/>
      <c r="TKN135" s="153"/>
      <c r="TKO135" s="97"/>
      <c r="TKP135" s="1"/>
      <c r="TKQ135" s="79"/>
      <c r="TKR135" s="80"/>
      <c r="TKS135" s="153"/>
      <c r="TKT135" s="97"/>
      <c r="TKU135" s="1"/>
      <c r="TKV135" s="79"/>
      <c r="TKW135" s="80"/>
      <c r="TKX135" s="153"/>
      <c r="TKY135" s="97"/>
      <c r="TKZ135" s="1"/>
      <c r="TLA135" s="79"/>
      <c r="TLB135" s="80"/>
      <c r="TLC135" s="153"/>
      <c r="TLD135" s="97"/>
      <c r="TLE135" s="1"/>
      <c r="TLF135" s="79"/>
      <c r="TLG135" s="80"/>
      <c r="TLH135" s="153"/>
      <c r="TLI135" s="97"/>
      <c r="TLJ135" s="1"/>
      <c r="TLK135" s="79"/>
      <c r="TLL135" s="80"/>
      <c r="TLM135" s="153"/>
      <c r="TLN135" s="97"/>
      <c r="TLO135" s="1"/>
      <c r="TLP135" s="79"/>
      <c r="TLQ135" s="80"/>
      <c r="TLR135" s="153"/>
      <c r="TLS135" s="97"/>
      <c r="TLT135" s="1"/>
      <c r="TLU135" s="79"/>
      <c r="TLV135" s="80"/>
      <c r="TLW135" s="153"/>
      <c r="TLX135" s="97"/>
      <c r="TLY135" s="1"/>
      <c r="TLZ135" s="79"/>
      <c r="TMA135" s="80"/>
      <c r="TMB135" s="153"/>
      <c r="TMC135" s="97"/>
      <c r="TMD135" s="1"/>
      <c r="TME135" s="79"/>
      <c r="TMF135" s="80"/>
      <c r="TMG135" s="153"/>
      <c r="TMH135" s="97"/>
      <c r="TMI135" s="1"/>
      <c r="TMJ135" s="79"/>
      <c r="TMK135" s="80"/>
      <c r="TML135" s="153"/>
      <c r="TMM135" s="97"/>
      <c r="TMN135" s="1"/>
      <c r="TMO135" s="79"/>
      <c r="TMP135" s="80"/>
      <c r="TMQ135" s="153"/>
      <c r="TMR135" s="97"/>
      <c r="TMS135" s="1"/>
      <c r="TMT135" s="79"/>
      <c r="TMU135" s="80"/>
      <c r="TMV135" s="153"/>
      <c r="TMW135" s="97"/>
      <c r="TMX135" s="1"/>
      <c r="TMY135" s="79"/>
      <c r="TMZ135" s="80"/>
      <c r="TNA135" s="153"/>
      <c r="TNB135" s="97"/>
      <c r="TNC135" s="1"/>
      <c r="TND135" s="79"/>
      <c r="TNE135" s="80"/>
      <c r="TNF135" s="153"/>
      <c r="TNG135" s="97"/>
      <c r="TNH135" s="1"/>
      <c r="TNI135" s="79"/>
      <c r="TNJ135" s="80"/>
      <c r="TNK135" s="153"/>
      <c r="TNL135" s="97"/>
      <c r="TNM135" s="1"/>
      <c r="TNN135" s="79"/>
      <c r="TNO135" s="80"/>
      <c r="TNP135" s="153"/>
      <c r="TNQ135" s="97"/>
      <c r="TNR135" s="1"/>
      <c r="TNS135" s="79"/>
      <c r="TNT135" s="80"/>
      <c r="TNU135" s="153"/>
      <c r="TNV135" s="97"/>
      <c r="TNW135" s="1"/>
      <c r="TNX135" s="79"/>
      <c r="TNY135" s="80"/>
      <c r="TNZ135" s="153"/>
      <c r="TOA135" s="97"/>
      <c r="TOB135" s="1"/>
      <c r="TOC135" s="79"/>
      <c r="TOD135" s="80"/>
      <c r="TOE135" s="153"/>
      <c r="TOF135" s="97"/>
      <c r="TOG135" s="1"/>
      <c r="TOH135" s="79"/>
      <c r="TOI135" s="80"/>
      <c r="TOJ135" s="153"/>
      <c r="TOK135" s="97"/>
      <c r="TOL135" s="1"/>
      <c r="TOM135" s="79"/>
      <c r="TON135" s="80"/>
      <c r="TOO135" s="153"/>
      <c r="TOP135" s="97"/>
      <c r="TOQ135" s="1"/>
      <c r="TOR135" s="79"/>
      <c r="TOS135" s="80"/>
      <c r="TOT135" s="153"/>
      <c r="TOU135" s="97"/>
      <c r="TOV135" s="1"/>
      <c r="TOW135" s="79"/>
      <c r="TOX135" s="80"/>
      <c r="TOY135" s="153"/>
      <c r="TOZ135" s="97"/>
      <c r="TPA135" s="1"/>
      <c r="TPB135" s="79"/>
      <c r="TPC135" s="80"/>
      <c r="TPD135" s="153"/>
      <c r="TPE135" s="97"/>
      <c r="TPF135" s="1"/>
      <c r="TPG135" s="79"/>
      <c r="TPH135" s="80"/>
      <c r="TPI135" s="153"/>
      <c r="TPJ135" s="97"/>
      <c r="TPK135" s="1"/>
      <c r="TPL135" s="79"/>
      <c r="TPM135" s="80"/>
      <c r="TPN135" s="153"/>
      <c r="TPO135" s="97"/>
      <c r="TPP135" s="1"/>
      <c r="TPQ135" s="79"/>
      <c r="TPR135" s="80"/>
      <c r="TPS135" s="153"/>
      <c r="TPT135" s="97"/>
      <c r="TPU135" s="1"/>
      <c r="TPV135" s="79"/>
      <c r="TPW135" s="80"/>
      <c r="TPX135" s="153"/>
      <c r="TPY135" s="97"/>
      <c r="TPZ135" s="1"/>
      <c r="TQA135" s="79"/>
      <c r="TQB135" s="80"/>
      <c r="TQC135" s="153"/>
      <c r="TQD135" s="97"/>
      <c r="TQE135" s="1"/>
      <c r="TQF135" s="79"/>
      <c r="TQG135" s="80"/>
      <c r="TQH135" s="153"/>
      <c r="TQI135" s="97"/>
      <c r="TQJ135" s="1"/>
      <c r="TQK135" s="79"/>
      <c r="TQL135" s="80"/>
      <c r="TQM135" s="153"/>
      <c r="TQN135" s="97"/>
      <c r="TQO135" s="1"/>
      <c r="TQP135" s="79"/>
      <c r="TQQ135" s="80"/>
      <c r="TQR135" s="153"/>
      <c r="TQS135" s="97"/>
      <c r="TQT135" s="1"/>
      <c r="TQU135" s="79"/>
      <c r="TQV135" s="80"/>
      <c r="TQW135" s="153"/>
      <c r="TQX135" s="97"/>
      <c r="TQY135" s="1"/>
      <c r="TQZ135" s="79"/>
      <c r="TRA135" s="80"/>
      <c r="TRB135" s="153"/>
      <c r="TRC135" s="97"/>
      <c r="TRD135" s="1"/>
      <c r="TRE135" s="79"/>
      <c r="TRF135" s="80"/>
      <c r="TRG135" s="153"/>
      <c r="TRH135" s="97"/>
      <c r="TRI135" s="1"/>
      <c r="TRJ135" s="79"/>
      <c r="TRK135" s="80"/>
      <c r="TRL135" s="153"/>
      <c r="TRM135" s="97"/>
      <c r="TRN135" s="1"/>
      <c r="TRO135" s="79"/>
      <c r="TRP135" s="80"/>
      <c r="TRQ135" s="153"/>
      <c r="TRR135" s="97"/>
      <c r="TRS135" s="1"/>
      <c r="TRT135" s="79"/>
      <c r="TRU135" s="80"/>
      <c r="TRV135" s="153"/>
      <c r="TRW135" s="97"/>
      <c r="TRX135" s="1"/>
      <c r="TRY135" s="79"/>
      <c r="TRZ135" s="80"/>
      <c r="TSA135" s="153"/>
      <c r="TSB135" s="97"/>
      <c r="TSC135" s="1"/>
      <c r="TSD135" s="79"/>
      <c r="TSE135" s="80"/>
      <c r="TSF135" s="153"/>
      <c r="TSG135" s="97"/>
      <c r="TSH135" s="1"/>
      <c r="TSI135" s="79"/>
      <c r="TSJ135" s="80"/>
      <c r="TSK135" s="153"/>
      <c r="TSL135" s="97"/>
      <c r="TSM135" s="1"/>
      <c r="TSN135" s="79"/>
      <c r="TSO135" s="80"/>
      <c r="TSP135" s="153"/>
      <c r="TSQ135" s="97"/>
      <c r="TSR135" s="1"/>
      <c r="TSS135" s="79"/>
      <c r="TST135" s="80"/>
      <c r="TSU135" s="153"/>
      <c r="TSV135" s="97"/>
      <c r="TSW135" s="1"/>
      <c r="TSX135" s="79"/>
      <c r="TSY135" s="80"/>
      <c r="TSZ135" s="153"/>
      <c r="TTA135" s="97"/>
      <c r="TTB135" s="1"/>
      <c r="TTC135" s="79"/>
      <c r="TTD135" s="80"/>
      <c r="TTE135" s="153"/>
      <c r="TTF135" s="97"/>
      <c r="TTG135" s="1"/>
      <c r="TTH135" s="79"/>
      <c r="TTI135" s="80"/>
      <c r="TTJ135" s="153"/>
      <c r="TTK135" s="97"/>
      <c r="TTL135" s="1"/>
      <c r="TTM135" s="79"/>
      <c r="TTN135" s="80"/>
      <c r="TTO135" s="153"/>
      <c r="TTP135" s="97"/>
      <c r="TTQ135" s="1"/>
      <c r="TTR135" s="79"/>
      <c r="TTS135" s="80"/>
      <c r="TTT135" s="153"/>
      <c r="TTU135" s="97"/>
      <c r="TTV135" s="1"/>
      <c r="TTW135" s="79"/>
      <c r="TTX135" s="80"/>
      <c r="TTY135" s="153"/>
      <c r="TTZ135" s="97"/>
      <c r="TUA135" s="1"/>
      <c r="TUB135" s="79"/>
      <c r="TUC135" s="80"/>
      <c r="TUD135" s="153"/>
      <c r="TUE135" s="97"/>
      <c r="TUF135" s="1"/>
      <c r="TUG135" s="79"/>
      <c r="TUH135" s="80"/>
      <c r="TUI135" s="153"/>
      <c r="TUJ135" s="97"/>
      <c r="TUK135" s="1"/>
      <c r="TUL135" s="79"/>
      <c r="TUM135" s="80"/>
      <c r="TUN135" s="153"/>
      <c r="TUO135" s="97"/>
      <c r="TUP135" s="1"/>
      <c r="TUQ135" s="79"/>
      <c r="TUR135" s="80"/>
      <c r="TUS135" s="153"/>
      <c r="TUT135" s="97"/>
      <c r="TUU135" s="1"/>
      <c r="TUV135" s="79"/>
      <c r="TUW135" s="80"/>
      <c r="TUX135" s="153"/>
      <c r="TUY135" s="97"/>
      <c r="TUZ135" s="1"/>
      <c r="TVA135" s="79"/>
      <c r="TVB135" s="80"/>
      <c r="TVC135" s="153"/>
      <c r="TVD135" s="97"/>
      <c r="TVE135" s="1"/>
      <c r="TVF135" s="79"/>
      <c r="TVG135" s="80"/>
      <c r="TVH135" s="153"/>
      <c r="TVI135" s="97"/>
      <c r="TVJ135" s="1"/>
      <c r="TVK135" s="79"/>
      <c r="TVL135" s="80"/>
      <c r="TVM135" s="153"/>
      <c r="TVN135" s="97"/>
      <c r="TVO135" s="1"/>
      <c r="TVP135" s="79"/>
      <c r="TVQ135" s="80"/>
      <c r="TVR135" s="153"/>
      <c r="TVS135" s="97"/>
      <c r="TVT135" s="1"/>
      <c r="TVU135" s="79"/>
      <c r="TVV135" s="80"/>
      <c r="TVW135" s="153"/>
      <c r="TVX135" s="97"/>
      <c r="TVY135" s="1"/>
      <c r="TVZ135" s="79"/>
      <c r="TWA135" s="80"/>
      <c r="TWB135" s="153"/>
      <c r="TWC135" s="97"/>
      <c r="TWD135" s="1"/>
      <c r="TWE135" s="79"/>
      <c r="TWF135" s="80"/>
      <c r="TWG135" s="153"/>
      <c r="TWH135" s="97"/>
      <c r="TWI135" s="1"/>
      <c r="TWJ135" s="79"/>
      <c r="TWK135" s="80"/>
      <c r="TWL135" s="153"/>
      <c r="TWM135" s="97"/>
      <c r="TWN135" s="1"/>
      <c r="TWO135" s="79"/>
      <c r="TWP135" s="80"/>
      <c r="TWQ135" s="153"/>
      <c r="TWR135" s="97"/>
      <c r="TWS135" s="1"/>
      <c r="TWT135" s="79"/>
      <c r="TWU135" s="80"/>
      <c r="TWV135" s="153"/>
      <c r="TWW135" s="97"/>
      <c r="TWX135" s="1"/>
      <c r="TWY135" s="79"/>
      <c r="TWZ135" s="80"/>
      <c r="TXA135" s="153"/>
      <c r="TXB135" s="97"/>
      <c r="TXC135" s="1"/>
      <c r="TXD135" s="79"/>
      <c r="TXE135" s="80"/>
      <c r="TXF135" s="153"/>
      <c r="TXG135" s="97"/>
      <c r="TXH135" s="1"/>
      <c r="TXI135" s="79"/>
      <c r="TXJ135" s="80"/>
      <c r="TXK135" s="153"/>
      <c r="TXL135" s="97"/>
      <c r="TXM135" s="1"/>
      <c r="TXN135" s="79"/>
      <c r="TXO135" s="80"/>
      <c r="TXP135" s="153"/>
      <c r="TXQ135" s="97"/>
      <c r="TXR135" s="1"/>
      <c r="TXS135" s="79"/>
      <c r="TXT135" s="80"/>
      <c r="TXU135" s="153"/>
      <c r="TXV135" s="97"/>
      <c r="TXW135" s="1"/>
      <c r="TXX135" s="79"/>
      <c r="TXY135" s="80"/>
      <c r="TXZ135" s="153"/>
      <c r="TYA135" s="97"/>
      <c r="TYB135" s="1"/>
      <c r="TYC135" s="79"/>
      <c r="TYD135" s="80"/>
      <c r="TYE135" s="153"/>
      <c r="TYF135" s="97"/>
      <c r="TYG135" s="1"/>
      <c r="TYH135" s="79"/>
      <c r="TYI135" s="80"/>
      <c r="TYJ135" s="153"/>
      <c r="TYK135" s="97"/>
      <c r="TYL135" s="1"/>
      <c r="TYM135" s="79"/>
      <c r="TYN135" s="80"/>
      <c r="TYO135" s="153"/>
      <c r="TYP135" s="97"/>
      <c r="TYQ135" s="1"/>
      <c r="TYR135" s="79"/>
      <c r="TYS135" s="80"/>
      <c r="TYT135" s="153"/>
      <c r="TYU135" s="97"/>
      <c r="TYV135" s="1"/>
      <c r="TYW135" s="79"/>
      <c r="TYX135" s="80"/>
      <c r="TYY135" s="153"/>
      <c r="TYZ135" s="97"/>
      <c r="TZA135" s="1"/>
      <c r="TZB135" s="79"/>
      <c r="TZC135" s="80"/>
      <c r="TZD135" s="153"/>
      <c r="TZE135" s="97"/>
      <c r="TZF135" s="1"/>
      <c r="TZG135" s="79"/>
      <c r="TZH135" s="80"/>
      <c r="TZI135" s="153"/>
      <c r="TZJ135" s="97"/>
      <c r="TZK135" s="1"/>
      <c r="TZL135" s="79"/>
      <c r="TZM135" s="80"/>
      <c r="TZN135" s="153"/>
      <c r="TZO135" s="97"/>
      <c r="TZP135" s="1"/>
      <c r="TZQ135" s="79"/>
      <c r="TZR135" s="80"/>
      <c r="TZS135" s="153"/>
      <c r="TZT135" s="97"/>
      <c r="TZU135" s="1"/>
      <c r="TZV135" s="79"/>
      <c r="TZW135" s="80"/>
      <c r="TZX135" s="153"/>
      <c r="TZY135" s="97"/>
      <c r="TZZ135" s="1"/>
      <c r="UAA135" s="79"/>
      <c r="UAB135" s="80"/>
      <c r="UAC135" s="153"/>
      <c r="UAD135" s="97"/>
      <c r="UAE135" s="1"/>
      <c r="UAF135" s="79"/>
      <c r="UAG135" s="80"/>
      <c r="UAH135" s="153"/>
      <c r="UAI135" s="97"/>
      <c r="UAJ135" s="1"/>
      <c r="UAK135" s="79"/>
      <c r="UAL135" s="80"/>
      <c r="UAM135" s="153"/>
      <c r="UAN135" s="97"/>
      <c r="UAO135" s="1"/>
      <c r="UAP135" s="79"/>
      <c r="UAQ135" s="80"/>
      <c r="UAR135" s="153"/>
      <c r="UAS135" s="97"/>
      <c r="UAT135" s="1"/>
      <c r="UAU135" s="79"/>
      <c r="UAV135" s="80"/>
      <c r="UAW135" s="153"/>
      <c r="UAX135" s="97"/>
      <c r="UAY135" s="1"/>
      <c r="UAZ135" s="79"/>
      <c r="UBA135" s="80"/>
      <c r="UBB135" s="153"/>
      <c r="UBC135" s="97"/>
      <c r="UBD135" s="1"/>
      <c r="UBE135" s="79"/>
      <c r="UBF135" s="80"/>
      <c r="UBG135" s="153"/>
      <c r="UBH135" s="97"/>
      <c r="UBI135" s="1"/>
      <c r="UBJ135" s="79"/>
      <c r="UBK135" s="80"/>
      <c r="UBL135" s="153"/>
      <c r="UBM135" s="97"/>
      <c r="UBN135" s="1"/>
      <c r="UBO135" s="79"/>
      <c r="UBP135" s="80"/>
      <c r="UBQ135" s="153"/>
      <c r="UBR135" s="97"/>
      <c r="UBS135" s="1"/>
      <c r="UBT135" s="79"/>
      <c r="UBU135" s="80"/>
      <c r="UBV135" s="153"/>
      <c r="UBW135" s="97"/>
      <c r="UBX135" s="1"/>
      <c r="UBY135" s="79"/>
      <c r="UBZ135" s="80"/>
      <c r="UCA135" s="153"/>
      <c r="UCB135" s="97"/>
      <c r="UCC135" s="1"/>
      <c r="UCD135" s="79"/>
      <c r="UCE135" s="80"/>
      <c r="UCF135" s="153"/>
      <c r="UCG135" s="97"/>
      <c r="UCH135" s="1"/>
      <c r="UCI135" s="79"/>
      <c r="UCJ135" s="80"/>
      <c r="UCK135" s="153"/>
      <c r="UCL135" s="97"/>
      <c r="UCM135" s="1"/>
      <c r="UCN135" s="79"/>
      <c r="UCO135" s="80"/>
      <c r="UCP135" s="153"/>
      <c r="UCQ135" s="97"/>
      <c r="UCR135" s="1"/>
      <c r="UCS135" s="79"/>
      <c r="UCT135" s="80"/>
      <c r="UCU135" s="153"/>
      <c r="UCV135" s="97"/>
      <c r="UCW135" s="1"/>
      <c r="UCX135" s="79"/>
      <c r="UCY135" s="80"/>
      <c r="UCZ135" s="153"/>
      <c r="UDA135" s="97"/>
      <c r="UDB135" s="1"/>
      <c r="UDC135" s="79"/>
      <c r="UDD135" s="80"/>
      <c r="UDE135" s="153"/>
      <c r="UDF135" s="97"/>
      <c r="UDG135" s="1"/>
      <c r="UDH135" s="79"/>
      <c r="UDI135" s="80"/>
      <c r="UDJ135" s="153"/>
      <c r="UDK135" s="97"/>
      <c r="UDL135" s="1"/>
      <c r="UDM135" s="79"/>
      <c r="UDN135" s="80"/>
      <c r="UDO135" s="153"/>
      <c r="UDP135" s="97"/>
      <c r="UDQ135" s="1"/>
      <c r="UDR135" s="79"/>
      <c r="UDS135" s="80"/>
      <c r="UDT135" s="153"/>
      <c r="UDU135" s="97"/>
      <c r="UDV135" s="1"/>
      <c r="UDW135" s="79"/>
      <c r="UDX135" s="80"/>
      <c r="UDY135" s="153"/>
      <c r="UDZ135" s="97"/>
      <c r="UEA135" s="1"/>
      <c r="UEB135" s="79"/>
      <c r="UEC135" s="80"/>
      <c r="UED135" s="153"/>
      <c r="UEE135" s="97"/>
      <c r="UEF135" s="1"/>
      <c r="UEG135" s="79"/>
      <c r="UEH135" s="80"/>
      <c r="UEI135" s="153"/>
      <c r="UEJ135" s="97"/>
      <c r="UEK135" s="1"/>
      <c r="UEL135" s="79"/>
      <c r="UEM135" s="80"/>
      <c r="UEN135" s="153"/>
      <c r="UEO135" s="97"/>
      <c r="UEP135" s="1"/>
      <c r="UEQ135" s="79"/>
      <c r="UER135" s="80"/>
      <c r="UES135" s="153"/>
      <c r="UET135" s="97"/>
      <c r="UEU135" s="1"/>
      <c r="UEV135" s="79"/>
      <c r="UEW135" s="80"/>
      <c r="UEX135" s="153"/>
      <c r="UEY135" s="97"/>
      <c r="UEZ135" s="1"/>
      <c r="UFA135" s="79"/>
      <c r="UFB135" s="80"/>
      <c r="UFC135" s="153"/>
      <c r="UFD135" s="97"/>
      <c r="UFE135" s="1"/>
      <c r="UFF135" s="79"/>
      <c r="UFG135" s="80"/>
      <c r="UFH135" s="153"/>
      <c r="UFI135" s="97"/>
      <c r="UFJ135" s="1"/>
      <c r="UFK135" s="79"/>
      <c r="UFL135" s="80"/>
      <c r="UFM135" s="153"/>
      <c r="UFN135" s="97"/>
      <c r="UFO135" s="1"/>
      <c r="UFP135" s="79"/>
      <c r="UFQ135" s="80"/>
      <c r="UFR135" s="153"/>
      <c r="UFS135" s="97"/>
      <c r="UFT135" s="1"/>
      <c r="UFU135" s="79"/>
      <c r="UFV135" s="80"/>
      <c r="UFW135" s="153"/>
      <c r="UFX135" s="97"/>
      <c r="UFY135" s="1"/>
      <c r="UFZ135" s="79"/>
      <c r="UGA135" s="80"/>
      <c r="UGB135" s="153"/>
      <c r="UGC135" s="97"/>
      <c r="UGD135" s="1"/>
      <c r="UGE135" s="79"/>
      <c r="UGF135" s="80"/>
      <c r="UGG135" s="153"/>
      <c r="UGH135" s="97"/>
      <c r="UGI135" s="1"/>
      <c r="UGJ135" s="79"/>
      <c r="UGK135" s="80"/>
      <c r="UGL135" s="153"/>
      <c r="UGM135" s="97"/>
      <c r="UGN135" s="1"/>
      <c r="UGO135" s="79"/>
      <c r="UGP135" s="80"/>
      <c r="UGQ135" s="153"/>
      <c r="UGR135" s="97"/>
      <c r="UGS135" s="1"/>
      <c r="UGT135" s="79"/>
      <c r="UGU135" s="80"/>
      <c r="UGV135" s="153"/>
      <c r="UGW135" s="97"/>
      <c r="UGX135" s="1"/>
      <c r="UGY135" s="79"/>
      <c r="UGZ135" s="80"/>
      <c r="UHA135" s="153"/>
      <c r="UHB135" s="97"/>
      <c r="UHC135" s="1"/>
      <c r="UHD135" s="79"/>
      <c r="UHE135" s="80"/>
      <c r="UHF135" s="153"/>
      <c r="UHG135" s="97"/>
      <c r="UHH135" s="1"/>
      <c r="UHI135" s="79"/>
      <c r="UHJ135" s="80"/>
      <c r="UHK135" s="153"/>
      <c r="UHL135" s="97"/>
      <c r="UHM135" s="1"/>
      <c r="UHN135" s="79"/>
      <c r="UHO135" s="80"/>
      <c r="UHP135" s="153"/>
      <c r="UHQ135" s="97"/>
      <c r="UHR135" s="1"/>
      <c r="UHS135" s="79"/>
      <c r="UHT135" s="80"/>
      <c r="UHU135" s="153"/>
      <c r="UHV135" s="97"/>
      <c r="UHW135" s="1"/>
      <c r="UHX135" s="79"/>
      <c r="UHY135" s="80"/>
      <c r="UHZ135" s="153"/>
      <c r="UIA135" s="97"/>
      <c r="UIB135" s="1"/>
      <c r="UIC135" s="79"/>
      <c r="UID135" s="80"/>
      <c r="UIE135" s="153"/>
      <c r="UIF135" s="97"/>
      <c r="UIG135" s="1"/>
      <c r="UIH135" s="79"/>
      <c r="UII135" s="80"/>
      <c r="UIJ135" s="153"/>
      <c r="UIK135" s="97"/>
      <c r="UIL135" s="1"/>
      <c r="UIM135" s="79"/>
      <c r="UIN135" s="80"/>
      <c r="UIO135" s="153"/>
      <c r="UIP135" s="97"/>
      <c r="UIQ135" s="1"/>
      <c r="UIR135" s="79"/>
      <c r="UIS135" s="80"/>
      <c r="UIT135" s="153"/>
      <c r="UIU135" s="97"/>
      <c r="UIV135" s="1"/>
      <c r="UIW135" s="79"/>
      <c r="UIX135" s="80"/>
      <c r="UIY135" s="153"/>
      <c r="UIZ135" s="97"/>
      <c r="UJA135" s="1"/>
      <c r="UJB135" s="79"/>
      <c r="UJC135" s="80"/>
      <c r="UJD135" s="153"/>
      <c r="UJE135" s="97"/>
      <c r="UJF135" s="1"/>
      <c r="UJG135" s="79"/>
      <c r="UJH135" s="80"/>
      <c r="UJI135" s="153"/>
      <c r="UJJ135" s="97"/>
      <c r="UJK135" s="1"/>
      <c r="UJL135" s="79"/>
      <c r="UJM135" s="80"/>
      <c r="UJN135" s="153"/>
      <c r="UJO135" s="97"/>
      <c r="UJP135" s="1"/>
      <c r="UJQ135" s="79"/>
      <c r="UJR135" s="80"/>
      <c r="UJS135" s="153"/>
      <c r="UJT135" s="97"/>
      <c r="UJU135" s="1"/>
      <c r="UJV135" s="79"/>
      <c r="UJW135" s="80"/>
      <c r="UJX135" s="153"/>
      <c r="UJY135" s="97"/>
      <c r="UJZ135" s="1"/>
      <c r="UKA135" s="79"/>
      <c r="UKB135" s="80"/>
      <c r="UKC135" s="153"/>
      <c r="UKD135" s="97"/>
      <c r="UKE135" s="1"/>
      <c r="UKF135" s="79"/>
      <c r="UKG135" s="80"/>
      <c r="UKH135" s="153"/>
      <c r="UKI135" s="97"/>
      <c r="UKJ135" s="1"/>
      <c r="UKK135" s="79"/>
      <c r="UKL135" s="80"/>
      <c r="UKM135" s="153"/>
      <c r="UKN135" s="97"/>
      <c r="UKO135" s="1"/>
      <c r="UKP135" s="79"/>
      <c r="UKQ135" s="80"/>
      <c r="UKR135" s="153"/>
      <c r="UKS135" s="97"/>
      <c r="UKT135" s="1"/>
      <c r="UKU135" s="79"/>
      <c r="UKV135" s="80"/>
      <c r="UKW135" s="153"/>
      <c r="UKX135" s="97"/>
      <c r="UKY135" s="1"/>
      <c r="UKZ135" s="79"/>
      <c r="ULA135" s="80"/>
      <c r="ULB135" s="153"/>
      <c r="ULC135" s="97"/>
      <c r="ULD135" s="1"/>
      <c r="ULE135" s="79"/>
      <c r="ULF135" s="80"/>
      <c r="ULG135" s="153"/>
      <c r="ULH135" s="97"/>
      <c r="ULI135" s="1"/>
      <c r="ULJ135" s="79"/>
      <c r="ULK135" s="80"/>
      <c r="ULL135" s="153"/>
      <c r="ULM135" s="97"/>
      <c r="ULN135" s="1"/>
      <c r="ULO135" s="79"/>
      <c r="ULP135" s="80"/>
      <c r="ULQ135" s="153"/>
      <c r="ULR135" s="97"/>
      <c r="ULS135" s="1"/>
      <c r="ULT135" s="79"/>
      <c r="ULU135" s="80"/>
      <c r="ULV135" s="153"/>
      <c r="ULW135" s="97"/>
      <c r="ULX135" s="1"/>
      <c r="ULY135" s="79"/>
      <c r="ULZ135" s="80"/>
      <c r="UMA135" s="153"/>
      <c r="UMB135" s="97"/>
      <c r="UMC135" s="1"/>
      <c r="UMD135" s="79"/>
      <c r="UME135" s="80"/>
      <c r="UMF135" s="153"/>
      <c r="UMG135" s="97"/>
      <c r="UMH135" s="1"/>
      <c r="UMI135" s="79"/>
      <c r="UMJ135" s="80"/>
      <c r="UMK135" s="153"/>
      <c r="UML135" s="97"/>
      <c r="UMM135" s="1"/>
      <c r="UMN135" s="79"/>
      <c r="UMO135" s="80"/>
      <c r="UMP135" s="153"/>
      <c r="UMQ135" s="97"/>
      <c r="UMR135" s="1"/>
      <c r="UMS135" s="79"/>
      <c r="UMT135" s="80"/>
      <c r="UMU135" s="153"/>
      <c r="UMV135" s="97"/>
      <c r="UMW135" s="1"/>
      <c r="UMX135" s="79"/>
      <c r="UMY135" s="80"/>
      <c r="UMZ135" s="153"/>
      <c r="UNA135" s="97"/>
      <c r="UNB135" s="1"/>
      <c r="UNC135" s="79"/>
      <c r="UND135" s="80"/>
      <c r="UNE135" s="153"/>
      <c r="UNF135" s="97"/>
      <c r="UNG135" s="1"/>
      <c r="UNH135" s="79"/>
      <c r="UNI135" s="80"/>
      <c r="UNJ135" s="153"/>
      <c r="UNK135" s="97"/>
      <c r="UNL135" s="1"/>
      <c r="UNM135" s="79"/>
      <c r="UNN135" s="80"/>
      <c r="UNO135" s="153"/>
      <c r="UNP135" s="97"/>
      <c r="UNQ135" s="1"/>
      <c r="UNR135" s="79"/>
      <c r="UNS135" s="80"/>
      <c r="UNT135" s="153"/>
      <c r="UNU135" s="97"/>
      <c r="UNV135" s="1"/>
      <c r="UNW135" s="79"/>
      <c r="UNX135" s="80"/>
      <c r="UNY135" s="153"/>
      <c r="UNZ135" s="97"/>
      <c r="UOA135" s="1"/>
      <c r="UOB135" s="79"/>
      <c r="UOC135" s="80"/>
      <c r="UOD135" s="153"/>
      <c r="UOE135" s="97"/>
      <c r="UOF135" s="1"/>
      <c r="UOG135" s="79"/>
      <c r="UOH135" s="80"/>
      <c r="UOI135" s="153"/>
      <c r="UOJ135" s="97"/>
      <c r="UOK135" s="1"/>
      <c r="UOL135" s="79"/>
      <c r="UOM135" s="80"/>
      <c r="UON135" s="153"/>
      <c r="UOO135" s="97"/>
      <c r="UOP135" s="1"/>
      <c r="UOQ135" s="79"/>
      <c r="UOR135" s="80"/>
      <c r="UOS135" s="153"/>
      <c r="UOT135" s="97"/>
      <c r="UOU135" s="1"/>
      <c r="UOV135" s="79"/>
      <c r="UOW135" s="80"/>
      <c r="UOX135" s="153"/>
      <c r="UOY135" s="97"/>
      <c r="UOZ135" s="1"/>
      <c r="UPA135" s="79"/>
      <c r="UPB135" s="80"/>
      <c r="UPC135" s="153"/>
      <c r="UPD135" s="97"/>
      <c r="UPE135" s="1"/>
      <c r="UPF135" s="79"/>
      <c r="UPG135" s="80"/>
      <c r="UPH135" s="153"/>
      <c r="UPI135" s="97"/>
      <c r="UPJ135" s="1"/>
      <c r="UPK135" s="79"/>
      <c r="UPL135" s="80"/>
      <c r="UPM135" s="153"/>
      <c r="UPN135" s="97"/>
      <c r="UPO135" s="1"/>
      <c r="UPP135" s="79"/>
      <c r="UPQ135" s="80"/>
      <c r="UPR135" s="153"/>
      <c r="UPS135" s="97"/>
      <c r="UPT135" s="1"/>
      <c r="UPU135" s="79"/>
      <c r="UPV135" s="80"/>
      <c r="UPW135" s="153"/>
      <c r="UPX135" s="97"/>
      <c r="UPY135" s="1"/>
      <c r="UPZ135" s="79"/>
      <c r="UQA135" s="80"/>
      <c r="UQB135" s="153"/>
      <c r="UQC135" s="97"/>
      <c r="UQD135" s="1"/>
      <c r="UQE135" s="79"/>
      <c r="UQF135" s="80"/>
      <c r="UQG135" s="153"/>
      <c r="UQH135" s="97"/>
      <c r="UQI135" s="1"/>
      <c r="UQJ135" s="79"/>
      <c r="UQK135" s="80"/>
      <c r="UQL135" s="153"/>
      <c r="UQM135" s="97"/>
      <c r="UQN135" s="1"/>
      <c r="UQO135" s="79"/>
      <c r="UQP135" s="80"/>
      <c r="UQQ135" s="153"/>
      <c r="UQR135" s="97"/>
      <c r="UQS135" s="1"/>
      <c r="UQT135" s="79"/>
      <c r="UQU135" s="80"/>
      <c r="UQV135" s="153"/>
      <c r="UQW135" s="97"/>
      <c r="UQX135" s="1"/>
      <c r="UQY135" s="79"/>
      <c r="UQZ135" s="80"/>
      <c r="URA135" s="153"/>
      <c r="URB135" s="97"/>
      <c r="URC135" s="1"/>
      <c r="URD135" s="79"/>
      <c r="URE135" s="80"/>
      <c r="URF135" s="153"/>
      <c r="URG135" s="97"/>
      <c r="URH135" s="1"/>
      <c r="URI135" s="79"/>
      <c r="URJ135" s="80"/>
      <c r="URK135" s="153"/>
      <c r="URL135" s="97"/>
      <c r="URM135" s="1"/>
      <c r="URN135" s="79"/>
      <c r="URO135" s="80"/>
      <c r="URP135" s="153"/>
      <c r="URQ135" s="97"/>
      <c r="URR135" s="1"/>
      <c r="URS135" s="79"/>
      <c r="URT135" s="80"/>
      <c r="URU135" s="153"/>
      <c r="URV135" s="97"/>
      <c r="URW135" s="1"/>
      <c r="URX135" s="79"/>
      <c r="URY135" s="80"/>
      <c r="URZ135" s="153"/>
      <c r="USA135" s="97"/>
      <c r="USB135" s="1"/>
      <c r="USC135" s="79"/>
      <c r="USD135" s="80"/>
      <c r="USE135" s="153"/>
      <c r="USF135" s="97"/>
      <c r="USG135" s="1"/>
      <c r="USH135" s="79"/>
      <c r="USI135" s="80"/>
      <c r="USJ135" s="153"/>
      <c r="USK135" s="97"/>
      <c r="USL135" s="1"/>
      <c r="USM135" s="79"/>
      <c r="USN135" s="80"/>
      <c r="USO135" s="153"/>
      <c r="USP135" s="97"/>
      <c r="USQ135" s="1"/>
      <c r="USR135" s="79"/>
      <c r="USS135" s="80"/>
      <c r="UST135" s="153"/>
      <c r="USU135" s="97"/>
      <c r="USV135" s="1"/>
      <c r="USW135" s="79"/>
      <c r="USX135" s="80"/>
      <c r="USY135" s="153"/>
      <c r="USZ135" s="97"/>
      <c r="UTA135" s="1"/>
      <c r="UTB135" s="79"/>
      <c r="UTC135" s="80"/>
      <c r="UTD135" s="153"/>
      <c r="UTE135" s="97"/>
      <c r="UTF135" s="1"/>
      <c r="UTG135" s="79"/>
      <c r="UTH135" s="80"/>
      <c r="UTI135" s="153"/>
      <c r="UTJ135" s="97"/>
      <c r="UTK135" s="1"/>
      <c r="UTL135" s="79"/>
      <c r="UTM135" s="80"/>
      <c r="UTN135" s="153"/>
      <c r="UTO135" s="97"/>
      <c r="UTP135" s="1"/>
      <c r="UTQ135" s="79"/>
      <c r="UTR135" s="80"/>
      <c r="UTS135" s="153"/>
      <c r="UTT135" s="97"/>
      <c r="UTU135" s="1"/>
      <c r="UTV135" s="79"/>
      <c r="UTW135" s="80"/>
      <c r="UTX135" s="153"/>
      <c r="UTY135" s="97"/>
      <c r="UTZ135" s="1"/>
      <c r="UUA135" s="79"/>
      <c r="UUB135" s="80"/>
      <c r="UUC135" s="153"/>
      <c r="UUD135" s="97"/>
      <c r="UUE135" s="1"/>
      <c r="UUF135" s="79"/>
      <c r="UUG135" s="80"/>
      <c r="UUH135" s="153"/>
      <c r="UUI135" s="97"/>
      <c r="UUJ135" s="1"/>
      <c r="UUK135" s="79"/>
      <c r="UUL135" s="80"/>
      <c r="UUM135" s="153"/>
      <c r="UUN135" s="97"/>
      <c r="UUO135" s="1"/>
      <c r="UUP135" s="79"/>
      <c r="UUQ135" s="80"/>
      <c r="UUR135" s="153"/>
      <c r="UUS135" s="97"/>
      <c r="UUT135" s="1"/>
      <c r="UUU135" s="79"/>
      <c r="UUV135" s="80"/>
      <c r="UUW135" s="153"/>
      <c r="UUX135" s="97"/>
      <c r="UUY135" s="1"/>
      <c r="UUZ135" s="79"/>
      <c r="UVA135" s="80"/>
      <c r="UVB135" s="153"/>
      <c r="UVC135" s="97"/>
      <c r="UVD135" s="1"/>
      <c r="UVE135" s="79"/>
      <c r="UVF135" s="80"/>
      <c r="UVG135" s="153"/>
      <c r="UVH135" s="97"/>
      <c r="UVI135" s="1"/>
      <c r="UVJ135" s="79"/>
      <c r="UVK135" s="80"/>
      <c r="UVL135" s="153"/>
      <c r="UVM135" s="97"/>
      <c r="UVN135" s="1"/>
      <c r="UVO135" s="79"/>
      <c r="UVP135" s="80"/>
      <c r="UVQ135" s="153"/>
      <c r="UVR135" s="97"/>
      <c r="UVS135" s="1"/>
      <c r="UVT135" s="79"/>
      <c r="UVU135" s="80"/>
      <c r="UVV135" s="153"/>
      <c r="UVW135" s="97"/>
      <c r="UVX135" s="1"/>
      <c r="UVY135" s="79"/>
      <c r="UVZ135" s="80"/>
      <c r="UWA135" s="153"/>
      <c r="UWB135" s="97"/>
      <c r="UWC135" s="1"/>
      <c r="UWD135" s="79"/>
      <c r="UWE135" s="80"/>
      <c r="UWF135" s="153"/>
      <c r="UWG135" s="97"/>
      <c r="UWH135" s="1"/>
      <c r="UWI135" s="79"/>
      <c r="UWJ135" s="80"/>
      <c r="UWK135" s="153"/>
      <c r="UWL135" s="97"/>
      <c r="UWM135" s="1"/>
      <c r="UWN135" s="79"/>
      <c r="UWO135" s="80"/>
      <c r="UWP135" s="153"/>
      <c r="UWQ135" s="97"/>
      <c r="UWR135" s="1"/>
      <c r="UWS135" s="79"/>
      <c r="UWT135" s="80"/>
      <c r="UWU135" s="153"/>
      <c r="UWV135" s="97"/>
      <c r="UWW135" s="1"/>
      <c r="UWX135" s="79"/>
      <c r="UWY135" s="80"/>
      <c r="UWZ135" s="153"/>
      <c r="UXA135" s="97"/>
      <c r="UXB135" s="1"/>
      <c r="UXC135" s="79"/>
      <c r="UXD135" s="80"/>
      <c r="UXE135" s="153"/>
      <c r="UXF135" s="97"/>
      <c r="UXG135" s="1"/>
      <c r="UXH135" s="79"/>
      <c r="UXI135" s="80"/>
      <c r="UXJ135" s="153"/>
      <c r="UXK135" s="97"/>
      <c r="UXL135" s="1"/>
      <c r="UXM135" s="79"/>
      <c r="UXN135" s="80"/>
      <c r="UXO135" s="153"/>
      <c r="UXP135" s="97"/>
      <c r="UXQ135" s="1"/>
      <c r="UXR135" s="79"/>
      <c r="UXS135" s="80"/>
      <c r="UXT135" s="153"/>
      <c r="UXU135" s="97"/>
      <c r="UXV135" s="1"/>
      <c r="UXW135" s="79"/>
      <c r="UXX135" s="80"/>
      <c r="UXY135" s="153"/>
      <c r="UXZ135" s="97"/>
      <c r="UYA135" s="1"/>
      <c r="UYB135" s="79"/>
      <c r="UYC135" s="80"/>
      <c r="UYD135" s="153"/>
      <c r="UYE135" s="97"/>
      <c r="UYF135" s="1"/>
      <c r="UYG135" s="79"/>
      <c r="UYH135" s="80"/>
      <c r="UYI135" s="153"/>
      <c r="UYJ135" s="97"/>
      <c r="UYK135" s="1"/>
      <c r="UYL135" s="79"/>
      <c r="UYM135" s="80"/>
      <c r="UYN135" s="153"/>
      <c r="UYO135" s="97"/>
      <c r="UYP135" s="1"/>
      <c r="UYQ135" s="79"/>
      <c r="UYR135" s="80"/>
      <c r="UYS135" s="153"/>
      <c r="UYT135" s="97"/>
      <c r="UYU135" s="1"/>
      <c r="UYV135" s="79"/>
      <c r="UYW135" s="80"/>
      <c r="UYX135" s="153"/>
      <c r="UYY135" s="97"/>
      <c r="UYZ135" s="1"/>
      <c r="UZA135" s="79"/>
      <c r="UZB135" s="80"/>
      <c r="UZC135" s="153"/>
      <c r="UZD135" s="97"/>
      <c r="UZE135" s="1"/>
      <c r="UZF135" s="79"/>
      <c r="UZG135" s="80"/>
      <c r="UZH135" s="153"/>
      <c r="UZI135" s="97"/>
      <c r="UZJ135" s="1"/>
      <c r="UZK135" s="79"/>
      <c r="UZL135" s="80"/>
      <c r="UZM135" s="153"/>
      <c r="UZN135" s="97"/>
      <c r="UZO135" s="1"/>
      <c r="UZP135" s="79"/>
      <c r="UZQ135" s="80"/>
      <c r="UZR135" s="153"/>
      <c r="UZS135" s="97"/>
      <c r="UZT135" s="1"/>
      <c r="UZU135" s="79"/>
      <c r="UZV135" s="80"/>
      <c r="UZW135" s="153"/>
      <c r="UZX135" s="97"/>
      <c r="UZY135" s="1"/>
      <c r="UZZ135" s="79"/>
      <c r="VAA135" s="80"/>
      <c r="VAB135" s="153"/>
      <c r="VAC135" s="97"/>
      <c r="VAD135" s="1"/>
      <c r="VAE135" s="79"/>
      <c r="VAF135" s="80"/>
      <c r="VAG135" s="153"/>
      <c r="VAH135" s="97"/>
      <c r="VAI135" s="1"/>
      <c r="VAJ135" s="79"/>
      <c r="VAK135" s="80"/>
      <c r="VAL135" s="153"/>
      <c r="VAM135" s="97"/>
      <c r="VAN135" s="1"/>
      <c r="VAO135" s="79"/>
      <c r="VAP135" s="80"/>
      <c r="VAQ135" s="153"/>
      <c r="VAR135" s="97"/>
      <c r="VAS135" s="1"/>
      <c r="VAT135" s="79"/>
      <c r="VAU135" s="80"/>
      <c r="VAV135" s="153"/>
      <c r="VAW135" s="97"/>
      <c r="VAX135" s="1"/>
      <c r="VAY135" s="79"/>
      <c r="VAZ135" s="80"/>
      <c r="VBA135" s="153"/>
      <c r="VBB135" s="97"/>
      <c r="VBC135" s="1"/>
      <c r="VBD135" s="79"/>
      <c r="VBE135" s="80"/>
      <c r="VBF135" s="153"/>
      <c r="VBG135" s="97"/>
      <c r="VBH135" s="1"/>
      <c r="VBI135" s="79"/>
      <c r="VBJ135" s="80"/>
      <c r="VBK135" s="153"/>
      <c r="VBL135" s="97"/>
      <c r="VBM135" s="1"/>
      <c r="VBN135" s="79"/>
      <c r="VBO135" s="80"/>
      <c r="VBP135" s="153"/>
      <c r="VBQ135" s="97"/>
      <c r="VBR135" s="1"/>
      <c r="VBS135" s="79"/>
      <c r="VBT135" s="80"/>
      <c r="VBU135" s="153"/>
      <c r="VBV135" s="97"/>
      <c r="VBW135" s="1"/>
      <c r="VBX135" s="79"/>
      <c r="VBY135" s="80"/>
      <c r="VBZ135" s="153"/>
      <c r="VCA135" s="97"/>
      <c r="VCB135" s="1"/>
      <c r="VCC135" s="79"/>
      <c r="VCD135" s="80"/>
      <c r="VCE135" s="153"/>
      <c r="VCF135" s="97"/>
      <c r="VCG135" s="1"/>
      <c r="VCH135" s="79"/>
      <c r="VCI135" s="80"/>
      <c r="VCJ135" s="153"/>
      <c r="VCK135" s="97"/>
      <c r="VCL135" s="1"/>
      <c r="VCM135" s="79"/>
      <c r="VCN135" s="80"/>
      <c r="VCO135" s="153"/>
      <c r="VCP135" s="97"/>
      <c r="VCQ135" s="1"/>
      <c r="VCR135" s="79"/>
      <c r="VCS135" s="80"/>
      <c r="VCT135" s="153"/>
      <c r="VCU135" s="97"/>
      <c r="VCV135" s="1"/>
      <c r="VCW135" s="79"/>
      <c r="VCX135" s="80"/>
      <c r="VCY135" s="153"/>
      <c r="VCZ135" s="97"/>
      <c r="VDA135" s="1"/>
      <c r="VDB135" s="79"/>
      <c r="VDC135" s="80"/>
      <c r="VDD135" s="153"/>
      <c r="VDE135" s="97"/>
      <c r="VDF135" s="1"/>
      <c r="VDG135" s="79"/>
      <c r="VDH135" s="80"/>
      <c r="VDI135" s="153"/>
      <c r="VDJ135" s="97"/>
      <c r="VDK135" s="1"/>
      <c r="VDL135" s="79"/>
      <c r="VDM135" s="80"/>
      <c r="VDN135" s="153"/>
      <c r="VDO135" s="97"/>
      <c r="VDP135" s="1"/>
      <c r="VDQ135" s="79"/>
      <c r="VDR135" s="80"/>
      <c r="VDS135" s="153"/>
      <c r="VDT135" s="97"/>
      <c r="VDU135" s="1"/>
      <c r="VDV135" s="79"/>
      <c r="VDW135" s="80"/>
      <c r="VDX135" s="153"/>
      <c r="VDY135" s="97"/>
      <c r="VDZ135" s="1"/>
      <c r="VEA135" s="79"/>
      <c r="VEB135" s="80"/>
      <c r="VEC135" s="153"/>
      <c r="VED135" s="97"/>
      <c r="VEE135" s="1"/>
      <c r="VEF135" s="79"/>
      <c r="VEG135" s="80"/>
      <c r="VEH135" s="153"/>
      <c r="VEI135" s="97"/>
      <c r="VEJ135" s="1"/>
      <c r="VEK135" s="79"/>
      <c r="VEL135" s="80"/>
      <c r="VEM135" s="153"/>
      <c r="VEN135" s="97"/>
      <c r="VEO135" s="1"/>
      <c r="VEP135" s="79"/>
      <c r="VEQ135" s="80"/>
      <c r="VER135" s="153"/>
      <c r="VES135" s="97"/>
      <c r="VET135" s="1"/>
      <c r="VEU135" s="79"/>
      <c r="VEV135" s="80"/>
      <c r="VEW135" s="153"/>
      <c r="VEX135" s="97"/>
      <c r="VEY135" s="1"/>
      <c r="VEZ135" s="79"/>
      <c r="VFA135" s="80"/>
      <c r="VFB135" s="153"/>
      <c r="VFC135" s="97"/>
      <c r="VFD135" s="1"/>
      <c r="VFE135" s="79"/>
      <c r="VFF135" s="80"/>
      <c r="VFG135" s="153"/>
      <c r="VFH135" s="97"/>
      <c r="VFI135" s="1"/>
      <c r="VFJ135" s="79"/>
      <c r="VFK135" s="80"/>
      <c r="VFL135" s="153"/>
      <c r="VFM135" s="97"/>
      <c r="VFN135" s="1"/>
      <c r="VFO135" s="79"/>
      <c r="VFP135" s="80"/>
      <c r="VFQ135" s="153"/>
      <c r="VFR135" s="97"/>
      <c r="VFS135" s="1"/>
      <c r="VFT135" s="79"/>
      <c r="VFU135" s="80"/>
      <c r="VFV135" s="153"/>
      <c r="VFW135" s="97"/>
      <c r="VFX135" s="1"/>
      <c r="VFY135" s="79"/>
      <c r="VFZ135" s="80"/>
      <c r="VGA135" s="153"/>
      <c r="VGB135" s="97"/>
      <c r="VGC135" s="1"/>
      <c r="VGD135" s="79"/>
      <c r="VGE135" s="80"/>
      <c r="VGF135" s="153"/>
      <c r="VGG135" s="97"/>
      <c r="VGH135" s="1"/>
      <c r="VGI135" s="79"/>
      <c r="VGJ135" s="80"/>
      <c r="VGK135" s="153"/>
      <c r="VGL135" s="97"/>
      <c r="VGM135" s="1"/>
      <c r="VGN135" s="79"/>
      <c r="VGO135" s="80"/>
      <c r="VGP135" s="153"/>
      <c r="VGQ135" s="97"/>
      <c r="VGR135" s="1"/>
      <c r="VGS135" s="79"/>
      <c r="VGT135" s="80"/>
      <c r="VGU135" s="153"/>
      <c r="VGV135" s="97"/>
      <c r="VGW135" s="1"/>
      <c r="VGX135" s="79"/>
      <c r="VGY135" s="80"/>
      <c r="VGZ135" s="153"/>
      <c r="VHA135" s="97"/>
      <c r="VHB135" s="1"/>
      <c r="VHC135" s="79"/>
      <c r="VHD135" s="80"/>
      <c r="VHE135" s="153"/>
      <c r="VHF135" s="97"/>
      <c r="VHG135" s="1"/>
      <c r="VHH135" s="79"/>
      <c r="VHI135" s="80"/>
      <c r="VHJ135" s="153"/>
      <c r="VHK135" s="97"/>
      <c r="VHL135" s="1"/>
      <c r="VHM135" s="79"/>
      <c r="VHN135" s="80"/>
      <c r="VHO135" s="153"/>
      <c r="VHP135" s="97"/>
      <c r="VHQ135" s="1"/>
      <c r="VHR135" s="79"/>
      <c r="VHS135" s="80"/>
      <c r="VHT135" s="153"/>
      <c r="VHU135" s="97"/>
      <c r="VHV135" s="1"/>
      <c r="VHW135" s="79"/>
      <c r="VHX135" s="80"/>
      <c r="VHY135" s="153"/>
      <c r="VHZ135" s="97"/>
      <c r="VIA135" s="1"/>
      <c r="VIB135" s="79"/>
      <c r="VIC135" s="80"/>
      <c r="VID135" s="153"/>
      <c r="VIE135" s="97"/>
      <c r="VIF135" s="1"/>
      <c r="VIG135" s="79"/>
      <c r="VIH135" s="80"/>
      <c r="VII135" s="153"/>
      <c r="VIJ135" s="97"/>
      <c r="VIK135" s="1"/>
      <c r="VIL135" s="79"/>
      <c r="VIM135" s="80"/>
      <c r="VIN135" s="153"/>
      <c r="VIO135" s="97"/>
      <c r="VIP135" s="1"/>
      <c r="VIQ135" s="79"/>
      <c r="VIR135" s="80"/>
      <c r="VIS135" s="153"/>
      <c r="VIT135" s="97"/>
      <c r="VIU135" s="1"/>
      <c r="VIV135" s="79"/>
      <c r="VIW135" s="80"/>
      <c r="VIX135" s="153"/>
      <c r="VIY135" s="97"/>
      <c r="VIZ135" s="1"/>
      <c r="VJA135" s="79"/>
      <c r="VJB135" s="80"/>
      <c r="VJC135" s="153"/>
      <c r="VJD135" s="97"/>
      <c r="VJE135" s="1"/>
      <c r="VJF135" s="79"/>
      <c r="VJG135" s="80"/>
      <c r="VJH135" s="153"/>
      <c r="VJI135" s="97"/>
      <c r="VJJ135" s="1"/>
      <c r="VJK135" s="79"/>
      <c r="VJL135" s="80"/>
      <c r="VJM135" s="153"/>
      <c r="VJN135" s="97"/>
      <c r="VJO135" s="1"/>
      <c r="VJP135" s="79"/>
      <c r="VJQ135" s="80"/>
      <c r="VJR135" s="153"/>
      <c r="VJS135" s="97"/>
      <c r="VJT135" s="1"/>
      <c r="VJU135" s="79"/>
      <c r="VJV135" s="80"/>
      <c r="VJW135" s="153"/>
      <c r="VJX135" s="97"/>
      <c r="VJY135" s="1"/>
      <c r="VJZ135" s="79"/>
      <c r="VKA135" s="80"/>
      <c r="VKB135" s="153"/>
      <c r="VKC135" s="97"/>
      <c r="VKD135" s="1"/>
      <c r="VKE135" s="79"/>
      <c r="VKF135" s="80"/>
      <c r="VKG135" s="153"/>
      <c r="VKH135" s="97"/>
      <c r="VKI135" s="1"/>
      <c r="VKJ135" s="79"/>
      <c r="VKK135" s="80"/>
      <c r="VKL135" s="153"/>
      <c r="VKM135" s="97"/>
      <c r="VKN135" s="1"/>
      <c r="VKO135" s="79"/>
      <c r="VKP135" s="80"/>
      <c r="VKQ135" s="153"/>
      <c r="VKR135" s="97"/>
      <c r="VKS135" s="1"/>
      <c r="VKT135" s="79"/>
      <c r="VKU135" s="80"/>
      <c r="VKV135" s="153"/>
      <c r="VKW135" s="97"/>
      <c r="VKX135" s="1"/>
      <c r="VKY135" s="79"/>
      <c r="VKZ135" s="80"/>
      <c r="VLA135" s="153"/>
      <c r="VLB135" s="97"/>
      <c r="VLC135" s="1"/>
      <c r="VLD135" s="79"/>
      <c r="VLE135" s="80"/>
      <c r="VLF135" s="153"/>
      <c r="VLG135" s="97"/>
      <c r="VLH135" s="1"/>
      <c r="VLI135" s="79"/>
      <c r="VLJ135" s="80"/>
      <c r="VLK135" s="153"/>
      <c r="VLL135" s="97"/>
      <c r="VLM135" s="1"/>
      <c r="VLN135" s="79"/>
      <c r="VLO135" s="80"/>
      <c r="VLP135" s="153"/>
      <c r="VLQ135" s="97"/>
      <c r="VLR135" s="1"/>
      <c r="VLS135" s="79"/>
      <c r="VLT135" s="80"/>
      <c r="VLU135" s="153"/>
      <c r="VLV135" s="97"/>
      <c r="VLW135" s="1"/>
      <c r="VLX135" s="79"/>
      <c r="VLY135" s="80"/>
      <c r="VLZ135" s="153"/>
      <c r="VMA135" s="97"/>
      <c r="VMB135" s="1"/>
      <c r="VMC135" s="79"/>
      <c r="VMD135" s="80"/>
      <c r="VME135" s="153"/>
      <c r="VMF135" s="97"/>
      <c r="VMG135" s="1"/>
      <c r="VMH135" s="79"/>
      <c r="VMI135" s="80"/>
      <c r="VMJ135" s="153"/>
      <c r="VMK135" s="97"/>
      <c r="VML135" s="1"/>
      <c r="VMM135" s="79"/>
      <c r="VMN135" s="80"/>
      <c r="VMO135" s="153"/>
      <c r="VMP135" s="97"/>
      <c r="VMQ135" s="1"/>
      <c r="VMR135" s="79"/>
      <c r="VMS135" s="80"/>
      <c r="VMT135" s="153"/>
      <c r="VMU135" s="97"/>
      <c r="VMV135" s="1"/>
      <c r="VMW135" s="79"/>
      <c r="VMX135" s="80"/>
      <c r="VMY135" s="153"/>
      <c r="VMZ135" s="97"/>
      <c r="VNA135" s="1"/>
      <c r="VNB135" s="79"/>
      <c r="VNC135" s="80"/>
      <c r="VND135" s="153"/>
      <c r="VNE135" s="97"/>
      <c r="VNF135" s="1"/>
      <c r="VNG135" s="79"/>
      <c r="VNH135" s="80"/>
      <c r="VNI135" s="153"/>
      <c r="VNJ135" s="97"/>
      <c r="VNK135" s="1"/>
      <c r="VNL135" s="79"/>
      <c r="VNM135" s="80"/>
      <c r="VNN135" s="153"/>
      <c r="VNO135" s="97"/>
      <c r="VNP135" s="1"/>
      <c r="VNQ135" s="79"/>
      <c r="VNR135" s="80"/>
      <c r="VNS135" s="153"/>
      <c r="VNT135" s="97"/>
      <c r="VNU135" s="1"/>
      <c r="VNV135" s="79"/>
      <c r="VNW135" s="80"/>
      <c r="VNX135" s="153"/>
      <c r="VNY135" s="97"/>
      <c r="VNZ135" s="1"/>
      <c r="VOA135" s="79"/>
      <c r="VOB135" s="80"/>
      <c r="VOC135" s="153"/>
      <c r="VOD135" s="97"/>
      <c r="VOE135" s="1"/>
      <c r="VOF135" s="79"/>
      <c r="VOG135" s="80"/>
      <c r="VOH135" s="153"/>
      <c r="VOI135" s="97"/>
      <c r="VOJ135" s="1"/>
      <c r="VOK135" s="79"/>
      <c r="VOL135" s="80"/>
      <c r="VOM135" s="153"/>
      <c r="VON135" s="97"/>
      <c r="VOO135" s="1"/>
      <c r="VOP135" s="79"/>
      <c r="VOQ135" s="80"/>
      <c r="VOR135" s="153"/>
      <c r="VOS135" s="97"/>
      <c r="VOT135" s="1"/>
      <c r="VOU135" s="79"/>
      <c r="VOV135" s="80"/>
      <c r="VOW135" s="153"/>
      <c r="VOX135" s="97"/>
      <c r="VOY135" s="1"/>
      <c r="VOZ135" s="79"/>
      <c r="VPA135" s="80"/>
      <c r="VPB135" s="153"/>
      <c r="VPC135" s="97"/>
      <c r="VPD135" s="1"/>
      <c r="VPE135" s="79"/>
      <c r="VPF135" s="80"/>
      <c r="VPG135" s="153"/>
      <c r="VPH135" s="97"/>
      <c r="VPI135" s="1"/>
      <c r="VPJ135" s="79"/>
      <c r="VPK135" s="80"/>
      <c r="VPL135" s="153"/>
      <c r="VPM135" s="97"/>
      <c r="VPN135" s="1"/>
      <c r="VPO135" s="79"/>
      <c r="VPP135" s="80"/>
      <c r="VPQ135" s="153"/>
      <c r="VPR135" s="97"/>
      <c r="VPS135" s="1"/>
      <c r="VPT135" s="79"/>
      <c r="VPU135" s="80"/>
      <c r="VPV135" s="153"/>
      <c r="VPW135" s="97"/>
      <c r="VPX135" s="1"/>
      <c r="VPY135" s="79"/>
      <c r="VPZ135" s="80"/>
      <c r="VQA135" s="153"/>
      <c r="VQB135" s="97"/>
      <c r="VQC135" s="1"/>
      <c r="VQD135" s="79"/>
      <c r="VQE135" s="80"/>
      <c r="VQF135" s="153"/>
      <c r="VQG135" s="97"/>
      <c r="VQH135" s="1"/>
      <c r="VQI135" s="79"/>
      <c r="VQJ135" s="80"/>
      <c r="VQK135" s="153"/>
      <c r="VQL135" s="97"/>
      <c r="VQM135" s="1"/>
      <c r="VQN135" s="79"/>
      <c r="VQO135" s="80"/>
      <c r="VQP135" s="153"/>
      <c r="VQQ135" s="97"/>
      <c r="VQR135" s="1"/>
      <c r="VQS135" s="79"/>
      <c r="VQT135" s="80"/>
      <c r="VQU135" s="153"/>
      <c r="VQV135" s="97"/>
      <c r="VQW135" s="1"/>
      <c r="VQX135" s="79"/>
      <c r="VQY135" s="80"/>
      <c r="VQZ135" s="153"/>
      <c r="VRA135" s="97"/>
      <c r="VRB135" s="1"/>
      <c r="VRC135" s="79"/>
      <c r="VRD135" s="80"/>
      <c r="VRE135" s="153"/>
      <c r="VRF135" s="97"/>
      <c r="VRG135" s="1"/>
      <c r="VRH135" s="79"/>
      <c r="VRI135" s="80"/>
      <c r="VRJ135" s="153"/>
      <c r="VRK135" s="97"/>
      <c r="VRL135" s="1"/>
      <c r="VRM135" s="79"/>
      <c r="VRN135" s="80"/>
      <c r="VRO135" s="153"/>
      <c r="VRP135" s="97"/>
      <c r="VRQ135" s="1"/>
      <c r="VRR135" s="79"/>
      <c r="VRS135" s="80"/>
      <c r="VRT135" s="153"/>
      <c r="VRU135" s="97"/>
      <c r="VRV135" s="1"/>
      <c r="VRW135" s="79"/>
      <c r="VRX135" s="80"/>
      <c r="VRY135" s="153"/>
      <c r="VRZ135" s="97"/>
      <c r="VSA135" s="1"/>
      <c r="VSB135" s="79"/>
      <c r="VSC135" s="80"/>
      <c r="VSD135" s="153"/>
      <c r="VSE135" s="97"/>
      <c r="VSF135" s="1"/>
      <c r="VSG135" s="79"/>
      <c r="VSH135" s="80"/>
      <c r="VSI135" s="153"/>
      <c r="VSJ135" s="97"/>
      <c r="VSK135" s="1"/>
      <c r="VSL135" s="79"/>
      <c r="VSM135" s="80"/>
      <c r="VSN135" s="153"/>
      <c r="VSO135" s="97"/>
      <c r="VSP135" s="1"/>
      <c r="VSQ135" s="79"/>
      <c r="VSR135" s="80"/>
      <c r="VSS135" s="153"/>
      <c r="VST135" s="97"/>
      <c r="VSU135" s="1"/>
      <c r="VSV135" s="79"/>
      <c r="VSW135" s="80"/>
      <c r="VSX135" s="153"/>
      <c r="VSY135" s="97"/>
      <c r="VSZ135" s="1"/>
      <c r="VTA135" s="79"/>
      <c r="VTB135" s="80"/>
      <c r="VTC135" s="153"/>
      <c r="VTD135" s="97"/>
      <c r="VTE135" s="1"/>
      <c r="VTF135" s="79"/>
      <c r="VTG135" s="80"/>
      <c r="VTH135" s="153"/>
      <c r="VTI135" s="97"/>
      <c r="VTJ135" s="1"/>
      <c r="VTK135" s="79"/>
      <c r="VTL135" s="80"/>
      <c r="VTM135" s="153"/>
      <c r="VTN135" s="97"/>
      <c r="VTO135" s="1"/>
      <c r="VTP135" s="79"/>
      <c r="VTQ135" s="80"/>
      <c r="VTR135" s="153"/>
      <c r="VTS135" s="97"/>
      <c r="VTT135" s="1"/>
      <c r="VTU135" s="79"/>
      <c r="VTV135" s="80"/>
      <c r="VTW135" s="153"/>
      <c r="VTX135" s="97"/>
      <c r="VTY135" s="1"/>
      <c r="VTZ135" s="79"/>
      <c r="VUA135" s="80"/>
      <c r="VUB135" s="153"/>
      <c r="VUC135" s="97"/>
      <c r="VUD135" s="1"/>
      <c r="VUE135" s="79"/>
      <c r="VUF135" s="80"/>
      <c r="VUG135" s="153"/>
      <c r="VUH135" s="97"/>
      <c r="VUI135" s="1"/>
      <c r="VUJ135" s="79"/>
      <c r="VUK135" s="80"/>
      <c r="VUL135" s="153"/>
      <c r="VUM135" s="97"/>
      <c r="VUN135" s="1"/>
      <c r="VUO135" s="79"/>
      <c r="VUP135" s="80"/>
      <c r="VUQ135" s="153"/>
      <c r="VUR135" s="97"/>
      <c r="VUS135" s="1"/>
      <c r="VUT135" s="79"/>
      <c r="VUU135" s="80"/>
      <c r="VUV135" s="153"/>
      <c r="VUW135" s="97"/>
      <c r="VUX135" s="1"/>
      <c r="VUY135" s="79"/>
      <c r="VUZ135" s="80"/>
      <c r="VVA135" s="153"/>
      <c r="VVB135" s="97"/>
      <c r="VVC135" s="1"/>
      <c r="VVD135" s="79"/>
      <c r="VVE135" s="80"/>
      <c r="VVF135" s="153"/>
      <c r="VVG135" s="97"/>
      <c r="VVH135" s="1"/>
      <c r="VVI135" s="79"/>
      <c r="VVJ135" s="80"/>
      <c r="VVK135" s="153"/>
      <c r="VVL135" s="97"/>
      <c r="VVM135" s="1"/>
      <c r="VVN135" s="79"/>
      <c r="VVO135" s="80"/>
      <c r="VVP135" s="153"/>
      <c r="VVQ135" s="97"/>
      <c r="VVR135" s="1"/>
      <c r="VVS135" s="79"/>
      <c r="VVT135" s="80"/>
      <c r="VVU135" s="153"/>
      <c r="VVV135" s="97"/>
      <c r="VVW135" s="1"/>
      <c r="VVX135" s="79"/>
      <c r="VVY135" s="80"/>
      <c r="VVZ135" s="153"/>
      <c r="VWA135" s="97"/>
      <c r="VWB135" s="1"/>
      <c r="VWC135" s="79"/>
      <c r="VWD135" s="80"/>
      <c r="VWE135" s="153"/>
      <c r="VWF135" s="97"/>
      <c r="VWG135" s="1"/>
      <c r="VWH135" s="79"/>
      <c r="VWI135" s="80"/>
      <c r="VWJ135" s="153"/>
      <c r="VWK135" s="97"/>
      <c r="VWL135" s="1"/>
      <c r="VWM135" s="79"/>
      <c r="VWN135" s="80"/>
      <c r="VWO135" s="153"/>
      <c r="VWP135" s="97"/>
      <c r="VWQ135" s="1"/>
      <c r="VWR135" s="79"/>
      <c r="VWS135" s="80"/>
      <c r="VWT135" s="153"/>
      <c r="VWU135" s="97"/>
      <c r="VWV135" s="1"/>
      <c r="VWW135" s="79"/>
      <c r="VWX135" s="80"/>
      <c r="VWY135" s="153"/>
      <c r="VWZ135" s="97"/>
      <c r="VXA135" s="1"/>
      <c r="VXB135" s="79"/>
      <c r="VXC135" s="80"/>
      <c r="VXD135" s="153"/>
      <c r="VXE135" s="97"/>
      <c r="VXF135" s="1"/>
      <c r="VXG135" s="79"/>
      <c r="VXH135" s="80"/>
      <c r="VXI135" s="153"/>
      <c r="VXJ135" s="97"/>
      <c r="VXK135" s="1"/>
      <c r="VXL135" s="79"/>
      <c r="VXM135" s="80"/>
      <c r="VXN135" s="153"/>
      <c r="VXO135" s="97"/>
      <c r="VXP135" s="1"/>
      <c r="VXQ135" s="79"/>
      <c r="VXR135" s="80"/>
      <c r="VXS135" s="153"/>
      <c r="VXT135" s="97"/>
      <c r="VXU135" s="1"/>
      <c r="VXV135" s="79"/>
      <c r="VXW135" s="80"/>
      <c r="VXX135" s="153"/>
      <c r="VXY135" s="97"/>
      <c r="VXZ135" s="1"/>
      <c r="VYA135" s="79"/>
      <c r="VYB135" s="80"/>
      <c r="VYC135" s="153"/>
      <c r="VYD135" s="97"/>
      <c r="VYE135" s="1"/>
      <c r="VYF135" s="79"/>
      <c r="VYG135" s="80"/>
      <c r="VYH135" s="153"/>
      <c r="VYI135" s="97"/>
      <c r="VYJ135" s="1"/>
      <c r="VYK135" s="79"/>
      <c r="VYL135" s="80"/>
      <c r="VYM135" s="153"/>
      <c r="VYN135" s="97"/>
      <c r="VYO135" s="1"/>
      <c r="VYP135" s="79"/>
      <c r="VYQ135" s="80"/>
      <c r="VYR135" s="153"/>
      <c r="VYS135" s="97"/>
      <c r="VYT135" s="1"/>
      <c r="VYU135" s="79"/>
      <c r="VYV135" s="80"/>
      <c r="VYW135" s="153"/>
      <c r="VYX135" s="97"/>
      <c r="VYY135" s="1"/>
      <c r="VYZ135" s="79"/>
      <c r="VZA135" s="80"/>
      <c r="VZB135" s="153"/>
      <c r="VZC135" s="97"/>
      <c r="VZD135" s="1"/>
      <c r="VZE135" s="79"/>
      <c r="VZF135" s="80"/>
      <c r="VZG135" s="153"/>
      <c r="VZH135" s="97"/>
      <c r="VZI135" s="1"/>
      <c r="VZJ135" s="79"/>
      <c r="VZK135" s="80"/>
      <c r="VZL135" s="153"/>
      <c r="VZM135" s="97"/>
      <c r="VZN135" s="1"/>
      <c r="VZO135" s="79"/>
      <c r="VZP135" s="80"/>
      <c r="VZQ135" s="153"/>
      <c r="VZR135" s="97"/>
      <c r="VZS135" s="1"/>
      <c r="VZT135" s="79"/>
      <c r="VZU135" s="80"/>
      <c r="VZV135" s="153"/>
      <c r="VZW135" s="97"/>
      <c r="VZX135" s="1"/>
      <c r="VZY135" s="79"/>
      <c r="VZZ135" s="80"/>
      <c r="WAA135" s="153"/>
      <c r="WAB135" s="97"/>
      <c r="WAC135" s="1"/>
      <c r="WAD135" s="79"/>
      <c r="WAE135" s="80"/>
      <c r="WAF135" s="153"/>
      <c r="WAG135" s="97"/>
      <c r="WAH135" s="1"/>
      <c r="WAI135" s="79"/>
      <c r="WAJ135" s="80"/>
      <c r="WAK135" s="153"/>
      <c r="WAL135" s="97"/>
      <c r="WAM135" s="1"/>
      <c r="WAN135" s="79"/>
      <c r="WAO135" s="80"/>
      <c r="WAP135" s="153"/>
      <c r="WAQ135" s="97"/>
      <c r="WAR135" s="1"/>
      <c r="WAS135" s="79"/>
      <c r="WAT135" s="80"/>
      <c r="WAU135" s="153"/>
      <c r="WAV135" s="97"/>
      <c r="WAW135" s="1"/>
      <c r="WAX135" s="79"/>
      <c r="WAY135" s="80"/>
      <c r="WAZ135" s="153"/>
      <c r="WBA135" s="97"/>
      <c r="WBB135" s="1"/>
      <c r="WBC135" s="79"/>
      <c r="WBD135" s="80"/>
      <c r="WBE135" s="153"/>
      <c r="WBF135" s="97"/>
      <c r="WBG135" s="1"/>
      <c r="WBH135" s="79"/>
      <c r="WBI135" s="80"/>
      <c r="WBJ135" s="153"/>
      <c r="WBK135" s="97"/>
      <c r="WBL135" s="1"/>
      <c r="WBM135" s="79"/>
      <c r="WBN135" s="80"/>
      <c r="WBO135" s="153"/>
      <c r="WBP135" s="97"/>
      <c r="WBQ135" s="1"/>
      <c r="WBR135" s="79"/>
      <c r="WBS135" s="80"/>
      <c r="WBT135" s="153"/>
      <c r="WBU135" s="97"/>
      <c r="WBV135" s="1"/>
      <c r="WBW135" s="79"/>
      <c r="WBX135" s="80"/>
      <c r="WBY135" s="153"/>
      <c r="WBZ135" s="97"/>
      <c r="WCA135" s="1"/>
      <c r="WCB135" s="79"/>
      <c r="WCC135" s="80"/>
      <c r="WCD135" s="153"/>
      <c r="WCE135" s="97"/>
      <c r="WCF135" s="1"/>
      <c r="WCG135" s="79"/>
      <c r="WCH135" s="80"/>
      <c r="WCI135" s="153"/>
      <c r="WCJ135" s="97"/>
      <c r="WCK135" s="1"/>
      <c r="WCL135" s="79"/>
      <c r="WCM135" s="80"/>
      <c r="WCN135" s="153"/>
      <c r="WCO135" s="97"/>
      <c r="WCP135" s="1"/>
      <c r="WCQ135" s="79"/>
      <c r="WCR135" s="80"/>
      <c r="WCS135" s="153"/>
      <c r="WCT135" s="97"/>
      <c r="WCU135" s="1"/>
      <c r="WCV135" s="79"/>
      <c r="WCW135" s="80"/>
      <c r="WCX135" s="153"/>
      <c r="WCY135" s="97"/>
      <c r="WCZ135" s="1"/>
      <c r="WDA135" s="79"/>
      <c r="WDB135" s="80"/>
      <c r="WDC135" s="153"/>
      <c r="WDD135" s="97"/>
      <c r="WDE135" s="1"/>
      <c r="WDF135" s="79"/>
      <c r="WDG135" s="80"/>
      <c r="WDH135" s="153"/>
      <c r="WDI135" s="97"/>
      <c r="WDJ135" s="1"/>
      <c r="WDK135" s="79"/>
      <c r="WDL135" s="80"/>
      <c r="WDM135" s="153"/>
      <c r="WDN135" s="97"/>
      <c r="WDO135" s="1"/>
      <c r="WDP135" s="79"/>
      <c r="WDQ135" s="80"/>
      <c r="WDR135" s="153"/>
      <c r="WDS135" s="97"/>
      <c r="WDT135" s="1"/>
      <c r="WDU135" s="79"/>
      <c r="WDV135" s="80"/>
      <c r="WDW135" s="153"/>
      <c r="WDX135" s="97"/>
      <c r="WDY135" s="1"/>
      <c r="WDZ135" s="79"/>
      <c r="WEA135" s="80"/>
      <c r="WEB135" s="153"/>
      <c r="WEC135" s="97"/>
      <c r="WED135" s="1"/>
      <c r="WEE135" s="79"/>
      <c r="WEF135" s="80"/>
      <c r="WEG135" s="153"/>
      <c r="WEH135" s="97"/>
      <c r="WEI135" s="1"/>
      <c r="WEJ135" s="79"/>
      <c r="WEK135" s="80"/>
      <c r="WEL135" s="153"/>
      <c r="WEM135" s="97"/>
      <c r="WEN135" s="1"/>
      <c r="WEO135" s="79"/>
      <c r="WEP135" s="80"/>
      <c r="WEQ135" s="153"/>
      <c r="WER135" s="97"/>
      <c r="WES135" s="1"/>
      <c r="WET135" s="79"/>
      <c r="WEU135" s="80"/>
      <c r="WEV135" s="153"/>
      <c r="WEW135" s="97"/>
      <c r="WEX135" s="1"/>
      <c r="WEY135" s="79"/>
      <c r="WEZ135" s="80"/>
      <c r="WFA135" s="153"/>
      <c r="WFB135" s="97"/>
      <c r="WFC135" s="1"/>
      <c r="WFD135" s="79"/>
      <c r="WFE135" s="80"/>
      <c r="WFF135" s="153"/>
      <c r="WFG135" s="97"/>
      <c r="WFH135" s="1"/>
      <c r="WFI135" s="79"/>
      <c r="WFJ135" s="80"/>
      <c r="WFK135" s="153"/>
      <c r="WFL135" s="97"/>
      <c r="WFM135" s="1"/>
      <c r="WFN135" s="79"/>
      <c r="WFO135" s="80"/>
      <c r="WFP135" s="153"/>
      <c r="WFQ135" s="97"/>
      <c r="WFR135" s="1"/>
      <c r="WFS135" s="79"/>
      <c r="WFT135" s="80"/>
      <c r="WFU135" s="153"/>
      <c r="WFV135" s="97"/>
      <c r="WFW135" s="1"/>
      <c r="WFX135" s="79"/>
      <c r="WFY135" s="80"/>
      <c r="WFZ135" s="153"/>
      <c r="WGA135" s="97"/>
      <c r="WGB135" s="1"/>
      <c r="WGC135" s="79"/>
      <c r="WGD135" s="80"/>
      <c r="WGE135" s="153"/>
      <c r="WGF135" s="97"/>
      <c r="WGG135" s="1"/>
      <c r="WGH135" s="79"/>
      <c r="WGI135" s="80"/>
      <c r="WGJ135" s="153"/>
      <c r="WGK135" s="97"/>
      <c r="WGL135" s="1"/>
      <c r="WGM135" s="79"/>
      <c r="WGN135" s="80"/>
      <c r="WGO135" s="153"/>
      <c r="WGP135" s="97"/>
      <c r="WGQ135" s="1"/>
      <c r="WGR135" s="79"/>
      <c r="WGS135" s="80"/>
      <c r="WGT135" s="153"/>
      <c r="WGU135" s="97"/>
      <c r="WGV135" s="1"/>
      <c r="WGW135" s="79"/>
      <c r="WGX135" s="80"/>
      <c r="WGY135" s="153"/>
      <c r="WGZ135" s="97"/>
      <c r="WHA135" s="1"/>
      <c r="WHB135" s="79"/>
      <c r="WHC135" s="80"/>
      <c r="WHD135" s="153"/>
      <c r="WHE135" s="97"/>
      <c r="WHF135" s="1"/>
      <c r="WHG135" s="79"/>
      <c r="WHH135" s="80"/>
      <c r="WHI135" s="153"/>
      <c r="WHJ135" s="97"/>
      <c r="WHK135" s="1"/>
      <c r="WHL135" s="79"/>
      <c r="WHM135" s="80"/>
      <c r="WHN135" s="153"/>
      <c r="WHO135" s="97"/>
      <c r="WHP135" s="1"/>
      <c r="WHQ135" s="79"/>
      <c r="WHR135" s="80"/>
      <c r="WHS135" s="153"/>
      <c r="WHT135" s="97"/>
      <c r="WHU135" s="1"/>
      <c r="WHV135" s="79"/>
      <c r="WHW135" s="80"/>
      <c r="WHX135" s="153"/>
      <c r="WHY135" s="97"/>
      <c r="WHZ135" s="1"/>
      <c r="WIA135" s="79"/>
      <c r="WIB135" s="80"/>
      <c r="WIC135" s="153"/>
      <c r="WID135" s="97"/>
      <c r="WIE135" s="1"/>
      <c r="WIF135" s="79"/>
      <c r="WIG135" s="80"/>
      <c r="WIH135" s="153"/>
      <c r="WII135" s="97"/>
      <c r="WIJ135" s="1"/>
      <c r="WIK135" s="79"/>
      <c r="WIL135" s="80"/>
      <c r="WIM135" s="153"/>
      <c r="WIN135" s="97"/>
      <c r="WIO135" s="1"/>
      <c r="WIP135" s="79"/>
      <c r="WIQ135" s="80"/>
      <c r="WIR135" s="153"/>
      <c r="WIS135" s="97"/>
      <c r="WIT135" s="1"/>
      <c r="WIU135" s="79"/>
      <c r="WIV135" s="80"/>
      <c r="WIW135" s="153"/>
      <c r="WIX135" s="97"/>
      <c r="WIY135" s="1"/>
      <c r="WIZ135" s="79"/>
      <c r="WJA135" s="80"/>
      <c r="WJB135" s="153"/>
      <c r="WJC135" s="97"/>
      <c r="WJD135" s="1"/>
      <c r="WJE135" s="79"/>
      <c r="WJF135" s="80"/>
      <c r="WJG135" s="153"/>
      <c r="WJH135" s="97"/>
      <c r="WJI135" s="1"/>
      <c r="WJJ135" s="79"/>
      <c r="WJK135" s="80"/>
      <c r="WJL135" s="153"/>
      <c r="WJM135" s="97"/>
      <c r="WJN135" s="1"/>
      <c r="WJO135" s="79"/>
      <c r="WJP135" s="80"/>
      <c r="WJQ135" s="153"/>
      <c r="WJR135" s="97"/>
      <c r="WJS135" s="1"/>
      <c r="WJT135" s="79"/>
      <c r="WJU135" s="80"/>
      <c r="WJV135" s="153"/>
      <c r="WJW135" s="97"/>
      <c r="WJX135" s="1"/>
      <c r="WJY135" s="79"/>
      <c r="WJZ135" s="80"/>
      <c r="WKA135" s="153"/>
      <c r="WKB135" s="97"/>
      <c r="WKC135" s="1"/>
      <c r="WKD135" s="79"/>
      <c r="WKE135" s="80"/>
      <c r="WKF135" s="153"/>
      <c r="WKG135" s="97"/>
      <c r="WKH135" s="1"/>
      <c r="WKI135" s="79"/>
      <c r="WKJ135" s="80"/>
      <c r="WKK135" s="153"/>
      <c r="WKL135" s="97"/>
      <c r="WKM135" s="1"/>
      <c r="WKN135" s="79"/>
      <c r="WKO135" s="80"/>
      <c r="WKP135" s="153"/>
      <c r="WKQ135" s="97"/>
      <c r="WKR135" s="1"/>
      <c r="WKS135" s="79"/>
      <c r="WKT135" s="80"/>
      <c r="WKU135" s="153"/>
      <c r="WKV135" s="97"/>
      <c r="WKW135" s="1"/>
      <c r="WKX135" s="79"/>
      <c r="WKY135" s="80"/>
      <c r="WKZ135" s="153"/>
      <c r="WLA135" s="97"/>
      <c r="WLB135" s="1"/>
      <c r="WLC135" s="79"/>
      <c r="WLD135" s="80"/>
      <c r="WLE135" s="153"/>
      <c r="WLF135" s="97"/>
      <c r="WLG135" s="1"/>
      <c r="WLH135" s="79"/>
      <c r="WLI135" s="80"/>
      <c r="WLJ135" s="153"/>
      <c r="WLK135" s="97"/>
      <c r="WLL135" s="1"/>
      <c r="WLM135" s="79"/>
      <c r="WLN135" s="80"/>
      <c r="WLO135" s="153"/>
      <c r="WLP135" s="97"/>
      <c r="WLQ135" s="1"/>
      <c r="WLR135" s="79"/>
      <c r="WLS135" s="80"/>
      <c r="WLT135" s="153"/>
      <c r="WLU135" s="97"/>
      <c r="WLV135" s="1"/>
      <c r="WLW135" s="79"/>
      <c r="WLX135" s="80"/>
      <c r="WLY135" s="153"/>
      <c r="WLZ135" s="97"/>
      <c r="WMA135" s="1"/>
      <c r="WMB135" s="79"/>
      <c r="WMC135" s="80"/>
      <c r="WMD135" s="153"/>
      <c r="WME135" s="97"/>
      <c r="WMF135" s="1"/>
      <c r="WMG135" s="79"/>
      <c r="WMH135" s="80"/>
      <c r="WMI135" s="153"/>
      <c r="WMJ135" s="97"/>
      <c r="WMK135" s="1"/>
      <c r="WML135" s="79"/>
      <c r="WMM135" s="80"/>
      <c r="WMN135" s="153"/>
      <c r="WMO135" s="97"/>
      <c r="WMP135" s="1"/>
      <c r="WMQ135" s="79"/>
      <c r="WMR135" s="80"/>
      <c r="WMS135" s="153"/>
      <c r="WMT135" s="97"/>
      <c r="WMU135" s="1"/>
      <c r="WMV135" s="79"/>
      <c r="WMW135" s="80"/>
      <c r="WMX135" s="153"/>
      <c r="WMY135" s="97"/>
      <c r="WMZ135" s="1"/>
      <c r="WNA135" s="79"/>
      <c r="WNB135" s="80"/>
      <c r="WNC135" s="153"/>
      <c r="WND135" s="97"/>
      <c r="WNE135" s="1"/>
      <c r="WNF135" s="79"/>
      <c r="WNG135" s="80"/>
      <c r="WNH135" s="153"/>
      <c r="WNI135" s="97"/>
      <c r="WNJ135" s="1"/>
      <c r="WNK135" s="79"/>
      <c r="WNL135" s="80"/>
      <c r="WNM135" s="153"/>
      <c r="WNN135" s="97"/>
      <c r="WNO135" s="1"/>
      <c r="WNP135" s="79"/>
      <c r="WNQ135" s="80"/>
      <c r="WNR135" s="153"/>
      <c r="WNS135" s="97"/>
      <c r="WNT135" s="1"/>
      <c r="WNU135" s="79"/>
      <c r="WNV135" s="80"/>
      <c r="WNW135" s="153"/>
      <c r="WNX135" s="97"/>
      <c r="WNY135" s="1"/>
      <c r="WNZ135" s="79"/>
      <c r="WOA135" s="80"/>
      <c r="WOB135" s="153"/>
      <c r="WOC135" s="97"/>
      <c r="WOD135" s="1"/>
      <c r="WOE135" s="79"/>
      <c r="WOF135" s="80"/>
      <c r="WOG135" s="153"/>
      <c r="WOH135" s="97"/>
      <c r="WOI135" s="1"/>
      <c r="WOJ135" s="79"/>
      <c r="WOK135" s="80"/>
      <c r="WOL135" s="153"/>
      <c r="WOM135" s="97"/>
      <c r="WON135" s="1"/>
      <c r="WOO135" s="79"/>
      <c r="WOP135" s="80"/>
      <c r="WOQ135" s="153"/>
      <c r="WOR135" s="97"/>
      <c r="WOS135" s="1"/>
      <c r="WOT135" s="79"/>
      <c r="WOU135" s="80"/>
      <c r="WOV135" s="153"/>
      <c r="WOW135" s="97"/>
      <c r="WOX135" s="1"/>
      <c r="WOY135" s="79"/>
      <c r="WOZ135" s="80"/>
      <c r="WPA135" s="153"/>
      <c r="WPB135" s="97"/>
      <c r="WPC135" s="1"/>
      <c r="WPD135" s="79"/>
      <c r="WPE135" s="80"/>
      <c r="WPF135" s="153"/>
      <c r="WPG135" s="97"/>
      <c r="WPH135" s="1"/>
      <c r="WPI135" s="79"/>
      <c r="WPJ135" s="80"/>
      <c r="WPK135" s="153"/>
      <c r="WPL135" s="97"/>
      <c r="WPM135" s="1"/>
      <c r="WPN135" s="79"/>
      <c r="WPO135" s="80"/>
      <c r="WPP135" s="153"/>
      <c r="WPQ135" s="97"/>
      <c r="WPR135" s="1"/>
      <c r="WPS135" s="79"/>
      <c r="WPT135" s="80"/>
      <c r="WPU135" s="153"/>
      <c r="WPV135" s="97"/>
      <c r="WPW135" s="1"/>
      <c r="WPX135" s="79"/>
      <c r="WPY135" s="80"/>
      <c r="WPZ135" s="153"/>
      <c r="WQA135" s="97"/>
      <c r="WQB135" s="1"/>
      <c r="WQC135" s="79"/>
      <c r="WQD135" s="80"/>
      <c r="WQE135" s="153"/>
      <c r="WQF135" s="97"/>
      <c r="WQG135" s="1"/>
      <c r="WQH135" s="79"/>
      <c r="WQI135" s="80"/>
      <c r="WQJ135" s="153"/>
      <c r="WQK135" s="97"/>
      <c r="WQL135" s="1"/>
      <c r="WQM135" s="79"/>
      <c r="WQN135" s="80"/>
      <c r="WQO135" s="153"/>
      <c r="WQP135" s="97"/>
      <c r="WQQ135" s="1"/>
      <c r="WQR135" s="79"/>
      <c r="WQS135" s="80"/>
      <c r="WQT135" s="153"/>
      <c r="WQU135" s="97"/>
      <c r="WQV135" s="1"/>
      <c r="WQW135" s="79"/>
      <c r="WQX135" s="80"/>
      <c r="WQY135" s="153"/>
      <c r="WQZ135" s="97"/>
      <c r="WRA135" s="1"/>
      <c r="WRB135" s="79"/>
      <c r="WRC135" s="80"/>
      <c r="WRD135" s="153"/>
      <c r="WRE135" s="97"/>
      <c r="WRF135" s="1"/>
      <c r="WRG135" s="79"/>
      <c r="WRH135" s="80"/>
      <c r="WRI135" s="153"/>
      <c r="WRJ135" s="97"/>
      <c r="WRK135" s="1"/>
      <c r="WRL135" s="79"/>
      <c r="WRM135" s="80"/>
      <c r="WRN135" s="153"/>
      <c r="WRO135" s="97"/>
      <c r="WRP135" s="1"/>
      <c r="WRQ135" s="79"/>
      <c r="WRR135" s="80"/>
      <c r="WRS135" s="153"/>
      <c r="WRT135" s="97"/>
      <c r="WRU135" s="1"/>
      <c r="WRV135" s="79"/>
      <c r="WRW135" s="80"/>
      <c r="WRX135" s="153"/>
      <c r="WRY135" s="97"/>
      <c r="WRZ135" s="1"/>
      <c r="WSA135" s="79"/>
      <c r="WSB135" s="80"/>
      <c r="WSC135" s="153"/>
      <c r="WSD135" s="97"/>
      <c r="WSE135" s="1"/>
      <c r="WSF135" s="79"/>
      <c r="WSG135" s="80"/>
      <c r="WSH135" s="153"/>
      <c r="WSI135" s="97"/>
      <c r="WSJ135" s="1"/>
      <c r="WSK135" s="79"/>
      <c r="WSL135" s="80"/>
      <c r="WSM135" s="153"/>
      <c r="WSN135" s="97"/>
      <c r="WSO135" s="1"/>
      <c r="WSP135" s="79"/>
      <c r="WSQ135" s="80"/>
      <c r="WSR135" s="153"/>
      <c r="WSS135" s="97"/>
      <c r="WST135" s="1"/>
      <c r="WSU135" s="79"/>
      <c r="WSV135" s="80"/>
      <c r="WSW135" s="153"/>
      <c r="WSX135" s="97"/>
      <c r="WSY135" s="1"/>
      <c r="WSZ135" s="79"/>
      <c r="WTA135" s="80"/>
      <c r="WTB135" s="153"/>
      <c r="WTC135" s="97"/>
      <c r="WTD135" s="1"/>
      <c r="WTE135" s="79"/>
      <c r="WTF135" s="80"/>
      <c r="WTG135" s="153"/>
      <c r="WTH135" s="97"/>
      <c r="WTI135" s="1"/>
      <c r="WTJ135" s="79"/>
      <c r="WTK135" s="80"/>
      <c r="WTL135" s="153"/>
      <c r="WTM135" s="97"/>
      <c r="WTN135" s="1"/>
      <c r="WTO135" s="79"/>
      <c r="WTP135" s="80"/>
      <c r="WTQ135" s="153"/>
      <c r="WTR135" s="97"/>
      <c r="WTS135" s="1"/>
      <c r="WTT135" s="79"/>
      <c r="WTU135" s="80"/>
      <c r="WTV135" s="153"/>
      <c r="WTW135" s="97"/>
      <c r="WTX135" s="1"/>
      <c r="WTY135" s="79"/>
      <c r="WTZ135" s="80"/>
      <c r="WUA135" s="153"/>
      <c r="WUB135" s="97"/>
      <c r="WUC135" s="1"/>
      <c r="WUD135" s="79"/>
      <c r="WUE135" s="80"/>
      <c r="WUF135" s="153"/>
      <c r="WUG135" s="97"/>
      <c r="WUH135" s="1"/>
      <c r="WUI135" s="79"/>
      <c r="WUJ135" s="80"/>
      <c r="WUK135" s="153"/>
      <c r="WUL135" s="97"/>
      <c r="WUM135" s="1"/>
      <c r="WUN135" s="79"/>
      <c r="WUO135" s="80"/>
      <c r="WUP135" s="153"/>
      <c r="WUQ135" s="97"/>
      <c r="WUR135" s="1"/>
      <c r="WUS135" s="79"/>
      <c r="WUT135" s="80"/>
      <c r="WUU135" s="153"/>
      <c r="WUV135" s="97"/>
      <c r="WUW135" s="1"/>
      <c r="WUX135" s="79"/>
      <c r="WUY135" s="80"/>
      <c r="WUZ135" s="153"/>
      <c r="WVA135" s="97"/>
      <c r="WVB135" s="1"/>
      <c r="WVC135" s="79"/>
      <c r="WVD135" s="80"/>
      <c r="WVE135" s="153"/>
      <c r="WVF135" s="97"/>
      <c r="WVG135" s="1"/>
      <c r="WVH135" s="79"/>
      <c r="WVI135" s="80"/>
      <c r="WVJ135" s="153"/>
      <c r="WVK135" s="97"/>
      <c r="WVL135" s="1"/>
      <c r="WVM135" s="79"/>
      <c r="WVN135" s="80"/>
      <c r="WVO135" s="153"/>
      <c r="WVP135" s="97"/>
      <c r="WVQ135" s="1"/>
      <c r="WVR135" s="79"/>
      <c r="WVS135" s="80"/>
      <c r="WVT135" s="153"/>
      <c r="WVU135" s="97"/>
      <c r="WVV135" s="1"/>
      <c r="WVW135" s="79"/>
      <c r="WVX135" s="80"/>
      <c r="WVY135" s="153"/>
      <c r="WVZ135" s="97"/>
      <c r="WWA135" s="1"/>
      <c r="WWB135" s="79"/>
      <c r="WWC135" s="80"/>
      <c r="WWD135" s="153"/>
      <c r="WWE135" s="97"/>
      <c r="WWF135" s="1"/>
      <c r="WWG135" s="79"/>
      <c r="WWH135" s="80"/>
      <c r="WWI135" s="153"/>
      <c r="WWJ135" s="97"/>
      <c r="WWK135" s="1"/>
      <c r="WWL135" s="79"/>
      <c r="WWM135" s="80"/>
      <c r="WWN135" s="153"/>
      <c r="WWO135" s="97"/>
      <c r="WWP135" s="1"/>
      <c r="WWQ135" s="79"/>
      <c r="WWR135" s="80"/>
      <c r="WWS135" s="153"/>
      <c r="WWT135" s="97"/>
      <c r="WWU135" s="1"/>
      <c r="WWV135" s="79"/>
      <c r="WWW135" s="80"/>
      <c r="WWX135" s="153"/>
      <c r="WWY135" s="97"/>
      <c r="WWZ135" s="1"/>
      <c r="WXA135" s="79"/>
      <c r="WXB135" s="80"/>
      <c r="WXC135" s="153"/>
      <c r="WXD135" s="97"/>
      <c r="WXE135" s="1"/>
      <c r="WXF135" s="79"/>
      <c r="WXG135" s="80"/>
      <c r="WXH135" s="153"/>
      <c r="WXI135" s="97"/>
      <c r="WXJ135" s="1"/>
      <c r="WXK135" s="79"/>
      <c r="WXL135" s="80"/>
      <c r="WXM135" s="153"/>
      <c r="WXN135" s="97"/>
      <c r="WXO135" s="1"/>
      <c r="WXP135" s="79"/>
      <c r="WXQ135" s="80"/>
      <c r="WXR135" s="153"/>
      <c r="WXS135" s="97"/>
      <c r="WXT135" s="1"/>
      <c r="WXU135" s="79"/>
      <c r="WXV135" s="80"/>
      <c r="WXW135" s="153"/>
      <c r="WXX135" s="97"/>
      <c r="WXY135" s="1"/>
      <c r="WXZ135" s="79"/>
      <c r="WYA135" s="80"/>
      <c r="WYB135" s="153"/>
      <c r="WYC135" s="97"/>
      <c r="WYD135" s="1"/>
      <c r="WYE135" s="79"/>
      <c r="WYF135" s="80"/>
      <c r="WYG135" s="153"/>
      <c r="WYH135" s="97"/>
      <c r="WYI135" s="1"/>
      <c r="WYJ135" s="79"/>
      <c r="WYK135" s="80"/>
      <c r="WYL135" s="153"/>
      <c r="WYM135" s="97"/>
      <c r="WYN135" s="1"/>
      <c r="WYO135" s="79"/>
      <c r="WYP135" s="80"/>
      <c r="WYQ135" s="153"/>
      <c r="WYR135" s="97"/>
      <c r="WYS135" s="1"/>
      <c r="WYT135" s="79"/>
      <c r="WYU135" s="80"/>
      <c r="WYV135" s="153"/>
      <c r="WYW135" s="97"/>
      <c r="WYX135" s="1"/>
      <c r="WYY135" s="79"/>
      <c r="WYZ135" s="80"/>
      <c r="WZA135" s="153"/>
      <c r="WZB135" s="97"/>
      <c r="WZC135" s="1"/>
      <c r="WZD135" s="79"/>
      <c r="WZE135" s="80"/>
      <c r="WZF135" s="153"/>
      <c r="WZG135" s="97"/>
      <c r="WZH135" s="1"/>
      <c r="WZI135" s="79"/>
      <c r="WZJ135" s="80"/>
      <c r="WZK135" s="153"/>
      <c r="WZL135" s="97"/>
      <c r="WZM135" s="1"/>
      <c r="WZN135" s="79"/>
      <c r="WZO135" s="80"/>
      <c r="WZP135" s="153"/>
      <c r="WZQ135" s="97"/>
      <c r="WZR135" s="1"/>
      <c r="WZS135" s="79"/>
      <c r="WZT135" s="80"/>
      <c r="WZU135" s="153"/>
      <c r="WZV135" s="97"/>
      <c r="WZW135" s="1"/>
      <c r="WZX135" s="79"/>
      <c r="WZY135" s="80"/>
      <c r="WZZ135" s="153"/>
      <c r="XAA135" s="97"/>
      <c r="XAB135" s="1"/>
      <c r="XAC135" s="79"/>
      <c r="XAD135" s="80"/>
      <c r="XAE135" s="153"/>
      <c r="XAF135" s="97"/>
      <c r="XAG135" s="1"/>
      <c r="XAH135" s="79"/>
      <c r="XAI135" s="80"/>
      <c r="XAJ135" s="153"/>
      <c r="XAK135" s="97"/>
      <c r="XAL135" s="1"/>
      <c r="XAM135" s="79"/>
      <c r="XAN135" s="80"/>
      <c r="XAO135" s="153"/>
      <c r="XAP135" s="97"/>
      <c r="XAQ135" s="1"/>
      <c r="XAR135" s="79"/>
      <c r="XAS135" s="80"/>
      <c r="XAT135" s="153"/>
      <c r="XAU135" s="97"/>
      <c r="XAV135" s="1"/>
      <c r="XAW135" s="79"/>
      <c r="XAX135" s="80"/>
      <c r="XAY135" s="153"/>
      <c r="XAZ135" s="97"/>
      <c r="XBA135" s="1"/>
      <c r="XBB135" s="79"/>
      <c r="XBC135" s="80"/>
      <c r="XBD135" s="153"/>
      <c r="XBE135" s="97"/>
      <c r="XBF135" s="1"/>
      <c r="XBG135" s="79"/>
      <c r="XBH135" s="80"/>
      <c r="XBI135" s="153"/>
      <c r="XBJ135" s="97"/>
      <c r="XBK135" s="1"/>
      <c r="XBL135" s="79"/>
      <c r="XBM135" s="80"/>
      <c r="XBN135" s="153"/>
      <c r="XBO135" s="97"/>
      <c r="XBP135" s="1"/>
      <c r="XBQ135" s="79"/>
      <c r="XBR135" s="80"/>
      <c r="XBS135" s="153"/>
      <c r="XBT135" s="97"/>
      <c r="XBU135" s="1"/>
      <c r="XBV135" s="79"/>
      <c r="XBW135" s="80"/>
      <c r="XBX135" s="153"/>
      <c r="XBY135" s="97"/>
      <c r="XBZ135" s="1"/>
      <c r="XCA135" s="79"/>
      <c r="XCB135" s="80"/>
      <c r="XCC135" s="153"/>
      <c r="XCD135" s="97"/>
      <c r="XCE135" s="1"/>
      <c r="XCF135" s="79"/>
      <c r="XCG135" s="80"/>
      <c r="XCH135" s="153"/>
      <c r="XCI135" s="97"/>
      <c r="XCJ135" s="1"/>
      <c r="XCK135" s="79"/>
      <c r="XCL135" s="80"/>
      <c r="XCM135" s="153"/>
      <c r="XCN135" s="97"/>
      <c r="XCO135" s="1"/>
      <c r="XCP135" s="79"/>
      <c r="XCQ135" s="80"/>
      <c r="XCR135" s="153"/>
      <c r="XCS135" s="97"/>
      <c r="XCT135" s="1"/>
      <c r="XCU135" s="79"/>
      <c r="XCV135" s="80"/>
      <c r="XCW135" s="153"/>
      <c r="XCX135" s="97"/>
      <c r="XCY135" s="1"/>
      <c r="XCZ135" s="79"/>
      <c r="XDA135" s="80"/>
      <c r="XDB135" s="153"/>
      <c r="XDC135" s="97"/>
      <c r="XDD135" s="1"/>
      <c r="XDE135" s="79"/>
      <c r="XDF135" s="80"/>
      <c r="XDG135" s="153"/>
      <c r="XDH135" s="97"/>
      <c r="XDI135" s="1"/>
      <c r="XDJ135" s="79"/>
      <c r="XDK135" s="80"/>
      <c r="XDL135" s="153"/>
      <c r="XDM135" s="97"/>
      <c r="XDN135" s="1"/>
      <c r="XDO135" s="79"/>
      <c r="XDP135" s="80"/>
      <c r="XDQ135" s="153"/>
      <c r="XDR135" s="97"/>
      <c r="XDS135" s="1"/>
      <c r="XDT135" s="79"/>
      <c r="XDU135" s="80"/>
      <c r="XDV135" s="153"/>
      <c r="XDW135" s="97"/>
      <c r="XDX135" s="1"/>
      <c r="XDY135" s="79"/>
      <c r="XDZ135" s="80"/>
      <c r="XEA135" s="153"/>
      <c r="XEB135" s="97"/>
      <c r="XEC135" s="1"/>
      <c r="XED135" s="79"/>
      <c r="XEE135" s="80"/>
      <c r="XEF135" s="153"/>
      <c r="XEG135" s="97"/>
      <c r="XEH135" s="1"/>
      <c r="XEI135" s="79"/>
      <c r="XEJ135" s="80"/>
      <c r="XEK135" s="153"/>
      <c r="XEL135" s="97"/>
      <c r="XEM135" s="1"/>
      <c r="XEN135" s="79"/>
      <c r="XEO135" s="80"/>
      <c r="XEP135" s="153"/>
      <c r="XEQ135" s="97"/>
      <c r="XER135" s="1"/>
      <c r="XES135" s="79"/>
      <c r="XET135" s="80"/>
      <c r="XEU135" s="153"/>
      <c r="XEV135" s="97"/>
      <c r="XEW135" s="1"/>
      <c r="XEX135" s="79"/>
      <c r="XEY135" s="80"/>
      <c r="XEZ135" s="153"/>
      <c r="XFA135" s="97"/>
      <c r="XFB135" s="1"/>
      <c r="XFC135" s="79"/>
      <c r="XFD135" s="80"/>
    </row>
    <row r="136" spans="1:16384" s="9" customFormat="1" ht="15" customHeight="1" x14ac:dyDescent="0.2">
      <c r="A136" s="154" t="s">
        <v>133</v>
      </c>
      <c r="B136" s="155">
        <v>316</v>
      </c>
      <c r="C136" s="156" t="s">
        <v>113</v>
      </c>
      <c r="D136" s="157" t="s">
        <v>1</v>
      </c>
      <c r="E136" s="155" t="s">
        <v>1</v>
      </c>
      <c r="F136" s="21" t="s">
        <v>137</v>
      </c>
      <c r="G136" s="52">
        <v>800</v>
      </c>
      <c r="H136" s="53">
        <v>1600</v>
      </c>
      <c r="I136" s="53">
        <v>2400</v>
      </c>
      <c r="J136" s="53">
        <v>3200</v>
      </c>
      <c r="K136" s="10" t="s">
        <v>136</v>
      </c>
    </row>
    <row r="137" spans="1:16384" s="9" customFormat="1" ht="15" customHeight="1" x14ac:dyDescent="0.2">
      <c r="A137" s="70" t="s">
        <v>264</v>
      </c>
      <c r="B137" s="21" t="s">
        <v>265</v>
      </c>
      <c r="C137" s="69" t="s">
        <v>266</v>
      </c>
      <c r="D137" s="20" t="s">
        <v>85</v>
      </c>
      <c r="E137" s="142" t="s">
        <v>113</v>
      </c>
      <c r="F137" s="96"/>
      <c r="G137" s="151"/>
      <c r="H137" s="152"/>
      <c r="I137" s="152"/>
      <c r="J137" s="152"/>
      <c r="K137" s="10" t="s">
        <v>136</v>
      </c>
      <c r="L137" s="1"/>
      <c r="M137" s="79"/>
      <c r="N137" s="80"/>
      <c r="O137" s="153"/>
      <c r="P137" s="97"/>
      <c r="Q137" s="1"/>
      <c r="R137" s="79"/>
      <c r="S137" s="80"/>
      <c r="T137" s="153"/>
      <c r="U137" s="97"/>
      <c r="V137" s="1"/>
      <c r="W137" s="79"/>
      <c r="X137" s="80"/>
      <c r="Y137" s="153"/>
      <c r="Z137" s="97"/>
      <c r="AA137" s="1"/>
      <c r="AB137" s="79"/>
      <c r="AC137" s="80"/>
      <c r="AD137" s="153"/>
      <c r="AE137" s="97"/>
      <c r="AF137" s="1"/>
      <c r="AG137" s="79"/>
      <c r="AH137" s="80"/>
      <c r="AI137" s="153"/>
      <c r="AJ137" s="97"/>
      <c r="AK137" s="1"/>
      <c r="AL137" s="79"/>
      <c r="AM137" s="80"/>
      <c r="AN137" s="153"/>
      <c r="AO137" s="97"/>
      <c r="AP137" s="1"/>
      <c r="AQ137" s="79"/>
      <c r="AR137" s="80"/>
      <c r="AS137" s="153"/>
      <c r="AT137" s="97"/>
      <c r="AU137" s="1"/>
      <c r="AV137" s="79"/>
      <c r="AW137" s="80"/>
      <c r="AX137" s="153"/>
      <c r="AY137" s="97"/>
      <c r="AZ137" s="1"/>
      <c r="BA137" s="79"/>
      <c r="BB137" s="80"/>
      <c r="BC137" s="153"/>
      <c r="BD137" s="97"/>
      <c r="BE137" s="1"/>
      <c r="BF137" s="79"/>
      <c r="BG137" s="80"/>
      <c r="BH137" s="153"/>
      <c r="BI137" s="97"/>
      <c r="BJ137" s="1"/>
      <c r="BK137" s="79"/>
      <c r="BL137" s="80"/>
      <c r="BM137" s="153"/>
      <c r="BN137" s="97"/>
      <c r="BO137" s="1"/>
      <c r="BP137" s="79"/>
      <c r="BQ137" s="80"/>
      <c r="BR137" s="153"/>
      <c r="BS137" s="97"/>
      <c r="BT137" s="1"/>
      <c r="BU137" s="79"/>
      <c r="BV137" s="80"/>
      <c r="BW137" s="153"/>
      <c r="BX137" s="97"/>
      <c r="BY137" s="1"/>
      <c r="BZ137" s="79"/>
      <c r="CA137" s="80"/>
      <c r="CB137" s="153"/>
      <c r="CC137" s="97"/>
      <c r="CD137" s="1"/>
      <c r="CE137" s="79"/>
      <c r="CF137" s="80"/>
      <c r="CG137" s="153"/>
      <c r="CH137" s="97"/>
      <c r="CI137" s="1"/>
      <c r="CJ137" s="79"/>
      <c r="CK137" s="80"/>
      <c r="CL137" s="153"/>
      <c r="CM137" s="97"/>
      <c r="CN137" s="1"/>
      <c r="CO137" s="79"/>
      <c r="CP137" s="80"/>
      <c r="CQ137" s="153"/>
      <c r="CR137" s="97"/>
      <c r="CS137" s="1"/>
      <c r="CT137" s="79"/>
      <c r="CU137" s="80"/>
      <c r="CV137" s="153"/>
      <c r="CW137" s="97"/>
      <c r="CX137" s="1"/>
      <c r="CY137" s="79"/>
      <c r="CZ137" s="80"/>
      <c r="DA137" s="153"/>
      <c r="DB137" s="97"/>
      <c r="DC137" s="1"/>
      <c r="DD137" s="79"/>
      <c r="DE137" s="80"/>
      <c r="DF137" s="153"/>
      <c r="DG137" s="97"/>
      <c r="DH137" s="1"/>
      <c r="DI137" s="79"/>
      <c r="DJ137" s="80"/>
      <c r="DK137" s="153"/>
      <c r="DL137" s="97"/>
      <c r="DM137" s="1"/>
      <c r="DN137" s="79"/>
      <c r="DO137" s="80"/>
      <c r="DP137" s="153"/>
      <c r="DQ137" s="97"/>
      <c r="DR137" s="1"/>
      <c r="DS137" s="79"/>
      <c r="DT137" s="80"/>
      <c r="DU137" s="153"/>
      <c r="DV137" s="97"/>
      <c r="DW137" s="1"/>
      <c r="DX137" s="79"/>
      <c r="DY137" s="80"/>
      <c r="DZ137" s="153"/>
      <c r="EA137" s="97"/>
      <c r="EB137" s="1"/>
      <c r="EC137" s="79"/>
      <c r="ED137" s="80"/>
      <c r="EE137" s="153"/>
      <c r="EF137" s="97"/>
      <c r="EG137" s="1"/>
      <c r="EH137" s="79"/>
      <c r="EI137" s="80"/>
      <c r="EJ137" s="153"/>
      <c r="EK137" s="97"/>
      <c r="EL137" s="1"/>
      <c r="EM137" s="79"/>
      <c r="EN137" s="80"/>
      <c r="EO137" s="153"/>
      <c r="EP137" s="97"/>
      <c r="EQ137" s="1"/>
      <c r="ER137" s="79"/>
      <c r="ES137" s="80"/>
      <c r="ET137" s="153"/>
      <c r="EU137" s="97"/>
      <c r="EV137" s="1"/>
      <c r="EW137" s="79"/>
      <c r="EX137" s="80"/>
      <c r="EY137" s="153"/>
      <c r="EZ137" s="97"/>
      <c r="FA137" s="1"/>
      <c r="FB137" s="79"/>
      <c r="FC137" s="80"/>
      <c r="FD137" s="153"/>
      <c r="FE137" s="97"/>
      <c r="FF137" s="1"/>
      <c r="FG137" s="79"/>
      <c r="FH137" s="80"/>
      <c r="FI137" s="153"/>
      <c r="FJ137" s="97"/>
      <c r="FK137" s="1"/>
      <c r="FL137" s="79"/>
      <c r="FM137" s="80"/>
      <c r="FN137" s="153"/>
      <c r="FO137" s="97"/>
      <c r="FP137" s="1"/>
      <c r="FQ137" s="79"/>
      <c r="FR137" s="80"/>
      <c r="FS137" s="153"/>
      <c r="FT137" s="97"/>
      <c r="FU137" s="1"/>
      <c r="FV137" s="79"/>
      <c r="FW137" s="80"/>
      <c r="FX137" s="153"/>
      <c r="FY137" s="97"/>
      <c r="FZ137" s="1"/>
      <c r="GA137" s="79"/>
      <c r="GB137" s="80"/>
      <c r="GC137" s="153"/>
      <c r="GD137" s="97"/>
      <c r="GE137" s="1"/>
      <c r="GF137" s="79"/>
      <c r="GG137" s="80"/>
      <c r="GH137" s="153"/>
      <c r="GI137" s="97"/>
      <c r="GJ137" s="1"/>
      <c r="GK137" s="79"/>
      <c r="GL137" s="80"/>
      <c r="GM137" s="153"/>
      <c r="GN137" s="97"/>
      <c r="GO137" s="1"/>
      <c r="GP137" s="79"/>
      <c r="GQ137" s="80"/>
      <c r="GR137" s="153"/>
      <c r="GS137" s="97"/>
      <c r="GT137" s="1"/>
      <c r="GU137" s="79"/>
      <c r="GV137" s="80"/>
      <c r="GW137" s="153"/>
      <c r="GX137" s="97"/>
      <c r="GY137" s="1"/>
      <c r="GZ137" s="79"/>
      <c r="HA137" s="80"/>
      <c r="HB137" s="153"/>
      <c r="HC137" s="97"/>
      <c r="HD137" s="1"/>
      <c r="HE137" s="79"/>
      <c r="HF137" s="80"/>
      <c r="HG137" s="153"/>
      <c r="HH137" s="97"/>
      <c r="HI137" s="1"/>
      <c r="HJ137" s="79"/>
      <c r="HK137" s="80"/>
      <c r="HL137" s="153"/>
      <c r="HM137" s="97"/>
      <c r="HN137" s="1"/>
      <c r="HO137" s="79"/>
      <c r="HP137" s="80"/>
      <c r="HQ137" s="153"/>
      <c r="HR137" s="97"/>
      <c r="HS137" s="1"/>
      <c r="HT137" s="79"/>
      <c r="HU137" s="80"/>
      <c r="HV137" s="153"/>
      <c r="HW137" s="97"/>
      <c r="HX137" s="1"/>
      <c r="HY137" s="79"/>
      <c r="HZ137" s="80"/>
      <c r="IA137" s="153"/>
      <c r="IB137" s="97"/>
      <c r="IC137" s="1"/>
      <c r="ID137" s="79"/>
      <c r="IE137" s="80"/>
      <c r="IF137" s="153"/>
      <c r="IG137" s="97"/>
      <c r="IH137" s="1"/>
      <c r="II137" s="79"/>
      <c r="IJ137" s="80"/>
      <c r="IK137" s="153"/>
      <c r="IL137" s="97"/>
      <c r="IM137" s="1"/>
      <c r="IN137" s="79"/>
      <c r="IO137" s="80"/>
      <c r="IP137" s="153"/>
      <c r="IQ137" s="97"/>
      <c r="IR137" s="1"/>
      <c r="IS137" s="79"/>
      <c r="IT137" s="80"/>
      <c r="IU137" s="153"/>
      <c r="IV137" s="97"/>
      <c r="IW137" s="1"/>
      <c r="IX137" s="79"/>
      <c r="IY137" s="80"/>
      <c r="IZ137" s="153"/>
      <c r="JA137" s="97"/>
      <c r="JB137" s="1"/>
      <c r="JC137" s="79"/>
      <c r="JD137" s="80"/>
      <c r="JE137" s="153"/>
      <c r="JF137" s="97"/>
      <c r="JG137" s="1"/>
      <c r="JH137" s="79"/>
      <c r="JI137" s="80"/>
      <c r="JJ137" s="153"/>
      <c r="JK137" s="97"/>
      <c r="JL137" s="1"/>
      <c r="JM137" s="79"/>
      <c r="JN137" s="80"/>
      <c r="JO137" s="153"/>
      <c r="JP137" s="97"/>
      <c r="JQ137" s="1"/>
      <c r="JR137" s="79"/>
      <c r="JS137" s="80"/>
      <c r="JT137" s="153"/>
      <c r="JU137" s="97"/>
      <c r="JV137" s="1"/>
      <c r="JW137" s="79"/>
      <c r="JX137" s="80"/>
      <c r="JY137" s="153"/>
      <c r="JZ137" s="97"/>
      <c r="KA137" s="1"/>
      <c r="KB137" s="79"/>
      <c r="KC137" s="80"/>
      <c r="KD137" s="153"/>
      <c r="KE137" s="97"/>
      <c r="KF137" s="1"/>
      <c r="KG137" s="79"/>
      <c r="KH137" s="80"/>
      <c r="KI137" s="153"/>
      <c r="KJ137" s="97"/>
      <c r="KK137" s="1"/>
      <c r="KL137" s="79"/>
      <c r="KM137" s="80"/>
      <c r="KN137" s="153"/>
      <c r="KO137" s="97"/>
      <c r="KP137" s="1"/>
      <c r="KQ137" s="79"/>
      <c r="KR137" s="80"/>
      <c r="KS137" s="153"/>
      <c r="KT137" s="97"/>
      <c r="KU137" s="1"/>
      <c r="KV137" s="79"/>
      <c r="KW137" s="80"/>
      <c r="KX137" s="153"/>
      <c r="KY137" s="97"/>
      <c r="KZ137" s="1"/>
      <c r="LA137" s="79"/>
      <c r="LB137" s="80"/>
      <c r="LC137" s="153"/>
      <c r="LD137" s="97"/>
      <c r="LE137" s="1"/>
      <c r="LF137" s="79"/>
      <c r="LG137" s="80"/>
      <c r="LH137" s="153"/>
      <c r="LI137" s="97"/>
      <c r="LJ137" s="1"/>
      <c r="LK137" s="79"/>
      <c r="LL137" s="80"/>
      <c r="LM137" s="153"/>
      <c r="LN137" s="97"/>
      <c r="LO137" s="1"/>
      <c r="LP137" s="79"/>
      <c r="LQ137" s="80"/>
      <c r="LR137" s="153"/>
      <c r="LS137" s="97"/>
      <c r="LT137" s="1"/>
      <c r="LU137" s="79"/>
      <c r="LV137" s="80"/>
      <c r="LW137" s="153"/>
      <c r="LX137" s="97"/>
      <c r="LY137" s="1"/>
      <c r="LZ137" s="79"/>
      <c r="MA137" s="80"/>
      <c r="MB137" s="153"/>
      <c r="MC137" s="97"/>
      <c r="MD137" s="1"/>
      <c r="ME137" s="79"/>
      <c r="MF137" s="80"/>
      <c r="MG137" s="153"/>
      <c r="MH137" s="97"/>
      <c r="MI137" s="1"/>
      <c r="MJ137" s="79"/>
      <c r="MK137" s="80"/>
      <c r="ML137" s="153"/>
      <c r="MM137" s="97"/>
      <c r="MN137" s="1"/>
      <c r="MO137" s="79"/>
      <c r="MP137" s="80"/>
      <c r="MQ137" s="153"/>
      <c r="MR137" s="97"/>
      <c r="MS137" s="1"/>
      <c r="MT137" s="79"/>
      <c r="MU137" s="80"/>
      <c r="MV137" s="153"/>
      <c r="MW137" s="97"/>
      <c r="MX137" s="1"/>
      <c r="MY137" s="79"/>
      <c r="MZ137" s="80"/>
      <c r="NA137" s="153"/>
      <c r="NB137" s="97"/>
      <c r="NC137" s="1"/>
      <c r="ND137" s="79"/>
      <c r="NE137" s="80"/>
      <c r="NF137" s="153"/>
      <c r="NG137" s="97"/>
      <c r="NH137" s="1"/>
      <c r="NI137" s="79"/>
      <c r="NJ137" s="80"/>
      <c r="NK137" s="153"/>
      <c r="NL137" s="97"/>
      <c r="NM137" s="1"/>
      <c r="NN137" s="79"/>
      <c r="NO137" s="80"/>
      <c r="NP137" s="153"/>
      <c r="NQ137" s="97"/>
      <c r="NR137" s="1"/>
      <c r="NS137" s="79"/>
      <c r="NT137" s="80"/>
      <c r="NU137" s="153"/>
      <c r="NV137" s="97"/>
      <c r="NW137" s="1"/>
      <c r="NX137" s="79"/>
      <c r="NY137" s="80"/>
      <c r="NZ137" s="153"/>
      <c r="OA137" s="97"/>
      <c r="OB137" s="1"/>
      <c r="OC137" s="79"/>
      <c r="OD137" s="80"/>
      <c r="OE137" s="153"/>
      <c r="OF137" s="97"/>
      <c r="OG137" s="1"/>
      <c r="OH137" s="79"/>
      <c r="OI137" s="80"/>
      <c r="OJ137" s="153"/>
      <c r="OK137" s="97"/>
      <c r="OL137" s="1"/>
      <c r="OM137" s="79"/>
      <c r="ON137" s="80"/>
      <c r="OO137" s="153"/>
      <c r="OP137" s="97"/>
      <c r="OQ137" s="1"/>
      <c r="OR137" s="79"/>
      <c r="OS137" s="80"/>
      <c r="OT137" s="153"/>
      <c r="OU137" s="97"/>
      <c r="OV137" s="1"/>
      <c r="OW137" s="79"/>
      <c r="OX137" s="80"/>
      <c r="OY137" s="153"/>
      <c r="OZ137" s="97"/>
      <c r="PA137" s="1"/>
      <c r="PB137" s="79"/>
      <c r="PC137" s="80"/>
      <c r="PD137" s="153"/>
      <c r="PE137" s="97"/>
      <c r="PF137" s="1"/>
      <c r="PG137" s="79"/>
      <c r="PH137" s="80"/>
      <c r="PI137" s="153"/>
      <c r="PJ137" s="97"/>
      <c r="PK137" s="1"/>
      <c r="PL137" s="79"/>
      <c r="PM137" s="80"/>
      <c r="PN137" s="153"/>
      <c r="PO137" s="97"/>
      <c r="PP137" s="1"/>
      <c r="PQ137" s="79"/>
      <c r="PR137" s="80"/>
      <c r="PS137" s="153"/>
      <c r="PT137" s="97"/>
      <c r="PU137" s="1"/>
      <c r="PV137" s="79"/>
      <c r="PW137" s="80"/>
      <c r="PX137" s="153"/>
      <c r="PY137" s="97"/>
      <c r="PZ137" s="1"/>
      <c r="QA137" s="79"/>
      <c r="QB137" s="80"/>
      <c r="QC137" s="153"/>
      <c r="QD137" s="97"/>
      <c r="QE137" s="1"/>
      <c r="QF137" s="79"/>
      <c r="QG137" s="80"/>
      <c r="QH137" s="153"/>
      <c r="QI137" s="97"/>
      <c r="QJ137" s="1"/>
      <c r="QK137" s="79"/>
      <c r="QL137" s="80"/>
      <c r="QM137" s="153"/>
      <c r="QN137" s="97"/>
      <c r="QO137" s="1"/>
      <c r="QP137" s="79"/>
      <c r="QQ137" s="80"/>
      <c r="QR137" s="153"/>
      <c r="QS137" s="97"/>
      <c r="QT137" s="1"/>
      <c r="QU137" s="79"/>
      <c r="QV137" s="80"/>
      <c r="QW137" s="153"/>
      <c r="QX137" s="97"/>
      <c r="QY137" s="1"/>
      <c r="QZ137" s="79"/>
      <c r="RA137" s="80"/>
      <c r="RB137" s="153"/>
      <c r="RC137" s="97"/>
      <c r="RD137" s="1"/>
      <c r="RE137" s="79"/>
      <c r="RF137" s="80"/>
      <c r="RG137" s="153"/>
      <c r="RH137" s="97"/>
      <c r="RI137" s="1"/>
      <c r="RJ137" s="79"/>
      <c r="RK137" s="80"/>
      <c r="RL137" s="153"/>
      <c r="RM137" s="97"/>
      <c r="RN137" s="1"/>
      <c r="RO137" s="79"/>
      <c r="RP137" s="80"/>
      <c r="RQ137" s="153"/>
      <c r="RR137" s="97"/>
      <c r="RS137" s="1"/>
      <c r="RT137" s="79"/>
      <c r="RU137" s="80"/>
      <c r="RV137" s="153"/>
      <c r="RW137" s="97"/>
      <c r="RX137" s="1"/>
      <c r="RY137" s="79"/>
      <c r="RZ137" s="80"/>
      <c r="SA137" s="153"/>
      <c r="SB137" s="97"/>
      <c r="SC137" s="1"/>
      <c r="SD137" s="79"/>
      <c r="SE137" s="80"/>
      <c r="SF137" s="153"/>
      <c r="SG137" s="97"/>
      <c r="SH137" s="1"/>
      <c r="SI137" s="79"/>
      <c r="SJ137" s="80"/>
      <c r="SK137" s="153"/>
      <c r="SL137" s="97"/>
      <c r="SM137" s="1"/>
      <c r="SN137" s="79"/>
      <c r="SO137" s="80"/>
      <c r="SP137" s="153"/>
      <c r="SQ137" s="97"/>
      <c r="SR137" s="1"/>
      <c r="SS137" s="79"/>
      <c r="ST137" s="80"/>
      <c r="SU137" s="153"/>
      <c r="SV137" s="97"/>
      <c r="SW137" s="1"/>
      <c r="SX137" s="79"/>
      <c r="SY137" s="80"/>
      <c r="SZ137" s="153"/>
      <c r="TA137" s="97"/>
      <c r="TB137" s="1"/>
      <c r="TC137" s="79"/>
      <c r="TD137" s="80"/>
      <c r="TE137" s="153"/>
      <c r="TF137" s="97"/>
      <c r="TG137" s="1"/>
      <c r="TH137" s="79"/>
      <c r="TI137" s="80"/>
      <c r="TJ137" s="153"/>
      <c r="TK137" s="97"/>
      <c r="TL137" s="1"/>
      <c r="TM137" s="79"/>
      <c r="TN137" s="80"/>
      <c r="TO137" s="153"/>
      <c r="TP137" s="97"/>
      <c r="TQ137" s="1"/>
      <c r="TR137" s="79"/>
      <c r="TS137" s="80"/>
      <c r="TT137" s="153"/>
      <c r="TU137" s="97"/>
      <c r="TV137" s="1"/>
      <c r="TW137" s="79"/>
      <c r="TX137" s="80"/>
      <c r="TY137" s="153"/>
      <c r="TZ137" s="97"/>
      <c r="UA137" s="1"/>
      <c r="UB137" s="79"/>
      <c r="UC137" s="80"/>
      <c r="UD137" s="153"/>
      <c r="UE137" s="97"/>
      <c r="UF137" s="1"/>
      <c r="UG137" s="79"/>
      <c r="UH137" s="80"/>
      <c r="UI137" s="153"/>
      <c r="UJ137" s="97"/>
      <c r="UK137" s="1"/>
      <c r="UL137" s="79"/>
      <c r="UM137" s="80"/>
      <c r="UN137" s="153"/>
      <c r="UO137" s="97"/>
      <c r="UP137" s="1"/>
      <c r="UQ137" s="79"/>
      <c r="UR137" s="80"/>
      <c r="US137" s="153"/>
      <c r="UT137" s="97"/>
      <c r="UU137" s="1"/>
      <c r="UV137" s="79"/>
      <c r="UW137" s="80"/>
      <c r="UX137" s="153"/>
      <c r="UY137" s="97"/>
      <c r="UZ137" s="1"/>
      <c r="VA137" s="79"/>
      <c r="VB137" s="80"/>
      <c r="VC137" s="153"/>
      <c r="VD137" s="97"/>
      <c r="VE137" s="1"/>
      <c r="VF137" s="79"/>
      <c r="VG137" s="80"/>
      <c r="VH137" s="153"/>
      <c r="VI137" s="97"/>
      <c r="VJ137" s="1"/>
      <c r="VK137" s="79"/>
      <c r="VL137" s="80"/>
      <c r="VM137" s="153"/>
      <c r="VN137" s="97"/>
      <c r="VO137" s="1"/>
      <c r="VP137" s="79"/>
      <c r="VQ137" s="80"/>
      <c r="VR137" s="153"/>
      <c r="VS137" s="97"/>
      <c r="VT137" s="1"/>
      <c r="VU137" s="79"/>
      <c r="VV137" s="80"/>
      <c r="VW137" s="153"/>
      <c r="VX137" s="97"/>
      <c r="VY137" s="1"/>
      <c r="VZ137" s="79"/>
      <c r="WA137" s="80"/>
      <c r="WB137" s="153"/>
      <c r="WC137" s="97"/>
      <c r="WD137" s="1"/>
      <c r="WE137" s="79"/>
      <c r="WF137" s="80"/>
      <c r="WG137" s="153"/>
      <c r="WH137" s="97"/>
      <c r="WI137" s="1"/>
      <c r="WJ137" s="79"/>
      <c r="WK137" s="80"/>
      <c r="WL137" s="153"/>
      <c r="WM137" s="97"/>
      <c r="WN137" s="1"/>
      <c r="WO137" s="79"/>
      <c r="WP137" s="80"/>
      <c r="WQ137" s="153"/>
      <c r="WR137" s="97"/>
      <c r="WS137" s="1"/>
      <c r="WT137" s="79"/>
      <c r="WU137" s="80"/>
      <c r="WV137" s="153"/>
      <c r="WW137" s="97"/>
      <c r="WX137" s="1"/>
      <c r="WY137" s="79"/>
      <c r="WZ137" s="80"/>
      <c r="XA137" s="153"/>
      <c r="XB137" s="97"/>
      <c r="XC137" s="1"/>
      <c r="XD137" s="79"/>
      <c r="XE137" s="80"/>
      <c r="XF137" s="153"/>
      <c r="XG137" s="97"/>
      <c r="XH137" s="1"/>
      <c r="XI137" s="79"/>
      <c r="XJ137" s="80"/>
      <c r="XK137" s="153"/>
      <c r="XL137" s="97"/>
      <c r="XM137" s="1"/>
      <c r="XN137" s="79"/>
      <c r="XO137" s="80"/>
      <c r="XP137" s="153"/>
      <c r="XQ137" s="97"/>
      <c r="XR137" s="1"/>
      <c r="XS137" s="79"/>
      <c r="XT137" s="80"/>
      <c r="XU137" s="153"/>
      <c r="XV137" s="97"/>
      <c r="XW137" s="1"/>
      <c r="XX137" s="79"/>
      <c r="XY137" s="80"/>
      <c r="XZ137" s="153"/>
      <c r="YA137" s="97"/>
      <c r="YB137" s="1"/>
      <c r="YC137" s="79"/>
      <c r="YD137" s="80"/>
      <c r="YE137" s="153"/>
      <c r="YF137" s="97"/>
      <c r="YG137" s="1"/>
      <c r="YH137" s="79"/>
      <c r="YI137" s="80"/>
      <c r="YJ137" s="153"/>
      <c r="YK137" s="97"/>
      <c r="YL137" s="1"/>
      <c r="YM137" s="79"/>
      <c r="YN137" s="80"/>
      <c r="YO137" s="153"/>
      <c r="YP137" s="97"/>
      <c r="YQ137" s="1"/>
      <c r="YR137" s="79"/>
      <c r="YS137" s="80"/>
      <c r="YT137" s="153"/>
      <c r="YU137" s="97"/>
      <c r="YV137" s="1"/>
      <c r="YW137" s="79"/>
      <c r="YX137" s="80"/>
      <c r="YY137" s="153"/>
      <c r="YZ137" s="97"/>
      <c r="ZA137" s="1"/>
      <c r="ZB137" s="79"/>
      <c r="ZC137" s="80"/>
      <c r="ZD137" s="153"/>
      <c r="ZE137" s="97"/>
      <c r="ZF137" s="1"/>
      <c r="ZG137" s="79"/>
      <c r="ZH137" s="80"/>
      <c r="ZI137" s="153"/>
      <c r="ZJ137" s="97"/>
      <c r="ZK137" s="1"/>
      <c r="ZL137" s="79"/>
      <c r="ZM137" s="80"/>
      <c r="ZN137" s="153"/>
      <c r="ZO137" s="97"/>
      <c r="ZP137" s="1"/>
      <c r="ZQ137" s="79"/>
      <c r="ZR137" s="80"/>
      <c r="ZS137" s="153"/>
      <c r="ZT137" s="97"/>
      <c r="ZU137" s="1"/>
      <c r="ZV137" s="79"/>
      <c r="ZW137" s="80"/>
      <c r="ZX137" s="153"/>
      <c r="ZY137" s="97"/>
      <c r="ZZ137" s="1"/>
      <c r="AAA137" s="79"/>
      <c r="AAB137" s="80"/>
      <c r="AAC137" s="153"/>
      <c r="AAD137" s="97"/>
      <c r="AAE137" s="1"/>
      <c r="AAF137" s="79"/>
      <c r="AAG137" s="80"/>
      <c r="AAH137" s="153"/>
      <c r="AAI137" s="97"/>
      <c r="AAJ137" s="1"/>
      <c r="AAK137" s="79"/>
      <c r="AAL137" s="80"/>
      <c r="AAM137" s="153"/>
      <c r="AAN137" s="97"/>
      <c r="AAO137" s="1"/>
      <c r="AAP137" s="79"/>
      <c r="AAQ137" s="80"/>
      <c r="AAR137" s="153"/>
      <c r="AAS137" s="97"/>
      <c r="AAT137" s="1"/>
      <c r="AAU137" s="79"/>
      <c r="AAV137" s="80"/>
      <c r="AAW137" s="153"/>
      <c r="AAX137" s="97"/>
      <c r="AAY137" s="1"/>
      <c r="AAZ137" s="79"/>
      <c r="ABA137" s="80"/>
      <c r="ABB137" s="153"/>
      <c r="ABC137" s="97"/>
      <c r="ABD137" s="1"/>
      <c r="ABE137" s="79"/>
      <c r="ABF137" s="80"/>
      <c r="ABG137" s="153"/>
      <c r="ABH137" s="97"/>
      <c r="ABI137" s="1"/>
      <c r="ABJ137" s="79"/>
      <c r="ABK137" s="80"/>
      <c r="ABL137" s="153"/>
      <c r="ABM137" s="97"/>
      <c r="ABN137" s="1"/>
      <c r="ABO137" s="79"/>
      <c r="ABP137" s="80"/>
      <c r="ABQ137" s="153"/>
      <c r="ABR137" s="97"/>
      <c r="ABS137" s="1"/>
      <c r="ABT137" s="79"/>
      <c r="ABU137" s="80"/>
      <c r="ABV137" s="153"/>
      <c r="ABW137" s="97"/>
      <c r="ABX137" s="1"/>
      <c r="ABY137" s="79"/>
      <c r="ABZ137" s="80"/>
      <c r="ACA137" s="153"/>
      <c r="ACB137" s="97"/>
      <c r="ACC137" s="1"/>
      <c r="ACD137" s="79"/>
      <c r="ACE137" s="80"/>
      <c r="ACF137" s="153"/>
      <c r="ACG137" s="97"/>
      <c r="ACH137" s="1"/>
      <c r="ACI137" s="79"/>
      <c r="ACJ137" s="80"/>
      <c r="ACK137" s="153"/>
      <c r="ACL137" s="97"/>
      <c r="ACM137" s="1"/>
      <c r="ACN137" s="79"/>
      <c r="ACO137" s="80"/>
      <c r="ACP137" s="153"/>
      <c r="ACQ137" s="97"/>
      <c r="ACR137" s="1"/>
      <c r="ACS137" s="79"/>
      <c r="ACT137" s="80"/>
      <c r="ACU137" s="153"/>
      <c r="ACV137" s="97"/>
      <c r="ACW137" s="1"/>
      <c r="ACX137" s="79"/>
      <c r="ACY137" s="80"/>
      <c r="ACZ137" s="153"/>
      <c r="ADA137" s="97"/>
      <c r="ADB137" s="1"/>
      <c r="ADC137" s="79"/>
      <c r="ADD137" s="80"/>
      <c r="ADE137" s="153"/>
      <c r="ADF137" s="97"/>
      <c r="ADG137" s="1"/>
      <c r="ADH137" s="79"/>
      <c r="ADI137" s="80"/>
      <c r="ADJ137" s="153"/>
      <c r="ADK137" s="97"/>
      <c r="ADL137" s="1"/>
      <c r="ADM137" s="79"/>
      <c r="ADN137" s="80"/>
      <c r="ADO137" s="153"/>
      <c r="ADP137" s="97"/>
      <c r="ADQ137" s="1"/>
      <c r="ADR137" s="79"/>
      <c r="ADS137" s="80"/>
      <c r="ADT137" s="153"/>
      <c r="ADU137" s="97"/>
      <c r="ADV137" s="1"/>
      <c r="ADW137" s="79"/>
      <c r="ADX137" s="80"/>
      <c r="ADY137" s="153"/>
      <c r="ADZ137" s="97"/>
      <c r="AEA137" s="1"/>
      <c r="AEB137" s="79"/>
      <c r="AEC137" s="80"/>
      <c r="AED137" s="153"/>
      <c r="AEE137" s="97"/>
      <c r="AEF137" s="1"/>
      <c r="AEG137" s="79"/>
      <c r="AEH137" s="80"/>
      <c r="AEI137" s="153"/>
      <c r="AEJ137" s="97"/>
      <c r="AEK137" s="1"/>
      <c r="AEL137" s="79"/>
      <c r="AEM137" s="80"/>
      <c r="AEN137" s="153"/>
      <c r="AEO137" s="97"/>
      <c r="AEP137" s="1"/>
      <c r="AEQ137" s="79"/>
      <c r="AER137" s="80"/>
      <c r="AES137" s="153"/>
      <c r="AET137" s="97"/>
      <c r="AEU137" s="1"/>
      <c r="AEV137" s="79"/>
      <c r="AEW137" s="80"/>
      <c r="AEX137" s="153"/>
      <c r="AEY137" s="97"/>
      <c r="AEZ137" s="1"/>
      <c r="AFA137" s="79"/>
      <c r="AFB137" s="80"/>
      <c r="AFC137" s="153"/>
      <c r="AFD137" s="97"/>
      <c r="AFE137" s="1"/>
      <c r="AFF137" s="79"/>
      <c r="AFG137" s="80"/>
      <c r="AFH137" s="153"/>
      <c r="AFI137" s="97"/>
      <c r="AFJ137" s="1"/>
      <c r="AFK137" s="79"/>
      <c r="AFL137" s="80"/>
      <c r="AFM137" s="153"/>
      <c r="AFN137" s="97"/>
      <c r="AFO137" s="1"/>
      <c r="AFP137" s="79"/>
      <c r="AFQ137" s="80"/>
      <c r="AFR137" s="153"/>
      <c r="AFS137" s="97"/>
      <c r="AFT137" s="1"/>
      <c r="AFU137" s="79"/>
      <c r="AFV137" s="80"/>
      <c r="AFW137" s="153"/>
      <c r="AFX137" s="97"/>
      <c r="AFY137" s="1"/>
      <c r="AFZ137" s="79"/>
      <c r="AGA137" s="80"/>
      <c r="AGB137" s="153"/>
      <c r="AGC137" s="97"/>
      <c r="AGD137" s="1"/>
      <c r="AGE137" s="79"/>
      <c r="AGF137" s="80"/>
      <c r="AGG137" s="153"/>
      <c r="AGH137" s="97"/>
      <c r="AGI137" s="1"/>
      <c r="AGJ137" s="79"/>
      <c r="AGK137" s="80"/>
      <c r="AGL137" s="153"/>
      <c r="AGM137" s="97"/>
      <c r="AGN137" s="1"/>
      <c r="AGO137" s="79"/>
      <c r="AGP137" s="80"/>
      <c r="AGQ137" s="153"/>
      <c r="AGR137" s="97"/>
      <c r="AGS137" s="1"/>
      <c r="AGT137" s="79"/>
      <c r="AGU137" s="80"/>
      <c r="AGV137" s="153"/>
      <c r="AGW137" s="97"/>
      <c r="AGX137" s="1"/>
      <c r="AGY137" s="79"/>
      <c r="AGZ137" s="80"/>
      <c r="AHA137" s="153"/>
      <c r="AHB137" s="97"/>
      <c r="AHC137" s="1"/>
      <c r="AHD137" s="79"/>
      <c r="AHE137" s="80"/>
      <c r="AHF137" s="153"/>
      <c r="AHG137" s="97"/>
      <c r="AHH137" s="1"/>
      <c r="AHI137" s="79"/>
      <c r="AHJ137" s="80"/>
      <c r="AHK137" s="153"/>
      <c r="AHL137" s="97"/>
      <c r="AHM137" s="1"/>
      <c r="AHN137" s="79"/>
      <c r="AHO137" s="80"/>
      <c r="AHP137" s="153"/>
      <c r="AHQ137" s="97"/>
      <c r="AHR137" s="1"/>
      <c r="AHS137" s="79"/>
      <c r="AHT137" s="80"/>
      <c r="AHU137" s="153"/>
      <c r="AHV137" s="97"/>
      <c r="AHW137" s="1"/>
      <c r="AHX137" s="79"/>
      <c r="AHY137" s="80"/>
      <c r="AHZ137" s="153"/>
      <c r="AIA137" s="97"/>
      <c r="AIB137" s="1"/>
      <c r="AIC137" s="79"/>
      <c r="AID137" s="80"/>
      <c r="AIE137" s="153"/>
      <c r="AIF137" s="97"/>
      <c r="AIG137" s="1"/>
      <c r="AIH137" s="79"/>
      <c r="AII137" s="80"/>
      <c r="AIJ137" s="153"/>
      <c r="AIK137" s="97"/>
      <c r="AIL137" s="1"/>
      <c r="AIM137" s="79"/>
      <c r="AIN137" s="80"/>
      <c r="AIO137" s="153"/>
      <c r="AIP137" s="97"/>
      <c r="AIQ137" s="1"/>
      <c r="AIR137" s="79"/>
      <c r="AIS137" s="80"/>
      <c r="AIT137" s="153"/>
      <c r="AIU137" s="97"/>
      <c r="AIV137" s="1"/>
      <c r="AIW137" s="79"/>
      <c r="AIX137" s="80"/>
      <c r="AIY137" s="153"/>
      <c r="AIZ137" s="97"/>
      <c r="AJA137" s="1"/>
      <c r="AJB137" s="79"/>
      <c r="AJC137" s="80"/>
      <c r="AJD137" s="153"/>
      <c r="AJE137" s="97"/>
      <c r="AJF137" s="1"/>
      <c r="AJG137" s="79"/>
      <c r="AJH137" s="80"/>
      <c r="AJI137" s="153"/>
      <c r="AJJ137" s="97"/>
      <c r="AJK137" s="1"/>
      <c r="AJL137" s="79"/>
      <c r="AJM137" s="80"/>
      <c r="AJN137" s="153"/>
      <c r="AJO137" s="97"/>
      <c r="AJP137" s="1"/>
      <c r="AJQ137" s="79"/>
      <c r="AJR137" s="80"/>
      <c r="AJS137" s="153"/>
      <c r="AJT137" s="97"/>
      <c r="AJU137" s="1"/>
      <c r="AJV137" s="79"/>
      <c r="AJW137" s="80"/>
      <c r="AJX137" s="153"/>
      <c r="AJY137" s="97"/>
      <c r="AJZ137" s="1"/>
      <c r="AKA137" s="79"/>
      <c r="AKB137" s="80"/>
      <c r="AKC137" s="153"/>
      <c r="AKD137" s="97"/>
      <c r="AKE137" s="1"/>
      <c r="AKF137" s="79"/>
      <c r="AKG137" s="80"/>
      <c r="AKH137" s="153"/>
      <c r="AKI137" s="97"/>
      <c r="AKJ137" s="1"/>
      <c r="AKK137" s="79"/>
      <c r="AKL137" s="80"/>
      <c r="AKM137" s="153"/>
      <c r="AKN137" s="97"/>
      <c r="AKO137" s="1"/>
      <c r="AKP137" s="79"/>
      <c r="AKQ137" s="80"/>
      <c r="AKR137" s="153"/>
      <c r="AKS137" s="97"/>
      <c r="AKT137" s="1"/>
      <c r="AKU137" s="79"/>
      <c r="AKV137" s="80"/>
      <c r="AKW137" s="153"/>
      <c r="AKX137" s="97"/>
      <c r="AKY137" s="1"/>
      <c r="AKZ137" s="79"/>
      <c r="ALA137" s="80"/>
      <c r="ALB137" s="153"/>
      <c r="ALC137" s="97"/>
      <c r="ALD137" s="1"/>
      <c r="ALE137" s="79"/>
      <c r="ALF137" s="80"/>
      <c r="ALG137" s="153"/>
      <c r="ALH137" s="97"/>
      <c r="ALI137" s="1"/>
      <c r="ALJ137" s="79"/>
      <c r="ALK137" s="80"/>
      <c r="ALL137" s="153"/>
      <c r="ALM137" s="97"/>
      <c r="ALN137" s="1"/>
      <c r="ALO137" s="79"/>
      <c r="ALP137" s="80"/>
      <c r="ALQ137" s="153"/>
      <c r="ALR137" s="97"/>
      <c r="ALS137" s="1"/>
      <c r="ALT137" s="79"/>
      <c r="ALU137" s="80"/>
      <c r="ALV137" s="153"/>
      <c r="ALW137" s="97"/>
      <c r="ALX137" s="1"/>
      <c r="ALY137" s="79"/>
      <c r="ALZ137" s="80"/>
      <c r="AMA137" s="153"/>
      <c r="AMB137" s="97"/>
      <c r="AMC137" s="1"/>
      <c r="AMD137" s="79"/>
      <c r="AME137" s="80"/>
      <c r="AMF137" s="153"/>
      <c r="AMG137" s="97"/>
      <c r="AMH137" s="1"/>
      <c r="AMI137" s="79"/>
      <c r="AMJ137" s="80"/>
      <c r="AMK137" s="153"/>
      <c r="AML137" s="97"/>
      <c r="AMM137" s="1"/>
      <c r="AMN137" s="79"/>
      <c r="AMO137" s="80"/>
      <c r="AMP137" s="153"/>
      <c r="AMQ137" s="97"/>
      <c r="AMR137" s="1"/>
      <c r="AMS137" s="79"/>
      <c r="AMT137" s="80"/>
      <c r="AMU137" s="153"/>
      <c r="AMV137" s="97"/>
      <c r="AMW137" s="1"/>
      <c r="AMX137" s="79"/>
      <c r="AMY137" s="80"/>
      <c r="AMZ137" s="153"/>
      <c r="ANA137" s="97"/>
      <c r="ANB137" s="1"/>
      <c r="ANC137" s="79"/>
      <c r="AND137" s="80"/>
      <c r="ANE137" s="153"/>
      <c r="ANF137" s="97"/>
      <c r="ANG137" s="1"/>
      <c r="ANH137" s="79"/>
      <c r="ANI137" s="80"/>
      <c r="ANJ137" s="153"/>
      <c r="ANK137" s="97"/>
      <c r="ANL137" s="1"/>
      <c r="ANM137" s="79"/>
      <c r="ANN137" s="80"/>
      <c r="ANO137" s="153"/>
      <c r="ANP137" s="97"/>
      <c r="ANQ137" s="1"/>
      <c r="ANR137" s="79"/>
      <c r="ANS137" s="80"/>
      <c r="ANT137" s="153"/>
      <c r="ANU137" s="97"/>
      <c r="ANV137" s="1"/>
      <c r="ANW137" s="79"/>
      <c r="ANX137" s="80"/>
      <c r="ANY137" s="153"/>
      <c r="ANZ137" s="97"/>
      <c r="AOA137" s="1"/>
      <c r="AOB137" s="79"/>
      <c r="AOC137" s="80"/>
      <c r="AOD137" s="153"/>
      <c r="AOE137" s="97"/>
      <c r="AOF137" s="1"/>
      <c r="AOG137" s="79"/>
      <c r="AOH137" s="80"/>
      <c r="AOI137" s="153"/>
      <c r="AOJ137" s="97"/>
      <c r="AOK137" s="1"/>
      <c r="AOL137" s="79"/>
      <c r="AOM137" s="80"/>
      <c r="AON137" s="153"/>
      <c r="AOO137" s="97"/>
      <c r="AOP137" s="1"/>
      <c r="AOQ137" s="79"/>
      <c r="AOR137" s="80"/>
      <c r="AOS137" s="153"/>
      <c r="AOT137" s="97"/>
      <c r="AOU137" s="1"/>
      <c r="AOV137" s="79"/>
      <c r="AOW137" s="80"/>
      <c r="AOX137" s="153"/>
      <c r="AOY137" s="97"/>
      <c r="AOZ137" s="1"/>
      <c r="APA137" s="79"/>
      <c r="APB137" s="80"/>
      <c r="APC137" s="153"/>
      <c r="APD137" s="97"/>
      <c r="APE137" s="1"/>
      <c r="APF137" s="79"/>
      <c r="APG137" s="80"/>
      <c r="APH137" s="153"/>
      <c r="API137" s="97"/>
      <c r="APJ137" s="1"/>
      <c r="APK137" s="79"/>
      <c r="APL137" s="80"/>
      <c r="APM137" s="153"/>
      <c r="APN137" s="97"/>
      <c r="APO137" s="1"/>
      <c r="APP137" s="79"/>
      <c r="APQ137" s="80"/>
      <c r="APR137" s="153"/>
      <c r="APS137" s="97"/>
      <c r="APT137" s="1"/>
      <c r="APU137" s="79"/>
      <c r="APV137" s="80"/>
      <c r="APW137" s="153"/>
      <c r="APX137" s="97"/>
      <c r="APY137" s="1"/>
      <c r="APZ137" s="79"/>
      <c r="AQA137" s="80"/>
      <c r="AQB137" s="153"/>
      <c r="AQC137" s="97"/>
      <c r="AQD137" s="1"/>
      <c r="AQE137" s="79"/>
      <c r="AQF137" s="80"/>
      <c r="AQG137" s="153"/>
      <c r="AQH137" s="97"/>
      <c r="AQI137" s="1"/>
      <c r="AQJ137" s="79"/>
      <c r="AQK137" s="80"/>
      <c r="AQL137" s="153"/>
      <c r="AQM137" s="97"/>
      <c r="AQN137" s="1"/>
      <c r="AQO137" s="79"/>
      <c r="AQP137" s="80"/>
      <c r="AQQ137" s="153"/>
      <c r="AQR137" s="97"/>
      <c r="AQS137" s="1"/>
      <c r="AQT137" s="79"/>
      <c r="AQU137" s="80"/>
      <c r="AQV137" s="153"/>
      <c r="AQW137" s="97"/>
      <c r="AQX137" s="1"/>
      <c r="AQY137" s="79"/>
      <c r="AQZ137" s="80"/>
      <c r="ARA137" s="153"/>
      <c r="ARB137" s="97"/>
      <c r="ARC137" s="1"/>
      <c r="ARD137" s="79"/>
      <c r="ARE137" s="80"/>
      <c r="ARF137" s="153"/>
      <c r="ARG137" s="97"/>
      <c r="ARH137" s="1"/>
      <c r="ARI137" s="79"/>
      <c r="ARJ137" s="80"/>
      <c r="ARK137" s="153"/>
      <c r="ARL137" s="97"/>
      <c r="ARM137" s="1"/>
      <c r="ARN137" s="79"/>
      <c r="ARO137" s="80"/>
      <c r="ARP137" s="153"/>
      <c r="ARQ137" s="97"/>
      <c r="ARR137" s="1"/>
      <c r="ARS137" s="79"/>
      <c r="ART137" s="80"/>
      <c r="ARU137" s="153"/>
      <c r="ARV137" s="97"/>
      <c r="ARW137" s="1"/>
      <c r="ARX137" s="79"/>
      <c r="ARY137" s="80"/>
      <c r="ARZ137" s="153"/>
      <c r="ASA137" s="97"/>
      <c r="ASB137" s="1"/>
      <c r="ASC137" s="79"/>
      <c r="ASD137" s="80"/>
      <c r="ASE137" s="153"/>
      <c r="ASF137" s="97"/>
      <c r="ASG137" s="1"/>
      <c r="ASH137" s="79"/>
      <c r="ASI137" s="80"/>
      <c r="ASJ137" s="153"/>
      <c r="ASK137" s="97"/>
      <c r="ASL137" s="1"/>
      <c r="ASM137" s="79"/>
      <c r="ASN137" s="80"/>
      <c r="ASO137" s="153"/>
      <c r="ASP137" s="97"/>
      <c r="ASQ137" s="1"/>
      <c r="ASR137" s="79"/>
      <c r="ASS137" s="80"/>
      <c r="AST137" s="153"/>
      <c r="ASU137" s="97"/>
      <c r="ASV137" s="1"/>
      <c r="ASW137" s="79"/>
      <c r="ASX137" s="80"/>
      <c r="ASY137" s="153"/>
      <c r="ASZ137" s="97"/>
      <c r="ATA137" s="1"/>
      <c r="ATB137" s="79"/>
      <c r="ATC137" s="80"/>
      <c r="ATD137" s="153"/>
      <c r="ATE137" s="97"/>
      <c r="ATF137" s="1"/>
      <c r="ATG137" s="79"/>
      <c r="ATH137" s="80"/>
      <c r="ATI137" s="153"/>
      <c r="ATJ137" s="97"/>
      <c r="ATK137" s="1"/>
      <c r="ATL137" s="79"/>
      <c r="ATM137" s="80"/>
      <c r="ATN137" s="153"/>
      <c r="ATO137" s="97"/>
      <c r="ATP137" s="1"/>
      <c r="ATQ137" s="79"/>
      <c r="ATR137" s="80"/>
      <c r="ATS137" s="153"/>
      <c r="ATT137" s="97"/>
      <c r="ATU137" s="1"/>
      <c r="ATV137" s="79"/>
      <c r="ATW137" s="80"/>
      <c r="ATX137" s="153"/>
      <c r="ATY137" s="97"/>
      <c r="ATZ137" s="1"/>
      <c r="AUA137" s="79"/>
      <c r="AUB137" s="80"/>
      <c r="AUC137" s="153"/>
      <c r="AUD137" s="97"/>
      <c r="AUE137" s="1"/>
      <c r="AUF137" s="79"/>
      <c r="AUG137" s="80"/>
      <c r="AUH137" s="153"/>
      <c r="AUI137" s="97"/>
      <c r="AUJ137" s="1"/>
      <c r="AUK137" s="79"/>
      <c r="AUL137" s="80"/>
      <c r="AUM137" s="153"/>
      <c r="AUN137" s="97"/>
      <c r="AUO137" s="1"/>
      <c r="AUP137" s="79"/>
      <c r="AUQ137" s="80"/>
      <c r="AUR137" s="153"/>
      <c r="AUS137" s="97"/>
      <c r="AUT137" s="1"/>
      <c r="AUU137" s="79"/>
      <c r="AUV137" s="80"/>
      <c r="AUW137" s="153"/>
      <c r="AUX137" s="97"/>
      <c r="AUY137" s="1"/>
      <c r="AUZ137" s="79"/>
      <c r="AVA137" s="80"/>
      <c r="AVB137" s="153"/>
      <c r="AVC137" s="97"/>
      <c r="AVD137" s="1"/>
      <c r="AVE137" s="79"/>
      <c r="AVF137" s="80"/>
      <c r="AVG137" s="153"/>
      <c r="AVH137" s="97"/>
      <c r="AVI137" s="1"/>
      <c r="AVJ137" s="79"/>
      <c r="AVK137" s="80"/>
      <c r="AVL137" s="153"/>
      <c r="AVM137" s="97"/>
      <c r="AVN137" s="1"/>
      <c r="AVO137" s="79"/>
      <c r="AVP137" s="80"/>
      <c r="AVQ137" s="153"/>
      <c r="AVR137" s="97"/>
      <c r="AVS137" s="1"/>
      <c r="AVT137" s="79"/>
      <c r="AVU137" s="80"/>
      <c r="AVV137" s="153"/>
      <c r="AVW137" s="97"/>
      <c r="AVX137" s="1"/>
      <c r="AVY137" s="79"/>
      <c r="AVZ137" s="80"/>
      <c r="AWA137" s="153"/>
      <c r="AWB137" s="97"/>
      <c r="AWC137" s="1"/>
      <c r="AWD137" s="79"/>
      <c r="AWE137" s="80"/>
      <c r="AWF137" s="153"/>
      <c r="AWG137" s="97"/>
      <c r="AWH137" s="1"/>
      <c r="AWI137" s="79"/>
      <c r="AWJ137" s="80"/>
      <c r="AWK137" s="153"/>
      <c r="AWL137" s="97"/>
      <c r="AWM137" s="1"/>
      <c r="AWN137" s="79"/>
      <c r="AWO137" s="80"/>
      <c r="AWP137" s="153"/>
      <c r="AWQ137" s="97"/>
      <c r="AWR137" s="1"/>
      <c r="AWS137" s="79"/>
      <c r="AWT137" s="80"/>
      <c r="AWU137" s="153"/>
      <c r="AWV137" s="97"/>
      <c r="AWW137" s="1"/>
      <c r="AWX137" s="79"/>
      <c r="AWY137" s="80"/>
      <c r="AWZ137" s="153"/>
      <c r="AXA137" s="97"/>
      <c r="AXB137" s="1"/>
      <c r="AXC137" s="79"/>
      <c r="AXD137" s="80"/>
      <c r="AXE137" s="153"/>
      <c r="AXF137" s="97"/>
      <c r="AXG137" s="1"/>
      <c r="AXH137" s="79"/>
      <c r="AXI137" s="80"/>
      <c r="AXJ137" s="153"/>
      <c r="AXK137" s="97"/>
      <c r="AXL137" s="1"/>
      <c r="AXM137" s="79"/>
      <c r="AXN137" s="80"/>
      <c r="AXO137" s="153"/>
      <c r="AXP137" s="97"/>
      <c r="AXQ137" s="1"/>
      <c r="AXR137" s="79"/>
      <c r="AXS137" s="80"/>
      <c r="AXT137" s="153"/>
      <c r="AXU137" s="97"/>
      <c r="AXV137" s="1"/>
      <c r="AXW137" s="79"/>
      <c r="AXX137" s="80"/>
      <c r="AXY137" s="153"/>
      <c r="AXZ137" s="97"/>
      <c r="AYA137" s="1"/>
      <c r="AYB137" s="79"/>
      <c r="AYC137" s="80"/>
      <c r="AYD137" s="153"/>
      <c r="AYE137" s="97"/>
      <c r="AYF137" s="1"/>
      <c r="AYG137" s="79"/>
      <c r="AYH137" s="80"/>
      <c r="AYI137" s="153"/>
      <c r="AYJ137" s="97"/>
      <c r="AYK137" s="1"/>
      <c r="AYL137" s="79"/>
      <c r="AYM137" s="80"/>
      <c r="AYN137" s="153"/>
      <c r="AYO137" s="97"/>
      <c r="AYP137" s="1"/>
      <c r="AYQ137" s="79"/>
      <c r="AYR137" s="80"/>
      <c r="AYS137" s="153"/>
      <c r="AYT137" s="97"/>
      <c r="AYU137" s="1"/>
      <c r="AYV137" s="79"/>
      <c r="AYW137" s="80"/>
      <c r="AYX137" s="153"/>
      <c r="AYY137" s="97"/>
      <c r="AYZ137" s="1"/>
      <c r="AZA137" s="79"/>
      <c r="AZB137" s="80"/>
      <c r="AZC137" s="153"/>
      <c r="AZD137" s="97"/>
      <c r="AZE137" s="1"/>
      <c r="AZF137" s="79"/>
      <c r="AZG137" s="80"/>
      <c r="AZH137" s="153"/>
      <c r="AZI137" s="97"/>
      <c r="AZJ137" s="1"/>
      <c r="AZK137" s="79"/>
      <c r="AZL137" s="80"/>
      <c r="AZM137" s="153"/>
      <c r="AZN137" s="97"/>
      <c r="AZO137" s="1"/>
      <c r="AZP137" s="79"/>
      <c r="AZQ137" s="80"/>
      <c r="AZR137" s="153"/>
      <c r="AZS137" s="97"/>
      <c r="AZT137" s="1"/>
      <c r="AZU137" s="79"/>
      <c r="AZV137" s="80"/>
      <c r="AZW137" s="153"/>
      <c r="AZX137" s="97"/>
      <c r="AZY137" s="1"/>
      <c r="AZZ137" s="79"/>
      <c r="BAA137" s="80"/>
      <c r="BAB137" s="153"/>
      <c r="BAC137" s="97"/>
      <c r="BAD137" s="1"/>
      <c r="BAE137" s="79"/>
      <c r="BAF137" s="80"/>
      <c r="BAG137" s="153"/>
      <c r="BAH137" s="97"/>
      <c r="BAI137" s="1"/>
      <c r="BAJ137" s="79"/>
      <c r="BAK137" s="80"/>
      <c r="BAL137" s="153"/>
      <c r="BAM137" s="97"/>
      <c r="BAN137" s="1"/>
      <c r="BAO137" s="79"/>
      <c r="BAP137" s="80"/>
      <c r="BAQ137" s="153"/>
      <c r="BAR137" s="97"/>
      <c r="BAS137" s="1"/>
      <c r="BAT137" s="79"/>
      <c r="BAU137" s="80"/>
      <c r="BAV137" s="153"/>
      <c r="BAW137" s="97"/>
      <c r="BAX137" s="1"/>
      <c r="BAY137" s="79"/>
      <c r="BAZ137" s="80"/>
      <c r="BBA137" s="153"/>
      <c r="BBB137" s="97"/>
      <c r="BBC137" s="1"/>
      <c r="BBD137" s="79"/>
      <c r="BBE137" s="80"/>
      <c r="BBF137" s="153"/>
      <c r="BBG137" s="97"/>
      <c r="BBH137" s="1"/>
      <c r="BBI137" s="79"/>
      <c r="BBJ137" s="80"/>
      <c r="BBK137" s="153"/>
      <c r="BBL137" s="97"/>
      <c r="BBM137" s="1"/>
      <c r="BBN137" s="79"/>
      <c r="BBO137" s="80"/>
      <c r="BBP137" s="153"/>
      <c r="BBQ137" s="97"/>
      <c r="BBR137" s="1"/>
      <c r="BBS137" s="79"/>
      <c r="BBT137" s="80"/>
      <c r="BBU137" s="153"/>
      <c r="BBV137" s="97"/>
      <c r="BBW137" s="1"/>
      <c r="BBX137" s="79"/>
      <c r="BBY137" s="80"/>
      <c r="BBZ137" s="153"/>
      <c r="BCA137" s="97"/>
      <c r="BCB137" s="1"/>
      <c r="BCC137" s="79"/>
      <c r="BCD137" s="80"/>
      <c r="BCE137" s="153"/>
      <c r="BCF137" s="97"/>
      <c r="BCG137" s="1"/>
      <c r="BCH137" s="79"/>
      <c r="BCI137" s="80"/>
      <c r="BCJ137" s="153"/>
      <c r="BCK137" s="97"/>
      <c r="BCL137" s="1"/>
      <c r="BCM137" s="79"/>
      <c r="BCN137" s="80"/>
      <c r="BCO137" s="153"/>
      <c r="BCP137" s="97"/>
      <c r="BCQ137" s="1"/>
      <c r="BCR137" s="79"/>
      <c r="BCS137" s="80"/>
      <c r="BCT137" s="153"/>
      <c r="BCU137" s="97"/>
      <c r="BCV137" s="1"/>
      <c r="BCW137" s="79"/>
      <c r="BCX137" s="80"/>
      <c r="BCY137" s="153"/>
      <c r="BCZ137" s="97"/>
      <c r="BDA137" s="1"/>
      <c r="BDB137" s="79"/>
      <c r="BDC137" s="80"/>
      <c r="BDD137" s="153"/>
      <c r="BDE137" s="97"/>
      <c r="BDF137" s="1"/>
      <c r="BDG137" s="79"/>
      <c r="BDH137" s="80"/>
      <c r="BDI137" s="153"/>
      <c r="BDJ137" s="97"/>
      <c r="BDK137" s="1"/>
      <c r="BDL137" s="79"/>
      <c r="BDM137" s="80"/>
      <c r="BDN137" s="153"/>
      <c r="BDO137" s="97"/>
      <c r="BDP137" s="1"/>
      <c r="BDQ137" s="79"/>
      <c r="BDR137" s="80"/>
      <c r="BDS137" s="153"/>
      <c r="BDT137" s="97"/>
      <c r="BDU137" s="1"/>
      <c r="BDV137" s="79"/>
      <c r="BDW137" s="80"/>
      <c r="BDX137" s="153"/>
      <c r="BDY137" s="97"/>
      <c r="BDZ137" s="1"/>
      <c r="BEA137" s="79"/>
      <c r="BEB137" s="80"/>
      <c r="BEC137" s="153"/>
      <c r="BED137" s="97"/>
      <c r="BEE137" s="1"/>
      <c r="BEF137" s="79"/>
      <c r="BEG137" s="80"/>
      <c r="BEH137" s="153"/>
      <c r="BEI137" s="97"/>
      <c r="BEJ137" s="1"/>
      <c r="BEK137" s="79"/>
      <c r="BEL137" s="80"/>
      <c r="BEM137" s="153"/>
      <c r="BEN137" s="97"/>
      <c r="BEO137" s="1"/>
      <c r="BEP137" s="79"/>
      <c r="BEQ137" s="80"/>
      <c r="BER137" s="153"/>
      <c r="BES137" s="97"/>
      <c r="BET137" s="1"/>
      <c r="BEU137" s="79"/>
      <c r="BEV137" s="80"/>
      <c r="BEW137" s="153"/>
      <c r="BEX137" s="97"/>
      <c r="BEY137" s="1"/>
      <c r="BEZ137" s="79"/>
      <c r="BFA137" s="80"/>
      <c r="BFB137" s="153"/>
      <c r="BFC137" s="97"/>
      <c r="BFD137" s="1"/>
      <c r="BFE137" s="79"/>
      <c r="BFF137" s="80"/>
      <c r="BFG137" s="153"/>
      <c r="BFH137" s="97"/>
      <c r="BFI137" s="1"/>
      <c r="BFJ137" s="79"/>
      <c r="BFK137" s="80"/>
      <c r="BFL137" s="153"/>
      <c r="BFM137" s="97"/>
      <c r="BFN137" s="1"/>
      <c r="BFO137" s="79"/>
      <c r="BFP137" s="80"/>
      <c r="BFQ137" s="153"/>
      <c r="BFR137" s="97"/>
      <c r="BFS137" s="1"/>
      <c r="BFT137" s="79"/>
      <c r="BFU137" s="80"/>
      <c r="BFV137" s="153"/>
      <c r="BFW137" s="97"/>
      <c r="BFX137" s="1"/>
      <c r="BFY137" s="79"/>
      <c r="BFZ137" s="80"/>
      <c r="BGA137" s="153"/>
      <c r="BGB137" s="97"/>
      <c r="BGC137" s="1"/>
      <c r="BGD137" s="79"/>
      <c r="BGE137" s="80"/>
      <c r="BGF137" s="153"/>
      <c r="BGG137" s="97"/>
      <c r="BGH137" s="1"/>
      <c r="BGI137" s="79"/>
      <c r="BGJ137" s="80"/>
      <c r="BGK137" s="153"/>
      <c r="BGL137" s="97"/>
      <c r="BGM137" s="1"/>
      <c r="BGN137" s="79"/>
      <c r="BGO137" s="80"/>
      <c r="BGP137" s="153"/>
      <c r="BGQ137" s="97"/>
      <c r="BGR137" s="1"/>
      <c r="BGS137" s="79"/>
      <c r="BGT137" s="80"/>
      <c r="BGU137" s="153"/>
      <c r="BGV137" s="97"/>
      <c r="BGW137" s="1"/>
      <c r="BGX137" s="79"/>
      <c r="BGY137" s="80"/>
      <c r="BGZ137" s="153"/>
      <c r="BHA137" s="97"/>
      <c r="BHB137" s="1"/>
      <c r="BHC137" s="79"/>
      <c r="BHD137" s="80"/>
      <c r="BHE137" s="153"/>
      <c r="BHF137" s="97"/>
      <c r="BHG137" s="1"/>
      <c r="BHH137" s="79"/>
      <c r="BHI137" s="80"/>
      <c r="BHJ137" s="153"/>
      <c r="BHK137" s="97"/>
      <c r="BHL137" s="1"/>
      <c r="BHM137" s="79"/>
      <c r="BHN137" s="80"/>
      <c r="BHO137" s="153"/>
      <c r="BHP137" s="97"/>
      <c r="BHQ137" s="1"/>
      <c r="BHR137" s="79"/>
      <c r="BHS137" s="80"/>
      <c r="BHT137" s="153"/>
      <c r="BHU137" s="97"/>
      <c r="BHV137" s="1"/>
      <c r="BHW137" s="79"/>
      <c r="BHX137" s="80"/>
      <c r="BHY137" s="153"/>
      <c r="BHZ137" s="97"/>
      <c r="BIA137" s="1"/>
      <c r="BIB137" s="79"/>
      <c r="BIC137" s="80"/>
      <c r="BID137" s="153"/>
      <c r="BIE137" s="97"/>
      <c r="BIF137" s="1"/>
      <c r="BIG137" s="79"/>
      <c r="BIH137" s="80"/>
      <c r="BII137" s="153"/>
      <c r="BIJ137" s="97"/>
      <c r="BIK137" s="1"/>
      <c r="BIL137" s="79"/>
      <c r="BIM137" s="80"/>
      <c r="BIN137" s="153"/>
      <c r="BIO137" s="97"/>
      <c r="BIP137" s="1"/>
      <c r="BIQ137" s="79"/>
      <c r="BIR137" s="80"/>
      <c r="BIS137" s="153"/>
      <c r="BIT137" s="97"/>
      <c r="BIU137" s="1"/>
      <c r="BIV137" s="79"/>
      <c r="BIW137" s="80"/>
      <c r="BIX137" s="153"/>
      <c r="BIY137" s="97"/>
      <c r="BIZ137" s="1"/>
      <c r="BJA137" s="79"/>
      <c r="BJB137" s="80"/>
      <c r="BJC137" s="153"/>
      <c r="BJD137" s="97"/>
      <c r="BJE137" s="1"/>
      <c r="BJF137" s="79"/>
      <c r="BJG137" s="80"/>
      <c r="BJH137" s="153"/>
      <c r="BJI137" s="97"/>
      <c r="BJJ137" s="1"/>
      <c r="BJK137" s="79"/>
      <c r="BJL137" s="80"/>
      <c r="BJM137" s="153"/>
      <c r="BJN137" s="97"/>
      <c r="BJO137" s="1"/>
      <c r="BJP137" s="79"/>
      <c r="BJQ137" s="80"/>
      <c r="BJR137" s="153"/>
      <c r="BJS137" s="97"/>
      <c r="BJT137" s="1"/>
      <c r="BJU137" s="79"/>
      <c r="BJV137" s="80"/>
      <c r="BJW137" s="153"/>
      <c r="BJX137" s="97"/>
      <c r="BJY137" s="1"/>
      <c r="BJZ137" s="79"/>
      <c r="BKA137" s="80"/>
      <c r="BKB137" s="153"/>
      <c r="BKC137" s="97"/>
      <c r="BKD137" s="1"/>
      <c r="BKE137" s="79"/>
      <c r="BKF137" s="80"/>
      <c r="BKG137" s="153"/>
      <c r="BKH137" s="97"/>
      <c r="BKI137" s="1"/>
      <c r="BKJ137" s="79"/>
      <c r="BKK137" s="80"/>
      <c r="BKL137" s="153"/>
      <c r="BKM137" s="97"/>
      <c r="BKN137" s="1"/>
      <c r="BKO137" s="79"/>
      <c r="BKP137" s="80"/>
      <c r="BKQ137" s="153"/>
      <c r="BKR137" s="97"/>
      <c r="BKS137" s="1"/>
      <c r="BKT137" s="79"/>
      <c r="BKU137" s="80"/>
      <c r="BKV137" s="153"/>
      <c r="BKW137" s="97"/>
      <c r="BKX137" s="1"/>
      <c r="BKY137" s="79"/>
      <c r="BKZ137" s="80"/>
      <c r="BLA137" s="153"/>
      <c r="BLB137" s="97"/>
      <c r="BLC137" s="1"/>
      <c r="BLD137" s="79"/>
      <c r="BLE137" s="80"/>
      <c r="BLF137" s="153"/>
      <c r="BLG137" s="97"/>
      <c r="BLH137" s="1"/>
      <c r="BLI137" s="79"/>
      <c r="BLJ137" s="80"/>
      <c r="BLK137" s="153"/>
      <c r="BLL137" s="97"/>
      <c r="BLM137" s="1"/>
      <c r="BLN137" s="79"/>
      <c r="BLO137" s="80"/>
      <c r="BLP137" s="153"/>
      <c r="BLQ137" s="97"/>
      <c r="BLR137" s="1"/>
      <c r="BLS137" s="79"/>
      <c r="BLT137" s="80"/>
      <c r="BLU137" s="153"/>
      <c r="BLV137" s="97"/>
      <c r="BLW137" s="1"/>
      <c r="BLX137" s="79"/>
      <c r="BLY137" s="80"/>
      <c r="BLZ137" s="153"/>
      <c r="BMA137" s="97"/>
      <c r="BMB137" s="1"/>
      <c r="BMC137" s="79"/>
      <c r="BMD137" s="80"/>
      <c r="BME137" s="153"/>
      <c r="BMF137" s="97"/>
      <c r="BMG137" s="1"/>
      <c r="BMH137" s="79"/>
      <c r="BMI137" s="80"/>
      <c r="BMJ137" s="153"/>
      <c r="BMK137" s="97"/>
      <c r="BML137" s="1"/>
      <c r="BMM137" s="79"/>
      <c r="BMN137" s="80"/>
      <c r="BMO137" s="153"/>
      <c r="BMP137" s="97"/>
      <c r="BMQ137" s="1"/>
      <c r="BMR137" s="79"/>
      <c r="BMS137" s="80"/>
      <c r="BMT137" s="153"/>
      <c r="BMU137" s="97"/>
      <c r="BMV137" s="1"/>
      <c r="BMW137" s="79"/>
      <c r="BMX137" s="80"/>
      <c r="BMY137" s="153"/>
      <c r="BMZ137" s="97"/>
      <c r="BNA137" s="1"/>
      <c r="BNB137" s="79"/>
      <c r="BNC137" s="80"/>
      <c r="BND137" s="153"/>
      <c r="BNE137" s="97"/>
      <c r="BNF137" s="1"/>
      <c r="BNG137" s="79"/>
      <c r="BNH137" s="80"/>
      <c r="BNI137" s="153"/>
      <c r="BNJ137" s="97"/>
      <c r="BNK137" s="1"/>
      <c r="BNL137" s="79"/>
      <c r="BNM137" s="80"/>
      <c r="BNN137" s="153"/>
      <c r="BNO137" s="97"/>
      <c r="BNP137" s="1"/>
      <c r="BNQ137" s="79"/>
      <c r="BNR137" s="80"/>
      <c r="BNS137" s="153"/>
      <c r="BNT137" s="97"/>
      <c r="BNU137" s="1"/>
      <c r="BNV137" s="79"/>
      <c r="BNW137" s="80"/>
      <c r="BNX137" s="153"/>
      <c r="BNY137" s="97"/>
      <c r="BNZ137" s="1"/>
      <c r="BOA137" s="79"/>
      <c r="BOB137" s="80"/>
      <c r="BOC137" s="153"/>
      <c r="BOD137" s="97"/>
      <c r="BOE137" s="1"/>
      <c r="BOF137" s="79"/>
      <c r="BOG137" s="80"/>
      <c r="BOH137" s="153"/>
      <c r="BOI137" s="97"/>
      <c r="BOJ137" s="1"/>
      <c r="BOK137" s="79"/>
      <c r="BOL137" s="80"/>
      <c r="BOM137" s="153"/>
      <c r="BON137" s="97"/>
      <c r="BOO137" s="1"/>
      <c r="BOP137" s="79"/>
      <c r="BOQ137" s="80"/>
      <c r="BOR137" s="153"/>
      <c r="BOS137" s="97"/>
      <c r="BOT137" s="1"/>
      <c r="BOU137" s="79"/>
      <c r="BOV137" s="80"/>
      <c r="BOW137" s="153"/>
      <c r="BOX137" s="97"/>
      <c r="BOY137" s="1"/>
      <c r="BOZ137" s="79"/>
      <c r="BPA137" s="80"/>
      <c r="BPB137" s="153"/>
      <c r="BPC137" s="97"/>
      <c r="BPD137" s="1"/>
      <c r="BPE137" s="79"/>
      <c r="BPF137" s="80"/>
      <c r="BPG137" s="153"/>
      <c r="BPH137" s="97"/>
      <c r="BPI137" s="1"/>
      <c r="BPJ137" s="79"/>
      <c r="BPK137" s="80"/>
      <c r="BPL137" s="153"/>
      <c r="BPM137" s="97"/>
      <c r="BPN137" s="1"/>
      <c r="BPO137" s="79"/>
      <c r="BPP137" s="80"/>
      <c r="BPQ137" s="153"/>
      <c r="BPR137" s="97"/>
      <c r="BPS137" s="1"/>
      <c r="BPT137" s="79"/>
      <c r="BPU137" s="80"/>
      <c r="BPV137" s="153"/>
      <c r="BPW137" s="97"/>
      <c r="BPX137" s="1"/>
      <c r="BPY137" s="79"/>
      <c r="BPZ137" s="80"/>
      <c r="BQA137" s="153"/>
      <c r="BQB137" s="97"/>
      <c r="BQC137" s="1"/>
      <c r="BQD137" s="79"/>
      <c r="BQE137" s="80"/>
      <c r="BQF137" s="153"/>
      <c r="BQG137" s="97"/>
      <c r="BQH137" s="1"/>
      <c r="BQI137" s="79"/>
      <c r="BQJ137" s="80"/>
      <c r="BQK137" s="153"/>
      <c r="BQL137" s="97"/>
      <c r="BQM137" s="1"/>
      <c r="BQN137" s="79"/>
      <c r="BQO137" s="80"/>
      <c r="BQP137" s="153"/>
      <c r="BQQ137" s="97"/>
      <c r="BQR137" s="1"/>
      <c r="BQS137" s="79"/>
      <c r="BQT137" s="80"/>
      <c r="BQU137" s="153"/>
      <c r="BQV137" s="97"/>
      <c r="BQW137" s="1"/>
      <c r="BQX137" s="79"/>
      <c r="BQY137" s="80"/>
      <c r="BQZ137" s="153"/>
      <c r="BRA137" s="97"/>
      <c r="BRB137" s="1"/>
      <c r="BRC137" s="79"/>
      <c r="BRD137" s="80"/>
      <c r="BRE137" s="153"/>
      <c r="BRF137" s="97"/>
      <c r="BRG137" s="1"/>
      <c r="BRH137" s="79"/>
      <c r="BRI137" s="80"/>
      <c r="BRJ137" s="153"/>
      <c r="BRK137" s="97"/>
      <c r="BRL137" s="1"/>
      <c r="BRM137" s="79"/>
      <c r="BRN137" s="80"/>
      <c r="BRO137" s="153"/>
      <c r="BRP137" s="97"/>
      <c r="BRQ137" s="1"/>
      <c r="BRR137" s="79"/>
      <c r="BRS137" s="80"/>
      <c r="BRT137" s="153"/>
      <c r="BRU137" s="97"/>
      <c r="BRV137" s="1"/>
      <c r="BRW137" s="79"/>
      <c r="BRX137" s="80"/>
      <c r="BRY137" s="153"/>
      <c r="BRZ137" s="97"/>
      <c r="BSA137" s="1"/>
      <c r="BSB137" s="79"/>
      <c r="BSC137" s="80"/>
      <c r="BSD137" s="153"/>
      <c r="BSE137" s="97"/>
      <c r="BSF137" s="1"/>
      <c r="BSG137" s="79"/>
      <c r="BSH137" s="80"/>
      <c r="BSI137" s="153"/>
      <c r="BSJ137" s="97"/>
      <c r="BSK137" s="1"/>
      <c r="BSL137" s="79"/>
      <c r="BSM137" s="80"/>
      <c r="BSN137" s="153"/>
      <c r="BSO137" s="97"/>
      <c r="BSP137" s="1"/>
      <c r="BSQ137" s="79"/>
      <c r="BSR137" s="80"/>
      <c r="BSS137" s="153"/>
      <c r="BST137" s="97"/>
      <c r="BSU137" s="1"/>
      <c r="BSV137" s="79"/>
      <c r="BSW137" s="80"/>
      <c r="BSX137" s="153"/>
      <c r="BSY137" s="97"/>
      <c r="BSZ137" s="1"/>
      <c r="BTA137" s="79"/>
      <c r="BTB137" s="80"/>
      <c r="BTC137" s="153"/>
      <c r="BTD137" s="97"/>
      <c r="BTE137" s="1"/>
      <c r="BTF137" s="79"/>
      <c r="BTG137" s="80"/>
      <c r="BTH137" s="153"/>
      <c r="BTI137" s="97"/>
      <c r="BTJ137" s="1"/>
      <c r="BTK137" s="79"/>
      <c r="BTL137" s="80"/>
      <c r="BTM137" s="153"/>
      <c r="BTN137" s="97"/>
      <c r="BTO137" s="1"/>
      <c r="BTP137" s="79"/>
      <c r="BTQ137" s="80"/>
      <c r="BTR137" s="153"/>
      <c r="BTS137" s="97"/>
      <c r="BTT137" s="1"/>
      <c r="BTU137" s="79"/>
      <c r="BTV137" s="80"/>
      <c r="BTW137" s="153"/>
      <c r="BTX137" s="97"/>
      <c r="BTY137" s="1"/>
      <c r="BTZ137" s="79"/>
      <c r="BUA137" s="80"/>
      <c r="BUB137" s="153"/>
      <c r="BUC137" s="97"/>
      <c r="BUD137" s="1"/>
      <c r="BUE137" s="79"/>
      <c r="BUF137" s="80"/>
      <c r="BUG137" s="153"/>
      <c r="BUH137" s="97"/>
      <c r="BUI137" s="1"/>
      <c r="BUJ137" s="79"/>
      <c r="BUK137" s="80"/>
      <c r="BUL137" s="153"/>
      <c r="BUM137" s="97"/>
      <c r="BUN137" s="1"/>
      <c r="BUO137" s="79"/>
      <c r="BUP137" s="80"/>
      <c r="BUQ137" s="153"/>
      <c r="BUR137" s="97"/>
      <c r="BUS137" s="1"/>
      <c r="BUT137" s="79"/>
      <c r="BUU137" s="80"/>
      <c r="BUV137" s="153"/>
      <c r="BUW137" s="97"/>
      <c r="BUX137" s="1"/>
      <c r="BUY137" s="79"/>
      <c r="BUZ137" s="80"/>
      <c r="BVA137" s="153"/>
      <c r="BVB137" s="97"/>
      <c r="BVC137" s="1"/>
      <c r="BVD137" s="79"/>
      <c r="BVE137" s="80"/>
      <c r="BVF137" s="153"/>
      <c r="BVG137" s="97"/>
      <c r="BVH137" s="1"/>
      <c r="BVI137" s="79"/>
      <c r="BVJ137" s="80"/>
      <c r="BVK137" s="153"/>
      <c r="BVL137" s="97"/>
      <c r="BVM137" s="1"/>
      <c r="BVN137" s="79"/>
      <c r="BVO137" s="80"/>
      <c r="BVP137" s="153"/>
      <c r="BVQ137" s="97"/>
      <c r="BVR137" s="1"/>
      <c r="BVS137" s="79"/>
      <c r="BVT137" s="80"/>
      <c r="BVU137" s="153"/>
      <c r="BVV137" s="97"/>
      <c r="BVW137" s="1"/>
      <c r="BVX137" s="79"/>
      <c r="BVY137" s="80"/>
      <c r="BVZ137" s="153"/>
      <c r="BWA137" s="97"/>
      <c r="BWB137" s="1"/>
      <c r="BWC137" s="79"/>
      <c r="BWD137" s="80"/>
      <c r="BWE137" s="153"/>
      <c r="BWF137" s="97"/>
      <c r="BWG137" s="1"/>
      <c r="BWH137" s="79"/>
      <c r="BWI137" s="80"/>
      <c r="BWJ137" s="153"/>
      <c r="BWK137" s="97"/>
      <c r="BWL137" s="1"/>
      <c r="BWM137" s="79"/>
      <c r="BWN137" s="80"/>
      <c r="BWO137" s="153"/>
      <c r="BWP137" s="97"/>
      <c r="BWQ137" s="1"/>
      <c r="BWR137" s="79"/>
      <c r="BWS137" s="80"/>
      <c r="BWT137" s="153"/>
      <c r="BWU137" s="97"/>
      <c r="BWV137" s="1"/>
      <c r="BWW137" s="79"/>
      <c r="BWX137" s="80"/>
      <c r="BWY137" s="153"/>
      <c r="BWZ137" s="97"/>
      <c r="BXA137" s="1"/>
      <c r="BXB137" s="79"/>
      <c r="BXC137" s="80"/>
      <c r="BXD137" s="153"/>
      <c r="BXE137" s="97"/>
      <c r="BXF137" s="1"/>
      <c r="BXG137" s="79"/>
      <c r="BXH137" s="80"/>
      <c r="BXI137" s="153"/>
      <c r="BXJ137" s="97"/>
      <c r="BXK137" s="1"/>
      <c r="BXL137" s="79"/>
      <c r="BXM137" s="80"/>
      <c r="BXN137" s="153"/>
      <c r="BXO137" s="97"/>
      <c r="BXP137" s="1"/>
      <c r="BXQ137" s="79"/>
      <c r="BXR137" s="80"/>
      <c r="BXS137" s="153"/>
      <c r="BXT137" s="97"/>
      <c r="BXU137" s="1"/>
      <c r="BXV137" s="79"/>
      <c r="BXW137" s="80"/>
      <c r="BXX137" s="153"/>
      <c r="BXY137" s="97"/>
      <c r="BXZ137" s="1"/>
      <c r="BYA137" s="79"/>
      <c r="BYB137" s="80"/>
      <c r="BYC137" s="153"/>
      <c r="BYD137" s="97"/>
      <c r="BYE137" s="1"/>
      <c r="BYF137" s="79"/>
      <c r="BYG137" s="80"/>
      <c r="BYH137" s="153"/>
      <c r="BYI137" s="97"/>
      <c r="BYJ137" s="1"/>
      <c r="BYK137" s="79"/>
      <c r="BYL137" s="80"/>
      <c r="BYM137" s="153"/>
      <c r="BYN137" s="97"/>
      <c r="BYO137" s="1"/>
      <c r="BYP137" s="79"/>
      <c r="BYQ137" s="80"/>
      <c r="BYR137" s="153"/>
      <c r="BYS137" s="97"/>
      <c r="BYT137" s="1"/>
      <c r="BYU137" s="79"/>
      <c r="BYV137" s="80"/>
      <c r="BYW137" s="153"/>
      <c r="BYX137" s="97"/>
      <c r="BYY137" s="1"/>
      <c r="BYZ137" s="79"/>
      <c r="BZA137" s="80"/>
      <c r="BZB137" s="153"/>
      <c r="BZC137" s="97"/>
      <c r="BZD137" s="1"/>
      <c r="BZE137" s="79"/>
      <c r="BZF137" s="80"/>
      <c r="BZG137" s="153"/>
      <c r="BZH137" s="97"/>
      <c r="BZI137" s="1"/>
      <c r="BZJ137" s="79"/>
      <c r="BZK137" s="80"/>
      <c r="BZL137" s="153"/>
      <c r="BZM137" s="97"/>
      <c r="BZN137" s="1"/>
      <c r="BZO137" s="79"/>
      <c r="BZP137" s="80"/>
      <c r="BZQ137" s="153"/>
      <c r="BZR137" s="97"/>
      <c r="BZS137" s="1"/>
      <c r="BZT137" s="79"/>
      <c r="BZU137" s="80"/>
      <c r="BZV137" s="153"/>
      <c r="BZW137" s="97"/>
      <c r="BZX137" s="1"/>
      <c r="BZY137" s="79"/>
      <c r="BZZ137" s="80"/>
      <c r="CAA137" s="153"/>
      <c r="CAB137" s="97"/>
      <c r="CAC137" s="1"/>
      <c r="CAD137" s="79"/>
      <c r="CAE137" s="80"/>
      <c r="CAF137" s="153"/>
      <c r="CAG137" s="97"/>
      <c r="CAH137" s="1"/>
      <c r="CAI137" s="79"/>
      <c r="CAJ137" s="80"/>
      <c r="CAK137" s="153"/>
      <c r="CAL137" s="97"/>
      <c r="CAM137" s="1"/>
      <c r="CAN137" s="79"/>
      <c r="CAO137" s="80"/>
      <c r="CAP137" s="153"/>
      <c r="CAQ137" s="97"/>
      <c r="CAR137" s="1"/>
      <c r="CAS137" s="79"/>
      <c r="CAT137" s="80"/>
      <c r="CAU137" s="153"/>
      <c r="CAV137" s="97"/>
      <c r="CAW137" s="1"/>
      <c r="CAX137" s="79"/>
      <c r="CAY137" s="80"/>
      <c r="CAZ137" s="153"/>
      <c r="CBA137" s="97"/>
      <c r="CBB137" s="1"/>
      <c r="CBC137" s="79"/>
      <c r="CBD137" s="80"/>
      <c r="CBE137" s="153"/>
      <c r="CBF137" s="97"/>
      <c r="CBG137" s="1"/>
      <c r="CBH137" s="79"/>
      <c r="CBI137" s="80"/>
      <c r="CBJ137" s="153"/>
      <c r="CBK137" s="97"/>
      <c r="CBL137" s="1"/>
      <c r="CBM137" s="79"/>
      <c r="CBN137" s="80"/>
      <c r="CBO137" s="153"/>
      <c r="CBP137" s="97"/>
      <c r="CBQ137" s="1"/>
      <c r="CBR137" s="79"/>
      <c r="CBS137" s="80"/>
      <c r="CBT137" s="153"/>
      <c r="CBU137" s="97"/>
      <c r="CBV137" s="1"/>
      <c r="CBW137" s="79"/>
      <c r="CBX137" s="80"/>
      <c r="CBY137" s="153"/>
      <c r="CBZ137" s="97"/>
      <c r="CCA137" s="1"/>
      <c r="CCB137" s="79"/>
      <c r="CCC137" s="80"/>
      <c r="CCD137" s="153"/>
      <c r="CCE137" s="97"/>
      <c r="CCF137" s="1"/>
      <c r="CCG137" s="79"/>
      <c r="CCH137" s="80"/>
      <c r="CCI137" s="153"/>
      <c r="CCJ137" s="97"/>
      <c r="CCK137" s="1"/>
      <c r="CCL137" s="79"/>
      <c r="CCM137" s="80"/>
      <c r="CCN137" s="153"/>
      <c r="CCO137" s="97"/>
      <c r="CCP137" s="1"/>
      <c r="CCQ137" s="79"/>
      <c r="CCR137" s="80"/>
      <c r="CCS137" s="153"/>
      <c r="CCT137" s="97"/>
      <c r="CCU137" s="1"/>
      <c r="CCV137" s="79"/>
      <c r="CCW137" s="80"/>
      <c r="CCX137" s="153"/>
      <c r="CCY137" s="97"/>
      <c r="CCZ137" s="1"/>
      <c r="CDA137" s="79"/>
      <c r="CDB137" s="80"/>
      <c r="CDC137" s="153"/>
      <c r="CDD137" s="97"/>
      <c r="CDE137" s="1"/>
      <c r="CDF137" s="79"/>
      <c r="CDG137" s="80"/>
      <c r="CDH137" s="153"/>
      <c r="CDI137" s="97"/>
      <c r="CDJ137" s="1"/>
      <c r="CDK137" s="79"/>
      <c r="CDL137" s="80"/>
      <c r="CDM137" s="153"/>
      <c r="CDN137" s="97"/>
      <c r="CDO137" s="1"/>
      <c r="CDP137" s="79"/>
      <c r="CDQ137" s="80"/>
      <c r="CDR137" s="153"/>
      <c r="CDS137" s="97"/>
      <c r="CDT137" s="1"/>
      <c r="CDU137" s="79"/>
      <c r="CDV137" s="80"/>
      <c r="CDW137" s="153"/>
      <c r="CDX137" s="97"/>
      <c r="CDY137" s="1"/>
      <c r="CDZ137" s="79"/>
      <c r="CEA137" s="80"/>
      <c r="CEB137" s="153"/>
      <c r="CEC137" s="97"/>
      <c r="CED137" s="1"/>
      <c r="CEE137" s="79"/>
      <c r="CEF137" s="80"/>
      <c r="CEG137" s="153"/>
      <c r="CEH137" s="97"/>
      <c r="CEI137" s="1"/>
      <c r="CEJ137" s="79"/>
      <c r="CEK137" s="80"/>
      <c r="CEL137" s="153"/>
      <c r="CEM137" s="97"/>
      <c r="CEN137" s="1"/>
      <c r="CEO137" s="79"/>
      <c r="CEP137" s="80"/>
      <c r="CEQ137" s="153"/>
      <c r="CER137" s="97"/>
      <c r="CES137" s="1"/>
      <c r="CET137" s="79"/>
      <c r="CEU137" s="80"/>
      <c r="CEV137" s="153"/>
      <c r="CEW137" s="97"/>
      <c r="CEX137" s="1"/>
      <c r="CEY137" s="79"/>
      <c r="CEZ137" s="80"/>
      <c r="CFA137" s="153"/>
      <c r="CFB137" s="97"/>
      <c r="CFC137" s="1"/>
      <c r="CFD137" s="79"/>
      <c r="CFE137" s="80"/>
      <c r="CFF137" s="153"/>
      <c r="CFG137" s="97"/>
      <c r="CFH137" s="1"/>
      <c r="CFI137" s="79"/>
      <c r="CFJ137" s="80"/>
      <c r="CFK137" s="153"/>
      <c r="CFL137" s="97"/>
      <c r="CFM137" s="1"/>
      <c r="CFN137" s="79"/>
      <c r="CFO137" s="80"/>
      <c r="CFP137" s="153"/>
      <c r="CFQ137" s="97"/>
      <c r="CFR137" s="1"/>
      <c r="CFS137" s="79"/>
      <c r="CFT137" s="80"/>
      <c r="CFU137" s="153"/>
      <c r="CFV137" s="97"/>
      <c r="CFW137" s="1"/>
      <c r="CFX137" s="79"/>
      <c r="CFY137" s="80"/>
      <c r="CFZ137" s="153"/>
      <c r="CGA137" s="97"/>
      <c r="CGB137" s="1"/>
      <c r="CGC137" s="79"/>
      <c r="CGD137" s="80"/>
      <c r="CGE137" s="153"/>
      <c r="CGF137" s="97"/>
      <c r="CGG137" s="1"/>
      <c r="CGH137" s="79"/>
      <c r="CGI137" s="80"/>
      <c r="CGJ137" s="153"/>
      <c r="CGK137" s="97"/>
      <c r="CGL137" s="1"/>
      <c r="CGM137" s="79"/>
      <c r="CGN137" s="80"/>
      <c r="CGO137" s="153"/>
      <c r="CGP137" s="97"/>
      <c r="CGQ137" s="1"/>
      <c r="CGR137" s="79"/>
      <c r="CGS137" s="80"/>
      <c r="CGT137" s="153"/>
      <c r="CGU137" s="97"/>
      <c r="CGV137" s="1"/>
      <c r="CGW137" s="79"/>
      <c r="CGX137" s="80"/>
      <c r="CGY137" s="153"/>
      <c r="CGZ137" s="97"/>
      <c r="CHA137" s="1"/>
      <c r="CHB137" s="79"/>
      <c r="CHC137" s="80"/>
      <c r="CHD137" s="153"/>
      <c r="CHE137" s="97"/>
      <c r="CHF137" s="1"/>
      <c r="CHG137" s="79"/>
      <c r="CHH137" s="80"/>
      <c r="CHI137" s="153"/>
      <c r="CHJ137" s="97"/>
      <c r="CHK137" s="1"/>
      <c r="CHL137" s="79"/>
      <c r="CHM137" s="80"/>
      <c r="CHN137" s="153"/>
      <c r="CHO137" s="97"/>
      <c r="CHP137" s="1"/>
      <c r="CHQ137" s="79"/>
      <c r="CHR137" s="80"/>
      <c r="CHS137" s="153"/>
      <c r="CHT137" s="97"/>
      <c r="CHU137" s="1"/>
      <c r="CHV137" s="79"/>
      <c r="CHW137" s="80"/>
      <c r="CHX137" s="153"/>
      <c r="CHY137" s="97"/>
      <c r="CHZ137" s="1"/>
      <c r="CIA137" s="79"/>
      <c r="CIB137" s="80"/>
      <c r="CIC137" s="153"/>
      <c r="CID137" s="97"/>
      <c r="CIE137" s="1"/>
      <c r="CIF137" s="79"/>
      <c r="CIG137" s="80"/>
      <c r="CIH137" s="153"/>
      <c r="CII137" s="97"/>
      <c r="CIJ137" s="1"/>
      <c r="CIK137" s="79"/>
      <c r="CIL137" s="80"/>
      <c r="CIM137" s="153"/>
      <c r="CIN137" s="97"/>
      <c r="CIO137" s="1"/>
      <c r="CIP137" s="79"/>
      <c r="CIQ137" s="80"/>
      <c r="CIR137" s="153"/>
      <c r="CIS137" s="97"/>
      <c r="CIT137" s="1"/>
      <c r="CIU137" s="79"/>
      <c r="CIV137" s="80"/>
      <c r="CIW137" s="153"/>
      <c r="CIX137" s="97"/>
      <c r="CIY137" s="1"/>
      <c r="CIZ137" s="79"/>
      <c r="CJA137" s="80"/>
      <c r="CJB137" s="153"/>
      <c r="CJC137" s="97"/>
      <c r="CJD137" s="1"/>
      <c r="CJE137" s="79"/>
      <c r="CJF137" s="80"/>
      <c r="CJG137" s="153"/>
      <c r="CJH137" s="97"/>
      <c r="CJI137" s="1"/>
      <c r="CJJ137" s="79"/>
      <c r="CJK137" s="80"/>
      <c r="CJL137" s="153"/>
      <c r="CJM137" s="97"/>
      <c r="CJN137" s="1"/>
      <c r="CJO137" s="79"/>
      <c r="CJP137" s="80"/>
      <c r="CJQ137" s="153"/>
      <c r="CJR137" s="97"/>
      <c r="CJS137" s="1"/>
      <c r="CJT137" s="79"/>
      <c r="CJU137" s="80"/>
      <c r="CJV137" s="153"/>
      <c r="CJW137" s="97"/>
      <c r="CJX137" s="1"/>
      <c r="CJY137" s="79"/>
      <c r="CJZ137" s="80"/>
      <c r="CKA137" s="153"/>
      <c r="CKB137" s="97"/>
      <c r="CKC137" s="1"/>
      <c r="CKD137" s="79"/>
      <c r="CKE137" s="80"/>
      <c r="CKF137" s="153"/>
      <c r="CKG137" s="97"/>
      <c r="CKH137" s="1"/>
      <c r="CKI137" s="79"/>
      <c r="CKJ137" s="80"/>
      <c r="CKK137" s="153"/>
      <c r="CKL137" s="97"/>
      <c r="CKM137" s="1"/>
      <c r="CKN137" s="79"/>
      <c r="CKO137" s="80"/>
      <c r="CKP137" s="153"/>
      <c r="CKQ137" s="97"/>
      <c r="CKR137" s="1"/>
      <c r="CKS137" s="79"/>
      <c r="CKT137" s="80"/>
      <c r="CKU137" s="153"/>
      <c r="CKV137" s="97"/>
      <c r="CKW137" s="1"/>
      <c r="CKX137" s="79"/>
      <c r="CKY137" s="80"/>
      <c r="CKZ137" s="153"/>
      <c r="CLA137" s="97"/>
      <c r="CLB137" s="1"/>
      <c r="CLC137" s="79"/>
      <c r="CLD137" s="80"/>
      <c r="CLE137" s="153"/>
      <c r="CLF137" s="97"/>
      <c r="CLG137" s="1"/>
      <c r="CLH137" s="79"/>
      <c r="CLI137" s="80"/>
      <c r="CLJ137" s="153"/>
      <c r="CLK137" s="97"/>
      <c r="CLL137" s="1"/>
      <c r="CLM137" s="79"/>
      <c r="CLN137" s="80"/>
      <c r="CLO137" s="153"/>
      <c r="CLP137" s="97"/>
      <c r="CLQ137" s="1"/>
      <c r="CLR137" s="79"/>
      <c r="CLS137" s="80"/>
      <c r="CLT137" s="153"/>
      <c r="CLU137" s="97"/>
      <c r="CLV137" s="1"/>
      <c r="CLW137" s="79"/>
      <c r="CLX137" s="80"/>
      <c r="CLY137" s="153"/>
      <c r="CLZ137" s="97"/>
      <c r="CMA137" s="1"/>
      <c r="CMB137" s="79"/>
      <c r="CMC137" s="80"/>
      <c r="CMD137" s="153"/>
      <c r="CME137" s="97"/>
      <c r="CMF137" s="1"/>
      <c r="CMG137" s="79"/>
      <c r="CMH137" s="80"/>
      <c r="CMI137" s="153"/>
      <c r="CMJ137" s="97"/>
      <c r="CMK137" s="1"/>
      <c r="CML137" s="79"/>
      <c r="CMM137" s="80"/>
      <c r="CMN137" s="153"/>
      <c r="CMO137" s="97"/>
      <c r="CMP137" s="1"/>
      <c r="CMQ137" s="79"/>
      <c r="CMR137" s="80"/>
      <c r="CMS137" s="153"/>
      <c r="CMT137" s="97"/>
      <c r="CMU137" s="1"/>
      <c r="CMV137" s="79"/>
      <c r="CMW137" s="80"/>
      <c r="CMX137" s="153"/>
      <c r="CMY137" s="97"/>
      <c r="CMZ137" s="1"/>
      <c r="CNA137" s="79"/>
      <c r="CNB137" s="80"/>
      <c r="CNC137" s="153"/>
      <c r="CND137" s="97"/>
      <c r="CNE137" s="1"/>
      <c r="CNF137" s="79"/>
      <c r="CNG137" s="80"/>
      <c r="CNH137" s="153"/>
      <c r="CNI137" s="97"/>
      <c r="CNJ137" s="1"/>
      <c r="CNK137" s="79"/>
      <c r="CNL137" s="80"/>
      <c r="CNM137" s="153"/>
      <c r="CNN137" s="97"/>
      <c r="CNO137" s="1"/>
      <c r="CNP137" s="79"/>
      <c r="CNQ137" s="80"/>
      <c r="CNR137" s="153"/>
      <c r="CNS137" s="97"/>
      <c r="CNT137" s="1"/>
      <c r="CNU137" s="79"/>
      <c r="CNV137" s="80"/>
      <c r="CNW137" s="153"/>
      <c r="CNX137" s="97"/>
      <c r="CNY137" s="1"/>
      <c r="CNZ137" s="79"/>
      <c r="COA137" s="80"/>
      <c r="COB137" s="153"/>
      <c r="COC137" s="97"/>
      <c r="COD137" s="1"/>
      <c r="COE137" s="79"/>
      <c r="COF137" s="80"/>
      <c r="COG137" s="153"/>
      <c r="COH137" s="97"/>
      <c r="COI137" s="1"/>
      <c r="COJ137" s="79"/>
      <c r="COK137" s="80"/>
      <c r="COL137" s="153"/>
      <c r="COM137" s="97"/>
      <c r="CON137" s="1"/>
      <c r="COO137" s="79"/>
      <c r="COP137" s="80"/>
      <c r="COQ137" s="153"/>
      <c r="COR137" s="97"/>
      <c r="COS137" s="1"/>
      <c r="COT137" s="79"/>
      <c r="COU137" s="80"/>
      <c r="COV137" s="153"/>
      <c r="COW137" s="97"/>
      <c r="COX137" s="1"/>
      <c r="COY137" s="79"/>
      <c r="COZ137" s="80"/>
      <c r="CPA137" s="153"/>
      <c r="CPB137" s="97"/>
      <c r="CPC137" s="1"/>
      <c r="CPD137" s="79"/>
      <c r="CPE137" s="80"/>
      <c r="CPF137" s="153"/>
      <c r="CPG137" s="97"/>
      <c r="CPH137" s="1"/>
      <c r="CPI137" s="79"/>
      <c r="CPJ137" s="80"/>
      <c r="CPK137" s="153"/>
      <c r="CPL137" s="97"/>
      <c r="CPM137" s="1"/>
      <c r="CPN137" s="79"/>
      <c r="CPO137" s="80"/>
      <c r="CPP137" s="153"/>
      <c r="CPQ137" s="97"/>
      <c r="CPR137" s="1"/>
      <c r="CPS137" s="79"/>
      <c r="CPT137" s="80"/>
      <c r="CPU137" s="153"/>
      <c r="CPV137" s="97"/>
      <c r="CPW137" s="1"/>
      <c r="CPX137" s="79"/>
      <c r="CPY137" s="80"/>
      <c r="CPZ137" s="153"/>
      <c r="CQA137" s="97"/>
      <c r="CQB137" s="1"/>
      <c r="CQC137" s="79"/>
      <c r="CQD137" s="80"/>
      <c r="CQE137" s="153"/>
      <c r="CQF137" s="97"/>
      <c r="CQG137" s="1"/>
      <c r="CQH137" s="79"/>
      <c r="CQI137" s="80"/>
      <c r="CQJ137" s="153"/>
      <c r="CQK137" s="97"/>
      <c r="CQL137" s="1"/>
      <c r="CQM137" s="79"/>
      <c r="CQN137" s="80"/>
      <c r="CQO137" s="153"/>
      <c r="CQP137" s="97"/>
      <c r="CQQ137" s="1"/>
      <c r="CQR137" s="79"/>
      <c r="CQS137" s="80"/>
      <c r="CQT137" s="153"/>
      <c r="CQU137" s="97"/>
      <c r="CQV137" s="1"/>
      <c r="CQW137" s="79"/>
      <c r="CQX137" s="80"/>
      <c r="CQY137" s="153"/>
      <c r="CQZ137" s="97"/>
      <c r="CRA137" s="1"/>
      <c r="CRB137" s="79"/>
      <c r="CRC137" s="80"/>
      <c r="CRD137" s="153"/>
      <c r="CRE137" s="97"/>
      <c r="CRF137" s="1"/>
      <c r="CRG137" s="79"/>
      <c r="CRH137" s="80"/>
      <c r="CRI137" s="153"/>
      <c r="CRJ137" s="97"/>
      <c r="CRK137" s="1"/>
      <c r="CRL137" s="79"/>
      <c r="CRM137" s="80"/>
      <c r="CRN137" s="153"/>
      <c r="CRO137" s="97"/>
      <c r="CRP137" s="1"/>
      <c r="CRQ137" s="79"/>
      <c r="CRR137" s="80"/>
      <c r="CRS137" s="153"/>
      <c r="CRT137" s="97"/>
      <c r="CRU137" s="1"/>
      <c r="CRV137" s="79"/>
      <c r="CRW137" s="80"/>
      <c r="CRX137" s="153"/>
      <c r="CRY137" s="97"/>
      <c r="CRZ137" s="1"/>
      <c r="CSA137" s="79"/>
      <c r="CSB137" s="80"/>
      <c r="CSC137" s="153"/>
      <c r="CSD137" s="97"/>
      <c r="CSE137" s="1"/>
      <c r="CSF137" s="79"/>
      <c r="CSG137" s="80"/>
      <c r="CSH137" s="153"/>
      <c r="CSI137" s="97"/>
      <c r="CSJ137" s="1"/>
      <c r="CSK137" s="79"/>
      <c r="CSL137" s="80"/>
      <c r="CSM137" s="153"/>
      <c r="CSN137" s="97"/>
      <c r="CSO137" s="1"/>
      <c r="CSP137" s="79"/>
      <c r="CSQ137" s="80"/>
      <c r="CSR137" s="153"/>
      <c r="CSS137" s="97"/>
      <c r="CST137" s="1"/>
      <c r="CSU137" s="79"/>
      <c r="CSV137" s="80"/>
      <c r="CSW137" s="153"/>
      <c r="CSX137" s="97"/>
      <c r="CSY137" s="1"/>
      <c r="CSZ137" s="79"/>
      <c r="CTA137" s="80"/>
      <c r="CTB137" s="153"/>
      <c r="CTC137" s="97"/>
      <c r="CTD137" s="1"/>
      <c r="CTE137" s="79"/>
      <c r="CTF137" s="80"/>
      <c r="CTG137" s="153"/>
      <c r="CTH137" s="97"/>
      <c r="CTI137" s="1"/>
      <c r="CTJ137" s="79"/>
      <c r="CTK137" s="80"/>
      <c r="CTL137" s="153"/>
      <c r="CTM137" s="97"/>
      <c r="CTN137" s="1"/>
      <c r="CTO137" s="79"/>
      <c r="CTP137" s="80"/>
      <c r="CTQ137" s="153"/>
      <c r="CTR137" s="97"/>
      <c r="CTS137" s="1"/>
      <c r="CTT137" s="79"/>
      <c r="CTU137" s="80"/>
      <c r="CTV137" s="153"/>
      <c r="CTW137" s="97"/>
      <c r="CTX137" s="1"/>
      <c r="CTY137" s="79"/>
      <c r="CTZ137" s="80"/>
      <c r="CUA137" s="153"/>
      <c r="CUB137" s="97"/>
      <c r="CUC137" s="1"/>
      <c r="CUD137" s="79"/>
      <c r="CUE137" s="80"/>
      <c r="CUF137" s="153"/>
      <c r="CUG137" s="97"/>
      <c r="CUH137" s="1"/>
      <c r="CUI137" s="79"/>
      <c r="CUJ137" s="80"/>
      <c r="CUK137" s="153"/>
      <c r="CUL137" s="97"/>
      <c r="CUM137" s="1"/>
      <c r="CUN137" s="79"/>
      <c r="CUO137" s="80"/>
      <c r="CUP137" s="153"/>
      <c r="CUQ137" s="97"/>
      <c r="CUR137" s="1"/>
      <c r="CUS137" s="79"/>
      <c r="CUT137" s="80"/>
      <c r="CUU137" s="153"/>
      <c r="CUV137" s="97"/>
      <c r="CUW137" s="1"/>
      <c r="CUX137" s="79"/>
      <c r="CUY137" s="80"/>
      <c r="CUZ137" s="153"/>
      <c r="CVA137" s="97"/>
      <c r="CVB137" s="1"/>
      <c r="CVC137" s="79"/>
      <c r="CVD137" s="80"/>
      <c r="CVE137" s="153"/>
      <c r="CVF137" s="97"/>
      <c r="CVG137" s="1"/>
      <c r="CVH137" s="79"/>
      <c r="CVI137" s="80"/>
      <c r="CVJ137" s="153"/>
      <c r="CVK137" s="97"/>
      <c r="CVL137" s="1"/>
      <c r="CVM137" s="79"/>
      <c r="CVN137" s="80"/>
      <c r="CVO137" s="153"/>
      <c r="CVP137" s="97"/>
      <c r="CVQ137" s="1"/>
      <c r="CVR137" s="79"/>
      <c r="CVS137" s="80"/>
      <c r="CVT137" s="153"/>
      <c r="CVU137" s="97"/>
      <c r="CVV137" s="1"/>
      <c r="CVW137" s="79"/>
      <c r="CVX137" s="80"/>
      <c r="CVY137" s="153"/>
      <c r="CVZ137" s="97"/>
      <c r="CWA137" s="1"/>
      <c r="CWB137" s="79"/>
      <c r="CWC137" s="80"/>
      <c r="CWD137" s="153"/>
      <c r="CWE137" s="97"/>
      <c r="CWF137" s="1"/>
      <c r="CWG137" s="79"/>
      <c r="CWH137" s="80"/>
      <c r="CWI137" s="153"/>
      <c r="CWJ137" s="97"/>
      <c r="CWK137" s="1"/>
      <c r="CWL137" s="79"/>
      <c r="CWM137" s="80"/>
      <c r="CWN137" s="153"/>
      <c r="CWO137" s="97"/>
      <c r="CWP137" s="1"/>
      <c r="CWQ137" s="79"/>
      <c r="CWR137" s="80"/>
      <c r="CWS137" s="153"/>
      <c r="CWT137" s="97"/>
      <c r="CWU137" s="1"/>
      <c r="CWV137" s="79"/>
      <c r="CWW137" s="80"/>
      <c r="CWX137" s="153"/>
      <c r="CWY137" s="97"/>
      <c r="CWZ137" s="1"/>
      <c r="CXA137" s="79"/>
      <c r="CXB137" s="80"/>
      <c r="CXC137" s="153"/>
      <c r="CXD137" s="97"/>
      <c r="CXE137" s="1"/>
      <c r="CXF137" s="79"/>
      <c r="CXG137" s="80"/>
      <c r="CXH137" s="153"/>
      <c r="CXI137" s="97"/>
      <c r="CXJ137" s="1"/>
      <c r="CXK137" s="79"/>
      <c r="CXL137" s="80"/>
      <c r="CXM137" s="153"/>
      <c r="CXN137" s="97"/>
      <c r="CXO137" s="1"/>
      <c r="CXP137" s="79"/>
      <c r="CXQ137" s="80"/>
      <c r="CXR137" s="153"/>
      <c r="CXS137" s="97"/>
      <c r="CXT137" s="1"/>
      <c r="CXU137" s="79"/>
      <c r="CXV137" s="80"/>
      <c r="CXW137" s="153"/>
      <c r="CXX137" s="97"/>
      <c r="CXY137" s="1"/>
      <c r="CXZ137" s="79"/>
      <c r="CYA137" s="80"/>
      <c r="CYB137" s="153"/>
      <c r="CYC137" s="97"/>
      <c r="CYD137" s="1"/>
      <c r="CYE137" s="79"/>
      <c r="CYF137" s="80"/>
      <c r="CYG137" s="153"/>
      <c r="CYH137" s="97"/>
      <c r="CYI137" s="1"/>
      <c r="CYJ137" s="79"/>
      <c r="CYK137" s="80"/>
      <c r="CYL137" s="153"/>
      <c r="CYM137" s="97"/>
      <c r="CYN137" s="1"/>
      <c r="CYO137" s="79"/>
      <c r="CYP137" s="80"/>
      <c r="CYQ137" s="153"/>
      <c r="CYR137" s="97"/>
      <c r="CYS137" s="1"/>
      <c r="CYT137" s="79"/>
      <c r="CYU137" s="80"/>
      <c r="CYV137" s="153"/>
      <c r="CYW137" s="97"/>
      <c r="CYX137" s="1"/>
      <c r="CYY137" s="79"/>
      <c r="CYZ137" s="80"/>
      <c r="CZA137" s="153"/>
      <c r="CZB137" s="97"/>
      <c r="CZC137" s="1"/>
      <c r="CZD137" s="79"/>
      <c r="CZE137" s="80"/>
      <c r="CZF137" s="153"/>
      <c r="CZG137" s="97"/>
      <c r="CZH137" s="1"/>
      <c r="CZI137" s="79"/>
      <c r="CZJ137" s="80"/>
      <c r="CZK137" s="153"/>
      <c r="CZL137" s="97"/>
      <c r="CZM137" s="1"/>
      <c r="CZN137" s="79"/>
      <c r="CZO137" s="80"/>
      <c r="CZP137" s="153"/>
      <c r="CZQ137" s="97"/>
      <c r="CZR137" s="1"/>
      <c r="CZS137" s="79"/>
      <c r="CZT137" s="80"/>
      <c r="CZU137" s="153"/>
      <c r="CZV137" s="97"/>
      <c r="CZW137" s="1"/>
      <c r="CZX137" s="79"/>
      <c r="CZY137" s="80"/>
      <c r="CZZ137" s="153"/>
      <c r="DAA137" s="97"/>
      <c r="DAB137" s="1"/>
      <c r="DAC137" s="79"/>
      <c r="DAD137" s="80"/>
      <c r="DAE137" s="153"/>
      <c r="DAF137" s="97"/>
      <c r="DAG137" s="1"/>
      <c r="DAH137" s="79"/>
      <c r="DAI137" s="80"/>
      <c r="DAJ137" s="153"/>
      <c r="DAK137" s="97"/>
      <c r="DAL137" s="1"/>
      <c r="DAM137" s="79"/>
      <c r="DAN137" s="80"/>
      <c r="DAO137" s="153"/>
      <c r="DAP137" s="97"/>
      <c r="DAQ137" s="1"/>
      <c r="DAR137" s="79"/>
      <c r="DAS137" s="80"/>
      <c r="DAT137" s="153"/>
      <c r="DAU137" s="97"/>
      <c r="DAV137" s="1"/>
      <c r="DAW137" s="79"/>
      <c r="DAX137" s="80"/>
      <c r="DAY137" s="153"/>
      <c r="DAZ137" s="97"/>
      <c r="DBA137" s="1"/>
      <c r="DBB137" s="79"/>
      <c r="DBC137" s="80"/>
      <c r="DBD137" s="153"/>
      <c r="DBE137" s="97"/>
      <c r="DBF137" s="1"/>
      <c r="DBG137" s="79"/>
      <c r="DBH137" s="80"/>
      <c r="DBI137" s="153"/>
      <c r="DBJ137" s="97"/>
      <c r="DBK137" s="1"/>
      <c r="DBL137" s="79"/>
      <c r="DBM137" s="80"/>
      <c r="DBN137" s="153"/>
      <c r="DBO137" s="97"/>
      <c r="DBP137" s="1"/>
      <c r="DBQ137" s="79"/>
      <c r="DBR137" s="80"/>
      <c r="DBS137" s="153"/>
      <c r="DBT137" s="97"/>
      <c r="DBU137" s="1"/>
      <c r="DBV137" s="79"/>
      <c r="DBW137" s="80"/>
      <c r="DBX137" s="153"/>
      <c r="DBY137" s="97"/>
      <c r="DBZ137" s="1"/>
      <c r="DCA137" s="79"/>
      <c r="DCB137" s="80"/>
      <c r="DCC137" s="153"/>
      <c r="DCD137" s="97"/>
      <c r="DCE137" s="1"/>
      <c r="DCF137" s="79"/>
      <c r="DCG137" s="80"/>
      <c r="DCH137" s="153"/>
      <c r="DCI137" s="97"/>
      <c r="DCJ137" s="1"/>
      <c r="DCK137" s="79"/>
      <c r="DCL137" s="80"/>
      <c r="DCM137" s="153"/>
      <c r="DCN137" s="97"/>
      <c r="DCO137" s="1"/>
      <c r="DCP137" s="79"/>
      <c r="DCQ137" s="80"/>
      <c r="DCR137" s="153"/>
      <c r="DCS137" s="97"/>
      <c r="DCT137" s="1"/>
      <c r="DCU137" s="79"/>
      <c r="DCV137" s="80"/>
      <c r="DCW137" s="153"/>
      <c r="DCX137" s="97"/>
      <c r="DCY137" s="1"/>
      <c r="DCZ137" s="79"/>
      <c r="DDA137" s="80"/>
      <c r="DDB137" s="153"/>
      <c r="DDC137" s="97"/>
      <c r="DDD137" s="1"/>
      <c r="DDE137" s="79"/>
      <c r="DDF137" s="80"/>
      <c r="DDG137" s="153"/>
      <c r="DDH137" s="97"/>
      <c r="DDI137" s="1"/>
      <c r="DDJ137" s="79"/>
      <c r="DDK137" s="80"/>
      <c r="DDL137" s="153"/>
      <c r="DDM137" s="97"/>
      <c r="DDN137" s="1"/>
      <c r="DDO137" s="79"/>
      <c r="DDP137" s="80"/>
      <c r="DDQ137" s="153"/>
      <c r="DDR137" s="97"/>
      <c r="DDS137" s="1"/>
      <c r="DDT137" s="79"/>
      <c r="DDU137" s="80"/>
      <c r="DDV137" s="153"/>
      <c r="DDW137" s="97"/>
      <c r="DDX137" s="1"/>
      <c r="DDY137" s="79"/>
      <c r="DDZ137" s="80"/>
      <c r="DEA137" s="153"/>
      <c r="DEB137" s="97"/>
      <c r="DEC137" s="1"/>
      <c r="DED137" s="79"/>
      <c r="DEE137" s="80"/>
      <c r="DEF137" s="153"/>
      <c r="DEG137" s="97"/>
      <c r="DEH137" s="1"/>
      <c r="DEI137" s="79"/>
      <c r="DEJ137" s="80"/>
      <c r="DEK137" s="153"/>
      <c r="DEL137" s="97"/>
      <c r="DEM137" s="1"/>
      <c r="DEN137" s="79"/>
      <c r="DEO137" s="80"/>
      <c r="DEP137" s="153"/>
      <c r="DEQ137" s="97"/>
      <c r="DER137" s="1"/>
      <c r="DES137" s="79"/>
      <c r="DET137" s="80"/>
      <c r="DEU137" s="153"/>
      <c r="DEV137" s="97"/>
      <c r="DEW137" s="1"/>
      <c r="DEX137" s="79"/>
      <c r="DEY137" s="80"/>
      <c r="DEZ137" s="153"/>
      <c r="DFA137" s="97"/>
      <c r="DFB137" s="1"/>
      <c r="DFC137" s="79"/>
      <c r="DFD137" s="80"/>
      <c r="DFE137" s="153"/>
      <c r="DFF137" s="97"/>
      <c r="DFG137" s="1"/>
      <c r="DFH137" s="79"/>
      <c r="DFI137" s="80"/>
      <c r="DFJ137" s="153"/>
      <c r="DFK137" s="97"/>
      <c r="DFL137" s="1"/>
      <c r="DFM137" s="79"/>
      <c r="DFN137" s="80"/>
      <c r="DFO137" s="153"/>
      <c r="DFP137" s="97"/>
      <c r="DFQ137" s="1"/>
      <c r="DFR137" s="79"/>
      <c r="DFS137" s="80"/>
      <c r="DFT137" s="153"/>
      <c r="DFU137" s="97"/>
      <c r="DFV137" s="1"/>
      <c r="DFW137" s="79"/>
      <c r="DFX137" s="80"/>
      <c r="DFY137" s="153"/>
      <c r="DFZ137" s="97"/>
      <c r="DGA137" s="1"/>
      <c r="DGB137" s="79"/>
      <c r="DGC137" s="80"/>
      <c r="DGD137" s="153"/>
      <c r="DGE137" s="97"/>
      <c r="DGF137" s="1"/>
      <c r="DGG137" s="79"/>
      <c r="DGH137" s="80"/>
      <c r="DGI137" s="153"/>
      <c r="DGJ137" s="97"/>
      <c r="DGK137" s="1"/>
      <c r="DGL137" s="79"/>
      <c r="DGM137" s="80"/>
      <c r="DGN137" s="153"/>
      <c r="DGO137" s="97"/>
      <c r="DGP137" s="1"/>
      <c r="DGQ137" s="79"/>
      <c r="DGR137" s="80"/>
      <c r="DGS137" s="153"/>
      <c r="DGT137" s="97"/>
      <c r="DGU137" s="1"/>
      <c r="DGV137" s="79"/>
      <c r="DGW137" s="80"/>
      <c r="DGX137" s="153"/>
      <c r="DGY137" s="97"/>
      <c r="DGZ137" s="1"/>
      <c r="DHA137" s="79"/>
      <c r="DHB137" s="80"/>
      <c r="DHC137" s="153"/>
      <c r="DHD137" s="97"/>
      <c r="DHE137" s="1"/>
      <c r="DHF137" s="79"/>
      <c r="DHG137" s="80"/>
      <c r="DHH137" s="153"/>
      <c r="DHI137" s="97"/>
      <c r="DHJ137" s="1"/>
      <c r="DHK137" s="79"/>
      <c r="DHL137" s="80"/>
      <c r="DHM137" s="153"/>
      <c r="DHN137" s="97"/>
      <c r="DHO137" s="1"/>
      <c r="DHP137" s="79"/>
      <c r="DHQ137" s="80"/>
      <c r="DHR137" s="153"/>
      <c r="DHS137" s="97"/>
      <c r="DHT137" s="1"/>
      <c r="DHU137" s="79"/>
      <c r="DHV137" s="80"/>
      <c r="DHW137" s="153"/>
      <c r="DHX137" s="97"/>
      <c r="DHY137" s="1"/>
      <c r="DHZ137" s="79"/>
      <c r="DIA137" s="80"/>
      <c r="DIB137" s="153"/>
      <c r="DIC137" s="97"/>
      <c r="DID137" s="1"/>
      <c r="DIE137" s="79"/>
      <c r="DIF137" s="80"/>
      <c r="DIG137" s="153"/>
      <c r="DIH137" s="97"/>
      <c r="DII137" s="1"/>
      <c r="DIJ137" s="79"/>
      <c r="DIK137" s="80"/>
      <c r="DIL137" s="153"/>
      <c r="DIM137" s="97"/>
      <c r="DIN137" s="1"/>
      <c r="DIO137" s="79"/>
      <c r="DIP137" s="80"/>
      <c r="DIQ137" s="153"/>
      <c r="DIR137" s="97"/>
      <c r="DIS137" s="1"/>
      <c r="DIT137" s="79"/>
      <c r="DIU137" s="80"/>
      <c r="DIV137" s="153"/>
      <c r="DIW137" s="97"/>
      <c r="DIX137" s="1"/>
      <c r="DIY137" s="79"/>
      <c r="DIZ137" s="80"/>
      <c r="DJA137" s="153"/>
      <c r="DJB137" s="97"/>
      <c r="DJC137" s="1"/>
      <c r="DJD137" s="79"/>
      <c r="DJE137" s="80"/>
      <c r="DJF137" s="153"/>
      <c r="DJG137" s="97"/>
      <c r="DJH137" s="1"/>
      <c r="DJI137" s="79"/>
      <c r="DJJ137" s="80"/>
      <c r="DJK137" s="153"/>
      <c r="DJL137" s="97"/>
      <c r="DJM137" s="1"/>
      <c r="DJN137" s="79"/>
      <c r="DJO137" s="80"/>
      <c r="DJP137" s="153"/>
      <c r="DJQ137" s="97"/>
      <c r="DJR137" s="1"/>
      <c r="DJS137" s="79"/>
      <c r="DJT137" s="80"/>
      <c r="DJU137" s="153"/>
      <c r="DJV137" s="97"/>
      <c r="DJW137" s="1"/>
      <c r="DJX137" s="79"/>
      <c r="DJY137" s="80"/>
      <c r="DJZ137" s="153"/>
      <c r="DKA137" s="97"/>
      <c r="DKB137" s="1"/>
      <c r="DKC137" s="79"/>
      <c r="DKD137" s="80"/>
      <c r="DKE137" s="153"/>
      <c r="DKF137" s="97"/>
      <c r="DKG137" s="1"/>
      <c r="DKH137" s="79"/>
      <c r="DKI137" s="80"/>
      <c r="DKJ137" s="153"/>
      <c r="DKK137" s="97"/>
      <c r="DKL137" s="1"/>
      <c r="DKM137" s="79"/>
      <c r="DKN137" s="80"/>
      <c r="DKO137" s="153"/>
      <c r="DKP137" s="97"/>
      <c r="DKQ137" s="1"/>
      <c r="DKR137" s="79"/>
      <c r="DKS137" s="80"/>
      <c r="DKT137" s="153"/>
      <c r="DKU137" s="97"/>
      <c r="DKV137" s="1"/>
      <c r="DKW137" s="79"/>
      <c r="DKX137" s="80"/>
      <c r="DKY137" s="153"/>
      <c r="DKZ137" s="97"/>
      <c r="DLA137" s="1"/>
      <c r="DLB137" s="79"/>
      <c r="DLC137" s="80"/>
      <c r="DLD137" s="153"/>
      <c r="DLE137" s="97"/>
      <c r="DLF137" s="1"/>
      <c r="DLG137" s="79"/>
      <c r="DLH137" s="80"/>
      <c r="DLI137" s="153"/>
      <c r="DLJ137" s="97"/>
      <c r="DLK137" s="1"/>
      <c r="DLL137" s="79"/>
      <c r="DLM137" s="80"/>
      <c r="DLN137" s="153"/>
      <c r="DLO137" s="97"/>
      <c r="DLP137" s="1"/>
      <c r="DLQ137" s="79"/>
      <c r="DLR137" s="80"/>
      <c r="DLS137" s="153"/>
      <c r="DLT137" s="97"/>
      <c r="DLU137" s="1"/>
      <c r="DLV137" s="79"/>
      <c r="DLW137" s="80"/>
      <c r="DLX137" s="153"/>
      <c r="DLY137" s="97"/>
      <c r="DLZ137" s="1"/>
      <c r="DMA137" s="79"/>
      <c r="DMB137" s="80"/>
      <c r="DMC137" s="153"/>
      <c r="DMD137" s="97"/>
      <c r="DME137" s="1"/>
      <c r="DMF137" s="79"/>
      <c r="DMG137" s="80"/>
      <c r="DMH137" s="153"/>
      <c r="DMI137" s="97"/>
      <c r="DMJ137" s="1"/>
      <c r="DMK137" s="79"/>
      <c r="DML137" s="80"/>
      <c r="DMM137" s="153"/>
      <c r="DMN137" s="97"/>
      <c r="DMO137" s="1"/>
      <c r="DMP137" s="79"/>
      <c r="DMQ137" s="80"/>
      <c r="DMR137" s="153"/>
      <c r="DMS137" s="97"/>
      <c r="DMT137" s="1"/>
      <c r="DMU137" s="79"/>
      <c r="DMV137" s="80"/>
      <c r="DMW137" s="153"/>
      <c r="DMX137" s="97"/>
      <c r="DMY137" s="1"/>
      <c r="DMZ137" s="79"/>
      <c r="DNA137" s="80"/>
      <c r="DNB137" s="153"/>
      <c r="DNC137" s="97"/>
      <c r="DND137" s="1"/>
      <c r="DNE137" s="79"/>
      <c r="DNF137" s="80"/>
      <c r="DNG137" s="153"/>
      <c r="DNH137" s="97"/>
      <c r="DNI137" s="1"/>
      <c r="DNJ137" s="79"/>
      <c r="DNK137" s="80"/>
      <c r="DNL137" s="153"/>
      <c r="DNM137" s="97"/>
      <c r="DNN137" s="1"/>
      <c r="DNO137" s="79"/>
      <c r="DNP137" s="80"/>
      <c r="DNQ137" s="153"/>
      <c r="DNR137" s="97"/>
      <c r="DNS137" s="1"/>
      <c r="DNT137" s="79"/>
      <c r="DNU137" s="80"/>
      <c r="DNV137" s="153"/>
      <c r="DNW137" s="97"/>
      <c r="DNX137" s="1"/>
      <c r="DNY137" s="79"/>
      <c r="DNZ137" s="80"/>
      <c r="DOA137" s="153"/>
      <c r="DOB137" s="97"/>
      <c r="DOC137" s="1"/>
      <c r="DOD137" s="79"/>
      <c r="DOE137" s="80"/>
      <c r="DOF137" s="153"/>
      <c r="DOG137" s="97"/>
      <c r="DOH137" s="1"/>
      <c r="DOI137" s="79"/>
      <c r="DOJ137" s="80"/>
      <c r="DOK137" s="153"/>
      <c r="DOL137" s="97"/>
      <c r="DOM137" s="1"/>
      <c r="DON137" s="79"/>
      <c r="DOO137" s="80"/>
      <c r="DOP137" s="153"/>
      <c r="DOQ137" s="97"/>
      <c r="DOR137" s="1"/>
      <c r="DOS137" s="79"/>
      <c r="DOT137" s="80"/>
      <c r="DOU137" s="153"/>
      <c r="DOV137" s="97"/>
      <c r="DOW137" s="1"/>
      <c r="DOX137" s="79"/>
      <c r="DOY137" s="80"/>
      <c r="DOZ137" s="153"/>
      <c r="DPA137" s="97"/>
      <c r="DPB137" s="1"/>
      <c r="DPC137" s="79"/>
      <c r="DPD137" s="80"/>
      <c r="DPE137" s="153"/>
      <c r="DPF137" s="97"/>
      <c r="DPG137" s="1"/>
      <c r="DPH137" s="79"/>
      <c r="DPI137" s="80"/>
      <c r="DPJ137" s="153"/>
      <c r="DPK137" s="97"/>
      <c r="DPL137" s="1"/>
      <c r="DPM137" s="79"/>
      <c r="DPN137" s="80"/>
      <c r="DPO137" s="153"/>
      <c r="DPP137" s="97"/>
      <c r="DPQ137" s="1"/>
      <c r="DPR137" s="79"/>
      <c r="DPS137" s="80"/>
      <c r="DPT137" s="153"/>
      <c r="DPU137" s="97"/>
      <c r="DPV137" s="1"/>
      <c r="DPW137" s="79"/>
      <c r="DPX137" s="80"/>
      <c r="DPY137" s="153"/>
      <c r="DPZ137" s="97"/>
      <c r="DQA137" s="1"/>
      <c r="DQB137" s="79"/>
      <c r="DQC137" s="80"/>
      <c r="DQD137" s="153"/>
      <c r="DQE137" s="97"/>
      <c r="DQF137" s="1"/>
      <c r="DQG137" s="79"/>
      <c r="DQH137" s="80"/>
      <c r="DQI137" s="153"/>
      <c r="DQJ137" s="97"/>
      <c r="DQK137" s="1"/>
      <c r="DQL137" s="79"/>
      <c r="DQM137" s="80"/>
      <c r="DQN137" s="153"/>
      <c r="DQO137" s="97"/>
      <c r="DQP137" s="1"/>
      <c r="DQQ137" s="79"/>
      <c r="DQR137" s="80"/>
      <c r="DQS137" s="153"/>
      <c r="DQT137" s="97"/>
      <c r="DQU137" s="1"/>
      <c r="DQV137" s="79"/>
      <c r="DQW137" s="80"/>
      <c r="DQX137" s="153"/>
      <c r="DQY137" s="97"/>
      <c r="DQZ137" s="1"/>
      <c r="DRA137" s="79"/>
      <c r="DRB137" s="80"/>
      <c r="DRC137" s="153"/>
      <c r="DRD137" s="97"/>
      <c r="DRE137" s="1"/>
      <c r="DRF137" s="79"/>
      <c r="DRG137" s="80"/>
      <c r="DRH137" s="153"/>
      <c r="DRI137" s="97"/>
      <c r="DRJ137" s="1"/>
      <c r="DRK137" s="79"/>
      <c r="DRL137" s="80"/>
      <c r="DRM137" s="153"/>
      <c r="DRN137" s="97"/>
      <c r="DRO137" s="1"/>
      <c r="DRP137" s="79"/>
      <c r="DRQ137" s="80"/>
      <c r="DRR137" s="153"/>
      <c r="DRS137" s="97"/>
      <c r="DRT137" s="1"/>
      <c r="DRU137" s="79"/>
      <c r="DRV137" s="80"/>
      <c r="DRW137" s="153"/>
      <c r="DRX137" s="97"/>
      <c r="DRY137" s="1"/>
      <c r="DRZ137" s="79"/>
      <c r="DSA137" s="80"/>
      <c r="DSB137" s="153"/>
      <c r="DSC137" s="97"/>
      <c r="DSD137" s="1"/>
      <c r="DSE137" s="79"/>
      <c r="DSF137" s="80"/>
      <c r="DSG137" s="153"/>
      <c r="DSH137" s="97"/>
      <c r="DSI137" s="1"/>
      <c r="DSJ137" s="79"/>
      <c r="DSK137" s="80"/>
      <c r="DSL137" s="153"/>
      <c r="DSM137" s="97"/>
      <c r="DSN137" s="1"/>
      <c r="DSO137" s="79"/>
      <c r="DSP137" s="80"/>
      <c r="DSQ137" s="153"/>
      <c r="DSR137" s="97"/>
      <c r="DSS137" s="1"/>
      <c r="DST137" s="79"/>
      <c r="DSU137" s="80"/>
      <c r="DSV137" s="153"/>
      <c r="DSW137" s="97"/>
      <c r="DSX137" s="1"/>
      <c r="DSY137" s="79"/>
      <c r="DSZ137" s="80"/>
      <c r="DTA137" s="153"/>
      <c r="DTB137" s="97"/>
      <c r="DTC137" s="1"/>
      <c r="DTD137" s="79"/>
      <c r="DTE137" s="80"/>
      <c r="DTF137" s="153"/>
      <c r="DTG137" s="97"/>
      <c r="DTH137" s="1"/>
      <c r="DTI137" s="79"/>
      <c r="DTJ137" s="80"/>
      <c r="DTK137" s="153"/>
      <c r="DTL137" s="97"/>
      <c r="DTM137" s="1"/>
      <c r="DTN137" s="79"/>
      <c r="DTO137" s="80"/>
      <c r="DTP137" s="153"/>
      <c r="DTQ137" s="97"/>
      <c r="DTR137" s="1"/>
      <c r="DTS137" s="79"/>
      <c r="DTT137" s="80"/>
      <c r="DTU137" s="153"/>
      <c r="DTV137" s="97"/>
      <c r="DTW137" s="1"/>
      <c r="DTX137" s="79"/>
      <c r="DTY137" s="80"/>
      <c r="DTZ137" s="153"/>
      <c r="DUA137" s="97"/>
      <c r="DUB137" s="1"/>
      <c r="DUC137" s="79"/>
      <c r="DUD137" s="80"/>
      <c r="DUE137" s="153"/>
      <c r="DUF137" s="97"/>
      <c r="DUG137" s="1"/>
      <c r="DUH137" s="79"/>
      <c r="DUI137" s="80"/>
      <c r="DUJ137" s="153"/>
      <c r="DUK137" s="97"/>
      <c r="DUL137" s="1"/>
      <c r="DUM137" s="79"/>
      <c r="DUN137" s="80"/>
      <c r="DUO137" s="153"/>
      <c r="DUP137" s="97"/>
      <c r="DUQ137" s="1"/>
      <c r="DUR137" s="79"/>
      <c r="DUS137" s="80"/>
      <c r="DUT137" s="153"/>
      <c r="DUU137" s="97"/>
      <c r="DUV137" s="1"/>
      <c r="DUW137" s="79"/>
      <c r="DUX137" s="80"/>
      <c r="DUY137" s="153"/>
      <c r="DUZ137" s="97"/>
      <c r="DVA137" s="1"/>
      <c r="DVB137" s="79"/>
      <c r="DVC137" s="80"/>
      <c r="DVD137" s="153"/>
      <c r="DVE137" s="97"/>
      <c r="DVF137" s="1"/>
      <c r="DVG137" s="79"/>
      <c r="DVH137" s="80"/>
      <c r="DVI137" s="153"/>
      <c r="DVJ137" s="97"/>
      <c r="DVK137" s="1"/>
      <c r="DVL137" s="79"/>
      <c r="DVM137" s="80"/>
      <c r="DVN137" s="153"/>
      <c r="DVO137" s="97"/>
      <c r="DVP137" s="1"/>
      <c r="DVQ137" s="79"/>
      <c r="DVR137" s="80"/>
      <c r="DVS137" s="153"/>
      <c r="DVT137" s="97"/>
      <c r="DVU137" s="1"/>
      <c r="DVV137" s="79"/>
      <c r="DVW137" s="80"/>
      <c r="DVX137" s="153"/>
      <c r="DVY137" s="97"/>
      <c r="DVZ137" s="1"/>
      <c r="DWA137" s="79"/>
      <c r="DWB137" s="80"/>
      <c r="DWC137" s="153"/>
      <c r="DWD137" s="97"/>
      <c r="DWE137" s="1"/>
      <c r="DWF137" s="79"/>
      <c r="DWG137" s="80"/>
      <c r="DWH137" s="153"/>
      <c r="DWI137" s="97"/>
      <c r="DWJ137" s="1"/>
      <c r="DWK137" s="79"/>
      <c r="DWL137" s="80"/>
      <c r="DWM137" s="153"/>
      <c r="DWN137" s="97"/>
      <c r="DWO137" s="1"/>
      <c r="DWP137" s="79"/>
      <c r="DWQ137" s="80"/>
      <c r="DWR137" s="153"/>
      <c r="DWS137" s="97"/>
      <c r="DWT137" s="1"/>
      <c r="DWU137" s="79"/>
      <c r="DWV137" s="80"/>
      <c r="DWW137" s="153"/>
      <c r="DWX137" s="97"/>
      <c r="DWY137" s="1"/>
      <c r="DWZ137" s="79"/>
      <c r="DXA137" s="80"/>
      <c r="DXB137" s="153"/>
      <c r="DXC137" s="97"/>
      <c r="DXD137" s="1"/>
      <c r="DXE137" s="79"/>
      <c r="DXF137" s="80"/>
      <c r="DXG137" s="153"/>
      <c r="DXH137" s="97"/>
      <c r="DXI137" s="1"/>
      <c r="DXJ137" s="79"/>
      <c r="DXK137" s="80"/>
      <c r="DXL137" s="153"/>
      <c r="DXM137" s="97"/>
      <c r="DXN137" s="1"/>
      <c r="DXO137" s="79"/>
      <c r="DXP137" s="80"/>
      <c r="DXQ137" s="153"/>
      <c r="DXR137" s="97"/>
      <c r="DXS137" s="1"/>
      <c r="DXT137" s="79"/>
      <c r="DXU137" s="80"/>
      <c r="DXV137" s="153"/>
      <c r="DXW137" s="97"/>
      <c r="DXX137" s="1"/>
      <c r="DXY137" s="79"/>
      <c r="DXZ137" s="80"/>
      <c r="DYA137" s="153"/>
      <c r="DYB137" s="97"/>
      <c r="DYC137" s="1"/>
      <c r="DYD137" s="79"/>
      <c r="DYE137" s="80"/>
      <c r="DYF137" s="153"/>
      <c r="DYG137" s="97"/>
      <c r="DYH137" s="1"/>
      <c r="DYI137" s="79"/>
      <c r="DYJ137" s="80"/>
      <c r="DYK137" s="153"/>
      <c r="DYL137" s="97"/>
      <c r="DYM137" s="1"/>
      <c r="DYN137" s="79"/>
      <c r="DYO137" s="80"/>
      <c r="DYP137" s="153"/>
      <c r="DYQ137" s="97"/>
      <c r="DYR137" s="1"/>
      <c r="DYS137" s="79"/>
      <c r="DYT137" s="80"/>
      <c r="DYU137" s="153"/>
      <c r="DYV137" s="97"/>
      <c r="DYW137" s="1"/>
      <c r="DYX137" s="79"/>
      <c r="DYY137" s="80"/>
      <c r="DYZ137" s="153"/>
      <c r="DZA137" s="97"/>
      <c r="DZB137" s="1"/>
      <c r="DZC137" s="79"/>
      <c r="DZD137" s="80"/>
      <c r="DZE137" s="153"/>
      <c r="DZF137" s="97"/>
      <c r="DZG137" s="1"/>
      <c r="DZH137" s="79"/>
      <c r="DZI137" s="80"/>
      <c r="DZJ137" s="153"/>
      <c r="DZK137" s="97"/>
      <c r="DZL137" s="1"/>
      <c r="DZM137" s="79"/>
      <c r="DZN137" s="80"/>
      <c r="DZO137" s="153"/>
      <c r="DZP137" s="97"/>
      <c r="DZQ137" s="1"/>
      <c r="DZR137" s="79"/>
      <c r="DZS137" s="80"/>
      <c r="DZT137" s="153"/>
      <c r="DZU137" s="97"/>
      <c r="DZV137" s="1"/>
      <c r="DZW137" s="79"/>
      <c r="DZX137" s="80"/>
      <c r="DZY137" s="153"/>
      <c r="DZZ137" s="97"/>
      <c r="EAA137" s="1"/>
      <c r="EAB137" s="79"/>
      <c r="EAC137" s="80"/>
      <c r="EAD137" s="153"/>
      <c r="EAE137" s="97"/>
      <c r="EAF137" s="1"/>
      <c r="EAG137" s="79"/>
      <c r="EAH137" s="80"/>
      <c r="EAI137" s="153"/>
      <c r="EAJ137" s="97"/>
      <c r="EAK137" s="1"/>
      <c r="EAL137" s="79"/>
      <c r="EAM137" s="80"/>
      <c r="EAN137" s="153"/>
      <c r="EAO137" s="97"/>
      <c r="EAP137" s="1"/>
      <c r="EAQ137" s="79"/>
      <c r="EAR137" s="80"/>
      <c r="EAS137" s="153"/>
      <c r="EAT137" s="97"/>
      <c r="EAU137" s="1"/>
      <c r="EAV137" s="79"/>
      <c r="EAW137" s="80"/>
      <c r="EAX137" s="153"/>
      <c r="EAY137" s="97"/>
      <c r="EAZ137" s="1"/>
      <c r="EBA137" s="79"/>
      <c r="EBB137" s="80"/>
      <c r="EBC137" s="153"/>
      <c r="EBD137" s="97"/>
      <c r="EBE137" s="1"/>
      <c r="EBF137" s="79"/>
      <c r="EBG137" s="80"/>
      <c r="EBH137" s="153"/>
      <c r="EBI137" s="97"/>
      <c r="EBJ137" s="1"/>
      <c r="EBK137" s="79"/>
      <c r="EBL137" s="80"/>
      <c r="EBM137" s="153"/>
      <c r="EBN137" s="97"/>
      <c r="EBO137" s="1"/>
      <c r="EBP137" s="79"/>
      <c r="EBQ137" s="80"/>
      <c r="EBR137" s="153"/>
      <c r="EBS137" s="97"/>
      <c r="EBT137" s="1"/>
      <c r="EBU137" s="79"/>
      <c r="EBV137" s="80"/>
      <c r="EBW137" s="153"/>
      <c r="EBX137" s="97"/>
      <c r="EBY137" s="1"/>
      <c r="EBZ137" s="79"/>
      <c r="ECA137" s="80"/>
      <c r="ECB137" s="153"/>
      <c r="ECC137" s="97"/>
      <c r="ECD137" s="1"/>
      <c r="ECE137" s="79"/>
      <c r="ECF137" s="80"/>
      <c r="ECG137" s="153"/>
      <c r="ECH137" s="97"/>
      <c r="ECI137" s="1"/>
      <c r="ECJ137" s="79"/>
      <c r="ECK137" s="80"/>
      <c r="ECL137" s="153"/>
      <c r="ECM137" s="97"/>
      <c r="ECN137" s="1"/>
      <c r="ECO137" s="79"/>
      <c r="ECP137" s="80"/>
      <c r="ECQ137" s="153"/>
      <c r="ECR137" s="97"/>
      <c r="ECS137" s="1"/>
      <c r="ECT137" s="79"/>
      <c r="ECU137" s="80"/>
      <c r="ECV137" s="153"/>
      <c r="ECW137" s="97"/>
      <c r="ECX137" s="1"/>
      <c r="ECY137" s="79"/>
      <c r="ECZ137" s="80"/>
      <c r="EDA137" s="153"/>
      <c r="EDB137" s="97"/>
      <c r="EDC137" s="1"/>
      <c r="EDD137" s="79"/>
      <c r="EDE137" s="80"/>
      <c r="EDF137" s="153"/>
      <c r="EDG137" s="97"/>
      <c r="EDH137" s="1"/>
      <c r="EDI137" s="79"/>
      <c r="EDJ137" s="80"/>
      <c r="EDK137" s="153"/>
      <c r="EDL137" s="97"/>
      <c r="EDM137" s="1"/>
      <c r="EDN137" s="79"/>
      <c r="EDO137" s="80"/>
      <c r="EDP137" s="153"/>
      <c r="EDQ137" s="97"/>
      <c r="EDR137" s="1"/>
      <c r="EDS137" s="79"/>
      <c r="EDT137" s="80"/>
      <c r="EDU137" s="153"/>
      <c r="EDV137" s="97"/>
      <c r="EDW137" s="1"/>
      <c r="EDX137" s="79"/>
      <c r="EDY137" s="80"/>
      <c r="EDZ137" s="153"/>
      <c r="EEA137" s="97"/>
      <c r="EEB137" s="1"/>
      <c r="EEC137" s="79"/>
      <c r="EED137" s="80"/>
      <c r="EEE137" s="153"/>
      <c r="EEF137" s="97"/>
      <c r="EEG137" s="1"/>
      <c r="EEH137" s="79"/>
      <c r="EEI137" s="80"/>
      <c r="EEJ137" s="153"/>
      <c r="EEK137" s="97"/>
      <c r="EEL137" s="1"/>
      <c r="EEM137" s="79"/>
      <c r="EEN137" s="80"/>
      <c r="EEO137" s="153"/>
      <c r="EEP137" s="97"/>
      <c r="EEQ137" s="1"/>
      <c r="EER137" s="79"/>
      <c r="EES137" s="80"/>
      <c r="EET137" s="153"/>
      <c r="EEU137" s="97"/>
      <c r="EEV137" s="1"/>
      <c r="EEW137" s="79"/>
      <c r="EEX137" s="80"/>
      <c r="EEY137" s="153"/>
      <c r="EEZ137" s="97"/>
      <c r="EFA137" s="1"/>
      <c r="EFB137" s="79"/>
      <c r="EFC137" s="80"/>
      <c r="EFD137" s="153"/>
      <c r="EFE137" s="97"/>
      <c r="EFF137" s="1"/>
      <c r="EFG137" s="79"/>
      <c r="EFH137" s="80"/>
      <c r="EFI137" s="153"/>
      <c r="EFJ137" s="97"/>
      <c r="EFK137" s="1"/>
      <c r="EFL137" s="79"/>
      <c r="EFM137" s="80"/>
      <c r="EFN137" s="153"/>
      <c r="EFO137" s="97"/>
      <c r="EFP137" s="1"/>
      <c r="EFQ137" s="79"/>
      <c r="EFR137" s="80"/>
      <c r="EFS137" s="153"/>
      <c r="EFT137" s="97"/>
      <c r="EFU137" s="1"/>
      <c r="EFV137" s="79"/>
      <c r="EFW137" s="80"/>
      <c r="EFX137" s="153"/>
      <c r="EFY137" s="97"/>
      <c r="EFZ137" s="1"/>
      <c r="EGA137" s="79"/>
      <c r="EGB137" s="80"/>
      <c r="EGC137" s="153"/>
      <c r="EGD137" s="97"/>
      <c r="EGE137" s="1"/>
      <c r="EGF137" s="79"/>
      <c r="EGG137" s="80"/>
      <c r="EGH137" s="153"/>
      <c r="EGI137" s="97"/>
      <c r="EGJ137" s="1"/>
      <c r="EGK137" s="79"/>
      <c r="EGL137" s="80"/>
      <c r="EGM137" s="153"/>
      <c r="EGN137" s="97"/>
      <c r="EGO137" s="1"/>
      <c r="EGP137" s="79"/>
      <c r="EGQ137" s="80"/>
      <c r="EGR137" s="153"/>
      <c r="EGS137" s="97"/>
      <c r="EGT137" s="1"/>
      <c r="EGU137" s="79"/>
      <c r="EGV137" s="80"/>
      <c r="EGW137" s="153"/>
      <c r="EGX137" s="97"/>
      <c r="EGY137" s="1"/>
      <c r="EGZ137" s="79"/>
      <c r="EHA137" s="80"/>
      <c r="EHB137" s="153"/>
      <c r="EHC137" s="97"/>
      <c r="EHD137" s="1"/>
      <c r="EHE137" s="79"/>
      <c r="EHF137" s="80"/>
      <c r="EHG137" s="153"/>
      <c r="EHH137" s="97"/>
      <c r="EHI137" s="1"/>
      <c r="EHJ137" s="79"/>
      <c r="EHK137" s="80"/>
      <c r="EHL137" s="153"/>
      <c r="EHM137" s="97"/>
      <c r="EHN137" s="1"/>
      <c r="EHO137" s="79"/>
      <c r="EHP137" s="80"/>
      <c r="EHQ137" s="153"/>
      <c r="EHR137" s="97"/>
      <c r="EHS137" s="1"/>
      <c r="EHT137" s="79"/>
      <c r="EHU137" s="80"/>
      <c r="EHV137" s="153"/>
      <c r="EHW137" s="97"/>
      <c r="EHX137" s="1"/>
      <c r="EHY137" s="79"/>
      <c r="EHZ137" s="80"/>
      <c r="EIA137" s="153"/>
      <c r="EIB137" s="97"/>
      <c r="EIC137" s="1"/>
      <c r="EID137" s="79"/>
      <c r="EIE137" s="80"/>
      <c r="EIF137" s="153"/>
      <c r="EIG137" s="97"/>
      <c r="EIH137" s="1"/>
      <c r="EII137" s="79"/>
      <c r="EIJ137" s="80"/>
      <c r="EIK137" s="153"/>
      <c r="EIL137" s="97"/>
      <c r="EIM137" s="1"/>
      <c r="EIN137" s="79"/>
      <c r="EIO137" s="80"/>
      <c r="EIP137" s="153"/>
      <c r="EIQ137" s="97"/>
      <c r="EIR137" s="1"/>
      <c r="EIS137" s="79"/>
      <c r="EIT137" s="80"/>
      <c r="EIU137" s="153"/>
      <c r="EIV137" s="97"/>
      <c r="EIW137" s="1"/>
      <c r="EIX137" s="79"/>
      <c r="EIY137" s="80"/>
      <c r="EIZ137" s="153"/>
      <c r="EJA137" s="97"/>
      <c r="EJB137" s="1"/>
      <c r="EJC137" s="79"/>
      <c r="EJD137" s="80"/>
      <c r="EJE137" s="153"/>
      <c r="EJF137" s="97"/>
      <c r="EJG137" s="1"/>
      <c r="EJH137" s="79"/>
      <c r="EJI137" s="80"/>
      <c r="EJJ137" s="153"/>
      <c r="EJK137" s="97"/>
      <c r="EJL137" s="1"/>
      <c r="EJM137" s="79"/>
      <c r="EJN137" s="80"/>
      <c r="EJO137" s="153"/>
      <c r="EJP137" s="97"/>
      <c r="EJQ137" s="1"/>
      <c r="EJR137" s="79"/>
      <c r="EJS137" s="80"/>
      <c r="EJT137" s="153"/>
      <c r="EJU137" s="97"/>
      <c r="EJV137" s="1"/>
      <c r="EJW137" s="79"/>
      <c r="EJX137" s="80"/>
      <c r="EJY137" s="153"/>
      <c r="EJZ137" s="97"/>
      <c r="EKA137" s="1"/>
      <c r="EKB137" s="79"/>
      <c r="EKC137" s="80"/>
      <c r="EKD137" s="153"/>
      <c r="EKE137" s="97"/>
      <c r="EKF137" s="1"/>
      <c r="EKG137" s="79"/>
      <c r="EKH137" s="80"/>
      <c r="EKI137" s="153"/>
      <c r="EKJ137" s="97"/>
      <c r="EKK137" s="1"/>
      <c r="EKL137" s="79"/>
      <c r="EKM137" s="80"/>
      <c r="EKN137" s="153"/>
      <c r="EKO137" s="97"/>
      <c r="EKP137" s="1"/>
      <c r="EKQ137" s="79"/>
      <c r="EKR137" s="80"/>
      <c r="EKS137" s="153"/>
      <c r="EKT137" s="97"/>
      <c r="EKU137" s="1"/>
      <c r="EKV137" s="79"/>
      <c r="EKW137" s="80"/>
      <c r="EKX137" s="153"/>
      <c r="EKY137" s="97"/>
      <c r="EKZ137" s="1"/>
      <c r="ELA137" s="79"/>
      <c r="ELB137" s="80"/>
      <c r="ELC137" s="153"/>
      <c r="ELD137" s="97"/>
      <c r="ELE137" s="1"/>
      <c r="ELF137" s="79"/>
      <c r="ELG137" s="80"/>
      <c r="ELH137" s="153"/>
      <c r="ELI137" s="97"/>
      <c r="ELJ137" s="1"/>
      <c r="ELK137" s="79"/>
      <c r="ELL137" s="80"/>
      <c r="ELM137" s="153"/>
      <c r="ELN137" s="97"/>
      <c r="ELO137" s="1"/>
      <c r="ELP137" s="79"/>
      <c r="ELQ137" s="80"/>
      <c r="ELR137" s="153"/>
      <c r="ELS137" s="97"/>
      <c r="ELT137" s="1"/>
      <c r="ELU137" s="79"/>
      <c r="ELV137" s="80"/>
      <c r="ELW137" s="153"/>
      <c r="ELX137" s="97"/>
      <c r="ELY137" s="1"/>
      <c r="ELZ137" s="79"/>
      <c r="EMA137" s="80"/>
      <c r="EMB137" s="153"/>
      <c r="EMC137" s="97"/>
      <c r="EMD137" s="1"/>
      <c r="EME137" s="79"/>
      <c r="EMF137" s="80"/>
      <c r="EMG137" s="153"/>
      <c r="EMH137" s="97"/>
      <c r="EMI137" s="1"/>
      <c r="EMJ137" s="79"/>
      <c r="EMK137" s="80"/>
      <c r="EML137" s="153"/>
      <c r="EMM137" s="97"/>
      <c r="EMN137" s="1"/>
      <c r="EMO137" s="79"/>
      <c r="EMP137" s="80"/>
      <c r="EMQ137" s="153"/>
      <c r="EMR137" s="97"/>
      <c r="EMS137" s="1"/>
      <c r="EMT137" s="79"/>
      <c r="EMU137" s="80"/>
      <c r="EMV137" s="153"/>
      <c r="EMW137" s="97"/>
      <c r="EMX137" s="1"/>
      <c r="EMY137" s="79"/>
      <c r="EMZ137" s="80"/>
      <c r="ENA137" s="153"/>
      <c r="ENB137" s="97"/>
      <c r="ENC137" s="1"/>
      <c r="END137" s="79"/>
      <c r="ENE137" s="80"/>
      <c r="ENF137" s="153"/>
      <c r="ENG137" s="97"/>
      <c r="ENH137" s="1"/>
      <c r="ENI137" s="79"/>
      <c r="ENJ137" s="80"/>
      <c r="ENK137" s="153"/>
      <c r="ENL137" s="97"/>
      <c r="ENM137" s="1"/>
      <c r="ENN137" s="79"/>
      <c r="ENO137" s="80"/>
      <c r="ENP137" s="153"/>
      <c r="ENQ137" s="97"/>
      <c r="ENR137" s="1"/>
      <c r="ENS137" s="79"/>
      <c r="ENT137" s="80"/>
      <c r="ENU137" s="153"/>
      <c r="ENV137" s="97"/>
      <c r="ENW137" s="1"/>
      <c r="ENX137" s="79"/>
      <c r="ENY137" s="80"/>
      <c r="ENZ137" s="153"/>
      <c r="EOA137" s="97"/>
      <c r="EOB137" s="1"/>
      <c r="EOC137" s="79"/>
      <c r="EOD137" s="80"/>
      <c r="EOE137" s="153"/>
      <c r="EOF137" s="97"/>
      <c r="EOG137" s="1"/>
      <c r="EOH137" s="79"/>
      <c r="EOI137" s="80"/>
      <c r="EOJ137" s="153"/>
      <c r="EOK137" s="97"/>
      <c r="EOL137" s="1"/>
      <c r="EOM137" s="79"/>
      <c r="EON137" s="80"/>
      <c r="EOO137" s="153"/>
      <c r="EOP137" s="97"/>
      <c r="EOQ137" s="1"/>
      <c r="EOR137" s="79"/>
      <c r="EOS137" s="80"/>
      <c r="EOT137" s="153"/>
      <c r="EOU137" s="97"/>
      <c r="EOV137" s="1"/>
      <c r="EOW137" s="79"/>
      <c r="EOX137" s="80"/>
      <c r="EOY137" s="153"/>
      <c r="EOZ137" s="97"/>
      <c r="EPA137" s="1"/>
      <c r="EPB137" s="79"/>
      <c r="EPC137" s="80"/>
      <c r="EPD137" s="153"/>
      <c r="EPE137" s="97"/>
      <c r="EPF137" s="1"/>
      <c r="EPG137" s="79"/>
      <c r="EPH137" s="80"/>
      <c r="EPI137" s="153"/>
      <c r="EPJ137" s="97"/>
      <c r="EPK137" s="1"/>
      <c r="EPL137" s="79"/>
      <c r="EPM137" s="80"/>
      <c r="EPN137" s="153"/>
      <c r="EPO137" s="97"/>
      <c r="EPP137" s="1"/>
      <c r="EPQ137" s="79"/>
      <c r="EPR137" s="80"/>
      <c r="EPS137" s="153"/>
      <c r="EPT137" s="97"/>
      <c r="EPU137" s="1"/>
      <c r="EPV137" s="79"/>
      <c r="EPW137" s="80"/>
      <c r="EPX137" s="153"/>
      <c r="EPY137" s="97"/>
      <c r="EPZ137" s="1"/>
      <c r="EQA137" s="79"/>
      <c r="EQB137" s="80"/>
      <c r="EQC137" s="153"/>
      <c r="EQD137" s="97"/>
      <c r="EQE137" s="1"/>
      <c r="EQF137" s="79"/>
      <c r="EQG137" s="80"/>
      <c r="EQH137" s="153"/>
      <c r="EQI137" s="97"/>
      <c r="EQJ137" s="1"/>
      <c r="EQK137" s="79"/>
      <c r="EQL137" s="80"/>
      <c r="EQM137" s="153"/>
      <c r="EQN137" s="97"/>
      <c r="EQO137" s="1"/>
      <c r="EQP137" s="79"/>
      <c r="EQQ137" s="80"/>
      <c r="EQR137" s="153"/>
      <c r="EQS137" s="97"/>
      <c r="EQT137" s="1"/>
      <c r="EQU137" s="79"/>
      <c r="EQV137" s="80"/>
      <c r="EQW137" s="153"/>
      <c r="EQX137" s="97"/>
      <c r="EQY137" s="1"/>
      <c r="EQZ137" s="79"/>
      <c r="ERA137" s="80"/>
      <c r="ERB137" s="153"/>
      <c r="ERC137" s="97"/>
      <c r="ERD137" s="1"/>
      <c r="ERE137" s="79"/>
      <c r="ERF137" s="80"/>
      <c r="ERG137" s="153"/>
      <c r="ERH137" s="97"/>
      <c r="ERI137" s="1"/>
      <c r="ERJ137" s="79"/>
      <c r="ERK137" s="80"/>
      <c r="ERL137" s="153"/>
      <c r="ERM137" s="97"/>
      <c r="ERN137" s="1"/>
      <c r="ERO137" s="79"/>
      <c r="ERP137" s="80"/>
      <c r="ERQ137" s="153"/>
      <c r="ERR137" s="97"/>
      <c r="ERS137" s="1"/>
      <c r="ERT137" s="79"/>
      <c r="ERU137" s="80"/>
      <c r="ERV137" s="153"/>
      <c r="ERW137" s="97"/>
      <c r="ERX137" s="1"/>
      <c r="ERY137" s="79"/>
      <c r="ERZ137" s="80"/>
      <c r="ESA137" s="153"/>
      <c r="ESB137" s="97"/>
      <c r="ESC137" s="1"/>
      <c r="ESD137" s="79"/>
      <c r="ESE137" s="80"/>
      <c r="ESF137" s="153"/>
      <c r="ESG137" s="97"/>
      <c r="ESH137" s="1"/>
      <c r="ESI137" s="79"/>
      <c r="ESJ137" s="80"/>
      <c r="ESK137" s="153"/>
      <c r="ESL137" s="97"/>
      <c r="ESM137" s="1"/>
      <c r="ESN137" s="79"/>
      <c r="ESO137" s="80"/>
      <c r="ESP137" s="153"/>
      <c r="ESQ137" s="97"/>
      <c r="ESR137" s="1"/>
      <c r="ESS137" s="79"/>
      <c r="EST137" s="80"/>
      <c r="ESU137" s="153"/>
      <c r="ESV137" s="97"/>
      <c r="ESW137" s="1"/>
      <c r="ESX137" s="79"/>
      <c r="ESY137" s="80"/>
      <c r="ESZ137" s="153"/>
      <c r="ETA137" s="97"/>
      <c r="ETB137" s="1"/>
      <c r="ETC137" s="79"/>
      <c r="ETD137" s="80"/>
      <c r="ETE137" s="153"/>
      <c r="ETF137" s="97"/>
      <c r="ETG137" s="1"/>
      <c r="ETH137" s="79"/>
      <c r="ETI137" s="80"/>
      <c r="ETJ137" s="153"/>
      <c r="ETK137" s="97"/>
      <c r="ETL137" s="1"/>
      <c r="ETM137" s="79"/>
      <c r="ETN137" s="80"/>
      <c r="ETO137" s="153"/>
      <c r="ETP137" s="97"/>
      <c r="ETQ137" s="1"/>
      <c r="ETR137" s="79"/>
      <c r="ETS137" s="80"/>
      <c r="ETT137" s="153"/>
      <c r="ETU137" s="97"/>
      <c r="ETV137" s="1"/>
      <c r="ETW137" s="79"/>
      <c r="ETX137" s="80"/>
      <c r="ETY137" s="153"/>
      <c r="ETZ137" s="97"/>
      <c r="EUA137" s="1"/>
      <c r="EUB137" s="79"/>
      <c r="EUC137" s="80"/>
      <c r="EUD137" s="153"/>
      <c r="EUE137" s="97"/>
      <c r="EUF137" s="1"/>
      <c r="EUG137" s="79"/>
      <c r="EUH137" s="80"/>
      <c r="EUI137" s="153"/>
      <c r="EUJ137" s="97"/>
      <c r="EUK137" s="1"/>
      <c r="EUL137" s="79"/>
      <c r="EUM137" s="80"/>
      <c r="EUN137" s="153"/>
      <c r="EUO137" s="97"/>
      <c r="EUP137" s="1"/>
      <c r="EUQ137" s="79"/>
      <c r="EUR137" s="80"/>
      <c r="EUS137" s="153"/>
      <c r="EUT137" s="97"/>
      <c r="EUU137" s="1"/>
      <c r="EUV137" s="79"/>
      <c r="EUW137" s="80"/>
      <c r="EUX137" s="153"/>
      <c r="EUY137" s="97"/>
      <c r="EUZ137" s="1"/>
      <c r="EVA137" s="79"/>
      <c r="EVB137" s="80"/>
      <c r="EVC137" s="153"/>
      <c r="EVD137" s="97"/>
      <c r="EVE137" s="1"/>
      <c r="EVF137" s="79"/>
      <c r="EVG137" s="80"/>
      <c r="EVH137" s="153"/>
      <c r="EVI137" s="97"/>
      <c r="EVJ137" s="1"/>
      <c r="EVK137" s="79"/>
      <c r="EVL137" s="80"/>
      <c r="EVM137" s="153"/>
      <c r="EVN137" s="97"/>
      <c r="EVO137" s="1"/>
      <c r="EVP137" s="79"/>
      <c r="EVQ137" s="80"/>
      <c r="EVR137" s="153"/>
      <c r="EVS137" s="97"/>
      <c r="EVT137" s="1"/>
      <c r="EVU137" s="79"/>
      <c r="EVV137" s="80"/>
      <c r="EVW137" s="153"/>
      <c r="EVX137" s="97"/>
      <c r="EVY137" s="1"/>
      <c r="EVZ137" s="79"/>
      <c r="EWA137" s="80"/>
      <c r="EWB137" s="153"/>
      <c r="EWC137" s="97"/>
      <c r="EWD137" s="1"/>
      <c r="EWE137" s="79"/>
      <c r="EWF137" s="80"/>
      <c r="EWG137" s="153"/>
      <c r="EWH137" s="97"/>
      <c r="EWI137" s="1"/>
      <c r="EWJ137" s="79"/>
      <c r="EWK137" s="80"/>
      <c r="EWL137" s="153"/>
      <c r="EWM137" s="97"/>
      <c r="EWN137" s="1"/>
      <c r="EWO137" s="79"/>
      <c r="EWP137" s="80"/>
      <c r="EWQ137" s="153"/>
      <c r="EWR137" s="97"/>
      <c r="EWS137" s="1"/>
      <c r="EWT137" s="79"/>
      <c r="EWU137" s="80"/>
      <c r="EWV137" s="153"/>
      <c r="EWW137" s="97"/>
      <c r="EWX137" s="1"/>
      <c r="EWY137" s="79"/>
      <c r="EWZ137" s="80"/>
      <c r="EXA137" s="153"/>
      <c r="EXB137" s="97"/>
      <c r="EXC137" s="1"/>
      <c r="EXD137" s="79"/>
      <c r="EXE137" s="80"/>
      <c r="EXF137" s="153"/>
      <c r="EXG137" s="97"/>
      <c r="EXH137" s="1"/>
      <c r="EXI137" s="79"/>
      <c r="EXJ137" s="80"/>
      <c r="EXK137" s="153"/>
      <c r="EXL137" s="97"/>
      <c r="EXM137" s="1"/>
      <c r="EXN137" s="79"/>
      <c r="EXO137" s="80"/>
      <c r="EXP137" s="153"/>
      <c r="EXQ137" s="97"/>
      <c r="EXR137" s="1"/>
      <c r="EXS137" s="79"/>
      <c r="EXT137" s="80"/>
      <c r="EXU137" s="153"/>
      <c r="EXV137" s="97"/>
      <c r="EXW137" s="1"/>
      <c r="EXX137" s="79"/>
      <c r="EXY137" s="80"/>
      <c r="EXZ137" s="153"/>
      <c r="EYA137" s="97"/>
      <c r="EYB137" s="1"/>
      <c r="EYC137" s="79"/>
      <c r="EYD137" s="80"/>
      <c r="EYE137" s="153"/>
      <c r="EYF137" s="97"/>
      <c r="EYG137" s="1"/>
      <c r="EYH137" s="79"/>
      <c r="EYI137" s="80"/>
      <c r="EYJ137" s="153"/>
      <c r="EYK137" s="97"/>
      <c r="EYL137" s="1"/>
      <c r="EYM137" s="79"/>
      <c r="EYN137" s="80"/>
      <c r="EYO137" s="153"/>
      <c r="EYP137" s="97"/>
      <c r="EYQ137" s="1"/>
      <c r="EYR137" s="79"/>
      <c r="EYS137" s="80"/>
      <c r="EYT137" s="153"/>
      <c r="EYU137" s="97"/>
      <c r="EYV137" s="1"/>
      <c r="EYW137" s="79"/>
      <c r="EYX137" s="80"/>
      <c r="EYY137" s="153"/>
      <c r="EYZ137" s="97"/>
      <c r="EZA137" s="1"/>
      <c r="EZB137" s="79"/>
      <c r="EZC137" s="80"/>
      <c r="EZD137" s="153"/>
      <c r="EZE137" s="97"/>
      <c r="EZF137" s="1"/>
      <c r="EZG137" s="79"/>
      <c r="EZH137" s="80"/>
      <c r="EZI137" s="153"/>
      <c r="EZJ137" s="97"/>
      <c r="EZK137" s="1"/>
      <c r="EZL137" s="79"/>
      <c r="EZM137" s="80"/>
      <c r="EZN137" s="153"/>
      <c r="EZO137" s="97"/>
      <c r="EZP137" s="1"/>
      <c r="EZQ137" s="79"/>
      <c r="EZR137" s="80"/>
      <c r="EZS137" s="153"/>
      <c r="EZT137" s="97"/>
      <c r="EZU137" s="1"/>
      <c r="EZV137" s="79"/>
      <c r="EZW137" s="80"/>
      <c r="EZX137" s="153"/>
      <c r="EZY137" s="97"/>
      <c r="EZZ137" s="1"/>
      <c r="FAA137" s="79"/>
      <c r="FAB137" s="80"/>
      <c r="FAC137" s="153"/>
      <c r="FAD137" s="97"/>
      <c r="FAE137" s="1"/>
      <c r="FAF137" s="79"/>
      <c r="FAG137" s="80"/>
      <c r="FAH137" s="153"/>
      <c r="FAI137" s="97"/>
      <c r="FAJ137" s="1"/>
      <c r="FAK137" s="79"/>
      <c r="FAL137" s="80"/>
      <c r="FAM137" s="153"/>
      <c r="FAN137" s="97"/>
      <c r="FAO137" s="1"/>
      <c r="FAP137" s="79"/>
      <c r="FAQ137" s="80"/>
      <c r="FAR137" s="153"/>
      <c r="FAS137" s="97"/>
      <c r="FAT137" s="1"/>
      <c r="FAU137" s="79"/>
      <c r="FAV137" s="80"/>
      <c r="FAW137" s="153"/>
      <c r="FAX137" s="97"/>
      <c r="FAY137" s="1"/>
      <c r="FAZ137" s="79"/>
      <c r="FBA137" s="80"/>
      <c r="FBB137" s="153"/>
      <c r="FBC137" s="97"/>
      <c r="FBD137" s="1"/>
      <c r="FBE137" s="79"/>
      <c r="FBF137" s="80"/>
      <c r="FBG137" s="153"/>
      <c r="FBH137" s="97"/>
      <c r="FBI137" s="1"/>
      <c r="FBJ137" s="79"/>
      <c r="FBK137" s="80"/>
      <c r="FBL137" s="153"/>
      <c r="FBM137" s="97"/>
      <c r="FBN137" s="1"/>
      <c r="FBO137" s="79"/>
      <c r="FBP137" s="80"/>
      <c r="FBQ137" s="153"/>
      <c r="FBR137" s="97"/>
      <c r="FBS137" s="1"/>
      <c r="FBT137" s="79"/>
      <c r="FBU137" s="80"/>
      <c r="FBV137" s="153"/>
      <c r="FBW137" s="97"/>
      <c r="FBX137" s="1"/>
      <c r="FBY137" s="79"/>
      <c r="FBZ137" s="80"/>
      <c r="FCA137" s="153"/>
      <c r="FCB137" s="97"/>
      <c r="FCC137" s="1"/>
      <c r="FCD137" s="79"/>
      <c r="FCE137" s="80"/>
      <c r="FCF137" s="153"/>
      <c r="FCG137" s="97"/>
      <c r="FCH137" s="1"/>
      <c r="FCI137" s="79"/>
      <c r="FCJ137" s="80"/>
      <c r="FCK137" s="153"/>
      <c r="FCL137" s="97"/>
      <c r="FCM137" s="1"/>
      <c r="FCN137" s="79"/>
      <c r="FCO137" s="80"/>
      <c r="FCP137" s="153"/>
      <c r="FCQ137" s="97"/>
      <c r="FCR137" s="1"/>
      <c r="FCS137" s="79"/>
      <c r="FCT137" s="80"/>
      <c r="FCU137" s="153"/>
      <c r="FCV137" s="97"/>
      <c r="FCW137" s="1"/>
      <c r="FCX137" s="79"/>
      <c r="FCY137" s="80"/>
      <c r="FCZ137" s="153"/>
      <c r="FDA137" s="97"/>
      <c r="FDB137" s="1"/>
      <c r="FDC137" s="79"/>
      <c r="FDD137" s="80"/>
      <c r="FDE137" s="153"/>
      <c r="FDF137" s="97"/>
      <c r="FDG137" s="1"/>
      <c r="FDH137" s="79"/>
      <c r="FDI137" s="80"/>
      <c r="FDJ137" s="153"/>
      <c r="FDK137" s="97"/>
      <c r="FDL137" s="1"/>
      <c r="FDM137" s="79"/>
      <c r="FDN137" s="80"/>
      <c r="FDO137" s="153"/>
      <c r="FDP137" s="97"/>
      <c r="FDQ137" s="1"/>
      <c r="FDR137" s="79"/>
      <c r="FDS137" s="80"/>
      <c r="FDT137" s="153"/>
      <c r="FDU137" s="97"/>
      <c r="FDV137" s="1"/>
      <c r="FDW137" s="79"/>
      <c r="FDX137" s="80"/>
      <c r="FDY137" s="153"/>
      <c r="FDZ137" s="97"/>
      <c r="FEA137" s="1"/>
      <c r="FEB137" s="79"/>
      <c r="FEC137" s="80"/>
      <c r="FED137" s="153"/>
      <c r="FEE137" s="97"/>
      <c r="FEF137" s="1"/>
      <c r="FEG137" s="79"/>
      <c r="FEH137" s="80"/>
      <c r="FEI137" s="153"/>
      <c r="FEJ137" s="97"/>
      <c r="FEK137" s="1"/>
      <c r="FEL137" s="79"/>
      <c r="FEM137" s="80"/>
      <c r="FEN137" s="153"/>
      <c r="FEO137" s="97"/>
      <c r="FEP137" s="1"/>
      <c r="FEQ137" s="79"/>
      <c r="FER137" s="80"/>
      <c r="FES137" s="153"/>
      <c r="FET137" s="97"/>
      <c r="FEU137" s="1"/>
      <c r="FEV137" s="79"/>
      <c r="FEW137" s="80"/>
      <c r="FEX137" s="153"/>
      <c r="FEY137" s="97"/>
      <c r="FEZ137" s="1"/>
      <c r="FFA137" s="79"/>
      <c r="FFB137" s="80"/>
      <c r="FFC137" s="153"/>
      <c r="FFD137" s="97"/>
      <c r="FFE137" s="1"/>
      <c r="FFF137" s="79"/>
      <c r="FFG137" s="80"/>
      <c r="FFH137" s="153"/>
      <c r="FFI137" s="97"/>
      <c r="FFJ137" s="1"/>
      <c r="FFK137" s="79"/>
      <c r="FFL137" s="80"/>
      <c r="FFM137" s="153"/>
      <c r="FFN137" s="97"/>
      <c r="FFO137" s="1"/>
      <c r="FFP137" s="79"/>
      <c r="FFQ137" s="80"/>
      <c r="FFR137" s="153"/>
      <c r="FFS137" s="97"/>
      <c r="FFT137" s="1"/>
      <c r="FFU137" s="79"/>
      <c r="FFV137" s="80"/>
      <c r="FFW137" s="153"/>
      <c r="FFX137" s="97"/>
      <c r="FFY137" s="1"/>
      <c r="FFZ137" s="79"/>
      <c r="FGA137" s="80"/>
      <c r="FGB137" s="153"/>
      <c r="FGC137" s="97"/>
      <c r="FGD137" s="1"/>
      <c r="FGE137" s="79"/>
      <c r="FGF137" s="80"/>
      <c r="FGG137" s="153"/>
      <c r="FGH137" s="97"/>
      <c r="FGI137" s="1"/>
      <c r="FGJ137" s="79"/>
      <c r="FGK137" s="80"/>
      <c r="FGL137" s="153"/>
      <c r="FGM137" s="97"/>
      <c r="FGN137" s="1"/>
      <c r="FGO137" s="79"/>
      <c r="FGP137" s="80"/>
      <c r="FGQ137" s="153"/>
      <c r="FGR137" s="97"/>
      <c r="FGS137" s="1"/>
      <c r="FGT137" s="79"/>
      <c r="FGU137" s="80"/>
      <c r="FGV137" s="153"/>
      <c r="FGW137" s="97"/>
      <c r="FGX137" s="1"/>
      <c r="FGY137" s="79"/>
      <c r="FGZ137" s="80"/>
      <c r="FHA137" s="153"/>
      <c r="FHB137" s="97"/>
      <c r="FHC137" s="1"/>
      <c r="FHD137" s="79"/>
      <c r="FHE137" s="80"/>
      <c r="FHF137" s="153"/>
      <c r="FHG137" s="97"/>
      <c r="FHH137" s="1"/>
      <c r="FHI137" s="79"/>
      <c r="FHJ137" s="80"/>
      <c r="FHK137" s="153"/>
      <c r="FHL137" s="97"/>
      <c r="FHM137" s="1"/>
      <c r="FHN137" s="79"/>
      <c r="FHO137" s="80"/>
      <c r="FHP137" s="153"/>
      <c r="FHQ137" s="97"/>
      <c r="FHR137" s="1"/>
      <c r="FHS137" s="79"/>
      <c r="FHT137" s="80"/>
      <c r="FHU137" s="153"/>
      <c r="FHV137" s="97"/>
      <c r="FHW137" s="1"/>
      <c r="FHX137" s="79"/>
      <c r="FHY137" s="80"/>
      <c r="FHZ137" s="153"/>
      <c r="FIA137" s="97"/>
      <c r="FIB137" s="1"/>
      <c r="FIC137" s="79"/>
      <c r="FID137" s="80"/>
      <c r="FIE137" s="153"/>
      <c r="FIF137" s="97"/>
      <c r="FIG137" s="1"/>
      <c r="FIH137" s="79"/>
      <c r="FII137" s="80"/>
      <c r="FIJ137" s="153"/>
      <c r="FIK137" s="97"/>
      <c r="FIL137" s="1"/>
      <c r="FIM137" s="79"/>
      <c r="FIN137" s="80"/>
      <c r="FIO137" s="153"/>
      <c r="FIP137" s="97"/>
      <c r="FIQ137" s="1"/>
      <c r="FIR137" s="79"/>
      <c r="FIS137" s="80"/>
      <c r="FIT137" s="153"/>
      <c r="FIU137" s="97"/>
      <c r="FIV137" s="1"/>
      <c r="FIW137" s="79"/>
      <c r="FIX137" s="80"/>
      <c r="FIY137" s="153"/>
      <c r="FIZ137" s="97"/>
      <c r="FJA137" s="1"/>
      <c r="FJB137" s="79"/>
      <c r="FJC137" s="80"/>
      <c r="FJD137" s="153"/>
      <c r="FJE137" s="97"/>
      <c r="FJF137" s="1"/>
      <c r="FJG137" s="79"/>
      <c r="FJH137" s="80"/>
      <c r="FJI137" s="153"/>
      <c r="FJJ137" s="97"/>
      <c r="FJK137" s="1"/>
      <c r="FJL137" s="79"/>
      <c r="FJM137" s="80"/>
      <c r="FJN137" s="153"/>
      <c r="FJO137" s="97"/>
      <c r="FJP137" s="1"/>
      <c r="FJQ137" s="79"/>
      <c r="FJR137" s="80"/>
      <c r="FJS137" s="153"/>
      <c r="FJT137" s="97"/>
      <c r="FJU137" s="1"/>
      <c r="FJV137" s="79"/>
      <c r="FJW137" s="80"/>
      <c r="FJX137" s="153"/>
      <c r="FJY137" s="97"/>
      <c r="FJZ137" s="1"/>
      <c r="FKA137" s="79"/>
      <c r="FKB137" s="80"/>
      <c r="FKC137" s="153"/>
      <c r="FKD137" s="97"/>
      <c r="FKE137" s="1"/>
      <c r="FKF137" s="79"/>
      <c r="FKG137" s="80"/>
      <c r="FKH137" s="153"/>
      <c r="FKI137" s="97"/>
      <c r="FKJ137" s="1"/>
      <c r="FKK137" s="79"/>
      <c r="FKL137" s="80"/>
      <c r="FKM137" s="153"/>
      <c r="FKN137" s="97"/>
      <c r="FKO137" s="1"/>
      <c r="FKP137" s="79"/>
      <c r="FKQ137" s="80"/>
      <c r="FKR137" s="153"/>
      <c r="FKS137" s="97"/>
      <c r="FKT137" s="1"/>
      <c r="FKU137" s="79"/>
      <c r="FKV137" s="80"/>
      <c r="FKW137" s="153"/>
      <c r="FKX137" s="97"/>
      <c r="FKY137" s="1"/>
      <c r="FKZ137" s="79"/>
      <c r="FLA137" s="80"/>
      <c r="FLB137" s="153"/>
      <c r="FLC137" s="97"/>
      <c r="FLD137" s="1"/>
      <c r="FLE137" s="79"/>
      <c r="FLF137" s="80"/>
      <c r="FLG137" s="153"/>
      <c r="FLH137" s="97"/>
      <c r="FLI137" s="1"/>
      <c r="FLJ137" s="79"/>
      <c r="FLK137" s="80"/>
      <c r="FLL137" s="153"/>
      <c r="FLM137" s="97"/>
      <c r="FLN137" s="1"/>
      <c r="FLO137" s="79"/>
      <c r="FLP137" s="80"/>
      <c r="FLQ137" s="153"/>
      <c r="FLR137" s="97"/>
      <c r="FLS137" s="1"/>
      <c r="FLT137" s="79"/>
      <c r="FLU137" s="80"/>
      <c r="FLV137" s="153"/>
      <c r="FLW137" s="97"/>
      <c r="FLX137" s="1"/>
      <c r="FLY137" s="79"/>
      <c r="FLZ137" s="80"/>
      <c r="FMA137" s="153"/>
      <c r="FMB137" s="97"/>
      <c r="FMC137" s="1"/>
      <c r="FMD137" s="79"/>
      <c r="FME137" s="80"/>
      <c r="FMF137" s="153"/>
      <c r="FMG137" s="97"/>
      <c r="FMH137" s="1"/>
      <c r="FMI137" s="79"/>
      <c r="FMJ137" s="80"/>
      <c r="FMK137" s="153"/>
      <c r="FML137" s="97"/>
      <c r="FMM137" s="1"/>
      <c r="FMN137" s="79"/>
      <c r="FMO137" s="80"/>
      <c r="FMP137" s="153"/>
      <c r="FMQ137" s="97"/>
      <c r="FMR137" s="1"/>
      <c r="FMS137" s="79"/>
      <c r="FMT137" s="80"/>
      <c r="FMU137" s="153"/>
      <c r="FMV137" s="97"/>
      <c r="FMW137" s="1"/>
      <c r="FMX137" s="79"/>
      <c r="FMY137" s="80"/>
      <c r="FMZ137" s="153"/>
      <c r="FNA137" s="97"/>
      <c r="FNB137" s="1"/>
      <c r="FNC137" s="79"/>
      <c r="FND137" s="80"/>
      <c r="FNE137" s="153"/>
      <c r="FNF137" s="97"/>
      <c r="FNG137" s="1"/>
      <c r="FNH137" s="79"/>
      <c r="FNI137" s="80"/>
      <c r="FNJ137" s="153"/>
      <c r="FNK137" s="97"/>
      <c r="FNL137" s="1"/>
      <c r="FNM137" s="79"/>
      <c r="FNN137" s="80"/>
      <c r="FNO137" s="153"/>
      <c r="FNP137" s="97"/>
      <c r="FNQ137" s="1"/>
      <c r="FNR137" s="79"/>
      <c r="FNS137" s="80"/>
      <c r="FNT137" s="153"/>
      <c r="FNU137" s="97"/>
      <c r="FNV137" s="1"/>
      <c r="FNW137" s="79"/>
      <c r="FNX137" s="80"/>
      <c r="FNY137" s="153"/>
      <c r="FNZ137" s="97"/>
      <c r="FOA137" s="1"/>
      <c r="FOB137" s="79"/>
      <c r="FOC137" s="80"/>
      <c r="FOD137" s="153"/>
      <c r="FOE137" s="97"/>
      <c r="FOF137" s="1"/>
      <c r="FOG137" s="79"/>
      <c r="FOH137" s="80"/>
      <c r="FOI137" s="153"/>
      <c r="FOJ137" s="97"/>
      <c r="FOK137" s="1"/>
      <c r="FOL137" s="79"/>
      <c r="FOM137" s="80"/>
      <c r="FON137" s="153"/>
      <c r="FOO137" s="97"/>
      <c r="FOP137" s="1"/>
      <c r="FOQ137" s="79"/>
      <c r="FOR137" s="80"/>
      <c r="FOS137" s="153"/>
      <c r="FOT137" s="97"/>
      <c r="FOU137" s="1"/>
      <c r="FOV137" s="79"/>
      <c r="FOW137" s="80"/>
      <c r="FOX137" s="153"/>
      <c r="FOY137" s="97"/>
      <c r="FOZ137" s="1"/>
      <c r="FPA137" s="79"/>
      <c r="FPB137" s="80"/>
      <c r="FPC137" s="153"/>
      <c r="FPD137" s="97"/>
      <c r="FPE137" s="1"/>
      <c r="FPF137" s="79"/>
      <c r="FPG137" s="80"/>
      <c r="FPH137" s="153"/>
      <c r="FPI137" s="97"/>
      <c r="FPJ137" s="1"/>
      <c r="FPK137" s="79"/>
      <c r="FPL137" s="80"/>
      <c r="FPM137" s="153"/>
      <c r="FPN137" s="97"/>
      <c r="FPO137" s="1"/>
      <c r="FPP137" s="79"/>
      <c r="FPQ137" s="80"/>
      <c r="FPR137" s="153"/>
      <c r="FPS137" s="97"/>
      <c r="FPT137" s="1"/>
      <c r="FPU137" s="79"/>
      <c r="FPV137" s="80"/>
      <c r="FPW137" s="153"/>
      <c r="FPX137" s="97"/>
      <c r="FPY137" s="1"/>
      <c r="FPZ137" s="79"/>
      <c r="FQA137" s="80"/>
      <c r="FQB137" s="153"/>
      <c r="FQC137" s="97"/>
      <c r="FQD137" s="1"/>
      <c r="FQE137" s="79"/>
      <c r="FQF137" s="80"/>
      <c r="FQG137" s="153"/>
      <c r="FQH137" s="97"/>
      <c r="FQI137" s="1"/>
      <c r="FQJ137" s="79"/>
      <c r="FQK137" s="80"/>
      <c r="FQL137" s="153"/>
      <c r="FQM137" s="97"/>
      <c r="FQN137" s="1"/>
      <c r="FQO137" s="79"/>
      <c r="FQP137" s="80"/>
      <c r="FQQ137" s="153"/>
      <c r="FQR137" s="97"/>
      <c r="FQS137" s="1"/>
      <c r="FQT137" s="79"/>
      <c r="FQU137" s="80"/>
      <c r="FQV137" s="153"/>
      <c r="FQW137" s="97"/>
      <c r="FQX137" s="1"/>
      <c r="FQY137" s="79"/>
      <c r="FQZ137" s="80"/>
      <c r="FRA137" s="153"/>
      <c r="FRB137" s="97"/>
      <c r="FRC137" s="1"/>
      <c r="FRD137" s="79"/>
      <c r="FRE137" s="80"/>
      <c r="FRF137" s="153"/>
      <c r="FRG137" s="97"/>
      <c r="FRH137" s="1"/>
      <c r="FRI137" s="79"/>
      <c r="FRJ137" s="80"/>
      <c r="FRK137" s="153"/>
      <c r="FRL137" s="97"/>
      <c r="FRM137" s="1"/>
      <c r="FRN137" s="79"/>
      <c r="FRO137" s="80"/>
      <c r="FRP137" s="153"/>
      <c r="FRQ137" s="97"/>
      <c r="FRR137" s="1"/>
      <c r="FRS137" s="79"/>
      <c r="FRT137" s="80"/>
      <c r="FRU137" s="153"/>
      <c r="FRV137" s="97"/>
      <c r="FRW137" s="1"/>
      <c r="FRX137" s="79"/>
      <c r="FRY137" s="80"/>
      <c r="FRZ137" s="153"/>
      <c r="FSA137" s="97"/>
      <c r="FSB137" s="1"/>
      <c r="FSC137" s="79"/>
      <c r="FSD137" s="80"/>
      <c r="FSE137" s="153"/>
      <c r="FSF137" s="97"/>
      <c r="FSG137" s="1"/>
      <c r="FSH137" s="79"/>
      <c r="FSI137" s="80"/>
      <c r="FSJ137" s="153"/>
      <c r="FSK137" s="97"/>
      <c r="FSL137" s="1"/>
      <c r="FSM137" s="79"/>
      <c r="FSN137" s="80"/>
      <c r="FSO137" s="153"/>
      <c r="FSP137" s="97"/>
      <c r="FSQ137" s="1"/>
      <c r="FSR137" s="79"/>
      <c r="FSS137" s="80"/>
      <c r="FST137" s="153"/>
      <c r="FSU137" s="97"/>
      <c r="FSV137" s="1"/>
      <c r="FSW137" s="79"/>
      <c r="FSX137" s="80"/>
      <c r="FSY137" s="153"/>
      <c r="FSZ137" s="97"/>
      <c r="FTA137" s="1"/>
      <c r="FTB137" s="79"/>
      <c r="FTC137" s="80"/>
      <c r="FTD137" s="153"/>
      <c r="FTE137" s="97"/>
      <c r="FTF137" s="1"/>
      <c r="FTG137" s="79"/>
      <c r="FTH137" s="80"/>
      <c r="FTI137" s="153"/>
      <c r="FTJ137" s="97"/>
      <c r="FTK137" s="1"/>
      <c r="FTL137" s="79"/>
      <c r="FTM137" s="80"/>
      <c r="FTN137" s="153"/>
      <c r="FTO137" s="97"/>
      <c r="FTP137" s="1"/>
      <c r="FTQ137" s="79"/>
      <c r="FTR137" s="80"/>
      <c r="FTS137" s="153"/>
      <c r="FTT137" s="97"/>
      <c r="FTU137" s="1"/>
      <c r="FTV137" s="79"/>
      <c r="FTW137" s="80"/>
      <c r="FTX137" s="153"/>
      <c r="FTY137" s="97"/>
      <c r="FTZ137" s="1"/>
      <c r="FUA137" s="79"/>
      <c r="FUB137" s="80"/>
      <c r="FUC137" s="153"/>
      <c r="FUD137" s="97"/>
      <c r="FUE137" s="1"/>
      <c r="FUF137" s="79"/>
      <c r="FUG137" s="80"/>
      <c r="FUH137" s="153"/>
      <c r="FUI137" s="97"/>
      <c r="FUJ137" s="1"/>
      <c r="FUK137" s="79"/>
      <c r="FUL137" s="80"/>
      <c r="FUM137" s="153"/>
      <c r="FUN137" s="97"/>
      <c r="FUO137" s="1"/>
      <c r="FUP137" s="79"/>
      <c r="FUQ137" s="80"/>
      <c r="FUR137" s="153"/>
      <c r="FUS137" s="97"/>
      <c r="FUT137" s="1"/>
      <c r="FUU137" s="79"/>
      <c r="FUV137" s="80"/>
      <c r="FUW137" s="153"/>
      <c r="FUX137" s="97"/>
      <c r="FUY137" s="1"/>
      <c r="FUZ137" s="79"/>
      <c r="FVA137" s="80"/>
      <c r="FVB137" s="153"/>
      <c r="FVC137" s="97"/>
      <c r="FVD137" s="1"/>
      <c r="FVE137" s="79"/>
      <c r="FVF137" s="80"/>
      <c r="FVG137" s="153"/>
      <c r="FVH137" s="97"/>
      <c r="FVI137" s="1"/>
      <c r="FVJ137" s="79"/>
      <c r="FVK137" s="80"/>
      <c r="FVL137" s="153"/>
      <c r="FVM137" s="97"/>
      <c r="FVN137" s="1"/>
      <c r="FVO137" s="79"/>
      <c r="FVP137" s="80"/>
      <c r="FVQ137" s="153"/>
      <c r="FVR137" s="97"/>
      <c r="FVS137" s="1"/>
      <c r="FVT137" s="79"/>
      <c r="FVU137" s="80"/>
      <c r="FVV137" s="153"/>
      <c r="FVW137" s="97"/>
      <c r="FVX137" s="1"/>
      <c r="FVY137" s="79"/>
      <c r="FVZ137" s="80"/>
      <c r="FWA137" s="153"/>
      <c r="FWB137" s="97"/>
      <c r="FWC137" s="1"/>
      <c r="FWD137" s="79"/>
      <c r="FWE137" s="80"/>
      <c r="FWF137" s="153"/>
      <c r="FWG137" s="97"/>
      <c r="FWH137" s="1"/>
      <c r="FWI137" s="79"/>
      <c r="FWJ137" s="80"/>
      <c r="FWK137" s="153"/>
      <c r="FWL137" s="97"/>
      <c r="FWM137" s="1"/>
      <c r="FWN137" s="79"/>
      <c r="FWO137" s="80"/>
      <c r="FWP137" s="153"/>
      <c r="FWQ137" s="97"/>
      <c r="FWR137" s="1"/>
      <c r="FWS137" s="79"/>
      <c r="FWT137" s="80"/>
      <c r="FWU137" s="153"/>
      <c r="FWV137" s="97"/>
      <c r="FWW137" s="1"/>
      <c r="FWX137" s="79"/>
      <c r="FWY137" s="80"/>
      <c r="FWZ137" s="153"/>
      <c r="FXA137" s="97"/>
      <c r="FXB137" s="1"/>
      <c r="FXC137" s="79"/>
      <c r="FXD137" s="80"/>
      <c r="FXE137" s="153"/>
      <c r="FXF137" s="97"/>
      <c r="FXG137" s="1"/>
      <c r="FXH137" s="79"/>
      <c r="FXI137" s="80"/>
      <c r="FXJ137" s="153"/>
      <c r="FXK137" s="97"/>
      <c r="FXL137" s="1"/>
      <c r="FXM137" s="79"/>
      <c r="FXN137" s="80"/>
      <c r="FXO137" s="153"/>
      <c r="FXP137" s="97"/>
      <c r="FXQ137" s="1"/>
      <c r="FXR137" s="79"/>
      <c r="FXS137" s="80"/>
      <c r="FXT137" s="153"/>
      <c r="FXU137" s="97"/>
      <c r="FXV137" s="1"/>
      <c r="FXW137" s="79"/>
      <c r="FXX137" s="80"/>
      <c r="FXY137" s="153"/>
      <c r="FXZ137" s="97"/>
      <c r="FYA137" s="1"/>
      <c r="FYB137" s="79"/>
      <c r="FYC137" s="80"/>
      <c r="FYD137" s="153"/>
      <c r="FYE137" s="97"/>
      <c r="FYF137" s="1"/>
      <c r="FYG137" s="79"/>
      <c r="FYH137" s="80"/>
      <c r="FYI137" s="153"/>
      <c r="FYJ137" s="97"/>
      <c r="FYK137" s="1"/>
      <c r="FYL137" s="79"/>
      <c r="FYM137" s="80"/>
      <c r="FYN137" s="153"/>
      <c r="FYO137" s="97"/>
      <c r="FYP137" s="1"/>
      <c r="FYQ137" s="79"/>
      <c r="FYR137" s="80"/>
      <c r="FYS137" s="153"/>
      <c r="FYT137" s="97"/>
      <c r="FYU137" s="1"/>
      <c r="FYV137" s="79"/>
      <c r="FYW137" s="80"/>
      <c r="FYX137" s="153"/>
      <c r="FYY137" s="97"/>
      <c r="FYZ137" s="1"/>
      <c r="FZA137" s="79"/>
      <c r="FZB137" s="80"/>
      <c r="FZC137" s="153"/>
      <c r="FZD137" s="97"/>
      <c r="FZE137" s="1"/>
      <c r="FZF137" s="79"/>
      <c r="FZG137" s="80"/>
      <c r="FZH137" s="153"/>
      <c r="FZI137" s="97"/>
      <c r="FZJ137" s="1"/>
      <c r="FZK137" s="79"/>
      <c r="FZL137" s="80"/>
      <c r="FZM137" s="153"/>
      <c r="FZN137" s="97"/>
      <c r="FZO137" s="1"/>
      <c r="FZP137" s="79"/>
      <c r="FZQ137" s="80"/>
      <c r="FZR137" s="153"/>
      <c r="FZS137" s="97"/>
      <c r="FZT137" s="1"/>
      <c r="FZU137" s="79"/>
      <c r="FZV137" s="80"/>
      <c r="FZW137" s="153"/>
      <c r="FZX137" s="97"/>
      <c r="FZY137" s="1"/>
      <c r="FZZ137" s="79"/>
      <c r="GAA137" s="80"/>
      <c r="GAB137" s="153"/>
      <c r="GAC137" s="97"/>
      <c r="GAD137" s="1"/>
      <c r="GAE137" s="79"/>
      <c r="GAF137" s="80"/>
      <c r="GAG137" s="153"/>
      <c r="GAH137" s="97"/>
      <c r="GAI137" s="1"/>
      <c r="GAJ137" s="79"/>
      <c r="GAK137" s="80"/>
      <c r="GAL137" s="153"/>
      <c r="GAM137" s="97"/>
      <c r="GAN137" s="1"/>
      <c r="GAO137" s="79"/>
      <c r="GAP137" s="80"/>
      <c r="GAQ137" s="153"/>
      <c r="GAR137" s="97"/>
      <c r="GAS137" s="1"/>
      <c r="GAT137" s="79"/>
      <c r="GAU137" s="80"/>
      <c r="GAV137" s="153"/>
      <c r="GAW137" s="97"/>
      <c r="GAX137" s="1"/>
      <c r="GAY137" s="79"/>
      <c r="GAZ137" s="80"/>
      <c r="GBA137" s="153"/>
      <c r="GBB137" s="97"/>
      <c r="GBC137" s="1"/>
      <c r="GBD137" s="79"/>
      <c r="GBE137" s="80"/>
      <c r="GBF137" s="153"/>
      <c r="GBG137" s="97"/>
      <c r="GBH137" s="1"/>
      <c r="GBI137" s="79"/>
      <c r="GBJ137" s="80"/>
      <c r="GBK137" s="153"/>
      <c r="GBL137" s="97"/>
      <c r="GBM137" s="1"/>
      <c r="GBN137" s="79"/>
      <c r="GBO137" s="80"/>
      <c r="GBP137" s="153"/>
      <c r="GBQ137" s="97"/>
      <c r="GBR137" s="1"/>
      <c r="GBS137" s="79"/>
      <c r="GBT137" s="80"/>
      <c r="GBU137" s="153"/>
      <c r="GBV137" s="97"/>
      <c r="GBW137" s="1"/>
      <c r="GBX137" s="79"/>
      <c r="GBY137" s="80"/>
      <c r="GBZ137" s="153"/>
      <c r="GCA137" s="97"/>
      <c r="GCB137" s="1"/>
      <c r="GCC137" s="79"/>
      <c r="GCD137" s="80"/>
      <c r="GCE137" s="153"/>
      <c r="GCF137" s="97"/>
      <c r="GCG137" s="1"/>
      <c r="GCH137" s="79"/>
      <c r="GCI137" s="80"/>
      <c r="GCJ137" s="153"/>
      <c r="GCK137" s="97"/>
      <c r="GCL137" s="1"/>
      <c r="GCM137" s="79"/>
      <c r="GCN137" s="80"/>
      <c r="GCO137" s="153"/>
      <c r="GCP137" s="97"/>
      <c r="GCQ137" s="1"/>
      <c r="GCR137" s="79"/>
      <c r="GCS137" s="80"/>
      <c r="GCT137" s="153"/>
      <c r="GCU137" s="97"/>
      <c r="GCV137" s="1"/>
      <c r="GCW137" s="79"/>
      <c r="GCX137" s="80"/>
      <c r="GCY137" s="153"/>
      <c r="GCZ137" s="97"/>
      <c r="GDA137" s="1"/>
      <c r="GDB137" s="79"/>
      <c r="GDC137" s="80"/>
      <c r="GDD137" s="153"/>
      <c r="GDE137" s="97"/>
      <c r="GDF137" s="1"/>
      <c r="GDG137" s="79"/>
      <c r="GDH137" s="80"/>
      <c r="GDI137" s="153"/>
      <c r="GDJ137" s="97"/>
      <c r="GDK137" s="1"/>
      <c r="GDL137" s="79"/>
      <c r="GDM137" s="80"/>
      <c r="GDN137" s="153"/>
      <c r="GDO137" s="97"/>
      <c r="GDP137" s="1"/>
      <c r="GDQ137" s="79"/>
      <c r="GDR137" s="80"/>
      <c r="GDS137" s="153"/>
      <c r="GDT137" s="97"/>
      <c r="GDU137" s="1"/>
      <c r="GDV137" s="79"/>
      <c r="GDW137" s="80"/>
      <c r="GDX137" s="153"/>
      <c r="GDY137" s="97"/>
      <c r="GDZ137" s="1"/>
      <c r="GEA137" s="79"/>
      <c r="GEB137" s="80"/>
      <c r="GEC137" s="153"/>
      <c r="GED137" s="97"/>
      <c r="GEE137" s="1"/>
      <c r="GEF137" s="79"/>
      <c r="GEG137" s="80"/>
      <c r="GEH137" s="153"/>
      <c r="GEI137" s="97"/>
      <c r="GEJ137" s="1"/>
      <c r="GEK137" s="79"/>
      <c r="GEL137" s="80"/>
      <c r="GEM137" s="153"/>
      <c r="GEN137" s="97"/>
      <c r="GEO137" s="1"/>
      <c r="GEP137" s="79"/>
      <c r="GEQ137" s="80"/>
      <c r="GER137" s="153"/>
      <c r="GES137" s="97"/>
      <c r="GET137" s="1"/>
      <c r="GEU137" s="79"/>
      <c r="GEV137" s="80"/>
      <c r="GEW137" s="153"/>
      <c r="GEX137" s="97"/>
      <c r="GEY137" s="1"/>
      <c r="GEZ137" s="79"/>
      <c r="GFA137" s="80"/>
      <c r="GFB137" s="153"/>
      <c r="GFC137" s="97"/>
      <c r="GFD137" s="1"/>
      <c r="GFE137" s="79"/>
      <c r="GFF137" s="80"/>
      <c r="GFG137" s="153"/>
      <c r="GFH137" s="97"/>
      <c r="GFI137" s="1"/>
      <c r="GFJ137" s="79"/>
      <c r="GFK137" s="80"/>
      <c r="GFL137" s="153"/>
      <c r="GFM137" s="97"/>
      <c r="GFN137" s="1"/>
      <c r="GFO137" s="79"/>
      <c r="GFP137" s="80"/>
      <c r="GFQ137" s="153"/>
      <c r="GFR137" s="97"/>
      <c r="GFS137" s="1"/>
      <c r="GFT137" s="79"/>
      <c r="GFU137" s="80"/>
      <c r="GFV137" s="153"/>
      <c r="GFW137" s="97"/>
      <c r="GFX137" s="1"/>
      <c r="GFY137" s="79"/>
      <c r="GFZ137" s="80"/>
      <c r="GGA137" s="153"/>
      <c r="GGB137" s="97"/>
      <c r="GGC137" s="1"/>
      <c r="GGD137" s="79"/>
      <c r="GGE137" s="80"/>
      <c r="GGF137" s="153"/>
      <c r="GGG137" s="97"/>
      <c r="GGH137" s="1"/>
      <c r="GGI137" s="79"/>
      <c r="GGJ137" s="80"/>
      <c r="GGK137" s="153"/>
      <c r="GGL137" s="97"/>
      <c r="GGM137" s="1"/>
      <c r="GGN137" s="79"/>
      <c r="GGO137" s="80"/>
      <c r="GGP137" s="153"/>
      <c r="GGQ137" s="97"/>
      <c r="GGR137" s="1"/>
      <c r="GGS137" s="79"/>
      <c r="GGT137" s="80"/>
      <c r="GGU137" s="153"/>
      <c r="GGV137" s="97"/>
      <c r="GGW137" s="1"/>
      <c r="GGX137" s="79"/>
      <c r="GGY137" s="80"/>
      <c r="GGZ137" s="153"/>
      <c r="GHA137" s="97"/>
      <c r="GHB137" s="1"/>
      <c r="GHC137" s="79"/>
      <c r="GHD137" s="80"/>
      <c r="GHE137" s="153"/>
      <c r="GHF137" s="97"/>
      <c r="GHG137" s="1"/>
      <c r="GHH137" s="79"/>
      <c r="GHI137" s="80"/>
      <c r="GHJ137" s="153"/>
      <c r="GHK137" s="97"/>
      <c r="GHL137" s="1"/>
      <c r="GHM137" s="79"/>
      <c r="GHN137" s="80"/>
      <c r="GHO137" s="153"/>
      <c r="GHP137" s="97"/>
      <c r="GHQ137" s="1"/>
      <c r="GHR137" s="79"/>
      <c r="GHS137" s="80"/>
      <c r="GHT137" s="153"/>
      <c r="GHU137" s="97"/>
      <c r="GHV137" s="1"/>
      <c r="GHW137" s="79"/>
      <c r="GHX137" s="80"/>
      <c r="GHY137" s="153"/>
      <c r="GHZ137" s="97"/>
      <c r="GIA137" s="1"/>
      <c r="GIB137" s="79"/>
      <c r="GIC137" s="80"/>
      <c r="GID137" s="153"/>
      <c r="GIE137" s="97"/>
      <c r="GIF137" s="1"/>
      <c r="GIG137" s="79"/>
      <c r="GIH137" s="80"/>
      <c r="GII137" s="153"/>
      <c r="GIJ137" s="97"/>
      <c r="GIK137" s="1"/>
      <c r="GIL137" s="79"/>
      <c r="GIM137" s="80"/>
      <c r="GIN137" s="153"/>
      <c r="GIO137" s="97"/>
      <c r="GIP137" s="1"/>
      <c r="GIQ137" s="79"/>
      <c r="GIR137" s="80"/>
      <c r="GIS137" s="153"/>
      <c r="GIT137" s="97"/>
      <c r="GIU137" s="1"/>
      <c r="GIV137" s="79"/>
      <c r="GIW137" s="80"/>
      <c r="GIX137" s="153"/>
      <c r="GIY137" s="97"/>
      <c r="GIZ137" s="1"/>
      <c r="GJA137" s="79"/>
      <c r="GJB137" s="80"/>
      <c r="GJC137" s="153"/>
      <c r="GJD137" s="97"/>
      <c r="GJE137" s="1"/>
      <c r="GJF137" s="79"/>
      <c r="GJG137" s="80"/>
      <c r="GJH137" s="153"/>
      <c r="GJI137" s="97"/>
      <c r="GJJ137" s="1"/>
      <c r="GJK137" s="79"/>
      <c r="GJL137" s="80"/>
      <c r="GJM137" s="153"/>
      <c r="GJN137" s="97"/>
      <c r="GJO137" s="1"/>
      <c r="GJP137" s="79"/>
      <c r="GJQ137" s="80"/>
      <c r="GJR137" s="153"/>
      <c r="GJS137" s="97"/>
      <c r="GJT137" s="1"/>
      <c r="GJU137" s="79"/>
      <c r="GJV137" s="80"/>
      <c r="GJW137" s="153"/>
      <c r="GJX137" s="97"/>
      <c r="GJY137" s="1"/>
      <c r="GJZ137" s="79"/>
      <c r="GKA137" s="80"/>
      <c r="GKB137" s="153"/>
      <c r="GKC137" s="97"/>
      <c r="GKD137" s="1"/>
      <c r="GKE137" s="79"/>
      <c r="GKF137" s="80"/>
      <c r="GKG137" s="153"/>
      <c r="GKH137" s="97"/>
      <c r="GKI137" s="1"/>
      <c r="GKJ137" s="79"/>
      <c r="GKK137" s="80"/>
      <c r="GKL137" s="153"/>
      <c r="GKM137" s="97"/>
      <c r="GKN137" s="1"/>
      <c r="GKO137" s="79"/>
      <c r="GKP137" s="80"/>
      <c r="GKQ137" s="153"/>
      <c r="GKR137" s="97"/>
      <c r="GKS137" s="1"/>
      <c r="GKT137" s="79"/>
      <c r="GKU137" s="80"/>
      <c r="GKV137" s="153"/>
      <c r="GKW137" s="97"/>
      <c r="GKX137" s="1"/>
      <c r="GKY137" s="79"/>
      <c r="GKZ137" s="80"/>
      <c r="GLA137" s="153"/>
      <c r="GLB137" s="97"/>
      <c r="GLC137" s="1"/>
      <c r="GLD137" s="79"/>
      <c r="GLE137" s="80"/>
      <c r="GLF137" s="153"/>
      <c r="GLG137" s="97"/>
      <c r="GLH137" s="1"/>
      <c r="GLI137" s="79"/>
      <c r="GLJ137" s="80"/>
      <c r="GLK137" s="153"/>
      <c r="GLL137" s="97"/>
      <c r="GLM137" s="1"/>
      <c r="GLN137" s="79"/>
      <c r="GLO137" s="80"/>
      <c r="GLP137" s="153"/>
      <c r="GLQ137" s="97"/>
      <c r="GLR137" s="1"/>
      <c r="GLS137" s="79"/>
      <c r="GLT137" s="80"/>
      <c r="GLU137" s="153"/>
      <c r="GLV137" s="97"/>
      <c r="GLW137" s="1"/>
      <c r="GLX137" s="79"/>
      <c r="GLY137" s="80"/>
      <c r="GLZ137" s="153"/>
      <c r="GMA137" s="97"/>
      <c r="GMB137" s="1"/>
      <c r="GMC137" s="79"/>
      <c r="GMD137" s="80"/>
      <c r="GME137" s="153"/>
      <c r="GMF137" s="97"/>
      <c r="GMG137" s="1"/>
      <c r="GMH137" s="79"/>
      <c r="GMI137" s="80"/>
      <c r="GMJ137" s="153"/>
      <c r="GMK137" s="97"/>
      <c r="GML137" s="1"/>
      <c r="GMM137" s="79"/>
      <c r="GMN137" s="80"/>
      <c r="GMO137" s="153"/>
      <c r="GMP137" s="97"/>
      <c r="GMQ137" s="1"/>
      <c r="GMR137" s="79"/>
      <c r="GMS137" s="80"/>
      <c r="GMT137" s="153"/>
      <c r="GMU137" s="97"/>
      <c r="GMV137" s="1"/>
      <c r="GMW137" s="79"/>
      <c r="GMX137" s="80"/>
      <c r="GMY137" s="153"/>
      <c r="GMZ137" s="97"/>
      <c r="GNA137" s="1"/>
      <c r="GNB137" s="79"/>
      <c r="GNC137" s="80"/>
      <c r="GND137" s="153"/>
      <c r="GNE137" s="97"/>
      <c r="GNF137" s="1"/>
      <c r="GNG137" s="79"/>
      <c r="GNH137" s="80"/>
      <c r="GNI137" s="153"/>
      <c r="GNJ137" s="97"/>
      <c r="GNK137" s="1"/>
      <c r="GNL137" s="79"/>
      <c r="GNM137" s="80"/>
      <c r="GNN137" s="153"/>
      <c r="GNO137" s="97"/>
      <c r="GNP137" s="1"/>
      <c r="GNQ137" s="79"/>
      <c r="GNR137" s="80"/>
      <c r="GNS137" s="153"/>
      <c r="GNT137" s="97"/>
      <c r="GNU137" s="1"/>
      <c r="GNV137" s="79"/>
      <c r="GNW137" s="80"/>
      <c r="GNX137" s="153"/>
      <c r="GNY137" s="97"/>
      <c r="GNZ137" s="1"/>
      <c r="GOA137" s="79"/>
      <c r="GOB137" s="80"/>
      <c r="GOC137" s="153"/>
      <c r="GOD137" s="97"/>
      <c r="GOE137" s="1"/>
      <c r="GOF137" s="79"/>
      <c r="GOG137" s="80"/>
      <c r="GOH137" s="153"/>
      <c r="GOI137" s="97"/>
      <c r="GOJ137" s="1"/>
      <c r="GOK137" s="79"/>
      <c r="GOL137" s="80"/>
      <c r="GOM137" s="153"/>
      <c r="GON137" s="97"/>
      <c r="GOO137" s="1"/>
      <c r="GOP137" s="79"/>
      <c r="GOQ137" s="80"/>
      <c r="GOR137" s="153"/>
      <c r="GOS137" s="97"/>
      <c r="GOT137" s="1"/>
      <c r="GOU137" s="79"/>
      <c r="GOV137" s="80"/>
      <c r="GOW137" s="153"/>
      <c r="GOX137" s="97"/>
      <c r="GOY137" s="1"/>
      <c r="GOZ137" s="79"/>
      <c r="GPA137" s="80"/>
      <c r="GPB137" s="153"/>
      <c r="GPC137" s="97"/>
      <c r="GPD137" s="1"/>
      <c r="GPE137" s="79"/>
      <c r="GPF137" s="80"/>
      <c r="GPG137" s="153"/>
      <c r="GPH137" s="97"/>
      <c r="GPI137" s="1"/>
      <c r="GPJ137" s="79"/>
      <c r="GPK137" s="80"/>
      <c r="GPL137" s="153"/>
      <c r="GPM137" s="97"/>
      <c r="GPN137" s="1"/>
      <c r="GPO137" s="79"/>
      <c r="GPP137" s="80"/>
      <c r="GPQ137" s="153"/>
      <c r="GPR137" s="97"/>
      <c r="GPS137" s="1"/>
      <c r="GPT137" s="79"/>
      <c r="GPU137" s="80"/>
      <c r="GPV137" s="153"/>
      <c r="GPW137" s="97"/>
      <c r="GPX137" s="1"/>
      <c r="GPY137" s="79"/>
      <c r="GPZ137" s="80"/>
      <c r="GQA137" s="153"/>
      <c r="GQB137" s="97"/>
      <c r="GQC137" s="1"/>
      <c r="GQD137" s="79"/>
      <c r="GQE137" s="80"/>
      <c r="GQF137" s="153"/>
      <c r="GQG137" s="97"/>
      <c r="GQH137" s="1"/>
      <c r="GQI137" s="79"/>
      <c r="GQJ137" s="80"/>
      <c r="GQK137" s="153"/>
      <c r="GQL137" s="97"/>
      <c r="GQM137" s="1"/>
      <c r="GQN137" s="79"/>
      <c r="GQO137" s="80"/>
      <c r="GQP137" s="153"/>
      <c r="GQQ137" s="97"/>
      <c r="GQR137" s="1"/>
      <c r="GQS137" s="79"/>
      <c r="GQT137" s="80"/>
      <c r="GQU137" s="153"/>
      <c r="GQV137" s="97"/>
      <c r="GQW137" s="1"/>
      <c r="GQX137" s="79"/>
      <c r="GQY137" s="80"/>
      <c r="GQZ137" s="153"/>
      <c r="GRA137" s="97"/>
      <c r="GRB137" s="1"/>
      <c r="GRC137" s="79"/>
      <c r="GRD137" s="80"/>
      <c r="GRE137" s="153"/>
      <c r="GRF137" s="97"/>
      <c r="GRG137" s="1"/>
      <c r="GRH137" s="79"/>
      <c r="GRI137" s="80"/>
      <c r="GRJ137" s="153"/>
      <c r="GRK137" s="97"/>
      <c r="GRL137" s="1"/>
      <c r="GRM137" s="79"/>
      <c r="GRN137" s="80"/>
      <c r="GRO137" s="153"/>
      <c r="GRP137" s="97"/>
      <c r="GRQ137" s="1"/>
      <c r="GRR137" s="79"/>
      <c r="GRS137" s="80"/>
      <c r="GRT137" s="153"/>
      <c r="GRU137" s="97"/>
      <c r="GRV137" s="1"/>
      <c r="GRW137" s="79"/>
      <c r="GRX137" s="80"/>
      <c r="GRY137" s="153"/>
      <c r="GRZ137" s="97"/>
      <c r="GSA137" s="1"/>
      <c r="GSB137" s="79"/>
      <c r="GSC137" s="80"/>
      <c r="GSD137" s="153"/>
      <c r="GSE137" s="97"/>
      <c r="GSF137" s="1"/>
      <c r="GSG137" s="79"/>
      <c r="GSH137" s="80"/>
      <c r="GSI137" s="153"/>
      <c r="GSJ137" s="97"/>
      <c r="GSK137" s="1"/>
      <c r="GSL137" s="79"/>
      <c r="GSM137" s="80"/>
      <c r="GSN137" s="153"/>
      <c r="GSO137" s="97"/>
      <c r="GSP137" s="1"/>
      <c r="GSQ137" s="79"/>
      <c r="GSR137" s="80"/>
      <c r="GSS137" s="153"/>
      <c r="GST137" s="97"/>
      <c r="GSU137" s="1"/>
      <c r="GSV137" s="79"/>
      <c r="GSW137" s="80"/>
      <c r="GSX137" s="153"/>
      <c r="GSY137" s="97"/>
      <c r="GSZ137" s="1"/>
      <c r="GTA137" s="79"/>
      <c r="GTB137" s="80"/>
      <c r="GTC137" s="153"/>
      <c r="GTD137" s="97"/>
      <c r="GTE137" s="1"/>
      <c r="GTF137" s="79"/>
      <c r="GTG137" s="80"/>
      <c r="GTH137" s="153"/>
      <c r="GTI137" s="97"/>
      <c r="GTJ137" s="1"/>
      <c r="GTK137" s="79"/>
      <c r="GTL137" s="80"/>
      <c r="GTM137" s="153"/>
      <c r="GTN137" s="97"/>
      <c r="GTO137" s="1"/>
      <c r="GTP137" s="79"/>
      <c r="GTQ137" s="80"/>
      <c r="GTR137" s="153"/>
      <c r="GTS137" s="97"/>
      <c r="GTT137" s="1"/>
      <c r="GTU137" s="79"/>
      <c r="GTV137" s="80"/>
      <c r="GTW137" s="153"/>
      <c r="GTX137" s="97"/>
      <c r="GTY137" s="1"/>
      <c r="GTZ137" s="79"/>
      <c r="GUA137" s="80"/>
      <c r="GUB137" s="153"/>
      <c r="GUC137" s="97"/>
      <c r="GUD137" s="1"/>
      <c r="GUE137" s="79"/>
      <c r="GUF137" s="80"/>
      <c r="GUG137" s="153"/>
      <c r="GUH137" s="97"/>
      <c r="GUI137" s="1"/>
      <c r="GUJ137" s="79"/>
      <c r="GUK137" s="80"/>
      <c r="GUL137" s="153"/>
      <c r="GUM137" s="97"/>
      <c r="GUN137" s="1"/>
      <c r="GUO137" s="79"/>
      <c r="GUP137" s="80"/>
      <c r="GUQ137" s="153"/>
      <c r="GUR137" s="97"/>
      <c r="GUS137" s="1"/>
      <c r="GUT137" s="79"/>
      <c r="GUU137" s="80"/>
      <c r="GUV137" s="153"/>
      <c r="GUW137" s="97"/>
      <c r="GUX137" s="1"/>
      <c r="GUY137" s="79"/>
      <c r="GUZ137" s="80"/>
      <c r="GVA137" s="153"/>
      <c r="GVB137" s="97"/>
      <c r="GVC137" s="1"/>
      <c r="GVD137" s="79"/>
      <c r="GVE137" s="80"/>
      <c r="GVF137" s="153"/>
      <c r="GVG137" s="97"/>
      <c r="GVH137" s="1"/>
      <c r="GVI137" s="79"/>
      <c r="GVJ137" s="80"/>
      <c r="GVK137" s="153"/>
      <c r="GVL137" s="97"/>
      <c r="GVM137" s="1"/>
      <c r="GVN137" s="79"/>
      <c r="GVO137" s="80"/>
      <c r="GVP137" s="153"/>
      <c r="GVQ137" s="97"/>
      <c r="GVR137" s="1"/>
      <c r="GVS137" s="79"/>
      <c r="GVT137" s="80"/>
      <c r="GVU137" s="153"/>
      <c r="GVV137" s="97"/>
      <c r="GVW137" s="1"/>
      <c r="GVX137" s="79"/>
      <c r="GVY137" s="80"/>
      <c r="GVZ137" s="153"/>
      <c r="GWA137" s="97"/>
      <c r="GWB137" s="1"/>
      <c r="GWC137" s="79"/>
      <c r="GWD137" s="80"/>
      <c r="GWE137" s="153"/>
      <c r="GWF137" s="97"/>
      <c r="GWG137" s="1"/>
      <c r="GWH137" s="79"/>
      <c r="GWI137" s="80"/>
      <c r="GWJ137" s="153"/>
      <c r="GWK137" s="97"/>
      <c r="GWL137" s="1"/>
      <c r="GWM137" s="79"/>
      <c r="GWN137" s="80"/>
      <c r="GWO137" s="153"/>
      <c r="GWP137" s="97"/>
      <c r="GWQ137" s="1"/>
      <c r="GWR137" s="79"/>
      <c r="GWS137" s="80"/>
      <c r="GWT137" s="153"/>
      <c r="GWU137" s="97"/>
      <c r="GWV137" s="1"/>
      <c r="GWW137" s="79"/>
      <c r="GWX137" s="80"/>
      <c r="GWY137" s="153"/>
      <c r="GWZ137" s="97"/>
      <c r="GXA137" s="1"/>
      <c r="GXB137" s="79"/>
      <c r="GXC137" s="80"/>
      <c r="GXD137" s="153"/>
      <c r="GXE137" s="97"/>
      <c r="GXF137" s="1"/>
      <c r="GXG137" s="79"/>
      <c r="GXH137" s="80"/>
      <c r="GXI137" s="153"/>
      <c r="GXJ137" s="97"/>
      <c r="GXK137" s="1"/>
      <c r="GXL137" s="79"/>
      <c r="GXM137" s="80"/>
      <c r="GXN137" s="153"/>
      <c r="GXO137" s="97"/>
      <c r="GXP137" s="1"/>
      <c r="GXQ137" s="79"/>
      <c r="GXR137" s="80"/>
      <c r="GXS137" s="153"/>
      <c r="GXT137" s="97"/>
      <c r="GXU137" s="1"/>
      <c r="GXV137" s="79"/>
      <c r="GXW137" s="80"/>
      <c r="GXX137" s="153"/>
      <c r="GXY137" s="97"/>
      <c r="GXZ137" s="1"/>
      <c r="GYA137" s="79"/>
      <c r="GYB137" s="80"/>
      <c r="GYC137" s="153"/>
      <c r="GYD137" s="97"/>
      <c r="GYE137" s="1"/>
      <c r="GYF137" s="79"/>
      <c r="GYG137" s="80"/>
      <c r="GYH137" s="153"/>
      <c r="GYI137" s="97"/>
      <c r="GYJ137" s="1"/>
      <c r="GYK137" s="79"/>
      <c r="GYL137" s="80"/>
      <c r="GYM137" s="153"/>
      <c r="GYN137" s="97"/>
      <c r="GYO137" s="1"/>
      <c r="GYP137" s="79"/>
      <c r="GYQ137" s="80"/>
      <c r="GYR137" s="153"/>
      <c r="GYS137" s="97"/>
      <c r="GYT137" s="1"/>
      <c r="GYU137" s="79"/>
      <c r="GYV137" s="80"/>
      <c r="GYW137" s="153"/>
      <c r="GYX137" s="97"/>
      <c r="GYY137" s="1"/>
      <c r="GYZ137" s="79"/>
      <c r="GZA137" s="80"/>
      <c r="GZB137" s="153"/>
      <c r="GZC137" s="97"/>
      <c r="GZD137" s="1"/>
      <c r="GZE137" s="79"/>
      <c r="GZF137" s="80"/>
      <c r="GZG137" s="153"/>
      <c r="GZH137" s="97"/>
      <c r="GZI137" s="1"/>
      <c r="GZJ137" s="79"/>
      <c r="GZK137" s="80"/>
      <c r="GZL137" s="153"/>
      <c r="GZM137" s="97"/>
      <c r="GZN137" s="1"/>
      <c r="GZO137" s="79"/>
      <c r="GZP137" s="80"/>
      <c r="GZQ137" s="153"/>
      <c r="GZR137" s="97"/>
      <c r="GZS137" s="1"/>
      <c r="GZT137" s="79"/>
      <c r="GZU137" s="80"/>
      <c r="GZV137" s="153"/>
      <c r="GZW137" s="97"/>
      <c r="GZX137" s="1"/>
      <c r="GZY137" s="79"/>
      <c r="GZZ137" s="80"/>
      <c r="HAA137" s="153"/>
      <c r="HAB137" s="97"/>
      <c r="HAC137" s="1"/>
      <c r="HAD137" s="79"/>
      <c r="HAE137" s="80"/>
      <c r="HAF137" s="153"/>
      <c r="HAG137" s="97"/>
      <c r="HAH137" s="1"/>
      <c r="HAI137" s="79"/>
      <c r="HAJ137" s="80"/>
      <c r="HAK137" s="153"/>
      <c r="HAL137" s="97"/>
      <c r="HAM137" s="1"/>
      <c r="HAN137" s="79"/>
      <c r="HAO137" s="80"/>
      <c r="HAP137" s="153"/>
      <c r="HAQ137" s="97"/>
      <c r="HAR137" s="1"/>
      <c r="HAS137" s="79"/>
      <c r="HAT137" s="80"/>
      <c r="HAU137" s="153"/>
      <c r="HAV137" s="97"/>
      <c r="HAW137" s="1"/>
      <c r="HAX137" s="79"/>
      <c r="HAY137" s="80"/>
      <c r="HAZ137" s="153"/>
      <c r="HBA137" s="97"/>
      <c r="HBB137" s="1"/>
      <c r="HBC137" s="79"/>
      <c r="HBD137" s="80"/>
      <c r="HBE137" s="153"/>
      <c r="HBF137" s="97"/>
      <c r="HBG137" s="1"/>
      <c r="HBH137" s="79"/>
      <c r="HBI137" s="80"/>
      <c r="HBJ137" s="153"/>
      <c r="HBK137" s="97"/>
      <c r="HBL137" s="1"/>
      <c r="HBM137" s="79"/>
      <c r="HBN137" s="80"/>
      <c r="HBO137" s="153"/>
      <c r="HBP137" s="97"/>
      <c r="HBQ137" s="1"/>
      <c r="HBR137" s="79"/>
      <c r="HBS137" s="80"/>
      <c r="HBT137" s="153"/>
      <c r="HBU137" s="97"/>
      <c r="HBV137" s="1"/>
      <c r="HBW137" s="79"/>
      <c r="HBX137" s="80"/>
      <c r="HBY137" s="153"/>
      <c r="HBZ137" s="97"/>
      <c r="HCA137" s="1"/>
      <c r="HCB137" s="79"/>
      <c r="HCC137" s="80"/>
      <c r="HCD137" s="153"/>
      <c r="HCE137" s="97"/>
      <c r="HCF137" s="1"/>
      <c r="HCG137" s="79"/>
      <c r="HCH137" s="80"/>
      <c r="HCI137" s="153"/>
      <c r="HCJ137" s="97"/>
      <c r="HCK137" s="1"/>
      <c r="HCL137" s="79"/>
      <c r="HCM137" s="80"/>
      <c r="HCN137" s="153"/>
      <c r="HCO137" s="97"/>
      <c r="HCP137" s="1"/>
      <c r="HCQ137" s="79"/>
      <c r="HCR137" s="80"/>
      <c r="HCS137" s="153"/>
      <c r="HCT137" s="97"/>
      <c r="HCU137" s="1"/>
      <c r="HCV137" s="79"/>
      <c r="HCW137" s="80"/>
      <c r="HCX137" s="153"/>
      <c r="HCY137" s="97"/>
      <c r="HCZ137" s="1"/>
      <c r="HDA137" s="79"/>
      <c r="HDB137" s="80"/>
      <c r="HDC137" s="153"/>
      <c r="HDD137" s="97"/>
      <c r="HDE137" s="1"/>
      <c r="HDF137" s="79"/>
      <c r="HDG137" s="80"/>
      <c r="HDH137" s="153"/>
      <c r="HDI137" s="97"/>
      <c r="HDJ137" s="1"/>
      <c r="HDK137" s="79"/>
      <c r="HDL137" s="80"/>
      <c r="HDM137" s="153"/>
      <c r="HDN137" s="97"/>
      <c r="HDO137" s="1"/>
      <c r="HDP137" s="79"/>
      <c r="HDQ137" s="80"/>
      <c r="HDR137" s="153"/>
      <c r="HDS137" s="97"/>
      <c r="HDT137" s="1"/>
      <c r="HDU137" s="79"/>
      <c r="HDV137" s="80"/>
      <c r="HDW137" s="153"/>
      <c r="HDX137" s="97"/>
      <c r="HDY137" s="1"/>
      <c r="HDZ137" s="79"/>
      <c r="HEA137" s="80"/>
      <c r="HEB137" s="153"/>
      <c r="HEC137" s="97"/>
      <c r="HED137" s="1"/>
      <c r="HEE137" s="79"/>
      <c r="HEF137" s="80"/>
      <c r="HEG137" s="153"/>
      <c r="HEH137" s="97"/>
      <c r="HEI137" s="1"/>
      <c r="HEJ137" s="79"/>
      <c r="HEK137" s="80"/>
      <c r="HEL137" s="153"/>
      <c r="HEM137" s="97"/>
      <c r="HEN137" s="1"/>
      <c r="HEO137" s="79"/>
      <c r="HEP137" s="80"/>
      <c r="HEQ137" s="153"/>
      <c r="HER137" s="97"/>
      <c r="HES137" s="1"/>
      <c r="HET137" s="79"/>
      <c r="HEU137" s="80"/>
      <c r="HEV137" s="153"/>
      <c r="HEW137" s="97"/>
      <c r="HEX137" s="1"/>
      <c r="HEY137" s="79"/>
      <c r="HEZ137" s="80"/>
      <c r="HFA137" s="153"/>
      <c r="HFB137" s="97"/>
      <c r="HFC137" s="1"/>
      <c r="HFD137" s="79"/>
      <c r="HFE137" s="80"/>
      <c r="HFF137" s="153"/>
      <c r="HFG137" s="97"/>
      <c r="HFH137" s="1"/>
      <c r="HFI137" s="79"/>
      <c r="HFJ137" s="80"/>
      <c r="HFK137" s="153"/>
      <c r="HFL137" s="97"/>
      <c r="HFM137" s="1"/>
      <c r="HFN137" s="79"/>
      <c r="HFO137" s="80"/>
      <c r="HFP137" s="153"/>
      <c r="HFQ137" s="97"/>
      <c r="HFR137" s="1"/>
      <c r="HFS137" s="79"/>
      <c r="HFT137" s="80"/>
      <c r="HFU137" s="153"/>
      <c r="HFV137" s="97"/>
      <c r="HFW137" s="1"/>
      <c r="HFX137" s="79"/>
      <c r="HFY137" s="80"/>
      <c r="HFZ137" s="153"/>
      <c r="HGA137" s="97"/>
      <c r="HGB137" s="1"/>
      <c r="HGC137" s="79"/>
      <c r="HGD137" s="80"/>
      <c r="HGE137" s="153"/>
      <c r="HGF137" s="97"/>
      <c r="HGG137" s="1"/>
      <c r="HGH137" s="79"/>
      <c r="HGI137" s="80"/>
      <c r="HGJ137" s="153"/>
      <c r="HGK137" s="97"/>
      <c r="HGL137" s="1"/>
      <c r="HGM137" s="79"/>
      <c r="HGN137" s="80"/>
      <c r="HGO137" s="153"/>
      <c r="HGP137" s="97"/>
      <c r="HGQ137" s="1"/>
      <c r="HGR137" s="79"/>
      <c r="HGS137" s="80"/>
      <c r="HGT137" s="153"/>
      <c r="HGU137" s="97"/>
      <c r="HGV137" s="1"/>
      <c r="HGW137" s="79"/>
      <c r="HGX137" s="80"/>
      <c r="HGY137" s="153"/>
      <c r="HGZ137" s="97"/>
      <c r="HHA137" s="1"/>
      <c r="HHB137" s="79"/>
      <c r="HHC137" s="80"/>
      <c r="HHD137" s="153"/>
      <c r="HHE137" s="97"/>
      <c r="HHF137" s="1"/>
      <c r="HHG137" s="79"/>
      <c r="HHH137" s="80"/>
      <c r="HHI137" s="153"/>
      <c r="HHJ137" s="97"/>
      <c r="HHK137" s="1"/>
      <c r="HHL137" s="79"/>
      <c r="HHM137" s="80"/>
      <c r="HHN137" s="153"/>
      <c r="HHO137" s="97"/>
      <c r="HHP137" s="1"/>
      <c r="HHQ137" s="79"/>
      <c r="HHR137" s="80"/>
      <c r="HHS137" s="153"/>
      <c r="HHT137" s="97"/>
      <c r="HHU137" s="1"/>
      <c r="HHV137" s="79"/>
      <c r="HHW137" s="80"/>
      <c r="HHX137" s="153"/>
      <c r="HHY137" s="97"/>
      <c r="HHZ137" s="1"/>
      <c r="HIA137" s="79"/>
      <c r="HIB137" s="80"/>
      <c r="HIC137" s="153"/>
      <c r="HID137" s="97"/>
      <c r="HIE137" s="1"/>
      <c r="HIF137" s="79"/>
      <c r="HIG137" s="80"/>
      <c r="HIH137" s="153"/>
      <c r="HII137" s="97"/>
      <c r="HIJ137" s="1"/>
      <c r="HIK137" s="79"/>
      <c r="HIL137" s="80"/>
      <c r="HIM137" s="153"/>
      <c r="HIN137" s="97"/>
      <c r="HIO137" s="1"/>
      <c r="HIP137" s="79"/>
      <c r="HIQ137" s="80"/>
      <c r="HIR137" s="153"/>
      <c r="HIS137" s="97"/>
      <c r="HIT137" s="1"/>
      <c r="HIU137" s="79"/>
      <c r="HIV137" s="80"/>
      <c r="HIW137" s="153"/>
      <c r="HIX137" s="97"/>
      <c r="HIY137" s="1"/>
      <c r="HIZ137" s="79"/>
      <c r="HJA137" s="80"/>
      <c r="HJB137" s="153"/>
      <c r="HJC137" s="97"/>
      <c r="HJD137" s="1"/>
      <c r="HJE137" s="79"/>
      <c r="HJF137" s="80"/>
      <c r="HJG137" s="153"/>
      <c r="HJH137" s="97"/>
      <c r="HJI137" s="1"/>
      <c r="HJJ137" s="79"/>
      <c r="HJK137" s="80"/>
      <c r="HJL137" s="153"/>
      <c r="HJM137" s="97"/>
      <c r="HJN137" s="1"/>
      <c r="HJO137" s="79"/>
      <c r="HJP137" s="80"/>
      <c r="HJQ137" s="153"/>
      <c r="HJR137" s="97"/>
      <c r="HJS137" s="1"/>
      <c r="HJT137" s="79"/>
      <c r="HJU137" s="80"/>
      <c r="HJV137" s="153"/>
      <c r="HJW137" s="97"/>
      <c r="HJX137" s="1"/>
      <c r="HJY137" s="79"/>
      <c r="HJZ137" s="80"/>
      <c r="HKA137" s="153"/>
      <c r="HKB137" s="97"/>
      <c r="HKC137" s="1"/>
      <c r="HKD137" s="79"/>
      <c r="HKE137" s="80"/>
      <c r="HKF137" s="153"/>
      <c r="HKG137" s="97"/>
      <c r="HKH137" s="1"/>
      <c r="HKI137" s="79"/>
      <c r="HKJ137" s="80"/>
      <c r="HKK137" s="153"/>
      <c r="HKL137" s="97"/>
      <c r="HKM137" s="1"/>
      <c r="HKN137" s="79"/>
      <c r="HKO137" s="80"/>
      <c r="HKP137" s="153"/>
      <c r="HKQ137" s="97"/>
      <c r="HKR137" s="1"/>
      <c r="HKS137" s="79"/>
      <c r="HKT137" s="80"/>
      <c r="HKU137" s="153"/>
      <c r="HKV137" s="97"/>
      <c r="HKW137" s="1"/>
      <c r="HKX137" s="79"/>
      <c r="HKY137" s="80"/>
      <c r="HKZ137" s="153"/>
      <c r="HLA137" s="97"/>
      <c r="HLB137" s="1"/>
      <c r="HLC137" s="79"/>
      <c r="HLD137" s="80"/>
      <c r="HLE137" s="153"/>
      <c r="HLF137" s="97"/>
      <c r="HLG137" s="1"/>
      <c r="HLH137" s="79"/>
      <c r="HLI137" s="80"/>
      <c r="HLJ137" s="153"/>
      <c r="HLK137" s="97"/>
      <c r="HLL137" s="1"/>
      <c r="HLM137" s="79"/>
      <c r="HLN137" s="80"/>
      <c r="HLO137" s="153"/>
      <c r="HLP137" s="97"/>
      <c r="HLQ137" s="1"/>
      <c r="HLR137" s="79"/>
      <c r="HLS137" s="80"/>
      <c r="HLT137" s="153"/>
      <c r="HLU137" s="97"/>
      <c r="HLV137" s="1"/>
      <c r="HLW137" s="79"/>
      <c r="HLX137" s="80"/>
      <c r="HLY137" s="153"/>
      <c r="HLZ137" s="97"/>
      <c r="HMA137" s="1"/>
      <c r="HMB137" s="79"/>
      <c r="HMC137" s="80"/>
      <c r="HMD137" s="153"/>
      <c r="HME137" s="97"/>
      <c r="HMF137" s="1"/>
      <c r="HMG137" s="79"/>
      <c r="HMH137" s="80"/>
      <c r="HMI137" s="153"/>
      <c r="HMJ137" s="97"/>
      <c r="HMK137" s="1"/>
      <c r="HML137" s="79"/>
      <c r="HMM137" s="80"/>
      <c r="HMN137" s="153"/>
      <c r="HMO137" s="97"/>
      <c r="HMP137" s="1"/>
      <c r="HMQ137" s="79"/>
      <c r="HMR137" s="80"/>
      <c r="HMS137" s="153"/>
      <c r="HMT137" s="97"/>
      <c r="HMU137" s="1"/>
      <c r="HMV137" s="79"/>
      <c r="HMW137" s="80"/>
      <c r="HMX137" s="153"/>
      <c r="HMY137" s="97"/>
      <c r="HMZ137" s="1"/>
      <c r="HNA137" s="79"/>
      <c r="HNB137" s="80"/>
      <c r="HNC137" s="153"/>
      <c r="HND137" s="97"/>
      <c r="HNE137" s="1"/>
      <c r="HNF137" s="79"/>
      <c r="HNG137" s="80"/>
      <c r="HNH137" s="153"/>
      <c r="HNI137" s="97"/>
      <c r="HNJ137" s="1"/>
      <c r="HNK137" s="79"/>
      <c r="HNL137" s="80"/>
      <c r="HNM137" s="153"/>
      <c r="HNN137" s="97"/>
      <c r="HNO137" s="1"/>
      <c r="HNP137" s="79"/>
      <c r="HNQ137" s="80"/>
      <c r="HNR137" s="153"/>
      <c r="HNS137" s="97"/>
      <c r="HNT137" s="1"/>
      <c r="HNU137" s="79"/>
      <c r="HNV137" s="80"/>
      <c r="HNW137" s="153"/>
      <c r="HNX137" s="97"/>
      <c r="HNY137" s="1"/>
      <c r="HNZ137" s="79"/>
      <c r="HOA137" s="80"/>
      <c r="HOB137" s="153"/>
      <c r="HOC137" s="97"/>
      <c r="HOD137" s="1"/>
      <c r="HOE137" s="79"/>
      <c r="HOF137" s="80"/>
      <c r="HOG137" s="153"/>
      <c r="HOH137" s="97"/>
      <c r="HOI137" s="1"/>
      <c r="HOJ137" s="79"/>
      <c r="HOK137" s="80"/>
      <c r="HOL137" s="153"/>
      <c r="HOM137" s="97"/>
      <c r="HON137" s="1"/>
      <c r="HOO137" s="79"/>
      <c r="HOP137" s="80"/>
      <c r="HOQ137" s="153"/>
      <c r="HOR137" s="97"/>
      <c r="HOS137" s="1"/>
      <c r="HOT137" s="79"/>
      <c r="HOU137" s="80"/>
      <c r="HOV137" s="153"/>
      <c r="HOW137" s="97"/>
      <c r="HOX137" s="1"/>
      <c r="HOY137" s="79"/>
      <c r="HOZ137" s="80"/>
      <c r="HPA137" s="153"/>
      <c r="HPB137" s="97"/>
      <c r="HPC137" s="1"/>
      <c r="HPD137" s="79"/>
      <c r="HPE137" s="80"/>
      <c r="HPF137" s="153"/>
      <c r="HPG137" s="97"/>
      <c r="HPH137" s="1"/>
      <c r="HPI137" s="79"/>
      <c r="HPJ137" s="80"/>
      <c r="HPK137" s="153"/>
      <c r="HPL137" s="97"/>
      <c r="HPM137" s="1"/>
      <c r="HPN137" s="79"/>
      <c r="HPO137" s="80"/>
      <c r="HPP137" s="153"/>
      <c r="HPQ137" s="97"/>
      <c r="HPR137" s="1"/>
      <c r="HPS137" s="79"/>
      <c r="HPT137" s="80"/>
      <c r="HPU137" s="153"/>
      <c r="HPV137" s="97"/>
      <c r="HPW137" s="1"/>
      <c r="HPX137" s="79"/>
      <c r="HPY137" s="80"/>
      <c r="HPZ137" s="153"/>
      <c r="HQA137" s="97"/>
      <c r="HQB137" s="1"/>
      <c r="HQC137" s="79"/>
      <c r="HQD137" s="80"/>
      <c r="HQE137" s="153"/>
      <c r="HQF137" s="97"/>
      <c r="HQG137" s="1"/>
      <c r="HQH137" s="79"/>
      <c r="HQI137" s="80"/>
      <c r="HQJ137" s="153"/>
      <c r="HQK137" s="97"/>
      <c r="HQL137" s="1"/>
      <c r="HQM137" s="79"/>
      <c r="HQN137" s="80"/>
      <c r="HQO137" s="153"/>
      <c r="HQP137" s="97"/>
      <c r="HQQ137" s="1"/>
      <c r="HQR137" s="79"/>
      <c r="HQS137" s="80"/>
      <c r="HQT137" s="153"/>
      <c r="HQU137" s="97"/>
      <c r="HQV137" s="1"/>
      <c r="HQW137" s="79"/>
      <c r="HQX137" s="80"/>
      <c r="HQY137" s="153"/>
      <c r="HQZ137" s="97"/>
      <c r="HRA137" s="1"/>
      <c r="HRB137" s="79"/>
      <c r="HRC137" s="80"/>
      <c r="HRD137" s="153"/>
      <c r="HRE137" s="97"/>
      <c r="HRF137" s="1"/>
      <c r="HRG137" s="79"/>
      <c r="HRH137" s="80"/>
      <c r="HRI137" s="153"/>
      <c r="HRJ137" s="97"/>
      <c r="HRK137" s="1"/>
      <c r="HRL137" s="79"/>
      <c r="HRM137" s="80"/>
      <c r="HRN137" s="153"/>
      <c r="HRO137" s="97"/>
      <c r="HRP137" s="1"/>
      <c r="HRQ137" s="79"/>
      <c r="HRR137" s="80"/>
      <c r="HRS137" s="153"/>
      <c r="HRT137" s="97"/>
      <c r="HRU137" s="1"/>
      <c r="HRV137" s="79"/>
      <c r="HRW137" s="80"/>
      <c r="HRX137" s="153"/>
      <c r="HRY137" s="97"/>
      <c r="HRZ137" s="1"/>
      <c r="HSA137" s="79"/>
      <c r="HSB137" s="80"/>
      <c r="HSC137" s="153"/>
      <c r="HSD137" s="97"/>
      <c r="HSE137" s="1"/>
      <c r="HSF137" s="79"/>
      <c r="HSG137" s="80"/>
      <c r="HSH137" s="153"/>
      <c r="HSI137" s="97"/>
      <c r="HSJ137" s="1"/>
      <c r="HSK137" s="79"/>
      <c r="HSL137" s="80"/>
      <c r="HSM137" s="153"/>
      <c r="HSN137" s="97"/>
      <c r="HSO137" s="1"/>
      <c r="HSP137" s="79"/>
      <c r="HSQ137" s="80"/>
      <c r="HSR137" s="153"/>
      <c r="HSS137" s="97"/>
      <c r="HST137" s="1"/>
      <c r="HSU137" s="79"/>
      <c r="HSV137" s="80"/>
      <c r="HSW137" s="153"/>
      <c r="HSX137" s="97"/>
      <c r="HSY137" s="1"/>
      <c r="HSZ137" s="79"/>
      <c r="HTA137" s="80"/>
      <c r="HTB137" s="153"/>
      <c r="HTC137" s="97"/>
      <c r="HTD137" s="1"/>
      <c r="HTE137" s="79"/>
      <c r="HTF137" s="80"/>
      <c r="HTG137" s="153"/>
      <c r="HTH137" s="97"/>
      <c r="HTI137" s="1"/>
      <c r="HTJ137" s="79"/>
      <c r="HTK137" s="80"/>
      <c r="HTL137" s="153"/>
      <c r="HTM137" s="97"/>
      <c r="HTN137" s="1"/>
      <c r="HTO137" s="79"/>
      <c r="HTP137" s="80"/>
      <c r="HTQ137" s="153"/>
      <c r="HTR137" s="97"/>
      <c r="HTS137" s="1"/>
      <c r="HTT137" s="79"/>
      <c r="HTU137" s="80"/>
      <c r="HTV137" s="153"/>
      <c r="HTW137" s="97"/>
      <c r="HTX137" s="1"/>
      <c r="HTY137" s="79"/>
      <c r="HTZ137" s="80"/>
      <c r="HUA137" s="153"/>
      <c r="HUB137" s="97"/>
      <c r="HUC137" s="1"/>
      <c r="HUD137" s="79"/>
      <c r="HUE137" s="80"/>
      <c r="HUF137" s="153"/>
      <c r="HUG137" s="97"/>
      <c r="HUH137" s="1"/>
      <c r="HUI137" s="79"/>
      <c r="HUJ137" s="80"/>
      <c r="HUK137" s="153"/>
      <c r="HUL137" s="97"/>
      <c r="HUM137" s="1"/>
      <c r="HUN137" s="79"/>
      <c r="HUO137" s="80"/>
      <c r="HUP137" s="153"/>
      <c r="HUQ137" s="97"/>
      <c r="HUR137" s="1"/>
      <c r="HUS137" s="79"/>
      <c r="HUT137" s="80"/>
      <c r="HUU137" s="153"/>
      <c r="HUV137" s="97"/>
      <c r="HUW137" s="1"/>
      <c r="HUX137" s="79"/>
      <c r="HUY137" s="80"/>
      <c r="HUZ137" s="153"/>
      <c r="HVA137" s="97"/>
      <c r="HVB137" s="1"/>
      <c r="HVC137" s="79"/>
      <c r="HVD137" s="80"/>
      <c r="HVE137" s="153"/>
      <c r="HVF137" s="97"/>
      <c r="HVG137" s="1"/>
      <c r="HVH137" s="79"/>
      <c r="HVI137" s="80"/>
      <c r="HVJ137" s="153"/>
      <c r="HVK137" s="97"/>
      <c r="HVL137" s="1"/>
      <c r="HVM137" s="79"/>
      <c r="HVN137" s="80"/>
      <c r="HVO137" s="153"/>
      <c r="HVP137" s="97"/>
      <c r="HVQ137" s="1"/>
      <c r="HVR137" s="79"/>
      <c r="HVS137" s="80"/>
      <c r="HVT137" s="153"/>
      <c r="HVU137" s="97"/>
      <c r="HVV137" s="1"/>
      <c r="HVW137" s="79"/>
      <c r="HVX137" s="80"/>
      <c r="HVY137" s="153"/>
      <c r="HVZ137" s="97"/>
      <c r="HWA137" s="1"/>
      <c r="HWB137" s="79"/>
      <c r="HWC137" s="80"/>
      <c r="HWD137" s="153"/>
      <c r="HWE137" s="97"/>
      <c r="HWF137" s="1"/>
      <c r="HWG137" s="79"/>
      <c r="HWH137" s="80"/>
      <c r="HWI137" s="153"/>
      <c r="HWJ137" s="97"/>
      <c r="HWK137" s="1"/>
      <c r="HWL137" s="79"/>
      <c r="HWM137" s="80"/>
      <c r="HWN137" s="153"/>
      <c r="HWO137" s="97"/>
      <c r="HWP137" s="1"/>
      <c r="HWQ137" s="79"/>
      <c r="HWR137" s="80"/>
      <c r="HWS137" s="153"/>
      <c r="HWT137" s="97"/>
      <c r="HWU137" s="1"/>
      <c r="HWV137" s="79"/>
      <c r="HWW137" s="80"/>
      <c r="HWX137" s="153"/>
      <c r="HWY137" s="97"/>
      <c r="HWZ137" s="1"/>
      <c r="HXA137" s="79"/>
      <c r="HXB137" s="80"/>
      <c r="HXC137" s="153"/>
      <c r="HXD137" s="97"/>
      <c r="HXE137" s="1"/>
      <c r="HXF137" s="79"/>
      <c r="HXG137" s="80"/>
      <c r="HXH137" s="153"/>
      <c r="HXI137" s="97"/>
      <c r="HXJ137" s="1"/>
      <c r="HXK137" s="79"/>
      <c r="HXL137" s="80"/>
      <c r="HXM137" s="153"/>
      <c r="HXN137" s="97"/>
      <c r="HXO137" s="1"/>
      <c r="HXP137" s="79"/>
      <c r="HXQ137" s="80"/>
      <c r="HXR137" s="153"/>
      <c r="HXS137" s="97"/>
      <c r="HXT137" s="1"/>
      <c r="HXU137" s="79"/>
      <c r="HXV137" s="80"/>
      <c r="HXW137" s="153"/>
      <c r="HXX137" s="97"/>
      <c r="HXY137" s="1"/>
      <c r="HXZ137" s="79"/>
      <c r="HYA137" s="80"/>
      <c r="HYB137" s="153"/>
      <c r="HYC137" s="97"/>
      <c r="HYD137" s="1"/>
      <c r="HYE137" s="79"/>
      <c r="HYF137" s="80"/>
      <c r="HYG137" s="153"/>
      <c r="HYH137" s="97"/>
      <c r="HYI137" s="1"/>
      <c r="HYJ137" s="79"/>
      <c r="HYK137" s="80"/>
      <c r="HYL137" s="153"/>
      <c r="HYM137" s="97"/>
      <c r="HYN137" s="1"/>
      <c r="HYO137" s="79"/>
      <c r="HYP137" s="80"/>
      <c r="HYQ137" s="153"/>
      <c r="HYR137" s="97"/>
      <c r="HYS137" s="1"/>
      <c r="HYT137" s="79"/>
      <c r="HYU137" s="80"/>
      <c r="HYV137" s="153"/>
      <c r="HYW137" s="97"/>
      <c r="HYX137" s="1"/>
      <c r="HYY137" s="79"/>
      <c r="HYZ137" s="80"/>
      <c r="HZA137" s="153"/>
      <c r="HZB137" s="97"/>
      <c r="HZC137" s="1"/>
      <c r="HZD137" s="79"/>
      <c r="HZE137" s="80"/>
      <c r="HZF137" s="153"/>
      <c r="HZG137" s="97"/>
      <c r="HZH137" s="1"/>
      <c r="HZI137" s="79"/>
      <c r="HZJ137" s="80"/>
      <c r="HZK137" s="153"/>
      <c r="HZL137" s="97"/>
      <c r="HZM137" s="1"/>
      <c r="HZN137" s="79"/>
      <c r="HZO137" s="80"/>
      <c r="HZP137" s="153"/>
      <c r="HZQ137" s="97"/>
      <c r="HZR137" s="1"/>
      <c r="HZS137" s="79"/>
      <c r="HZT137" s="80"/>
      <c r="HZU137" s="153"/>
      <c r="HZV137" s="97"/>
      <c r="HZW137" s="1"/>
      <c r="HZX137" s="79"/>
      <c r="HZY137" s="80"/>
      <c r="HZZ137" s="153"/>
      <c r="IAA137" s="97"/>
      <c r="IAB137" s="1"/>
      <c r="IAC137" s="79"/>
      <c r="IAD137" s="80"/>
      <c r="IAE137" s="153"/>
      <c r="IAF137" s="97"/>
      <c r="IAG137" s="1"/>
      <c r="IAH137" s="79"/>
      <c r="IAI137" s="80"/>
      <c r="IAJ137" s="153"/>
      <c r="IAK137" s="97"/>
      <c r="IAL137" s="1"/>
      <c r="IAM137" s="79"/>
      <c r="IAN137" s="80"/>
      <c r="IAO137" s="153"/>
      <c r="IAP137" s="97"/>
      <c r="IAQ137" s="1"/>
      <c r="IAR137" s="79"/>
      <c r="IAS137" s="80"/>
      <c r="IAT137" s="153"/>
      <c r="IAU137" s="97"/>
      <c r="IAV137" s="1"/>
      <c r="IAW137" s="79"/>
      <c r="IAX137" s="80"/>
      <c r="IAY137" s="153"/>
      <c r="IAZ137" s="97"/>
      <c r="IBA137" s="1"/>
      <c r="IBB137" s="79"/>
      <c r="IBC137" s="80"/>
      <c r="IBD137" s="153"/>
      <c r="IBE137" s="97"/>
      <c r="IBF137" s="1"/>
      <c r="IBG137" s="79"/>
      <c r="IBH137" s="80"/>
      <c r="IBI137" s="153"/>
      <c r="IBJ137" s="97"/>
      <c r="IBK137" s="1"/>
      <c r="IBL137" s="79"/>
      <c r="IBM137" s="80"/>
      <c r="IBN137" s="153"/>
      <c r="IBO137" s="97"/>
      <c r="IBP137" s="1"/>
      <c r="IBQ137" s="79"/>
      <c r="IBR137" s="80"/>
      <c r="IBS137" s="153"/>
      <c r="IBT137" s="97"/>
      <c r="IBU137" s="1"/>
      <c r="IBV137" s="79"/>
      <c r="IBW137" s="80"/>
      <c r="IBX137" s="153"/>
      <c r="IBY137" s="97"/>
      <c r="IBZ137" s="1"/>
      <c r="ICA137" s="79"/>
      <c r="ICB137" s="80"/>
      <c r="ICC137" s="153"/>
      <c r="ICD137" s="97"/>
      <c r="ICE137" s="1"/>
      <c r="ICF137" s="79"/>
      <c r="ICG137" s="80"/>
      <c r="ICH137" s="153"/>
      <c r="ICI137" s="97"/>
      <c r="ICJ137" s="1"/>
      <c r="ICK137" s="79"/>
      <c r="ICL137" s="80"/>
      <c r="ICM137" s="153"/>
      <c r="ICN137" s="97"/>
      <c r="ICO137" s="1"/>
      <c r="ICP137" s="79"/>
      <c r="ICQ137" s="80"/>
      <c r="ICR137" s="153"/>
      <c r="ICS137" s="97"/>
      <c r="ICT137" s="1"/>
      <c r="ICU137" s="79"/>
      <c r="ICV137" s="80"/>
      <c r="ICW137" s="153"/>
      <c r="ICX137" s="97"/>
      <c r="ICY137" s="1"/>
      <c r="ICZ137" s="79"/>
      <c r="IDA137" s="80"/>
      <c r="IDB137" s="153"/>
      <c r="IDC137" s="97"/>
      <c r="IDD137" s="1"/>
      <c r="IDE137" s="79"/>
      <c r="IDF137" s="80"/>
      <c r="IDG137" s="153"/>
      <c r="IDH137" s="97"/>
      <c r="IDI137" s="1"/>
      <c r="IDJ137" s="79"/>
      <c r="IDK137" s="80"/>
      <c r="IDL137" s="153"/>
      <c r="IDM137" s="97"/>
      <c r="IDN137" s="1"/>
      <c r="IDO137" s="79"/>
      <c r="IDP137" s="80"/>
      <c r="IDQ137" s="153"/>
      <c r="IDR137" s="97"/>
      <c r="IDS137" s="1"/>
      <c r="IDT137" s="79"/>
      <c r="IDU137" s="80"/>
      <c r="IDV137" s="153"/>
      <c r="IDW137" s="97"/>
      <c r="IDX137" s="1"/>
      <c r="IDY137" s="79"/>
      <c r="IDZ137" s="80"/>
      <c r="IEA137" s="153"/>
      <c r="IEB137" s="97"/>
      <c r="IEC137" s="1"/>
      <c r="IED137" s="79"/>
      <c r="IEE137" s="80"/>
      <c r="IEF137" s="153"/>
      <c r="IEG137" s="97"/>
      <c r="IEH137" s="1"/>
      <c r="IEI137" s="79"/>
      <c r="IEJ137" s="80"/>
      <c r="IEK137" s="153"/>
      <c r="IEL137" s="97"/>
      <c r="IEM137" s="1"/>
      <c r="IEN137" s="79"/>
      <c r="IEO137" s="80"/>
      <c r="IEP137" s="153"/>
      <c r="IEQ137" s="97"/>
      <c r="IER137" s="1"/>
      <c r="IES137" s="79"/>
      <c r="IET137" s="80"/>
      <c r="IEU137" s="153"/>
      <c r="IEV137" s="97"/>
      <c r="IEW137" s="1"/>
      <c r="IEX137" s="79"/>
      <c r="IEY137" s="80"/>
      <c r="IEZ137" s="153"/>
      <c r="IFA137" s="97"/>
      <c r="IFB137" s="1"/>
      <c r="IFC137" s="79"/>
      <c r="IFD137" s="80"/>
      <c r="IFE137" s="153"/>
      <c r="IFF137" s="97"/>
      <c r="IFG137" s="1"/>
      <c r="IFH137" s="79"/>
      <c r="IFI137" s="80"/>
      <c r="IFJ137" s="153"/>
      <c r="IFK137" s="97"/>
      <c r="IFL137" s="1"/>
      <c r="IFM137" s="79"/>
      <c r="IFN137" s="80"/>
      <c r="IFO137" s="153"/>
      <c r="IFP137" s="97"/>
      <c r="IFQ137" s="1"/>
      <c r="IFR137" s="79"/>
      <c r="IFS137" s="80"/>
      <c r="IFT137" s="153"/>
      <c r="IFU137" s="97"/>
      <c r="IFV137" s="1"/>
      <c r="IFW137" s="79"/>
      <c r="IFX137" s="80"/>
      <c r="IFY137" s="153"/>
      <c r="IFZ137" s="97"/>
      <c r="IGA137" s="1"/>
      <c r="IGB137" s="79"/>
      <c r="IGC137" s="80"/>
      <c r="IGD137" s="153"/>
      <c r="IGE137" s="97"/>
      <c r="IGF137" s="1"/>
      <c r="IGG137" s="79"/>
      <c r="IGH137" s="80"/>
      <c r="IGI137" s="153"/>
      <c r="IGJ137" s="97"/>
      <c r="IGK137" s="1"/>
      <c r="IGL137" s="79"/>
      <c r="IGM137" s="80"/>
      <c r="IGN137" s="153"/>
      <c r="IGO137" s="97"/>
      <c r="IGP137" s="1"/>
      <c r="IGQ137" s="79"/>
      <c r="IGR137" s="80"/>
      <c r="IGS137" s="153"/>
      <c r="IGT137" s="97"/>
      <c r="IGU137" s="1"/>
      <c r="IGV137" s="79"/>
      <c r="IGW137" s="80"/>
      <c r="IGX137" s="153"/>
      <c r="IGY137" s="97"/>
      <c r="IGZ137" s="1"/>
      <c r="IHA137" s="79"/>
      <c r="IHB137" s="80"/>
      <c r="IHC137" s="153"/>
      <c r="IHD137" s="97"/>
      <c r="IHE137" s="1"/>
      <c r="IHF137" s="79"/>
      <c r="IHG137" s="80"/>
      <c r="IHH137" s="153"/>
      <c r="IHI137" s="97"/>
      <c r="IHJ137" s="1"/>
      <c r="IHK137" s="79"/>
      <c r="IHL137" s="80"/>
      <c r="IHM137" s="153"/>
      <c r="IHN137" s="97"/>
      <c r="IHO137" s="1"/>
      <c r="IHP137" s="79"/>
      <c r="IHQ137" s="80"/>
      <c r="IHR137" s="153"/>
      <c r="IHS137" s="97"/>
      <c r="IHT137" s="1"/>
      <c r="IHU137" s="79"/>
      <c r="IHV137" s="80"/>
      <c r="IHW137" s="153"/>
      <c r="IHX137" s="97"/>
      <c r="IHY137" s="1"/>
      <c r="IHZ137" s="79"/>
      <c r="IIA137" s="80"/>
      <c r="IIB137" s="153"/>
      <c r="IIC137" s="97"/>
      <c r="IID137" s="1"/>
      <c r="IIE137" s="79"/>
      <c r="IIF137" s="80"/>
      <c r="IIG137" s="153"/>
      <c r="IIH137" s="97"/>
      <c r="III137" s="1"/>
      <c r="IIJ137" s="79"/>
      <c r="IIK137" s="80"/>
      <c r="IIL137" s="153"/>
      <c r="IIM137" s="97"/>
      <c r="IIN137" s="1"/>
      <c r="IIO137" s="79"/>
      <c r="IIP137" s="80"/>
      <c r="IIQ137" s="153"/>
      <c r="IIR137" s="97"/>
      <c r="IIS137" s="1"/>
      <c r="IIT137" s="79"/>
      <c r="IIU137" s="80"/>
      <c r="IIV137" s="153"/>
      <c r="IIW137" s="97"/>
      <c r="IIX137" s="1"/>
      <c r="IIY137" s="79"/>
      <c r="IIZ137" s="80"/>
      <c r="IJA137" s="153"/>
      <c r="IJB137" s="97"/>
      <c r="IJC137" s="1"/>
      <c r="IJD137" s="79"/>
      <c r="IJE137" s="80"/>
      <c r="IJF137" s="153"/>
      <c r="IJG137" s="97"/>
      <c r="IJH137" s="1"/>
      <c r="IJI137" s="79"/>
      <c r="IJJ137" s="80"/>
      <c r="IJK137" s="153"/>
      <c r="IJL137" s="97"/>
      <c r="IJM137" s="1"/>
      <c r="IJN137" s="79"/>
      <c r="IJO137" s="80"/>
      <c r="IJP137" s="153"/>
      <c r="IJQ137" s="97"/>
      <c r="IJR137" s="1"/>
      <c r="IJS137" s="79"/>
      <c r="IJT137" s="80"/>
      <c r="IJU137" s="153"/>
      <c r="IJV137" s="97"/>
      <c r="IJW137" s="1"/>
      <c r="IJX137" s="79"/>
      <c r="IJY137" s="80"/>
      <c r="IJZ137" s="153"/>
      <c r="IKA137" s="97"/>
      <c r="IKB137" s="1"/>
      <c r="IKC137" s="79"/>
      <c r="IKD137" s="80"/>
      <c r="IKE137" s="153"/>
      <c r="IKF137" s="97"/>
      <c r="IKG137" s="1"/>
      <c r="IKH137" s="79"/>
      <c r="IKI137" s="80"/>
      <c r="IKJ137" s="153"/>
      <c r="IKK137" s="97"/>
      <c r="IKL137" s="1"/>
      <c r="IKM137" s="79"/>
      <c r="IKN137" s="80"/>
      <c r="IKO137" s="153"/>
      <c r="IKP137" s="97"/>
      <c r="IKQ137" s="1"/>
      <c r="IKR137" s="79"/>
      <c r="IKS137" s="80"/>
      <c r="IKT137" s="153"/>
      <c r="IKU137" s="97"/>
      <c r="IKV137" s="1"/>
      <c r="IKW137" s="79"/>
      <c r="IKX137" s="80"/>
      <c r="IKY137" s="153"/>
      <c r="IKZ137" s="97"/>
      <c r="ILA137" s="1"/>
      <c r="ILB137" s="79"/>
      <c r="ILC137" s="80"/>
      <c r="ILD137" s="153"/>
      <c r="ILE137" s="97"/>
      <c r="ILF137" s="1"/>
      <c r="ILG137" s="79"/>
      <c r="ILH137" s="80"/>
      <c r="ILI137" s="153"/>
      <c r="ILJ137" s="97"/>
      <c r="ILK137" s="1"/>
      <c r="ILL137" s="79"/>
      <c r="ILM137" s="80"/>
      <c r="ILN137" s="153"/>
      <c r="ILO137" s="97"/>
      <c r="ILP137" s="1"/>
      <c r="ILQ137" s="79"/>
      <c r="ILR137" s="80"/>
      <c r="ILS137" s="153"/>
      <c r="ILT137" s="97"/>
      <c r="ILU137" s="1"/>
      <c r="ILV137" s="79"/>
      <c r="ILW137" s="80"/>
      <c r="ILX137" s="153"/>
      <c r="ILY137" s="97"/>
      <c r="ILZ137" s="1"/>
      <c r="IMA137" s="79"/>
      <c r="IMB137" s="80"/>
      <c r="IMC137" s="153"/>
      <c r="IMD137" s="97"/>
      <c r="IME137" s="1"/>
      <c r="IMF137" s="79"/>
      <c r="IMG137" s="80"/>
      <c r="IMH137" s="153"/>
      <c r="IMI137" s="97"/>
      <c r="IMJ137" s="1"/>
      <c r="IMK137" s="79"/>
      <c r="IML137" s="80"/>
      <c r="IMM137" s="153"/>
      <c r="IMN137" s="97"/>
      <c r="IMO137" s="1"/>
      <c r="IMP137" s="79"/>
      <c r="IMQ137" s="80"/>
      <c r="IMR137" s="153"/>
      <c r="IMS137" s="97"/>
      <c r="IMT137" s="1"/>
      <c r="IMU137" s="79"/>
      <c r="IMV137" s="80"/>
      <c r="IMW137" s="153"/>
      <c r="IMX137" s="97"/>
      <c r="IMY137" s="1"/>
      <c r="IMZ137" s="79"/>
      <c r="INA137" s="80"/>
      <c r="INB137" s="153"/>
      <c r="INC137" s="97"/>
      <c r="IND137" s="1"/>
      <c r="INE137" s="79"/>
      <c r="INF137" s="80"/>
      <c r="ING137" s="153"/>
      <c r="INH137" s="97"/>
      <c r="INI137" s="1"/>
      <c r="INJ137" s="79"/>
      <c r="INK137" s="80"/>
      <c r="INL137" s="153"/>
      <c r="INM137" s="97"/>
      <c r="INN137" s="1"/>
      <c r="INO137" s="79"/>
      <c r="INP137" s="80"/>
      <c r="INQ137" s="153"/>
      <c r="INR137" s="97"/>
      <c r="INS137" s="1"/>
      <c r="INT137" s="79"/>
      <c r="INU137" s="80"/>
      <c r="INV137" s="153"/>
      <c r="INW137" s="97"/>
      <c r="INX137" s="1"/>
      <c r="INY137" s="79"/>
      <c r="INZ137" s="80"/>
      <c r="IOA137" s="153"/>
      <c r="IOB137" s="97"/>
      <c r="IOC137" s="1"/>
      <c r="IOD137" s="79"/>
      <c r="IOE137" s="80"/>
      <c r="IOF137" s="153"/>
      <c r="IOG137" s="97"/>
      <c r="IOH137" s="1"/>
      <c r="IOI137" s="79"/>
      <c r="IOJ137" s="80"/>
      <c r="IOK137" s="153"/>
      <c r="IOL137" s="97"/>
      <c r="IOM137" s="1"/>
      <c r="ION137" s="79"/>
      <c r="IOO137" s="80"/>
      <c r="IOP137" s="153"/>
      <c r="IOQ137" s="97"/>
      <c r="IOR137" s="1"/>
      <c r="IOS137" s="79"/>
      <c r="IOT137" s="80"/>
      <c r="IOU137" s="153"/>
      <c r="IOV137" s="97"/>
      <c r="IOW137" s="1"/>
      <c r="IOX137" s="79"/>
      <c r="IOY137" s="80"/>
      <c r="IOZ137" s="153"/>
      <c r="IPA137" s="97"/>
      <c r="IPB137" s="1"/>
      <c r="IPC137" s="79"/>
      <c r="IPD137" s="80"/>
      <c r="IPE137" s="153"/>
      <c r="IPF137" s="97"/>
      <c r="IPG137" s="1"/>
      <c r="IPH137" s="79"/>
      <c r="IPI137" s="80"/>
      <c r="IPJ137" s="153"/>
      <c r="IPK137" s="97"/>
      <c r="IPL137" s="1"/>
      <c r="IPM137" s="79"/>
      <c r="IPN137" s="80"/>
      <c r="IPO137" s="153"/>
      <c r="IPP137" s="97"/>
      <c r="IPQ137" s="1"/>
      <c r="IPR137" s="79"/>
      <c r="IPS137" s="80"/>
      <c r="IPT137" s="153"/>
      <c r="IPU137" s="97"/>
      <c r="IPV137" s="1"/>
      <c r="IPW137" s="79"/>
      <c r="IPX137" s="80"/>
      <c r="IPY137" s="153"/>
      <c r="IPZ137" s="97"/>
      <c r="IQA137" s="1"/>
      <c r="IQB137" s="79"/>
      <c r="IQC137" s="80"/>
      <c r="IQD137" s="153"/>
      <c r="IQE137" s="97"/>
      <c r="IQF137" s="1"/>
      <c r="IQG137" s="79"/>
      <c r="IQH137" s="80"/>
      <c r="IQI137" s="153"/>
      <c r="IQJ137" s="97"/>
      <c r="IQK137" s="1"/>
      <c r="IQL137" s="79"/>
      <c r="IQM137" s="80"/>
      <c r="IQN137" s="153"/>
      <c r="IQO137" s="97"/>
      <c r="IQP137" s="1"/>
      <c r="IQQ137" s="79"/>
      <c r="IQR137" s="80"/>
      <c r="IQS137" s="153"/>
      <c r="IQT137" s="97"/>
      <c r="IQU137" s="1"/>
      <c r="IQV137" s="79"/>
      <c r="IQW137" s="80"/>
      <c r="IQX137" s="153"/>
      <c r="IQY137" s="97"/>
      <c r="IQZ137" s="1"/>
      <c r="IRA137" s="79"/>
      <c r="IRB137" s="80"/>
      <c r="IRC137" s="153"/>
      <c r="IRD137" s="97"/>
      <c r="IRE137" s="1"/>
      <c r="IRF137" s="79"/>
      <c r="IRG137" s="80"/>
      <c r="IRH137" s="153"/>
      <c r="IRI137" s="97"/>
      <c r="IRJ137" s="1"/>
      <c r="IRK137" s="79"/>
      <c r="IRL137" s="80"/>
      <c r="IRM137" s="153"/>
      <c r="IRN137" s="97"/>
      <c r="IRO137" s="1"/>
      <c r="IRP137" s="79"/>
      <c r="IRQ137" s="80"/>
      <c r="IRR137" s="153"/>
      <c r="IRS137" s="97"/>
      <c r="IRT137" s="1"/>
      <c r="IRU137" s="79"/>
      <c r="IRV137" s="80"/>
      <c r="IRW137" s="153"/>
      <c r="IRX137" s="97"/>
      <c r="IRY137" s="1"/>
      <c r="IRZ137" s="79"/>
      <c r="ISA137" s="80"/>
      <c r="ISB137" s="153"/>
      <c r="ISC137" s="97"/>
      <c r="ISD137" s="1"/>
      <c r="ISE137" s="79"/>
      <c r="ISF137" s="80"/>
      <c r="ISG137" s="153"/>
      <c r="ISH137" s="97"/>
      <c r="ISI137" s="1"/>
      <c r="ISJ137" s="79"/>
      <c r="ISK137" s="80"/>
      <c r="ISL137" s="153"/>
      <c r="ISM137" s="97"/>
      <c r="ISN137" s="1"/>
      <c r="ISO137" s="79"/>
      <c r="ISP137" s="80"/>
      <c r="ISQ137" s="153"/>
      <c r="ISR137" s="97"/>
      <c r="ISS137" s="1"/>
      <c r="IST137" s="79"/>
      <c r="ISU137" s="80"/>
      <c r="ISV137" s="153"/>
      <c r="ISW137" s="97"/>
      <c r="ISX137" s="1"/>
      <c r="ISY137" s="79"/>
      <c r="ISZ137" s="80"/>
      <c r="ITA137" s="153"/>
      <c r="ITB137" s="97"/>
      <c r="ITC137" s="1"/>
      <c r="ITD137" s="79"/>
      <c r="ITE137" s="80"/>
      <c r="ITF137" s="153"/>
      <c r="ITG137" s="97"/>
      <c r="ITH137" s="1"/>
      <c r="ITI137" s="79"/>
      <c r="ITJ137" s="80"/>
      <c r="ITK137" s="153"/>
      <c r="ITL137" s="97"/>
      <c r="ITM137" s="1"/>
      <c r="ITN137" s="79"/>
      <c r="ITO137" s="80"/>
      <c r="ITP137" s="153"/>
      <c r="ITQ137" s="97"/>
      <c r="ITR137" s="1"/>
      <c r="ITS137" s="79"/>
      <c r="ITT137" s="80"/>
      <c r="ITU137" s="153"/>
      <c r="ITV137" s="97"/>
      <c r="ITW137" s="1"/>
      <c r="ITX137" s="79"/>
      <c r="ITY137" s="80"/>
      <c r="ITZ137" s="153"/>
      <c r="IUA137" s="97"/>
      <c r="IUB137" s="1"/>
      <c r="IUC137" s="79"/>
      <c r="IUD137" s="80"/>
      <c r="IUE137" s="153"/>
      <c r="IUF137" s="97"/>
      <c r="IUG137" s="1"/>
      <c r="IUH137" s="79"/>
      <c r="IUI137" s="80"/>
      <c r="IUJ137" s="153"/>
      <c r="IUK137" s="97"/>
      <c r="IUL137" s="1"/>
      <c r="IUM137" s="79"/>
      <c r="IUN137" s="80"/>
      <c r="IUO137" s="153"/>
      <c r="IUP137" s="97"/>
      <c r="IUQ137" s="1"/>
      <c r="IUR137" s="79"/>
      <c r="IUS137" s="80"/>
      <c r="IUT137" s="153"/>
      <c r="IUU137" s="97"/>
      <c r="IUV137" s="1"/>
      <c r="IUW137" s="79"/>
      <c r="IUX137" s="80"/>
      <c r="IUY137" s="153"/>
      <c r="IUZ137" s="97"/>
      <c r="IVA137" s="1"/>
      <c r="IVB137" s="79"/>
      <c r="IVC137" s="80"/>
      <c r="IVD137" s="153"/>
      <c r="IVE137" s="97"/>
      <c r="IVF137" s="1"/>
      <c r="IVG137" s="79"/>
      <c r="IVH137" s="80"/>
      <c r="IVI137" s="153"/>
      <c r="IVJ137" s="97"/>
      <c r="IVK137" s="1"/>
      <c r="IVL137" s="79"/>
      <c r="IVM137" s="80"/>
      <c r="IVN137" s="153"/>
      <c r="IVO137" s="97"/>
      <c r="IVP137" s="1"/>
      <c r="IVQ137" s="79"/>
      <c r="IVR137" s="80"/>
      <c r="IVS137" s="153"/>
      <c r="IVT137" s="97"/>
      <c r="IVU137" s="1"/>
      <c r="IVV137" s="79"/>
      <c r="IVW137" s="80"/>
      <c r="IVX137" s="153"/>
      <c r="IVY137" s="97"/>
      <c r="IVZ137" s="1"/>
      <c r="IWA137" s="79"/>
      <c r="IWB137" s="80"/>
      <c r="IWC137" s="153"/>
      <c r="IWD137" s="97"/>
      <c r="IWE137" s="1"/>
      <c r="IWF137" s="79"/>
      <c r="IWG137" s="80"/>
      <c r="IWH137" s="153"/>
      <c r="IWI137" s="97"/>
      <c r="IWJ137" s="1"/>
      <c r="IWK137" s="79"/>
      <c r="IWL137" s="80"/>
      <c r="IWM137" s="153"/>
      <c r="IWN137" s="97"/>
      <c r="IWO137" s="1"/>
      <c r="IWP137" s="79"/>
      <c r="IWQ137" s="80"/>
      <c r="IWR137" s="153"/>
      <c r="IWS137" s="97"/>
      <c r="IWT137" s="1"/>
      <c r="IWU137" s="79"/>
      <c r="IWV137" s="80"/>
      <c r="IWW137" s="153"/>
      <c r="IWX137" s="97"/>
      <c r="IWY137" s="1"/>
      <c r="IWZ137" s="79"/>
      <c r="IXA137" s="80"/>
      <c r="IXB137" s="153"/>
      <c r="IXC137" s="97"/>
      <c r="IXD137" s="1"/>
      <c r="IXE137" s="79"/>
      <c r="IXF137" s="80"/>
      <c r="IXG137" s="153"/>
      <c r="IXH137" s="97"/>
      <c r="IXI137" s="1"/>
      <c r="IXJ137" s="79"/>
      <c r="IXK137" s="80"/>
      <c r="IXL137" s="153"/>
      <c r="IXM137" s="97"/>
      <c r="IXN137" s="1"/>
      <c r="IXO137" s="79"/>
      <c r="IXP137" s="80"/>
      <c r="IXQ137" s="153"/>
      <c r="IXR137" s="97"/>
      <c r="IXS137" s="1"/>
      <c r="IXT137" s="79"/>
      <c r="IXU137" s="80"/>
      <c r="IXV137" s="153"/>
      <c r="IXW137" s="97"/>
      <c r="IXX137" s="1"/>
      <c r="IXY137" s="79"/>
      <c r="IXZ137" s="80"/>
      <c r="IYA137" s="153"/>
      <c r="IYB137" s="97"/>
      <c r="IYC137" s="1"/>
      <c r="IYD137" s="79"/>
      <c r="IYE137" s="80"/>
      <c r="IYF137" s="153"/>
      <c r="IYG137" s="97"/>
      <c r="IYH137" s="1"/>
      <c r="IYI137" s="79"/>
      <c r="IYJ137" s="80"/>
      <c r="IYK137" s="153"/>
      <c r="IYL137" s="97"/>
      <c r="IYM137" s="1"/>
      <c r="IYN137" s="79"/>
      <c r="IYO137" s="80"/>
      <c r="IYP137" s="153"/>
      <c r="IYQ137" s="97"/>
      <c r="IYR137" s="1"/>
      <c r="IYS137" s="79"/>
      <c r="IYT137" s="80"/>
      <c r="IYU137" s="153"/>
      <c r="IYV137" s="97"/>
      <c r="IYW137" s="1"/>
      <c r="IYX137" s="79"/>
      <c r="IYY137" s="80"/>
      <c r="IYZ137" s="153"/>
      <c r="IZA137" s="97"/>
      <c r="IZB137" s="1"/>
      <c r="IZC137" s="79"/>
      <c r="IZD137" s="80"/>
      <c r="IZE137" s="153"/>
      <c r="IZF137" s="97"/>
      <c r="IZG137" s="1"/>
      <c r="IZH137" s="79"/>
      <c r="IZI137" s="80"/>
      <c r="IZJ137" s="153"/>
      <c r="IZK137" s="97"/>
      <c r="IZL137" s="1"/>
      <c r="IZM137" s="79"/>
      <c r="IZN137" s="80"/>
      <c r="IZO137" s="153"/>
      <c r="IZP137" s="97"/>
      <c r="IZQ137" s="1"/>
      <c r="IZR137" s="79"/>
      <c r="IZS137" s="80"/>
      <c r="IZT137" s="153"/>
      <c r="IZU137" s="97"/>
      <c r="IZV137" s="1"/>
      <c r="IZW137" s="79"/>
      <c r="IZX137" s="80"/>
      <c r="IZY137" s="153"/>
      <c r="IZZ137" s="97"/>
      <c r="JAA137" s="1"/>
      <c r="JAB137" s="79"/>
      <c r="JAC137" s="80"/>
      <c r="JAD137" s="153"/>
      <c r="JAE137" s="97"/>
      <c r="JAF137" s="1"/>
      <c r="JAG137" s="79"/>
      <c r="JAH137" s="80"/>
      <c r="JAI137" s="153"/>
      <c r="JAJ137" s="97"/>
      <c r="JAK137" s="1"/>
      <c r="JAL137" s="79"/>
      <c r="JAM137" s="80"/>
      <c r="JAN137" s="153"/>
      <c r="JAO137" s="97"/>
      <c r="JAP137" s="1"/>
      <c r="JAQ137" s="79"/>
      <c r="JAR137" s="80"/>
      <c r="JAS137" s="153"/>
      <c r="JAT137" s="97"/>
      <c r="JAU137" s="1"/>
      <c r="JAV137" s="79"/>
      <c r="JAW137" s="80"/>
      <c r="JAX137" s="153"/>
      <c r="JAY137" s="97"/>
      <c r="JAZ137" s="1"/>
      <c r="JBA137" s="79"/>
      <c r="JBB137" s="80"/>
      <c r="JBC137" s="153"/>
      <c r="JBD137" s="97"/>
      <c r="JBE137" s="1"/>
      <c r="JBF137" s="79"/>
      <c r="JBG137" s="80"/>
      <c r="JBH137" s="153"/>
      <c r="JBI137" s="97"/>
      <c r="JBJ137" s="1"/>
      <c r="JBK137" s="79"/>
      <c r="JBL137" s="80"/>
      <c r="JBM137" s="153"/>
      <c r="JBN137" s="97"/>
      <c r="JBO137" s="1"/>
      <c r="JBP137" s="79"/>
      <c r="JBQ137" s="80"/>
      <c r="JBR137" s="153"/>
      <c r="JBS137" s="97"/>
      <c r="JBT137" s="1"/>
      <c r="JBU137" s="79"/>
      <c r="JBV137" s="80"/>
      <c r="JBW137" s="153"/>
      <c r="JBX137" s="97"/>
      <c r="JBY137" s="1"/>
      <c r="JBZ137" s="79"/>
      <c r="JCA137" s="80"/>
      <c r="JCB137" s="153"/>
      <c r="JCC137" s="97"/>
      <c r="JCD137" s="1"/>
      <c r="JCE137" s="79"/>
      <c r="JCF137" s="80"/>
      <c r="JCG137" s="153"/>
      <c r="JCH137" s="97"/>
      <c r="JCI137" s="1"/>
      <c r="JCJ137" s="79"/>
      <c r="JCK137" s="80"/>
      <c r="JCL137" s="153"/>
      <c r="JCM137" s="97"/>
      <c r="JCN137" s="1"/>
      <c r="JCO137" s="79"/>
      <c r="JCP137" s="80"/>
      <c r="JCQ137" s="153"/>
      <c r="JCR137" s="97"/>
      <c r="JCS137" s="1"/>
      <c r="JCT137" s="79"/>
      <c r="JCU137" s="80"/>
      <c r="JCV137" s="153"/>
      <c r="JCW137" s="97"/>
      <c r="JCX137" s="1"/>
      <c r="JCY137" s="79"/>
      <c r="JCZ137" s="80"/>
      <c r="JDA137" s="153"/>
      <c r="JDB137" s="97"/>
      <c r="JDC137" s="1"/>
      <c r="JDD137" s="79"/>
      <c r="JDE137" s="80"/>
      <c r="JDF137" s="153"/>
      <c r="JDG137" s="97"/>
      <c r="JDH137" s="1"/>
      <c r="JDI137" s="79"/>
      <c r="JDJ137" s="80"/>
      <c r="JDK137" s="153"/>
      <c r="JDL137" s="97"/>
      <c r="JDM137" s="1"/>
      <c r="JDN137" s="79"/>
      <c r="JDO137" s="80"/>
      <c r="JDP137" s="153"/>
      <c r="JDQ137" s="97"/>
      <c r="JDR137" s="1"/>
      <c r="JDS137" s="79"/>
      <c r="JDT137" s="80"/>
      <c r="JDU137" s="153"/>
      <c r="JDV137" s="97"/>
      <c r="JDW137" s="1"/>
      <c r="JDX137" s="79"/>
      <c r="JDY137" s="80"/>
      <c r="JDZ137" s="153"/>
      <c r="JEA137" s="97"/>
      <c r="JEB137" s="1"/>
      <c r="JEC137" s="79"/>
      <c r="JED137" s="80"/>
      <c r="JEE137" s="153"/>
      <c r="JEF137" s="97"/>
      <c r="JEG137" s="1"/>
      <c r="JEH137" s="79"/>
      <c r="JEI137" s="80"/>
      <c r="JEJ137" s="153"/>
      <c r="JEK137" s="97"/>
      <c r="JEL137" s="1"/>
      <c r="JEM137" s="79"/>
      <c r="JEN137" s="80"/>
      <c r="JEO137" s="153"/>
      <c r="JEP137" s="97"/>
      <c r="JEQ137" s="1"/>
      <c r="JER137" s="79"/>
      <c r="JES137" s="80"/>
      <c r="JET137" s="153"/>
      <c r="JEU137" s="97"/>
      <c r="JEV137" s="1"/>
      <c r="JEW137" s="79"/>
      <c r="JEX137" s="80"/>
      <c r="JEY137" s="153"/>
      <c r="JEZ137" s="97"/>
      <c r="JFA137" s="1"/>
      <c r="JFB137" s="79"/>
      <c r="JFC137" s="80"/>
      <c r="JFD137" s="153"/>
      <c r="JFE137" s="97"/>
      <c r="JFF137" s="1"/>
      <c r="JFG137" s="79"/>
      <c r="JFH137" s="80"/>
      <c r="JFI137" s="153"/>
      <c r="JFJ137" s="97"/>
      <c r="JFK137" s="1"/>
      <c r="JFL137" s="79"/>
      <c r="JFM137" s="80"/>
      <c r="JFN137" s="153"/>
      <c r="JFO137" s="97"/>
      <c r="JFP137" s="1"/>
      <c r="JFQ137" s="79"/>
      <c r="JFR137" s="80"/>
      <c r="JFS137" s="153"/>
      <c r="JFT137" s="97"/>
      <c r="JFU137" s="1"/>
      <c r="JFV137" s="79"/>
      <c r="JFW137" s="80"/>
      <c r="JFX137" s="153"/>
      <c r="JFY137" s="97"/>
      <c r="JFZ137" s="1"/>
      <c r="JGA137" s="79"/>
      <c r="JGB137" s="80"/>
      <c r="JGC137" s="153"/>
      <c r="JGD137" s="97"/>
      <c r="JGE137" s="1"/>
      <c r="JGF137" s="79"/>
      <c r="JGG137" s="80"/>
      <c r="JGH137" s="153"/>
      <c r="JGI137" s="97"/>
      <c r="JGJ137" s="1"/>
      <c r="JGK137" s="79"/>
      <c r="JGL137" s="80"/>
      <c r="JGM137" s="153"/>
      <c r="JGN137" s="97"/>
      <c r="JGO137" s="1"/>
      <c r="JGP137" s="79"/>
      <c r="JGQ137" s="80"/>
      <c r="JGR137" s="153"/>
      <c r="JGS137" s="97"/>
      <c r="JGT137" s="1"/>
      <c r="JGU137" s="79"/>
      <c r="JGV137" s="80"/>
      <c r="JGW137" s="153"/>
      <c r="JGX137" s="97"/>
      <c r="JGY137" s="1"/>
      <c r="JGZ137" s="79"/>
      <c r="JHA137" s="80"/>
      <c r="JHB137" s="153"/>
      <c r="JHC137" s="97"/>
      <c r="JHD137" s="1"/>
      <c r="JHE137" s="79"/>
      <c r="JHF137" s="80"/>
      <c r="JHG137" s="153"/>
      <c r="JHH137" s="97"/>
      <c r="JHI137" s="1"/>
      <c r="JHJ137" s="79"/>
      <c r="JHK137" s="80"/>
      <c r="JHL137" s="153"/>
      <c r="JHM137" s="97"/>
      <c r="JHN137" s="1"/>
      <c r="JHO137" s="79"/>
      <c r="JHP137" s="80"/>
      <c r="JHQ137" s="153"/>
      <c r="JHR137" s="97"/>
      <c r="JHS137" s="1"/>
      <c r="JHT137" s="79"/>
      <c r="JHU137" s="80"/>
      <c r="JHV137" s="153"/>
      <c r="JHW137" s="97"/>
      <c r="JHX137" s="1"/>
      <c r="JHY137" s="79"/>
      <c r="JHZ137" s="80"/>
      <c r="JIA137" s="153"/>
      <c r="JIB137" s="97"/>
      <c r="JIC137" s="1"/>
      <c r="JID137" s="79"/>
      <c r="JIE137" s="80"/>
      <c r="JIF137" s="153"/>
      <c r="JIG137" s="97"/>
      <c r="JIH137" s="1"/>
      <c r="JII137" s="79"/>
      <c r="JIJ137" s="80"/>
      <c r="JIK137" s="153"/>
      <c r="JIL137" s="97"/>
      <c r="JIM137" s="1"/>
      <c r="JIN137" s="79"/>
      <c r="JIO137" s="80"/>
      <c r="JIP137" s="153"/>
      <c r="JIQ137" s="97"/>
      <c r="JIR137" s="1"/>
      <c r="JIS137" s="79"/>
      <c r="JIT137" s="80"/>
      <c r="JIU137" s="153"/>
      <c r="JIV137" s="97"/>
      <c r="JIW137" s="1"/>
      <c r="JIX137" s="79"/>
      <c r="JIY137" s="80"/>
      <c r="JIZ137" s="153"/>
      <c r="JJA137" s="97"/>
      <c r="JJB137" s="1"/>
      <c r="JJC137" s="79"/>
      <c r="JJD137" s="80"/>
      <c r="JJE137" s="153"/>
      <c r="JJF137" s="97"/>
      <c r="JJG137" s="1"/>
      <c r="JJH137" s="79"/>
      <c r="JJI137" s="80"/>
      <c r="JJJ137" s="153"/>
      <c r="JJK137" s="97"/>
      <c r="JJL137" s="1"/>
      <c r="JJM137" s="79"/>
      <c r="JJN137" s="80"/>
      <c r="JJO137" s="153"/>
      <c r="JJP137" s="97"/>
      <c r="JJQ137" s="1"/>
      <c r="JJR137" s="79"/>
      <c r="JJS137" s="80"/>
      <c r="JJT137" s="153"/>
      <c r="JJU137" s="97"/>
      <c r="JJV137" s="1"/>
      <c r="JJW137" s="79"/>
      <c r="JJX137" s="80"/>
      <c r="JJY137" s="153"/>
      <c r="JJZ137" s="97"/>
      <c r="JKA137" s="1"/>
      <c r="JKB137" s="79"/>
      <c r="JKC137" s="80"/>
      <c r="JKD137" s="153"/>
      <c r="JKE137" s="97"/>
      <c r="JKF137" s="1"/>
      <c r="JKG137" s="79"/>
      <c r="JKH137" s="80"/>
      <c r="JKI137" s="153"/>
      <c r="JKJ137" s="97"/>
      <c r="JKK137" s="1"/>
      <c r="JKL137" s="79"/>
      <c r="JKM137" s="80"/>
      <c r="JKN137" s="153"/>
      <c r="JKO137" s="97"/>
      <c r="JKP137" s="1"/>
      <c r="JKQ137" s="79"/>
      <c r="JKR137" s="80"/>
      <c r="JKS137" s="153"/>
      <c r="JKT137" s="97"/>
      <c r="JKU137" s="1"/>
      <c r="JKV137" s="79"/>
      <c r="JKW137" s="80"/>
      <c r="JKX137" s="153"/>
      <c r="JKY137" s="97"/>
      <c r="JKZ137" s="1"/>
      <c r="JLA137" s="79"/>
      <c r="JLB137" s="80"/>
      <c r="JLC137" s="153"/>
      <c r="JLD137" s="97"/>
      <c r="JLE137" s="1"/>
      <c r="JLF137" s="79"/>
      <c r="JLG137" s="80"/>
      <c r="JLH137" s="153"/>
      <c r="JLI137" s="97"/>
      <c r="JLJ137" s="1"/>
      <c r="JLK137" s="79"/>
      <c r="JLL137" s="80"/>
      <c r="JLM137" s="153"/>
      <c r="JLN137" s="97"/>
      <c r="JLO137" s="1"/>
      <c r="JLP137" s="79"/>
      <c r="JLQ137" s="80"/>
      <c r="JLR137" s="153"/>
      <c r="JLS137" s="97"/>
      <c r="JLT137" s="1"/>
      <c r="JLU137" s="79"/>
      <c r="JLV137" s="80"/>
      <c r="JLW137" s="153"/>
      <c r="JLX137" s="97"/>
      <c r="JLY137" s="1"/>
      <c r="JLZ137" s="79"/>
      <c r="JMA137" s="80"/>
      <c r="JMB137" s="153"/>
      <c r="JMC137" s="97"/>
      <c r="JMD137" s="1"/>
      <c r="JME137" s="79"/>
      <c r="JMF137" s="80"/>
      <c r="JMG137" s="153"/>
      <c r="JMH137" s="97"/>
      <c r="JMI137" s="1"/>
      <c r="JMJ137" s="79"/>
      <c r="JMK137" s="80"/>
      <c r="JML137" s="153"/>
      <c r="JMM137" s="97"/>
      <c r="JMN137" s="1"/>
      <c r="JMO137" s="79"/>
      <c r="JMP137" s="80"/>
      <c r="JMQ137" s="153"/>
      <c r="JMR137" s="97"/>
      <c r="JMS137" s="1"/>
      <c r="JMT137" s="79"/>
      <c r="JMU137" s="80"/>
      <c r="JMV137" s="153"/>
      <c r="JMW137" s="97"/>
      <c r="JMX137" s="1"/>
      <c r="JMY137" s="79"/>
      <c r="JMZ137" s="80"/>
      <c r="JNA137" s="153"/>
      <c r="JNB137" s="97"/>
      <c r="JNC137" s="1"/>
      <c r="JND137" s="79"/>
      <c r="JNE137" s="80"/>
      <c r="JNF137" s="153"/>
      <c r="JNG137" s="97"/>
      <c r="JNH137" s="1"/>
      <c r="JNI137" s="79"/>
      <c r="JNJ137" s="80"/>
      <c r="JNK137" s="153"/>
      <c r="JNL137" s="97"/>
      <c r="JNM137" s="1"/>
      <c r="JNN137" s="79"/>
      <c r="JNO137" s="80"/>
      <c r="JNP137" s="153"/>
      <c r="JNQ137" s="97"/>
      <c r="JNR137" s="1"/>
      <c r="JNS137" s="79"/>
      <c r="JNT137" s="80"/>
      <c r="JNU137" s="153"/>
      <c r="JNV137" s="97"/>
      <c r="JNW137" s="1"/>
      <c r="JNX137" s="79"/>
      <c r="JNY137" s="80"/>
      <c r="JNZ137" s="153"/>
      <c r="JOA137" s="97"/>
      <c r="JOB137" s="1"/>
      <c r="JOC137" s="79"/>
      <c r="JOD137" s="80"/>
      <c r="JOE137" s="153"/>
      <c r="JOF137" s="97"/>
      <c r="JOG137" s="1"/>
      <c r="JOH137" s="79"/>
      <c r="JOI137" s="80"/>
      <c r="JOJ137" s="153"/>
      <c r="JOK137" s="97"/>
      <c r="JOL137" s="1"/>
      <c r="JOM137" s="79"/>
      <c r="JON137" s="80"/>
      <c r="JOO137" s="153"/>
      <c r="JOP137" s="97"/>
      <c r="JOQ137" s="1"/>
      <c r="JOR137" s="79"/>
      <c r="JOS137" s="80"/>
      <c r="JOT137" s="153"/>
      <c r="JOU137" s="97"/>
      <c r="JOV137" s="1"/>
      <c r="JOW137" s="79"/>
      <c r="JOX137" s="80"/>
      <c r="JOY137" s="153"/>
      <c r="JOZ137" s="97"/>
      <c r="JPA137" s="1"/>
      <c r="JPB137" s="79"/>
      <c r="JPC137" s="80"/>
      <c r="JPD137" s="153"/>
      <c r="JPE137" s="97"/>
      <c r="JPF137" s="1"/>
      <c r="JPG137" s="79"/>
      <c r="JPH137" s="80"/>
      <c r="JPI137" s="153"/>
      <c r="JPJ137" s="97"/>
      <c r="JPK137" s="1"/>
      <c r="JPL137" s="79"/>
      <c r="JPM137" s="80"/>
      <c r="JPN137" s="153"/>
      <c r="JPO137" s="97"/>
      <c r="JPP137" s="1"/>
      <c r="JPQ137" s="79"/>
      <c r="JPR137" s="80"/>
      <c r="JPS137" s="153"/>
      <c r="JPT137" s="97"/>
      <c r="JPU137" s="1"/>
      <c r="JPV137" s="79"/>
      <c r="JPW137" s="80"/>
      <c r="JPX137" s="153"/>
      <c r="JPY137" s="97"/>
      <c r="JPZ137" s="1"/>
      <c r="JQA137" s="79"/>
      <c r="JQB137" s="80"/>
      <c r="JQC137" s="153"/>
      <c r="JQD137" s="97"/>
      <c r="JQE137" s="1"/>
      <c r="JQF137" s="79"/>
      <c r="JQG137" s="80"/>
      <c r="JQH137" s="153"/>
      <c r="JQI137" s="97"/>
      <c r="JQJ137" s="1"/>
      <c r="JQK137" s="79"/>
      <c r="JQL137" s="80"/>
      <c r="JQM137" s="153"/>
      <c r="JQN137" s="97"/>
      <c r="JQO137" s="1"/>
      <c r="JQP137" s="79"/>
      <c r="JQQ137" s="80"/>
      <c r="JQR137" s="153"/>
      <c r="JQS137" s="97"/>
      <c r="JQT137" s="1"/>
      <c r="JQU137" s="79"/>
      <c r="JQV137" s="80"/>
      <c r="JQW137" s="153"/>
      <c r="JQX137" s="97"/>
      <c r="JQY137" s="1"/>
      <c r="JQZ137" s="79"/>
      <c r="JRA137" s="80"/>
      <c r="JRB137" s="153"/>
      <c r="JRC137" s="97"/>
      <c r="JRD137" s="1"/>
      <c r="JRE137" s="79"/>
      <c r="JRF137" s="80"/>
      <c r="JRG137" s="153"/>
      <c r="JRH137" s="97"/>
      <c r="JRI137" s="1"/>
      <c r="JRJ137" s="79"/>
      <c r="JRK137" s="80"/>
      <c r="JRL137" s="153"/>
      <c r="JRM137" s="97"/>
      <c r="JRN137" s="1"/>
      <c r="JRO137" s="79"/>
      <c r="JRP137" s="80"/>
      <c r="JRQ137" s="153"/>
      <c r="JRR137" s="97"/>
      <c r="JRS137" s="1"/>
      <c r="JRT137" s="79"/>
      <c r="JRU137" s="80"/>
      <c r="JRV137" s="153"/>
      <c r="JRW137" s="97"/>
      <c r="JRX137" s="1"/>
      <c r="JRY137" s="79"/>
      <c r="JRZ137" s="80"/>
      <c r="JSA137" s="153"/>
      <c r="JSB137" s="97"/>
      <c r="JSC137" s="1"/>
      <c r="JSD137" s="79"/>
      <c r="JSE137" s="80"/>
      <c r="JSF137" s="153"/>
      <c r="JSG137" s="97"/>
      <c r="JSH137" s="1"/>
      <c r="JSI137" s="79"/>
      <c r="JSJ137" s="80"/>
      <c r="JSK137" s="153"/>
      <c r="JSL137" s="97"/>
      <c r="JSM137" s="1"/>
      <c r="JSN137" s="79"/>
      <c r="JSO137" s="80"/>
      <c r="JSP137" s="153"/>
      <c r="JSQ137" s="97"/>
      <c r="JSR137" s="1"/>
      <c r="JSS137" s="79"/>
      <c r="JST137" s="80"/>
      <c r="JSU137" s="153"/>
      <c r="JSV137" s="97"/>
      <c r="JSW137" s="1"/>
      <c r="JSX137" s="79"/>
      <c r="JSY137" s="80"/>
      <c r="JSZ137" s="153"/>
      <c r="JTA137" s="97"/>
      <c r="JTB137" s="1"/>
      <c r="JTC137" s="79"/>
      <c r="JTD137" s="80"/>
      <c r="JTE137" s="153"/>
      <c r="JTF137" s="97"/>
      <c r="JTG137" s="1"/>
      <c r="JTH137" s="79"/>
      <c r="JTI137" s="80"/>
      <c r="JTJ137" s="153"/>
      <c r="JTK137" s="97"/>
      <c r="JTL137" s="1"/>
      <c r="JTM137" s="79"/>
      <c r="JTN137" s="80"/>
      <c r="JTO137" s="153"/>
      <c r="JTP137" s="97"/>
      <c r="JTQ137" s="1"/>
      <c r="JTR137" s="79"/>
      <c r="JTS137" s="80"/>
      <c r="JTT137" s="153"/>
      <c r="JTU137" s="97"/>
      <c r="JTV137" s="1"/>
      <c r="JTW137" s="79"/>
      <c r="JTX137" s="80"/>
      <c r="JTY137" s="153"/>
      <c r="JTZ137" s="97"/>
      <c r="JUA137" s="1"/>
      <c r="JUB137" s="79"/>
      <c r="JUC137" s="80"/>
      <c r="JUD137" s="153"/>
      <c r="JUE137" s="97"/>
      <c r="JUF137" s="1"/>
      <c r="JUG137" s="79"/>
      <c r="JUH137" s="80"/>
      <c r="JUI137" s="153"/>
      <c r="JUJ137" s="97"/>
      <c r="JUK137" s="1"/>
      <c r="JUL137" s="79"/>
      <c r="JUM137" s="80"/>
      <c r="JUN137" s="153"/>
      <c r="JUO137" s="97"/>
      <c r="JUP137" s="1"/>
      <c r="JUQ137" s="79"/>
      <c r="JUR137" s="80"/>
      <c r="JUS137" s="153"/>
      <c r="JUT137" s="97"/>
      <c r="JUU137" s="1"/>
      <c r="JUV137" s="79"/>
      <c r="JUW137" s="80"/>
      <c r="JUX137" s="153"/>
      <c r="JUY137" s="97"/>
      <c r="JUZ137" s="1"/>
      <c r="JVA137" s="79"/>
      <c r="JVB137" s="80"/>
      <c r="JVC137" s="153"/>
      <c r="JVD137" s="97"/>
      <c r="JVE137" s="1"/>
      <c r="JVF137" s="79"/>
      <c r="JVG137" s="80"/>
      <c r="JVH137" s="153"/>
      <c r="JVI137" s="97"/>
      <c r="JVJ137" s="1"/>
      <c r="JVK137" s="79"/>
      <c r="JVL137" s="80"/>
      <c r="JVM137" s="153"/>
      <c r="JVN137" s="97"/>
      <c r="JVO137" s="1"/>
      <c r="JVP137" s="79"/>
      <c r="JVQ137" s="80"/>
      <c r="JVR137" s="153"/>
      <c r="JVS137" s="97"/>
      <c r="JVT137" s="1"/>
      <c r="JVU137" s="79"/>
      <c r="JVV137" s="80"/>
      <c r="JVW137" s="153"/>
      <c r="JVX137" s="97"/>
      <c r="JVY137" s="1"/>
      <c r="JVZ137" s="79"/>
      <c r="JWA137" s="80"/>
      <c r="JWB137" s="153"/>
      <c r="JWC137" s="97"/>
      <c r="JWD137" s="1"/>
      <c r="JWE137" s="79"/>
      <c r="JWF137" s="80"/>
      <c r="JWG137" s="153"/>
      <c r="JWH137" s="97"/>
      <c r="JWI137" s="1"/>
      <c r="JWJ137" s="79"/>
      <c r="JWK137" s="80"/>
      <c r="JWL137" s="153"/>
      <c r="JWM137" s="97"/>
      <c r="JWN137" s="1"/>
      <c r="JWO137" s="79"/>
      <c r="JWP137" s="80"/>
      <c r="JWQ137" s="153"/>
      <c r="JWR137" s="97"/>
      <c r="JWS137" s="1"/>
      <c r="JWT137" s="79"/>
      <c r="JWU137" s="80"/>
      <c r="JWV137" s="153"/>
      <c r="JWW137" s="97"/>
      <c r="JWX137" s="1"/>
      <c r="JWY137" s="79"/>
      <c r="JWZ137" s="80"/>
      <c r="JXA137" s="153"/>
      <c r="JXB137" s="97"/>
      <c r="JXC137" s="1"/>
      <c r="JXD137" s="79"/>
      <c r="JXE137" s="80"/>
      <c r="JXF137" s="153"/>
      <c r="JXG137" s="97"/>
      <c r="JXH137" s="1"/>
      <c r="JXI137" s="79"/>
      <c r="JXJ137" s="80"/>
      <c r="JXK137" s="153"/>
      <c r="JXL137" s="97"/>
      <c r="JXM137" s="1"/>
      <c r="JXN137" s="79"/>
      <c r="JXO137" s="80"/>
      <c r="JXP137" s="153"/>
      <c r="JXQ137" s="97"/>
      <c r="JXR137" s="1"/>
      <c r="JXS137" s="79"/>
      <c r="JXT137" s="80"/>
      <c r="JXU137" s="153"/>
      <c r="JXV137" s="97"/>
      <c r="JXW137" s="1"/>
      <c r="JXX137" s="79"/>
      <c r="JXY137" s="80"/>
      <c r="JXZ137" s="153"/>
      <c r="JYA137" s="97"/>
      <c r="JYB137" s="1"/>
      <c r="JYC137" s="79"/>
      <c r="JYD137" s="80"/>
      <c r="JYE137" s="153"/>
      <c r="JYF137" s="97"/>
      <c r="JYG137" s="1"/>
      <c r="JYH137" s="79"/>
      <c r="JYI137" s="80"/>
      <c r="JYJ137" s="153"/>
      <c r="JYK137" s="97"/>
      <c r="JYL137" s="1"/>
      <c r="JYM137" s="79"/>
      <c r="JYN137" s="80"/>
      <c r="JYO137" s="153"/>
      <c r="JYP137" s="97"/>
      <c r="JYQ137" s="1"/>
      <c r="JYR137" s="79"/>
      <c r="JYS137" s="80"/>
      <c r="JYT137" s="153"/>
      <c r="JYU137" s="97"/>
      <c r="JYV137" s="1"/>
      <c r="JYW137" s="79"/>
      <c r="JYX137" s="80"/>
      <c r="JYY137" s="153"/>
      <c r="JYZ137" s="97"/>
      <c r="JZA137" s="1"/>
      <c r="JZB137" s="79"/>
      <c r="JZC137" s="80"/>
      <c r="JZD137" s="153"/>
      <c r="JZE137" s="97"/>
      <c r="JZF137" s="1"/>
      <c r="JZG137" s="79"/>
      <c r="JZH137" s="80"/>
      <c r="JZI137" s="153"/>
      <c r="JZJ137" s="97"/>
      <c r="JZK137" s="1"/>
      <c r="JZL137" s="79"/>
      <c r="JZM137" s="80"/>
      <c r="JZN137" s="153"/>
      <c r="JZO137" s="97"/>
      <c r="JZP137" s="1"/>
      <c r="JZQ137" s="79"/>
      <c r="JZR137" s="80"/>
      <c r="JZS137" s="153"/>
      <c r="JZT137" s="97"/>
      <c r="JZU137" s="1"/>
      <c r="JZV137" s="79"/>
      <c r="JZW137" s="80"/>
      <c r="JZX137" s="153"/>
      <c r="JZY137" s="97"/>
      <c r="JZZ137" s="1"/>
      <c r="KAA137" s="79"/>
      <c r="KAB137" s="80"/>
      <c r="KAC137" s="153"/>
      <c r="KAD137" s="97"/>
      <c r="KAE137" s="1"/>
      <c r="KAF137" s="79"/>
      <c r="KAG137" s="80"/>
      <c r="KAH137" s="153"/>
      <c r="KAI137" s="97"/>
      <c r="KAJ137" s="1"/>
      <c r="KAK137" s="79"/>
      <c r="KAL137" s="80"/>
      <c r="KAM137" s="153"/>
      <c r="KAN137" s="97"/>
      <c r="KAO137" s="1"/>
      <c r="KAP137" s="79"/>
      <c r="KAQ137" s="80"/>
      <c r="KAR137" s="153"/>
      <c r="KAS137" s="97"/>
      <c r="KAT137" s="1"/>
      <c r="KAU137" s="79"/>
      <c r="KAV137" s="80"/>
      <c r="KAW137" s="153"/>
      <c r="KAX137" s="97"/>
      <c r="KAY137" s="1"/>
      <c r="KAZ137" s="79"/>
      <c r="KBA137" s="80"/>
      <c r="KBB137" s="153"/>
      <c r="KBC137" s="97"/>
      <c r="KBD137" s="1"/>
      <c r="KBE137" s="79"/>
      <c r="KBF137" s="80"/>
      <c r="KBG137" s="153"/>
      <c r="KBH137" s="97"/>
      <c r="KBI137" s="1"/>
      <c r="KBJ137" s="79"/>
      <c r="KBK137" s="80"/>
      <c r="KBL137" s="153"/>
      <c r="KBM137" s="97"/>
      <c r="KBN137" s="1"/>
      <c r="KBO137" s="79"/>
      <c r="KBP137" s="80"/>
      <c r="KBQ137" s="153"/>
      <c r="KBR137" s="97"/>
      <c r="KBS137" s="1"/>
      <c r="KBT137" s="79"/>
      <c r="KBU137" s="80"/>
      <c r="KBV137" s="153"/>
      <c r="KBW137" s="97"/>
      <c r="KBX137" s="1"/>
      <c r="KBY137" s="79"/>
      <c r="KBZ137" s="80"/>
      <c r="KCA137" s="153"/>
      <c r="KCB137" s="97"/>
      <c r="KCC137" s="1"/>
      <c r="KCD137" s="79"/>
      <c r="KCE137" s="80"/>
      <c r="KCF137" s="153"/>
      <c r="KCG137" s="97"/>
      <c r="KCH137" s="1"/>
      <c r="KCI137" s="79"/>
      <c r="KCJ137" s="80"/>
      <c r="KCK137" s="153"/>
      <c r="KCL137" s="97"/>
      <c r="KCM137" s="1"/>
      <c r="KCN137" s="79"/>
      <c r="KCO137" s="80"/>
      <c r="KCP137" s="153"/>
      <c r="KCQ137" s="97"/>
      <c r="KCR137" s="1"/>
      <c r="KCS137" s="79"/>
      <c r="KCT137" s="80"/>
      <c r="KCU137" s="153"/>
      <c r="KCV137" s="97"/>
      <c r="KCW137" s="1"/>
      <c r="KCX137" s="79"/>
      <c r="KCY137" s="80"/>
      <c r="KCZ137" s="153"/>
      <c r="KDA137" s="97"/>
      <c r="KDB137" s="1"/>
      <c r="KDC137" s="79"/>
      <c r="KDD137" s="80"/>
      <c r="KDE137" s="153"/>
      <c r="KDF137" s="97"/>
      <c r="KDG137" s="1"/>
      <c r="KDH137" s="79"/>
      <c r="KDI137" s="80"/>
      <c r="KDJ137" s="153"/>
      <c r="KDK137" s="97"/>
      <c r="KDL137" s="1"/>
      <c r="KDM137" s="79"/>
      <c r="KDN137" s="80"/>
      <c r="KDO137" s="153"/>
      <c r="KDP137" s="97"/>
      <c r="KDQ137" s="1"/>
      <c r="KDR137" s="79"/>
      <c r="KDS137" s="80"/>
      <c r="KDT137" s="153"/>
      <c r="KDU137" s="97"/>
      <c r="KDV137" s="1"/>
      <c r="KDW137" s="79"/>
      <c r="KDX137" s="80"/>
      <c r="KDY137" s="153"/>
      <c r="KDZ137" s="97"/>
      <c r="KEA137" s="1"/>
      <c r="KEB137" s="79"/>
      <c r="KEC137" s="80"/>
      <c r="KED137" s="153"/>
      <c r="KEE137" s="97"/>
      <c r="KEF137" s="1"/>
      <c r="KEG137" s="79"/>
      <c r="KEH137" s="80"/>
      <c r="KEI137" s="153"/>
      <c r="KEJ137" s="97"/>
      <c r="KEK137" s="1"/>
      <c r="KEL137" s="79"/>
      <c r="KEM137" s="80"/>
      <c r="KEN137" s="153"/>
      <c r="KEO137" s="97"/>
      <c r="KEP137" s="1"/>
      <c r="KEQ137" s="79"/>
      <c r="KER137" s="80"/>
      <c r="KES137" s="153"/>
      <c r="KET137" s="97"/>
      <c r="KEU137" s="1"/>
      <c r="KEV137" s="79"/>
      <c r="KEW137" s="80"/>
      <c r="KEX137" s="153"/>
      <c r="KEY137" s="97"/>
      <c r="KEZ137" s="1"/>
      <c r="KFA137" s="79"/>
      <c r="KFB137" s="80"/>
      <c r="KFC137" s="153"/>
      <c r="KFD137" s="97"/>
      <c r="KFE137" s="1"/>
      <c r="KFF137" s="79"/>
      <c r="KFG137" s="80"/>
      <c r="KFH137" s="153"/>
      <c r="KFI137" s="97"/>
      <c r="KFJ137" s="1"/>
      <c r="KFK137" s="79"/>
      <c r="KFL137" s="80"/>
      <c r="KFM137" s="153"/>
      <c r="KFN137" s="97"/>
      <c r="KFO137" s="1"/>
      <c r="KFP137" s="79"/>
      <c r="KFQ137" s="80"/>
      <c r="KFR137" s="153"/>
      <c r="KFS137" s="97"/>
      <c r="KFT137" s="1"/>
      <c r="KFU137" s="79"/>
      <c r="KFV137" s="80"/>
      <c r="KFW137" s="153"/>
      <c r="KFX137" s="97"/>
      <c r="KFY137" s="1"/>
      <c r="KFZ137" s="79"/>
      <c r="KGA137" s="80"/>
      <c r="KGB137" s="153"/>
      <c r="KGC137" s="97"/>
      <c r="KGD137" s="1"/>
      <c r="KGE137" s="79"/>
      <c r="KGF137" s="80"/>
      <c r="KGG137" s="153"/>
      <c r="KGH137" s="97"/>
      <c r="KGI137" s="1"/>
      <c r="KGJ137" s="79"/>
      <c r="KGK137" s="80"/>
      <c r="KGL137" s="153"/>
      <c r="KGM137" s="97"/>
      <c r="KGN137" s="1"/>
      <c r="KGO137" s="79"/>
      <c r="KGP137" s="80"/>
      <c r="KGQ137" s="153"/>
      <c r="KGR137" s="97"/>
      <c r="KGS137" s="1"/>
      <c r="KGT137" s="79"/>
      <c r="KGU137" s="80"/>
      <c r="KGV137" s="153"/>
      <c r="KGW137" s="97"/>
      <c r="KGX137" s="1"/>
      <c r="KGY137" s="79"/>
      <c r="KGZ137" s="80"/>
      <c r="KHA137" s="153"/>
      <c r="KHB137" s="97"/>
      <c r="KHC137" s="1"/>
      <c r="KHD137" s="79"/>
      <c r="KHE137" s="80"/>
      <c r="KHF137" s="153"/>
      <c r="KHG137" s="97"/>
      <c r="KHH137" s="1"/>
      <c r="KHI137" s="79"/>
      <c r="KHJ137" s="80"/>
      <c r="KHK137" s="153"/>
      <c r="KHL137" s="97"/>
      <c r="KHM137" s="1"/>
      <c r="KHN137" s="79"/>
      <c r="KHO137" s="80"/>
      <c r="KHP137" s="153"/>
      <c r="KHQ137" s="97"/>
      <c r="KHR137" s="1"/>
      <c r="KHS137" s="79"/>
      <c r="KHT137" s="80"/>
      <c r="KHU137" s="153"/>
      <c r="KHV137" s="97"/>
      <c r="KHW137" s="1"/>
      <c r="KHX137" s="79"/>
      <c r="KHY137" s="80"/>
      <c r="KHZ137" s="153"/>
      <c r="KIA137" s="97"/>
      <c r="KIB137" s="1"/>
      <c r="KIC137" s="79"/>
      <c r="KID137" s="80"/>
      <c r="KIE137" s="153"/>
      <c r="KIF137" s="97"/>
      <c r="KIG137" s="1"/>
      <c r="KIH137" s="79"/>
      <c r="KII137" s="80"/>
      <c r="KIJ137" s="153"/>
      <c r="KIK137" s="97"/>
      <c r="KIL137" s="1"/>
      <c r="KIM137" s="79"/>
      <c r="KIN137" s="80"/>
      <c r="KIO137" s="153"/>
      <c r="KIP137" s="97"/>
      <c r="KIQ137" s="1"/>
      <c r="KIR137" s="79"/>
      <c r="KIS137" s="80"/>
      <c r="KIT137" s="153"/>
      <c r="KIU137" s="97"/>
      <c r="KIV137" s="1"/>
      <c r="KIW137" s="79"/>
      <c r="KIX137" s="80"/>
      <c r="KIY137" s="153"/>
      <c r="KIZ137" s="97"/>
      <c r="KJA137" s="1"/>
      <c r="KJB137" s="79"/>
      <c r="KJC137" s="80"/>
      <c r="KJD137" s="153"/>
      <c r="KJE137" s="97"/>
      <c r="KJF137" s="1"/>
      <c r="KJG137" s="79"/>
      <c r="KJH137" s="80"/>
      <c r="KJI137" s="153"/>
      <c r="KJJ137" s="97"/>
      <c r="KJK137" s="1"/>
      <c r="KJL137" s="79"/>
      <c r="KJM137" s="80"/>
      <c r="KJN137" s="153"/>
      <c r="KJO137" s="97"/>
      <c r="KJP137" s="1"/>
      <c r="KJQ137" s="79"/>
      <c r="KJR137" s="80"/>
      <c r="KJS137" s="153"/>
      <c r="KJT137" s="97"/>
      <c r="KJU137" s="1"/>
      <c r="KJV137" s="79"/>
      <c r="KJW137" s="80"/>
      <c r="KJX137" s="153"/>
      <c r="KJY137" s="97"/>
      <c r="KJZ137" s="1"/>
      <c r="KKA137" s="79"/>
      <c r="KKB137" s="80"/>
      <c r="KKC137" s="153"/>
      <c r="KKD137" s="97"/>
      <c r="KKE137" s="1"/>
      <c r="KKF137" s="79"/>
      <c r="KKG137" s="80"/>
      <c r="KKH137" s="153"/>
      <c r="KKI137" s="97"/>
      <c r="KKJ137" s="1"/>
      <c r="KKK137" s="79"/>
      <c r="KKL137" s="80"/>
      <c r="KKM137" s="153"/>
      <c r="KKN137" s="97"/>
      <c r="KKO137" s="1"/>
      <c r="KKP137" s="79"/>
      <c r="KKQ137" s="80"/>
      <c r="KKR137" s="153"/>
      <c r="KKS137" s="97"/>
      <c r="KKT137" s="1"/>
      <c r="KKU137" s="79"/>
      <c r="KKV137" s="80"/>
      <c r="KKW137" s="153"/>
      <c r="KKX137" s="97"/>
      <c r="KKY137" s="1"/>
      <c r="KKZ137" s="79"/>
      <c r="KLA137" s="80"/>
      <c r="KLB137" s="153"/>
      <c r="KLC137" s="97"/>
      <c r="KLD137" s="1"/>
      <c r="KLE137" s="79"/>
      <c r="KLF137" s="80"/>
      <c r="KLG137" s="153"/>
      <c r="KLH137" s="97"/>
      <c r="KLI137" s="1"/>
      <c r="KLJ137" s="79"/>
      <c r="KLK137" s="80"/>
      <c r="KLL137" s="153"/>
      <c r="KLM137" s="97"/>
      <c r="KLN137" s="1"/>
      <c r="KLO137" s="79"/>
      <c r="KLP137" s="80"/>
      <c r="KLQ137" s="153"/>
      <c r="KLR137" s="97"/>
      <c r="KLS137" s="1"/>
      <c r="KLT137" s="79"/>
      <c r="KLU137" s="80"/>
      <c r="KLV137" s="153"/>
      <c r="KLW137" s="97"/>
      <c r="KLX137" s="1"/>
      <c r="KLY137" s="79"/>
      <c r="KLZ137" s="80"/>
      <c r="KMA137" s="153"/>
      <c r="KMB137" s="97"/>
      <c r="KMC137" s="1"/>
      <c r="KMD137" s="79"/>
      <c r="KME137" s="80"/>
      <c r="KMF137" s="153"/>
      <c r="KMG137" s="97"/>
      <c r="KMH137" s="1"/>
      <c r="KMI137" s="79"/>
      <c r="KMJ137" s="80"/>
      <c r="KMK137" s="153"/>
      <c r="KML137" s="97"/>
      <c r="KMM137" s="1"/>
      <c r="KMN137" s="79"/>
      <c r="KMO137" s="80"/>
      <c r="KMP137" s="153"/>
      <c r="KMQ137" s="97"/>
      <c r="KMR137" s="1"/>
      <c r="KMS137" s="79"/>
      <c r="KMT137" s="80"/>
      <c r="KMU137" s="153"/>
      <c r="KMV137" s="97"/>
      <c r="KMW137" s="1"/>
      <c r="KMX137" s="79"/>
      <c r="KMY137" s="80"/>
      <c r="KMZ137" s="153"/>
      <c r="KNA137" s="97"/>
      <c r="KNB137" s="1"/>
      <c r="KNC137" s="79"/>
      <c r="KND137" s="80"/>
      <c r="KNE137" s="153"/>
      <c r="KNF137" s="97"/>
      <c r="KNG137" s="1"/>
      <c r="KNH137" s="79"/>
      <c r="KNI137" s="80"/>
      <c r="KNJ137" s="153"/>
      <c r="KNK137" s="97"/>
      <c r="KNL137" s="1"/>
      <c r="KNM137" s="79"/>
      <c r="KNN137" s="80"/>
      <c r="KNO137" s="153"/>
      <c r="KNP137" s="97"/>
      <c r="KNQ137" s="1"/>
      <c r="KNR137" s="79"/>
      <c r="KNS137" s="80"/>
      <c r="KNT137" s="153"/>
      <c r="KNU137" s="97"/>
      <c r="KNV137" s="1"/>
      <c r="KNW137" s="79"/>
      <c r="KNX137" s="80"/>
      <c r="KNY137" s="153"/>
      <c r="KNZ137" s="97"/>
      <c r="KOA137" s="1"/>
      <c r="KOB137" s="79"/>
      <c r="KOC137" s="80"/>
      <c r="KOD137" s="153"/>
      <c r="KOE137" s="97"/>
      <c r="KOF137" s="1"/>
      <c r="KOG137" s="79"/>
      <c r="KOH137" s="80"/>
      <c r="KOI137" s="153"/>
      <c r="KOJ137" s="97"/>
      <c r="KOK137" s="1"/>
      <c r="KOL137" s="79"/>
      <c r="KOM137" s="80"/>
      <c r="KON137" s="153"/>
      <c r="KOO137" s="97"/>
      <c r="KOP137" s="1"/>
      <c r="KOQ137" s="79"/>
      <c r="KOR137" s="80"/>
      <c r="KOS137" s="153"/>
      <c r="KOT137" s="97"/>
      <c r="KOU137" s="1"/>
      <c r="KOV137" s="79"/>
      <c r="KOW137" s="80"/>
      <c r="KOX137" s="153"/>
      <c r="KOY137" s="97"/>
      <c r="KOZ137" s="1"/>
      <c r="KPA137" s="79"/>
      <c r="KPB137" s="80"/>
      <c r="KPC137" s="153"/>
      <c r="KPD137" s="97"/>
      <c r="KPE137" s="1"/>
      <c r="KPF137" s="79"/>
      <c r="KPG137" s="80"/>
      <c r="KPH137" s="153"/>
      <c r="KPI137" s="97"/>
      <c r="KPJ137" s="1"/>
      <c r="KPK137" s="79"/>
      <c r="KPL137" s="80"/>
      <c r="KPM137" s="153"/>
      <c r="KPN137" s="97"/>
      <c r="KPO137" s="1"/>
      <c r="KPP137" s="79"/>
      <c r="KPQ137" s="80"/>
      <c r="KPR137" s="153"/>
      <c r="KPS137" s="97"/>
      <c r="KPT137" s="1"/>
      <c r="KPU137" s="79"/>
      <c r="KPV137" s="80"/>
      <c r="KPW137" s="153"/>
      <c r="KPX137" s="97"/>
      <c r="KPY137" s="1"/>
      <c r="KPZ137" s="79"/>
      <c r="KQA137" s="80"/>
      <c r="KQB137" s="153"/>
      <c r="KQC137" s="97"/>
      <c r="KQD137" s="1"/>
      <c r="KQE137" s="79"/>
      <c r="KQF137" s="80"/>
      <c r="KQG137" s="153"/>
      <c r="KQH137" s="97"/>
      <c r="KQI137" s="1"/>
      <c r="KQJ137" s="79"/>
      <c r="KQK137" s="80"/>
      <c r="KQL137" s="153"/>
      <c r="KQM137" s="97"/>
      <c r="KQN137" s="1"/>
      <c r="KQO137" s="79"/>
      <c r="KQP137" s="80"/>
      <c r="KQQ137" s="153"/>
      <c r="KQR137" s="97"/>
      <c r="KQS137" s="1"/>
      <c r="KQT137" s="79"/>
      <c r="KQU137" s="80"/>
      <c r="KQV137" s="153"/>
      <c r="KQW137" s="97"/>
      <c r="KQX137" s="1"/>
      <c r="KQY137" s="79"/>
      <c r="KQZ137" s="80"/>
      <c r="KRA137" s="153"/>
      <c r="KRB137" s="97"/>
      <c r="KRC137" s="1"/>
      <c r="KRD137" s="79"/>
      <c r="KRE137" s="80"/>
      <c r="KRF137" s="153"/>
      <c r="KRG137" s="97"/>
      <c r="KRH137" s="1"/>
      <c r="KRI137" s="79"/>
      <c r="KRJ137" s="80"/>
      <c r="KRK137" s="153"/>
      <c r="KRL137" s="97"/>
      <c r="KRM137" s="1"/>
      <c r="KRN137" s="79"/>
      <c r="KRO137" s="80"/>
      <c r="KRP137" s="153"/>
      <c r="KRQ137" s="97"/>
      <c r="KRR137" s="1"/>
      <c r="KRS137" s="79"/>
      <c r="KRT137" s="80"/>
      <c r="KRU137" s="153"/>
      <c r="KRV137" s="97"/>
      <c r="KRW137" s="1"/>
      <c r="KRX137" s="79"/>
      <c r="KRY137" s="80"/>
      <c r="KRZ137" s="153"/>
      <c r="KSA137" s="97"/>
      <c r="KSB137" s="1"/>
      <c r="KSC137" s="79"/>
      <c r="KSD137" s="80"/>
      <c r="KSE137" s="153"/>
      <c r="KSF137" s="97"/>
      <c r="KSG137" s="1"/>
      <c r="KSH137" s="79"/>
      <c r="KSI137" s="80"/>
      <c r="KSJ137" s="153"/>
      <c r="KSK137" s="97"/>
      <c r="KSL137" s="1"/>
      <c r="KSM137" s="79"/>
      <c r="KSN137" s="80"/>
      <c r="KSO137" s="153"/>
      <c r="KSP137" s="97"/>
      <c r="KSQ137" s="1"/>
      <c r="KSR137" s="79"/>
      <c r="KSS137" s="80"/>
      <c r="KST137" s="153"/>
      <c r="KSU137" s="97"/>
      <c r="KSV137" s="1"/>
      <c r="KSW137" s="79"/>
      <c r="KSX137" s="80"/>
      <c r="KSY137" s="153"/>
      <c r="KSZ137" s="97"/>
      <c r="KTA137" s="1"/>
      <c r="KTB137" s="79"/>
      <c r="KTC137" s="80"/>
      <c r="KTD137" s="153"/>
      <c r="KTE137" s="97"/>
      <c r="KTF137" s="1"/>
      <c r="KTG137" s="79"/>
      <c r="KTH137" s="80"/>
      <c r="KTI137" s="153"/>
      <c r="KTJ137" s="97"/>
      <c r="KTK137" s="1"/>
      <c r="KTL137" s="79"/>
      <c r="KTM137" s="80"/>
      <c r="KTN137" s="153"/>
      <c r="KTO137" s="97"/>
      <c r="KTP137" s="1"/>
      <c r="KTQ137" s="79"/>
      <c r="KTR137" s="80"/>
      <c r="KTS137" s="153"/>
      <c r="KTT137" s="97"/>
      <c r="KTU137" s="1"/>
      <c r="KTV137" s="79"/>
      <c r="KTW137" s="80"/>
      <c r="KTX137" s="153"/>
      <c r="KTY137" s="97"/>
      <c r="KTZ137" s="1"/>
      <c r="KUA137" s="79"/>
      <c r="KUB137" s="80"/>
      <c r="KUC137" s="153"/>
      <c r="KUD137" s="97"/>
      <c r="KUE137" s="1"/>
      <c r="KUF137" s="79"/>
      <c r="KUG137" s="80"/>
      <c r="KUH137" s="153"/>
      <c r="KUI137" s="97"/>
      <c r="KUJ137" s="1"/>
      <c r="KUK137" s="79"/>
      <c r="KUL137" s="80"/>
      <c r="KUM137" s="153"/>
      <c r="KUN137" s="97"/>
      <c r="KUO137" s="1"/>
      <c r="KUP137" s="79"/>
      <c r="KUQ137" s="80"/>
      <c r="KUR137" s="153"/>
      <c r="KUS137" s="97"/>
      <c r="KUT137" s="1"/>
      <c r="KUU137" s="79"/>
      <c r="KUV137" s="80"/>
      <c r="KUW137" s="153"/>
      <c r="KUX137" s="97"/>
      <c r="KUY137" s="1"/>
      <c r="KUZ137" s="79"/>
      <c r="KVA137" s="80"/>
      <c r="KVB137" s="153"/>
      <c r="KVC137" s="97"/>
      <c r="KVD137" s="1"/>
      <c r="KVE137" s="79"/>
      <c r="KVF137" s="80"/>
      <c r="KVG137" s="153"/>
      <c r="KVH137" s="97"/>
      <c r="KVI137" s="1"/>
      <c r="KVJ137" s="79"/>
      <c r="KVK137" s="80"/>
      <c r="KVL137" s="153"/>
      <c r="KVM137" s="97"/>
      <c r="KVN137" s="1"/>
      <c r="KVO137" s="79"/>
      <c r="KVP137" s="80"/>
      <c r="KVQ137" s="153"/>
      <c r="KVR137" s="97"/>
      <c r="KVS137" s="1"/>
      <c r="KVT137" s="79"/>
      <c r="KVU137" s="80"/>
      <c r="KVV137" s="153"/>
      <c r="KVW137" s="97"/>
      <c r="KVX137" s="1"/>
      <c r="KVY137" s="79"/>
      <c r="KVZ137" s="80"/>
      <c r="KWA137" s="153"/>
      <c r="KWB137" s="97"/>
      <c r="KWC137" s="1"/>
      <c r="KWD137" s="79"/>
      <c r="KWE137" s="80"/>
      <c r="KWF137" s="153"/>
      <c r="KWG137" s="97"/>
      <c r="KWH137" s="1"/>
      <c r="KWI137" s="79"/>
      <c r="KWJ137" s="80"/>
      <c r="KWK137" s="153"/>
      <c r="KWL137" s="97"/>
      <c r="KWM137" s="1"/>
      <c r="KWN137" s="79"/>
      <c r="KWO137" s="80"/>
      <c r="KWP137" s="153"/>
      <c r="KWQ137" s="97"/>
      <c r="KWR137" s="1"/>
      <c r="KWS137" s="79"/>
      <c r="KWT137" s="80"/>
      <c r="KWU137" s="153"/>
      <c r="KWV137" s="97"/>
      <c r="KWW137" s="1"/>
      <c r="KWX137" s="79"/>
      <c r="KWY137" s="80"/>
      <c r="KWZ137" s="153"/>
      <c r="KXA137" s="97"/>
      <c r="KXB137" s="1"/>
      <c r="KXC137" s="79"/>
      <c r="KXD137" s="80"/>
      <c r="KXE137" s="153"/>
      <c r="KXF137" s="97"/>
      <c r="KXG137" s="1"/>
      <c r="KXH137" s="79"/>
      <c r="KXI137" s="80"/>
      <c r="KXJ137" s="153"/>
      <c r="KXK137" s="97"/>
      <c r="KXL137" s="1"/>
      <c r="KXM137" s="79"/>
      <c r="KXN137" s="80"/>
      <c r="KXO137" s="153"/>
      <c r="KXP137" s="97"/>
      <c r="KXQ137" s="1"/>
      <c r="KXR137" s="79"/>
      <c r="KXS137" s="80"/>
      <c r="KXT137" s="153"/>
      <c r="KXU137" s="97"/>
      <c r="KXV137" s="1"/>
      <c r="KXW137" s="79"/>
      <c r="KXX137" s="80"/>
      <c r="KXY137" s="153"/>
      <c r="KXZ137" s="97"/>
      <c r="KYA137" s="1"/>
      <c r="KYB137" s="79"/>
      <c r="KYC137" s="80"/>
      <c r="KYD137" s="153"/>
      <c r="KYE137" s="97"/>
      <c r="KYF137" s="1"/>
      <c r="KYG137" s="79"/>
      <c r="KYH137" s="80"/>
      <c r="KYI137" s="153"/>
      <c r="KYJ137" s="97"/>
      <c r="KYK137" s="1"/>
      <c r="KYL137" s="79"/>
      <c r="KYM137" s="80"/>
      <c r="KYN137" s="153"/>
      <c r="KYO137" s="97"/>
      <c r="KYP137" s="1"/>
      <c r="KYQ137" s="79"/>
      <c r="KYR137" s="80"/>
      <c r="KYS137" s="153"/>
      <c r="KYT137" s="97"/>
      <c r="KYU137" s="1"/>
      <c r="KYV137" s="79"/>
      <c r="KYW137" s="80"/>
      <c r="KYX137" s="153"/>
      <c r="KYY137" s="97"/>
      <c r="KYZ137" s="1"/>
      <c r="KZA137" s="79"/>
      <c r="KZB137" s="80"/>
      <c r="KZC137" s="153"/>
      <c r="KZD137" s="97"/>
      <c r="KZE137" s="1"/>
      <c r="KZF137" s="79"/>
      <c r="KZG137" s="80"/>
      <c r="KZH137" s="153"/>
      <c r="KZI137" s="97"/>
      <c r="KZJ137" s="1"/>
      <c r="KZK137" s="79"/>
      <c r="KZL137" s="80"/>
      <c r="KZM137" s="153"/>
      <c r="KZN137" s="97"/>
      <c r="KZO137" s="1"/>
      <c r="KZP137" s="79"/>
      <c r="KZQ137" s="80"/>
      <c r="KZR137" s="153"/>
      <c r="KZS137" s="97"/>
      <c r="KZT137" s="1"/>
      <c r="KZU137" s="79"/>
      <c r="KZV137" s="80"/>
      <c r="KZW137" s="153"/>
      <c r="KZX137" s="97"/>
      <c r="KZY137" s="1"/>
      <c r="KZZ137" s="79"/>
      <c r="LAA137" s="80"/>
      <c r="LAB137" s="153"/>
      <c r="LAC137" s="97"/>
      <c r="LAD137" s="1"/>
      <c r="LAE137" s="79"/>
      <c r="LAF137" s="80"/>
      <c r="LAG137" s="153"/>
      <c r="LAH137" s="97"/>
      <c r="LAI137" s="1"/>
      <c r="LAJ137" s="79"/>
      <c r="LAK137" s="80"/>
      <c r="LAL137" s="153"/>
      <c r="LAM137" s="97"/>
      <c r="LAN137" s="1"/>
      <c r="LAO137" s="79"/>
      <c r="LAP137" s="80"/>
      <c r="LAQ137" s="153"/>
      <c r="LAR137" s="97"/>
      <c r="LAS137" s="1"/>
      <c r="LAT137" s="79"/>
      <c r="LAU137" s="80"/>
      <c r="LAV137" s="153"/>
      <c r="LAW137" s="97"/>
      <c r="LAX137" s="1"/>
      <c r="LAY137" s="79"/>
      <c r="LAZ137" s="80"/>
      <c r="LBA137" s="153"/>
      <c r="LBB137" s="97"/>
      <c r="LBC137" s="1"/>
      <c r="LBD137" s="79"/>
      <c r="LBE137" s="80"/>
      <c r="LBF137" s="153"/>
      <c r="LBG137" s="97"/>
      <c r="LBH137" s="1"/>
      <c r="LBI137" s="79"/>
      <c r="LBJ137" s="80"/>
      <c r="LBK137" s="153"/>
      <c r="LBL137" s="97"/>
      <c r="LBM137" s="1"/>
      <c r="LBN137" s="79"/>
      <c r="LBO137" s="80"/>
      <c r="LBP137" s="153"/>
      <c r="LBQ137" s="97"/>
      <c r="LBR137" s="1"/>
      <c r="LBS137" s="79"/>
      <c r="LBT137" s="80"/>
      <c r="LBU137" s="153"/>
      <c r="LBV137" s="97"/>
      <c r="LBW137" s="1"/>
      <c r="LBX137" s="79"/>
      <c r="LBY137" s="80"/>
      <c r="LBZ137" s="153"/>
      <c r="LCA137" s="97"/>
      <c r="LCB137" s="1"/>
      <c r="LCC137" s="79"/>
      <c r="LCD137" s="80"/>
      <c r="LCE137" s="153"/>
      <c r="LCF137" s="97"/>
      <c r="LCG137" s="1"/>
      <c r="LCH137" s="79"/>
      <c r="LCI137" s="80"/>
      <c r="LCJ137" s="153"/>
      <c r="LCK137" s="97"/>
      <c r="LCL137" s="1"/>
      <c r="LCM137" s="79"/>
      <c r="LCN137" s="80"/>
      <c r="LCO137" s="153"/>
      <c r="LCP137" s="97"/>
      <c r="LCQ137" s="1"/>
      <c r="LCR137" s="79"/>
      <c r="LCS137" s="80"/>
      <c r="LCT137" s="153"/>
      <c r="LCU137" s="97"/>
      <c r="LCV137" s="1"/>
      <c r="LCW137" s="79"/>
      <c r="LCX137" s="80"/>
      <c r="LCY137" s="153"/>
      <c r="LCZ137" s="97"/>
      <c r="LDA137" s="1"/>
      <c r="LDB137" s="79"/>
      <c r="LDC137" s="80"/>
      <c r="LDD137" s="153"/>
      <c r="LDE137" s="97"/>
      <c r="LDF137" s="1"/>
      <c r="LDG137" s="79"/>
      <c r="LDH137" s="80"/>
      <c r="LDI137" s="153"/>
      <c r="LDJ137" s="97"/>
      <c r="LDK137" s="1"/>
      <c r="LDL137" s="79"/>
      <c r="LDM137" s="80"/>
      <c r="LDN137" s="153"/>
      <c r="LDO137" s="97"/>
      <c r="LDP137" s="1"/>
      <c r="LDQ137" s="79"/>
      <c r="LDR137" s="80"/>
      <c r="LDS137" s="153"/>
      <c r="LDT137" s="97"/>
      <c r="LDU137" s="1"/>
      <c r="LDV137" s="79"/>
      <c r="LDW137" s="80"/>
      <c r="LDX137" s="153"/>
      <c r="LDY137" s="97"/>
      <c r="LDZ137" s="1"/>
      <c r="LEA137" s="79"/>
      <c r="LEB137" s="80"/>
      <c r="LEC137" s="153"/>
      <c r="LED137" s="97"/>
      <c r="LEE137" s="1"/>
      <c r="LEF137" s="79"/>
      <c r="LEG137" s="80"/>
      <c r="LEH137" s="153"/>
      <c r="LEI137" s="97"/>
      <c r="LEJ137" s="1"/>
      <c r="LEK137" s="79"/>
      <c r="LEL137" s="80"/>
      <c r="LEM137" s="153"/>
      <c r="LEN137" s="97"/>
      <c r="LEO137" s="1"/>
      <c r="LEP137" s="79"/>
      <c r="LEQ137" s="80"/>
      <c r="LER137" s="153"/>
      <c r="LES137" s="97"/>
      <c r="LET137" s="1"/>
      <c r="LEU137" s="79"/>
      <c r="LEV137" s="80"/>
      <c r="LEW137" s="153"/>
      <c r="LEX137" s="97"/>
      <c r="LEY137" s="1"/>
      <c r="LEZ137" s="79"/>
      <c r="LFA137" s="80"/>
      <c r="LFB137" s="153"/>
      <c r="LFC137" s="97"/>
      <c r="LFD137" s="1"/>
      <c r="LFE137" s="79"/>
      <c r="LFF137" s="80"/>
      <c r="LFG137" s="153"/>
      <c r="LFH137" s="97"/>
      <c r="LFI137" s="1"/>
      <c r="LFJ137" s="79"/>
      <c r="LFK137" s="80"/>
      <c r="LFL137" s="153"/>
      <c r="LFM137" s="97"/>
      <c r="LFN137" s="1"/>
      <c r="LFO137" s="79"/>
      <c r="LFP137" s="80"/>
      <c r="LFQ137" s="153"/>
      <c r="LFR137" s="97"/>
      <c r="LFS137" s="1"/>
      <c r="LFT137" s="79"/>
      <c r="LFU137" s="80"/>
      <c r="LFV137" s="153"/>
      <c r="LFW137" s="97"/>
      <c r="LFX137" s="1"/>
      <c r="LFY137" s="79"/>
      <c r="LFZ137" s="80"/>
      <c r="LGA137" s="153"/>
      <c r="LGB137" s="97"/>
      <c r="LGC137" s="1"/>
      <c r="LGD137" s="79"/>
      <c r="LGE137" s="80"/>
      <c r="LGF137" s="153"/>
      <c r="LGG137" s="97"/>
      <c r="LGH137" s="1"/>
      <c r="LGI137" s="79"/>
      <c r="LGJ137" s="80"/>
      <c r="LGK137" s="153"/>
      <c r="LGL137" s="97"/>
      <c r="LGM137" s="1"/>
      <c r="LGN137" s="79"/>
      <c r="LGO137" s="80"/>
      <c r="LGP137" s="153"/>
      <c r="LGQ137" s="97"/>
      <c r="LGR137" s="1"/>
      <c r="LGS137" s="79"/>
      <c r="LGT137" s="80"/>
      <c r="LGU137" s="153"/>
      <c r="LGV137" s="97"/>
      <c r="LGW137" s="1"/>
      <c r="LGX137" s="79"/>
      <c r="LGY137" s="80"/>
      <c r="LGZ137" s="153"/>
      <c r="LHA137" s="97"/>
      <c r="LHB137" s="1"/>
      <c r="LHC137" s="79"/>
      <c r="LHD137" s="80"/>
      <c r="LHE137" s="153"/>
      <c r="LHF137" s="97"/>
      <c r="LHG137" s="1"/>
      <c r="LHH137" s="79"/>
      <c r="LHI137" s="80"/>
      <c r="LHJ137" s="153"/>
      <c r="LHK137" s="97"/>
      <c r="LHL137" s="1"/>
      <c r="LHM137" s="79"/>
      <c r="LHN137" s="80"/>
      <c r="LHO137" s="153"/>
      <c r="LHP137" s="97"/>
      <c r="LHQ137" s="1"/>
      <c r="LHR137" s="79"/>
      <c r="LHS137" s="80"/>
      <c r="LHT137" s="153"/>
      <c r="LHU137" s="97"/>
      <c r="LHV137" s="1"/>
      <c r="LHW137" s="79"/>
      <c r="LHX137" s="80"/>
      <c r="LHY137" s="153"/>
      <c r="LHZ137" s="97"/>
      <c r="LIA137" s="1"/>
      <c r="LIB137" s="79"/>
      <c r="LIC137" s="80"/>
      <c r="LID137" s="153"/>
      <c r="LIE137" s="97"/>
      <c r="LIF137" s="1"/>
      <c r="LIG137" s="79"/>
      <c r="LIH137" s="80"/>
      <c r="LII137" s="153"/>
      <c r="LIJ137" s="97"/>
      <c r="LIK137" s="1"/>
      <c r="LIL137" s="79"/>
      <c r="LIM137" s="80"/>
      <c r="LIN137" s="153"/>
      <c r="LIO137" s="97"/>
      <c r="LIP137" s="1"/>
      <c r="LIQ137" s="79"/>
      <c r="LIR137" s="80"/>
      <c r="LIS137" s="153"/>
      <c r="LIT137" s="97"/>
      <c r="LIU137" s="1"/>
      <c r="LIV137" s="79"/>
      <c r="LIW137" s="80"/>
      <c r="LIX137" s="153"/>
      <c r="LIY137" s="97"/>
      <c r="LIZ137" s="1"/>
      <c r="LJA137" s="79"/>
      <c r="LJB137" s="80"/>
      <c r="LJC137" s="153"/>
      <c r="LJD137" s="97"/>
      <c r="LJE137" s="1"/>
      <c r="LJF137" s="79"/>
      <c r="LJG137" s="80"/>
      <c r="LJH137" s="153"/>
      <c r="LJI137" s="97"/>
      <c r="LJJ137" s="1"/>
      <c r="LJK137" s="79"/>
      <c r="LJL137" s="80"/>
      <c r="LJM137" s="153"/>
      <c r="LJN137" s="97"/>
      <c r="LJO137" s="1"/>
      <c r="LJP137" s="79"/>
      <c r="LJQ137" s="80"/>
      <c r="LJR137" s="153"/>
      <c r="LJS137" s="97"/>
      <c r="LJT137" s="1"/>
      <c r="LJU137" s="79"/>
      <c r="LJV137" s="80"/>
      <c r="LJW137" s="153"/>
      <c r="LJX137" s="97"/>
      <c r="LJY137" s="1"/>
      <c r="LJZ137" s="79"/>
      <c r="LKA137" s="80"/>
      <c r="LKB137" s="153"/>
      <c r="LKC137" s="97"/>
      <c r="LKD137" s="1"/>
      <c r="LKE137" s="79"/>
      <c r="LKF137" s="80"/>
      <c r="LKG137" s="153"/>
      <c r="LKH137" s="97"/>
      <c r="LKI137" s="1"/>
      <c r="LKJ137" s="79"/>
      <c r="LKK137" s="80"/>
      <c r="LKL137" s="153"/>
      <c r="LKM137" s="97"/>
      <c r="LKN137" s="1"/>
      <c r="LKO137" s="79"/>
      <c r="LKP137" s="80"/>
      <c r="LKQ137" s="153"/>
      <c r="LKR137" s="97"/>
      <c r="LKS137" s="1"/>
      <c r="LKT137" s="79"/>
      <c r="LKU137" s="80"/>
      <c r="LKV137" s="153"/>
      <c r="LKW137" s="97"/>
      <c r="LKX137" s="1"/>
      <c r="LKY137" s="79"/>
      <c r="LKZ137" s="80"/>
      <c r="LLA137" s="153"/>
      <c r="LLB137" s="97"/>
      <c r="LLC137" s="1"/>
      <c r="LLD137" s="79"/>
      <c r="LLE137" s="80"/>
      <c r="LLF137" s="153"/>
      <c r="LLG137" s="97"/>
      <c r="LLH137" s="1"/>
      <c r="LLI137" s="79"/>
      <c r="LLJ137" s="80"/>
      <c r="LLK137" s="153"/>
      <c r="LLL137" s="97"/>
      <c r="LLM137" s="1"/>
      <c r="LLN137" s="79"/>
      <c r="LLO137" s="80"/>
      <c r="LLP137" s="153"/>
      <c r="LLQ137" s="97"/>
      <c r="LLR137" s="1"/>
      <c r="LLS137" s="79"/>
      <c r="LLT137" s="80"/>
      <c r="LLU137" s="153"/>
      <c r="LLV137" s="97"/>
      <c r="LLW137" s="1"/>
      <c r="LLX137" s="79"/>
      <c r="LLY137" s="80"/>
      <c r="LLZ137" s="153"/>
      <c r="LMA137" s="97"/>
      <c r="LMB137" s="1"/>
      <c r="LMC137" s="79"/>
      <c r="LMD137" s="80"/>
      <c r="LME137" s="153"/>
      <c r="LMF137" s="97"/>
      <c r="LMG137" s="1"/>
      <c r="LMH137" s="79"/>
      <c r="LMI137" s="80"/>
      <c r="LMJ137" s="153"/>
      <c r="LMK137" s="97"/>
      <c r="LML137" s="1"/>
      <c r="LMM137" s="79"/>
      <c r="LMN137" s="80"/>
      <c r="LMO137" s="153"/>
      <c r="LMP137" s="97"/>
      <c r="LMQ137" s="1"/>
      <c r="LMR137" s="79"/>
      <c r="LMS137" s="80"/>
      <c r="LMT137" s="153"/>
      <c r="LMU137" s="97"/>
      <c r="LMV137" s="1"/>
      <c r="LMW137" s="79"/>
      <c r="LMX137" s="80"/>
      <c r="LMY137" s="153"/>
      <c r="LMZ137" s="97"/>
      <c r="LNA137" s="1"/>
      <c r="LNB137" s="79"/>
      <c r="LNC137" s="80"/>
      <c r="LND137" s="153"/>
      <c r="LNE137" s="97"/>
      <c r="LNF137" s="1"/>
      <c r="LNG137" s="79"/>
      <c r="LNH137" s="80"/>
      <c r="LNI137" s="153"/>
      <c r="LNJ137" s="97"/>
      <c r="LNK137" s="1"/>
      <c r="LNL137" s="79"/>
      <c r="LNM137" s="80"/>
      <c r="LNN137" s="153"/>
      <c r="LNO137" s="97"/>
      <c r="LNP137" s="1"/>
      <c r="LNQ137" s="79"/>
      <c r="LNR137" s="80"/>
      <c r="LNS137" s="153"/>
      <c r="LNT137" s="97"/>
      <c r="LNU137" s="1"/>
      <c r="LNV137" s="79"/>
      <c r="LNW137" s="80"/>
      <c r="LNX137" s="153"/>
      <c r="LNY137" s="97"/>
      <c r="LNZ137" s="1"/>
      <c r="LOA137" s="79"/>
      <c r="LOB137" s="80"/>
      <c r="LOC137" s="153"/>
      <c r="LOD137" s="97"/>
      <c r="LOE137" s="1"/>
      <c r="LOF137" s="79"/>
      <c r="LOG137" s="80"/>
      <c r="LOH137" s="153"/>
      <c r="LOI137" s="97"/>
      <c r="LOJ137" s="1"/>
      <c r="LOK137" s="79"/>
      <c r="LOL137" s="80"/>
      <c r="LOM137" s="153"/>
      <c r="LON137" s="97"/>
      <c r="LOO137" s="1"/>
      <c r="LOP137" s="79"/>
      <c r="LOQ137" s="80"/>
      <c r="LOR137" s="153"/>
      <c r="LOS137" s="97"/>
      <c r="LOT137" s="1"/>
      <c r="LOU137" s="79"/>
      <c r="LOV137" s="80"/>
      <c r="LOW137" s="153"/>
      <c r="LOX137" s="97"/>
      <c r="LOY137" s="1"/>
      <c r="LOZ137" s="79"/>
      <c r="LPA137" s="80"/>
      <c r="LPB137" s="153"/>
      <c r="LPC137" s="97"/>
      <c r="LPD137" s="1"/>
      <c r="LPE137" s="79"/>
      <c r="LPF137" s="80"/>
      <c r="LPG137" s="153"/>
      <c r="LPH137" s="97"/>
      <c r="LPI137" s="1"/>
      <c r="LPJ137" s="79"/>
      <c r="LPK137" s="80"/>
      <c r="LPL137" s="153"/>
      <c r="LPM137" s="97"/>
      <c r="LPN137" s="1"/>
      <c r="LPO137" s="79"/>
      <c r="LPP137" s="80"/>
      <c r="LPQ137" s="153"/>
      <c r="LPR137" s="97"/>
      <c r="LPS137" s="1"/>
      <c r="LPT137" s="79"/>
      <c r="LPU137" s="80"/>
      <c r="LPV137" s="153"/>
      <c r="LPW137" s="97"/>
      <c r="LPX137" s="1"/>
      <c r="LPY137" s="79"/>
      <c r="LPZ137" s="80"/>
      <c r="LQA137" s="153"/>
      <c r="LQB137" s="97"/>
      <c r="LQC137" s="1"/>
      <c r="LQD137" s="79"/>
      <c r="LQE137" s="80"/>
      <c r="LQF137" s="153"/>
      <c r="LQG137" s="97"/>
      <c r="LQH137" s="1"/>
      <c r="LQI137" s="79"/>
      <c r="LQJ137" s="80"/>
      <c r="LQK137" s="153"/>
      <c r="LQL137" s="97"/>
      <c r="LQM137" s="1"/>
      <c r="LQN137" s="79"/>
      <c r="LQO137" s="80"/>
      <c r="LQP137" s="153"/>
      <c r="LQQ137" s="97"/>
      <c r="LQR137" s="1"/>
      <c r="LQS137" s="79"/>
      <c r="LQT137" s="80"/>
      <c r="LQU137" s="153"/>
      <c r="LQV137" s="97"/>
      <c r="LQW137" s="1"/>
      <c r="LQX137" s="79"/>
      <c r="LQY137" s="80"/>
      <c r="LQZ137" s="153"/>
      <c r="LRA137" s="97"/>
      <c r="LRB137" s="1"/>
      <c r="LRC137" s="79"/>
      <c r="LRD137" s="80"/>
      <c r="LRE137" s="153"/>
      <c r="LRF137" s="97"/>
      <c r="LRG137" s="1"/>
      <c r="LRH137" s="79"/>
      <c r="LRI137" s="80"/>
      <c r="LRJ137" s="153"/>
      <c r="LRK137" s="97"/>
      <c r="LRL137" s="1"/>
      <c r="LRM137" s="79"/>
      <c r="LRN137" s="80"/>
      <c r="LRO137" s="153"/>
      <c r="LRP137" s="97"/>
      <c r="LRQ137" s="1"/>
      <c r="LRR137" s="79"/>
      <c r="LRS137" s="80"/>
      <c r="LRT137" s="153"/>
      <c r="LRU137" s="97"/>
      <c r="LRV137" s="1"/>
      <c r="LRW137" s="79"/>
      <c r="LRX137" s="80"/>
      <c r="LRY137" s="153"/>
      <c r="LRZ137" s="97"/>
      <c r="LSA137" s="1"/>
      <c r="LSB137" s="79"/>
      <c r="LSC137" s="80"/>
      <c r="LSD137" s="153"/>
      <c r="LSE137" s="97"/>
      <c r="LSF137" s="1"/>
      <c r="LSG137" s="79"/>
      <c r="LSH137" s="80"/>
      <c r="LSI137" s="153"/>
      <c r="LSJ137" s="97"/>
      <c r="LSK137" s="1"/>
      <c r="LSL137" s="79"/>
      <c r="LSM137" s="80"/>
      <c r="LSN137" s="153"/>
      <c r="LSO137" s="97"/>
      <c r="LSP137" s="1"/>
      <c r="LSQ137" s="79"/>
      <c r="LSR137" s="80"/>
      <c r="LSS137" s="153"/>
      <c r="LST137" s="97"/>
      <c r="LSU137" s="1"/>
      <c r="LSV137" s="79"/>
      <c r="LSW137" s="80"/>
      <c r="LSX137" s="153"/>
      <c r="LSY137" s="97"/>
      <c r="LSZ137" s="1"/>
      <c r="LTA137" s="79"/>
      <c r="LTB137" s="80"/>
      <c r="LTC137" s="153"/>
      <c r="LTD137" s="97"/>
      <c r="LTE137" s="1"/>
      <c r="LTF137" s="79"/>
      <c r="LTG137" s="80"/>
      <c r="LTH137" s="153"/>
      <c r="LTI137" s="97"/>
      <c r="LTJ137" s="1"/>
      <c r="LTK137" s="79"/>
      <c r="LTL137" s="80"/>
      <c r="LTM137" s="153"/>
      <c r="LTN137" s="97"/>
      <c r="LTO137" s="1"/>
      <c r="LTP137" s="79"/>
      <c r="LTQ137" s="80"/>
      <c r="LTR137" s="153"/>
      <c r="LTS137" s="97"/>
      <c r="LTT137" s="1"/>
      <c r="LTU137" s="79"/>
      <c r="LTV137" s="80"/>
      <c r="LTW137" s="153"/>
      <c r="LTX137" s="97"/>
      <c r="LTY137" s="1"/>
      <c r="LTZ137" s="79"/>
      <c r="LUA137" s="80"/>
      <c r="LUB137" s="153"/>
      <c r="LUC137" s="97"/>
      <c r="LUD137" s="1"/>
      <c r="LUE137" s="79"/>
      <c r="LUF137" s="80"/>
      <c r="LUG137" s="153"/>
      <c r="LUH137" s="97"/>
      <c r="LUI137" s="1"/>
      <c r="LUJ137" s="79"/>
      <c r="LUK137" s="80"/>
      <c r="LUL137" s="153"/>
      <c r="LUM137" s="97"/>
      <c r="LUN137" s="1"/>
      <c r="LUO137" s="79"/>
      <c r="LUP137" s="80"/>
      <c r="LUQ137" s="153"/>
      <c r="LUR137" s="97"/>
      <c r="LUS137" s="1"/>
      <c r="LUT137" s="79"/>
      <c r="LUU137" s="80"/>
      <c r="LUV137" s="153"/>
      <c r="LUW137" s="97"/>
      <c r="LUX137" s="1"/>
      <c r="LUY137" s="79"/>
      <c r="LUZ137" s="80"/>
      <c r="LVA137" s="153"/>
      <c r="LVB137" s="97"/>
      <c r="LVC137" s="1"/>
      <c r="LVD137" s="79"/>
      <c r="LVE137" s="80"/>
      <c r="LVF137" s="153"/>
      <c r="LVG137" s="97"/>
      <c r="LVH137" s="1"/>
      <c r="LVI137" s="79"/>
      <c r="LVJ137" s="80"/>
      <c r="LVK137" s="153"/>
      <c r="LVL137" s="97"/>
      <c r="LVM137" s="1"/>
      <c r="LVN137" s="79"/>
      <c r="LVO137" s="80"/>
      <c r="LVP137" s="153"/>
      <c r="LVQ137" s="97"/>
      <c r="LVR137" s="1"/>
      <c r="LVS137" s="79"/>
      <c r="LVT137" s="80"/>
      <c r="LVU137" s="153"/>
      <c r="LVV137" s="97"/>
      <c r="LVW137" s="1"/>
      <c r="LVX137" s="79"/>
      <c r="LVY137" s="80"/>
      <c r="LVZ137" s="153"/>
      <c r="LWA137" s="97"/>
      <c r="LWB137" s="1"/>
      <c r="LWC137" s="79"/>
      <c r="LWD137" s="80"/>
      <c r="LWE137" s="153"/>
      <c r="LWF137" s="97"/>
      <c r="LWG137" s="1"/>
      <c r="LWH137" s="79"/>
      <c r="LWI137" s="80"/>
      <c r="LWJ137" s="153"/>
      <c r="LWK137" s="97"/>
      <c r="LWL137" s="1"/>
      <c r="LWM137" s="79"/>
      <c r="LWN137" s="80"/>
      <c r="LWO137" s="153"/>
      <c r="LWP137" s="97"/>
      <c r="LWQ137" s="1"/>
      <c r="LWR137" s="79"/>
      <c r="LWS137" s="80"/>
      <c r="LWT137" s="153"/>
      <c r="LWU137" s="97"/>
      <c r="LWV137" s="1"/>
      <c r="LWW137" s="79"/>
      <c r="LWX137" s="80"/>
      <c r="LWY137" s="153"/>
      <c r="LWZ137" s="97"/>
      <c r="LXA137" s="1"/>
      <c r="LXB137" s="79"/>
      <c r="LXC137" s="80"/>
      <c r="LXD137" s="153"/>
      <c r="LXE137" s="97"/>
      <c r="LXF137" s="1"/>
      <c r="LXG137" s="79"/>
      <c r="LXH137" s="80"/>
      <c r="LXI137" s="153"/>
      <c r="LXJ137" s="97"/>
      <c r="LXK137" s="1"/>
      <c r="LXL137" s="79"/>
      <c r="LXM137" s="80"/>
      <c r="LXN137" s="153"/>
      <c r="LXO137" s="97"/>
      <c r="LXP137" s="1"/>
      <c r="LXQ137" s="79"/>
      <c r="LXR137" s="80"/>
      <c r="LXS137" s="153"/>
      <c r="LXT137" s="97"/>
      <c r="LXU137" s="1"/>
      <c r="LXV137" s="79"/>
      <c r="LXW137" s="80"/>
      <c r="LXX137" s="153"/>
      <c r="LXY137" s="97"/>
      <c r="LXZ137" s="1"/>
      <c r="LYA137" s="79"/>
      <c r="LYB137" s="80"/>
      <c r="LYC137" s="153"/>
      <c r="LYD137" s="97"/>
      <c r="LYE137" s="1"/>
      <c r="LYF137" s="79"/>
      <c r="LYG137" s="80"/>
      <c r="LYH137" s="153"/>
      <c r="LYI137" s="97"/>
      <c r="LYJ137" s="1"/>
      <c r="LYK137" s="79"/>
      <c r="LYL137" s="80"/>
      <c r="LYM137" s="153"/>
      <c r="LYN137" s="97"/>
      <c r="LYO137" s="1"/>
      <c r="LYP137" s="79"/>
      <c r="LYQ137" s="80"/>
      <c r="LYR137" s="153"/>
      <c r="LYS137" s="97"/>
      <c r="LYT137" s="1"/>
      <c r="LYU137" s="79"/>
      <c r="LYV137" s="80"/>
      <c r="LYW137" s="153"/>
      <c r="LYX137" s="97"/>
      <c r="LYY137" s="1"/>
      <c r="LYZ137" s="79"/>
      <c r="LZA137" s="80"/>
      <c r="LZB137" s="153"/>
      <c r="LZC137" s="97"/>
      <c r="LZD137" s="1"/>
      <c r="LZE137" s="79"/>
      <c r="LZF137" s="80"/>
      <c r="LZG137" s="153"/>
      <c r="LZH137" s="97"/>
      <c r="LZI137" s="1"/>
      <c r="LZJ137" s="79"/>
      <c r="LZK137" s="80"/>
      <c r="LZL137" s="153"/>
      <c r="LZM137" s="97"/>
      <c r="LZN137" s="1"/>
      <c r="LZO137" s="79"/>
      <c r="LZP137" s="80"/>
      <c r="LZQ137" s="153"/>
      <c r="LZR137" s="97"/>
      <c r="LZS137" s="1"/>
      <c r="LZT137" s="79"/>
      <c r="LZU137" s="80"/>
      <c r="LZV137" s="153"/>
      <c r="LZW137" s="97"/>
      <c r="LZX137" s="1"/>
      <c r="LZY137" s="79"/>
      <c r="LZZ137" s="80"/>
      <c r="MAA137" s="153"/>
      <c r="MAB137" s="97"/>
      <c r="MAC137" s="1"/>
      <c r="MAD137" s="79"/>
      <c r="MAE137" s="80"/>
      <c r="MAF137" s="153"/>
      <c r="MAG137" s="97"/>
      <c r="MAH137" s="1"/>
      <c r="MAI137" s="79"/>
      <c r="MAJ137" s="80"/>
      <c r="MAK137" s="153"/>
      <c r="MAL137" s="97"/>
      <c r="MAM137" s="1"/>
      <c r="MAN137" s="79"/>
      <c r="MAO137" s="80"/>
      <c r="MAP137" s="153"/>
      <c r="MAQ137" s="97"/>
      <c r="MAR137" s="1"/>
      <c r="MAS137" s="79"/>
      <c r="MAT137" s="80"/>
      <c r="MAU137" s="153"/>
      <c r="MAV137" s="97"/>
      <c r="MAW137" s="1"/>
      <c r="MAX137" s="79"/>
      <c r="MAY137" s="80"/>
      <c r="MAZ137" s="153"/>
      <c r="MBA137" s="97"/>
      <c r="MBB137" s="1"/>
      <c r="MBC137" s="79"/>
      <c r="MBD137" s="80"/>
      <c r="MBE137" s="153"/>
      <c r="MBF137" s="97"/>
      <c r="MBG137" s="1"/>
      <c r="MBH137" s="79"/>
      <c r="MBI137" s="80"/>
      <c r="MBJ137" s="153"/>
      <c r="MBK137" s="97"/>
      <c r="MBL137" s="1"/>
      <c r="MBM137" s="79"/>
      <c r="MBN137" s="80"/>
      <c r="MBO137" s="153"/>
      <c r="MBP137" s="97"/>
      <c r="MBQ137" s="1"/>
      <c r="MBR137" s="79"/>
      <c r="MBS137" s="80"/>
      <c r="MBT137" s="153"/>
      <c r="MBU137" s="97"/>
      <c r="MBV137" s="1"/>
      <c r="MBW137" s="79"/>
      <c r="MBX137" s="80"/>
      <c r="MBY137" s="153"/>
      <c r="MBZ137" s="97"/>
      <c r="MCA137" s="1"/>
      <c r="MCB137" s="79"/>
      <c r="MCC137" s="80"/>
      <c r="MCD137" s="153"/>
      <c r="MCE137" s="97"/>
      <c r="MCF137" s="1"/>
      <c r="MCG137" s="79"/>
      <c r="MCH137" s="80"/>
      <c r="MCI137" s="153"/>
      <c r="MCJ137" s="97"/>
      <c r="MCK137" s="1"/>
      <c r="MCL137" s="79"/>
      <c r="MCM137" s="80"/>
      <c r="MCN137" s="153"/>
      <c r="MCO137" s="97"/>
      <c r="MCP137" s="1"/>
      <c r="MCQ137" s="79"/>
      <c r="MCR137" s="80"/>
      <c r="MCS137" s="153"/>
      <c r="MCT137" s="97"/>
      <c r="MCU137" s="1"/>
      <c r="MCV137" s="79"/>
      <c r="MCW137" s="80"/>
      <c r="MCX137" s="153"/>
      <c r="MCY137" s="97"/>
      <c r="MCZ137" s="1"/>
      <c r="MDA137" s="79"/>
      <c r="MDB137" s="80"/>
      <c r="MDC137" s="153"/>
      <c r="MDD137" s="97"/>
      <c r="MDE137" s="1"/>
      <c r="MDF137" s="79"/>
      <c r="MDG137" s="80"/>
      <c r="MDH137" s="153"/>
      <c r="MDI137" s="97"/>
      <c r="MDJ137" s="1"/>
      <c r="MDK137" s="79"/>
      <c r="MDL137" s="80"/>
      <c r="MDM137" s="153"/>
      <c r="MDN137" s="97"/>
      <c r="MDO137" s="1"/>
      <c r="MDP137" s="79"/>
      <c r="MDQ137" s="80"/>
      <c r="MDR137" s="153"/>
      <c r="MDS137" s="97"/>
      <c r="MDT137" s="1"/>
      <c r="MDU137" s="79"/>
      <c r="MDV137" s="80"/>
      <c r="MDW137" s="153"/>
      <c r="MDX137" s="97"/>
      <c r="MDY137" s="1"/>
      <c r="MDZ137" s="79"/>
      <c r="MEA137" s="80"/>
      <c r="MEB137" s="153"/>
      <c r="MEC137" s="97"/>
      <c r="MED137" s="1"/>
      <c r="MEE137" s="79"/>
      <c r="MEF137" s="80"/>
      <c r="MEG137" s="153"/>
      <c r="MEH137" s="97"/>
      <c r="MEI137" s="1"/>
      <c r="MEJ137" s="79"/>
      <c r="MEK137" s="80"/>
      <c r="MEL137" s="153"/>
      <c r="MEM137" s="97"/>
      <c r="MEN137" s="1"/>
      <c r="MEO137" s="79"/>
      <c r="MEP137" s="80"/>
      <c r="MEQ137" s="153"/>
      <c r="MER137" s="97"/>
      <c r="MES137" s="1"/>
      <c r="MET137" s="79"/>
      <c r="MEU137" s="80"/>
      <c r="MEV137" s="153"/>
      <c r="MEW137" s="97"/>
      <c r="MEX137" s="1"/>
      <c r="MEY137" s="79"/>
      <c r="MEZ137" s="80"/>
      <c r="MFA137" s="153"/>
      <c r="MFB137" s="97"/>
      <c r="MFC137" s="1"/>
      <c r="MFD137" s="79"/>
      <c r="MFE137" s="80"/>
      <c r="MFF137" s="153"/>
      <c r="MFG137" s="97"/>
      <c r="MFH137" s="1"/>
      <c r="MFI137" s="79"/>
      <c r="MFJ137" s="80"/>
      <c r="MFK137" s="153"/>
      <c r="MFL137" s="97"/>
      <c r="MFM137" s="1"/>
      <c r="MFN137" s="79"/>
      <c r="MFO137" s="80"/>
      <c r="MFP137" s="153"/>
      <c r="MFQ137" s="97"/>
      <c r="MFR137" s="1"/>
      <c r="MFS137" s="79"/>
      <c r="MFT137" s="80"/>
      <c r="MFU137" s="153"/>
      <c r="MFV137" s="97"/>
      <c r="MFW137" s="1"/>
      <c r="MFX137" s="79"/>
      <c r="MFY137" s="80"/>
      <c r="MFZ137" s="153"/>
      <c r="MGA137" s="97"/>
      <c r="MGB137" s="1"/>
      <c r="MGC137" s="79"/>
      <c r="MGD137" s="80"/>
      <c r="MGE137" s="153"/>
      <c r="MGF137" s="97"/>
      <c r="MGG137" s="1"/>
      <c r="MGH137" s="79"/>
      <c r="MGI137" s="80"/>
      <c r="MGJ137" s="153"/>
      <c r="MGK137" s="97"/>
      <c r="MGL137" s="1"/>
      <c r="MGM137" s="79"/>
      <c r="MGN137" s="80"/>
      <c r="MGO137" s="153"/>
      <c r="MGP137" s="97"/>
      <c r="MGQ137" s="1"/>
      <c r="MGR137" s="79"/>
      <c r="MGS137" s="80"/>
      <c r="MGT137" s="153"/>
      <c r="MGU137" s="97"/>
      <c r="MGV137" s="1"/>
      <c r="MGW137" s="79"/>
      <c r="MGX137" s="80"/>
      <c r="MGY137" s="153"/>
      <c r="MGZ137" s="97"/>
      <c r="MHA137" s="1"/>
      <c r="MHB137" s="79"/>
      <c r="MHC137" s="80"/>
      <c r="MHD137" s="153"/>
      <c r="MHE137" s="97"/>
      <c r="MHF137" s="1"/>
      <c r="MHG137" s="79"/>
      <c r="MHH137" s="80"/>
      <c r="MHI137" s="153"/>
      <c r="MHJ137" s="97"/>
      <c r="MHK137" s="1"/>
      <c r="MHL137" s="79"/>
      <c r="MHM137" s="80"/>
      <c r="MHN137" s="153"/>
      <c r="MHO137" s="97"/>
      <c r="MHP137" s="1"/>
      <c r="MHQ137" s="79"/>
      <c r="MHR137" s="80"/>
      <c r="MHS137" s="153"/>
      <c r="MHT137" s="97"/>
      <c r="MHU137" s="1"/>
      <c r="MHV137" s="79"/>
      <c r="MHW137" s="80"/>
      <c r="MHX137" s="153"/>
      <c r="MHY137" s="97"/>
      <c r="MHZ137" s="1"/>
      <c r="MIA137" s="79"/>
      <c r="MIB137" s="80"/>
      <c r="MIC137" s="153"/>
      <c r="MID137" s="97"/>
      <c r="MIE137" s="1"/>
      <c r="MIF137" s="79"/>
      <c r="MIG137" s="80"/>
      <c r="MIH137" s="153"/>
      <c r="MII137" s="97"/>
      <c r="MIJ137" s="1"/>
      <c r="MIK137" s="79"/>
      <c r="MIL137" s="80"/>
      <c r="MIM137" s="153"/>
      <c r="MIN137" s="97"/>
      <c r="MIO137" s="1"/>
      <c r="MIP137" s="79"/>
      <c r="MIQ137" s="80"/>
      <c r="MIR137" s="153"/>
      <c r="MIS137" s="97"/>
      <c r="MIT137" s="1"/>
      <c r="MIU137" s="79"/>
      <c r="MIV137" s="80"/>
      <c r="MIW137" s="153"/>
      <c r="MIX137" s="97"/>
      <c r="MIY137" s="1"/>
      <c r="MIZ137" s="79"/>
      <c r="MJA137" s="80"/>
      <c r="MJB137" s="153"/>
      <c r="MJC137" s="97"/>
      <c r="MJD137" s="1"/>
      <c r="MJE137" s="79"/>
      <c r="MJF137" s="80"/>
      <c r="MJG137" s="153"/>
      <c r="MJH137" s="97"/>
      <c r="MJI137" s="1"/>
      <c r="MJJ137" s="79"/>
      <c r="MJK137" s="80"/>
      <c r="MJL137" s="153"/>
      <c r="MJM137" s="97"/>
      <c r="MJN137" s="1"/>
      <c r="MJO137" s="79"/>
      <c r="MJP137" s="80"/>
      <c r="MJQ137" s="153"/>
      <c r="MJR137" s="97"/>
      <c r="MJS137" s="1"/>
      <c r="MJT137" s="79"/>
      <c r="MJU137" s="80"/>
      <c r="MJV137" s="153"/>
      <c r="MJW137" s="97"/>
      <c r="MJX137" s="1"/>
      <c r="MJY137" s="79"/>
      <c r="MJZ137" s="80"/>
      <c r="MKA137" s="153"/>
      <c r="MKB137" s="97"/>
      <c r="MKC137" s="1"/>
      <c r="MKD137" s="79"/>
      <c r="MKE137" s="80"/>
      <c r="MKF137" s="153"/>
      <c r="MKG137" s="97"/>
      <c r="MKH137" s="1"/>
      <c r="MKI137" s="79"/>
      <c r="MKJ137" s="80"/>
      <c r="MKK137" s="153"/>
      <c r="MKL137" s="97"/>
      <c r="MKM137" s="1"/>
      <c r="MKN137" s="79"/>
      <c r="MKO137" s="80"/>
      <c r="MKP137" s="153"/>
      <c r="MKQ137" s="97"/>
      <c r="MKR137" s="1"/>
      <c r="MKS137" s="79"/>
      <c r="MKT137" s="80"/>
      <c r="MKU137" s="153"/>
      <c r="MKV137" s="97"/>
      <c r="MKW137" s="1"/>
      <c r="MKX137" s="79"/>
      <c r="MKY137" s="80"/>
      <c r="MKZ137" s="153"/>
      <c r="MLA137" s="97"/>
      <c r="MLB137" s="1"/>
      <c r="MLC137" s="79"/>
      <c r="MLD137" s="80"/>
      <c r="MLE137" s="153"/>
      <c r="MLF137" s="97"/>
      <c r="MLG137" s="1"/>
      <c r="MLH137" s="79"/>
      <c r="MLI137" s="80"/>
      <c r="MLJ137" s="153"/>
      <c r="MLK137" s="97"/>
      <c r="MLL137" s="1"/>
      <c r="MLM137" s="79"/>
      <c r="MLN137" s="80"/>
      <c r="MLO137" s="153"/>
      <c r="MLP137" s="97"/>
      <c r="MLQ137" s="1"/>
      <c r="MLR137" s="79"/>
      <c r="MLS137" s="80"/>
      <c r="MLT137" s="153"/>
      <c r="MLU137" s="97"/>
      <c r="MLV137" s="1"/>
      <c r="MLW137" s="79"/>
      <c r="MLX137" s="80"/>
      <c r="MLY137" s="153"/>
      <c r="MLZ137" s="97"/>
      <c r="MMA137" s="1"/>
      <c r="MMB137" s="79"/>
      <c r="MMC137" s="80"/>
      <c r="MMD137" s="153"/>
      <c r="MME137" s="97"/>
      <c r="MMF137" s="1"/>
      <c r="MMG137" s="79"/>
      <c r="MMH137" s="80"/>
      <c r="MMI137" s="153"/>
      <c r="MMJ137" s="97"/>
      <c r="MMK137" s="1"/>
      <c r="MML137" s="79"/>
      <c r="MMM137" s="80"/>
      <c r="MMN137" s="153"/>
      <c r="MMO137" s="97"/>
      <c r="MMP137" s="1"/>
      <c r="MMQ137" s="79"/>
      <c r="MMR137" s="80"/>
      <c r="MMS137" s="153"/>
      <c r="MMT137" s="97"/>
      <c r="MMU137" s="1"/>
      <c r="MMV137" s="79"/>
      <c r="MMW137" s="80"/>
      <c r="MMX137" s="153"/>
      <c r="MMY137" s="97"/>
      <c r="MMZ137" s="1"/>
      <c r="MNA137" s="79"/>
      <c r="MNB137" s="80"/>
      <c r="MNC137" s="153"/>
      <c r="MND137" s="97"/>
      <c r="MNE137" s="1"/>
      <c r="MNF137" s="79"/>
      <c r="MNG137" s="80"/>
      <c r="MNH137" s="153"/>
      <c r="MNI137" s="97"/>
      <c r="MNJ137" s="1"/>
      <c r="MNK137" s="79"/>
      <c r="MNL137" s="80"/>
      <c r="MNM137" s="153"/>
      <c r="MNN137" s="97"/>
      <c r="MNO137" s="1"/>
      <c r="MNP137" s="79"/>
      <c r="MNQ137" s="80"/>
      <c r="MNR137" s="153"/>
      <c r="MNS137" s="97"/>
      <c r="MNT137" s="1"/>
      <c r="MNU137" s="79"/>
      <c r="MNV137" s="80"/>
      <c r="MNW137" s="153"/>
      <c r="MNX137" s="97"/>
      <c r="MNY137" s="1"/>
      <c r="MNZ137" s="79"/>
      <c r="MOA137" s="80"/>
      <c r="MOB137" s="153"/>
      <c r="MOC137" s="97"/>
      <c r="MOD137" s="1"/>
      <c r="MOE137" s="79"/>
      <c r="MOF137" s="80"/>
      <c r="MOG137" s="153"/>
      <c r="MOH137" s="97"/>
      <c r="MOI137" s="1"/>
      <c r="MOJ137" s="79"/>
      <c r="MOK137" s="80"/>
      <c r="MOL137" s="153"/>
      <c r="MOM137" s="97"/>
      <c r="MON137" s="1"/>
      <c r="MOO137" s="79"/>
      <c r="MOP137" s="80"/>
      <c r="MOQ137" s="153"/>
      <c r="MOR137" s="97"/>
      <c r="MOS137" s="1"/>
      <c r="MOT137" s="79"/>
      <c r="MOU137" s="80"/>
      <c r="MOV137" s="153"/>
      <c r="MOW137" s="97"/>
      <c r="MOX137" s="1"/>
      <c r="MOY137" s="79"/>
      <c r="MOZ137" s="80"/>
      <c r="MPA137" s="153"/>
      <c r="MPB137" s="97"/>
      <c r="MPC137" s="1"/>
      <c r="MPD137" s="79"/>
      <c r="MPE137" s="80"/>
      <c r="MPF137" s="153"/>
      <c r="MPG137" s="97"/>
      <c r="MPH137" s="1"/>
      <c r="MPI137" s="79"/>
      <c r="MPJ137" s="80"/>
      <c r="MPK137" s="153"/>
      <c r="MPL137" s="97"/>
      <c r="MPM137" s="1"/>
      <c r="MPN137" s="79"/>
      <c r="MPO137" s="80"/>
      <c r="MPP137" s="153"/>
      <c r="MPQ137" s="97"/>
      <c r="MPR137" s="1"/>
      <c r="MPS137" s="79"/>
      <c r="MPT137" s="80"/>
      <c r="MPU137" s="153"/>
      <c r="MPV137" s="97"/>
      <c r="MPW137" s="1"/>
      <c r="MPX137" s="79"/>
      <c r="MPY137" s="80"/>
      <c r="MPZ137" s="153"/>
      <c r="MQA137" s="97"/>
      <c r="MQB137" s="1"/>
      <c r="MQC137" s="79"/>
      <c r="MQD137" s="80"/>
      <c r="MQE137" s="153"/>
      <c r="MQF137" s="97"/>
      <c r="MQG137" s="1"/>
      <c r="MQH137" s="79"/>
      <c r="MQI137" s="80"/>
      <c r="MQJ137" s="153"/>
      <c r="MQK137" s="97"/>
      <c r="MQL137" s="1"/>
      <c r="MQM137" s="79"/>
      <c r="MQN137" s="80"/>
      <c r="MQO137" s="153"/>
      <c r="MQP137" s="97"/>
      <c r="MQQ137" s="1"/>
      <c r="MQR137" s="79"/>
      <c r="MQS137" s="80"/>
      <c r="MQT137" s="153"/>
      <c r="MQU137" s="97"/>
      <c r="MQV137" s="1"/>
      <c r="MQW137" s="79"/>
      <c r="MQX137" s="80"/>
      <c r="MQY137" s="153"/>
      <c r="MQZ137" s="97"/>
      <c r="MRA137" s="1"/>
      <c r="MRB137" s="79"/>
      <c r="MRC137" s="80"/>
      <c r="MRD137" s="153"/>
      <c r="MRE137" s="97"/>
      <c r="MRF137" s="1"/>
      <c r="MRG137" s="79"/>
      <c r="MRH137" s="80"/>
      <c r="MRI137" s="153"/>
      <c r="MRJ137" s="97"/>
      <c r="MRK137" s="1"/>
      <c r="MRL137" s="79"/>
      <c r="MRM137" s="80"/>
      <c r="MRN137" s="153"/>
      <c r="MRO137" s="97"/>
      <c r="MRP137" s="1"/>
      <c r="MRQ137" s="79"/>
      <c r="MRR137" s="80"/>
      <c r="MRS137" s="153"/>
      <c r="MRT137" s="97"/>
      <c r="MRU137" s="1"/>
      <c r="MRV137" s="79"/>
      <c r="MRW137" s="80"/>
      <c r="MRX137" s="153"/>
      <c r="MRY137" s="97"/>
      <c r="MRZ137" s="1"/>
      <c r="MSA137" s="79"/>
      <c r="MSB137" s="80"/>
      <c r="MSC137" s="153"/>
      <c r="MSD137" s="97"/>
      <c r="MSE137" s="1"/>
      <c r="MSF137" s="79"/>
      <c r="MSG137" s="80"/>
      <c r="MSH137" s="153"/>
      <c r="MSI137" s="97"/>
      <c r="MSJ137" s="1"/>
      <c r="MSK137" s="79"/>
      <c r="MSL137" s="80"/>
      <c r="MSM137" s="153"/>
      <c r="MSN137" s="97"/>
      <c r="MSO137" s="1"/>
      <c r="MSP137" s="79"/>
      <c r="MSQ137" s="80"/>
      <c r="MSR137" s="153"/>
      <c r="MSS137" s="97"/>
      <c r="MST137" s="1"/>
      <c r="MSU137" s="79"/>
      <c r="MSV137" s="80"/>
      <c r="MSW137" s="153"/>
      <c r="MSX137" s="97"/>
      <c r="MSY137" s="1"/>
      <c r="MSZ137" s="79"/>
      <c r="MTA137" s="80"/>
      <c r="MTB137" s="153"/>
      <c r="MTC137" s="97"/>
      <c r="MTD137" s="1"/>
      <c r="MTE137" s="79"/>
      <c r="MTF137" s="80"/>
      <c r="MTG137" s="153"/>
      <c r="MTH137" s="97"/>
      <c r="MTI137" s="1"/>
      <c r="MTJ137" s="79"/>
      <c r="MTK137" s="80"/>
      <c r="MTL137" s="153"/>
      <c r="MTM137" s="97"/>
      <c r="MTN137" s="1"/>
      <c r="MTO137" s="79"/>
      <c r="MTP137" s="80"/>
      <c r="MTQ137" s="153"/>
      <c r="MTR137" s="97"/>
      <c r="MTS137" s="1"/>
      <c r="MTT137" s="79"/>
      <c r="MTU137" s="80"/>
      <c r="MTV137" s="153"/>
      <c r="MTW137" s="97"/>
      <c r="MTX137" s="1"/>
      <c r="MTY137" s="79"/>
      <c r="MTZ137" s="80"/>
      <c r="MUA137" s="153"/>
      <c r="MUB137" s="97"/>
      <c r="MUC137" s="1"/>
      <c r="MUD137" s="79"/>
      <c r="MUE137" s="80"/>
      <c r="MUF137" s="153"/>
      <c r="MUG137" s="97"/>
      <c r="MUH137" s="1"/>
      <c r="MUI137" s="79"/>
      <c r="MUJ137" s="80"/>
      <c r="MUK137" s="153"/>
      <c r="MUL137" s="97"/>
      <c r="MUM137" s="1"/>
      <c r="MUN137" s="79"/>
      <c r="MUO137" s="80"/>
      <c r="MUP137" s="153"/>
      <c r="MUQ137" s="97"/>
      <c r="MUR137" s="1"/>
      <c r="MUS137" s="79"/>
      <c r="MUT137" s="80"/>
      <c r="MUU137" s="153"/>
      <c r="MUV137" s="97"/>
      <c r="MUW137" s="1"/>
      <c r="MUX137" s="79"/>
      <c r="MUY137" s="80"/>
      <c r="MUZ137" s="153"/>
      <c r="MVA137" s="97"/>
      <c r="MVB137" s="1"/>
      <c r="MVC137" s="79"/>
      <c r="MVD137" s="80"/>
      <c r="MVE137" s="153"/>
      <c r="MVF137" s="97"/>
      <c r="MVG137" s="1"/>
      <c r="MVH137" s="79"/>
      <c r="MVI137" s="80"/>
      <c r="MVJ137" s="153"/>
      <c r="MVK137" s="97"/>
      <c r="MVL137" s="1"/>
      <c r="MVM137" s="79"/>
      <c r="MVN137" s="80"/>
      <c r="MVO137" s="153"/>
      <c r="MVP137" s="97"/>
      <c r="MVQ137" s="1"/>
      <c r="MVR137" s="79"/>
      <c r="MVS137" s="80"/>
      <c r="MVT137" s="153"/>
      <c r="MVU137" s="97"/>
      <c r="MVV137" s="1"/>
      <c r="MVW137" s="79"/>
      <c r="MVX137" s="80"/>
      <c r="MVY137" s="153"/>
      <c r="MVZ137" s="97"/>
      <c r="MWA137" s="1"/>
      <c r="MWB137" s="79"/>
      <c r="MWC137" s="80"/>
      <c r="MWD137" s="153"/>
      <c r="MWE137" s="97"/>
      <c r="MWF137" s="1"/>
      <c r="MWG137" s="79"/>
      <c r="MWH137" s="80"/>
      <c r="MWI137" s="153"/>
      <c r="MWJ137" s="97"/>
      <c r="MWK137" s="1"/>
      <c r="MWL137" s="79"/>
      <c r="MWM137" s="80"/>
      <c r="MWN137" s="153"/>
      <c r="MWO137" s="97"/>
      <c r="MWP137" s="1"/>
      <c r="MWQ137" s="79"/>
      <c r="MWR137" s="80"/>
      <c r="MWS137" s="153"/>
      <c r="MWT137" s="97"/>
      <c r="MWU137" s="1"/>
      <c r="MWV137" s="79"/>
      <c r="MWW137" s="80"/>
      <c r="MWX137" s="153"/>
      <c r="MWY137" s="97"/>
      <c r="MWZ137" s="1"/>
      <c r="MXA137" s="79"/>
      <c r="MXB137" s="80"/>
      <c r="MXC137" s="153"/>
      <c r="MXD137" s="97"/>
      <c r="MXE137" s="1"/>
      <c r="MXF137" s="79"/>
      <c r="MXG137" s="80"/>
      <c r="MXH137" s="153"/>
      <c r="MXI137" s="97"/>
      <c r="MXJ137" s="1"/>
      <c r="MXK137" s="79"/>
      <c r="MXL137" s="80"/>
      <c r="MXM137" s="153"/>
      <c r="MXN137" s="97"/>
      <c r="MXO137" s="1"/>
      <c r="MXP137" s="79"/>
      <c r="MXQ137" s="80"/>
      <c r="MXR137" s="153"/>
      <c r="MXS137" s="97"/>
      <c r="MXT137" s="1"/>
      <c r="MXU137" s="79"/>
      <c r="MXV137" s="80"/>
      <c r="MXW137" s="153"/>
      <c r="MXX137" s="97"/>
      <c r="MXY137" s="1"/>
      <c r="MXZ137" s="79"/>
      <c r="MYA137" s="80"/>
      <c r="MYB137" s="153"/>
      <c r="MYC137" s="97"/>
      <c r="MYD137" s="1"/>
      <c r="MYE137" s="79"/>
      <c r="MYF137" s="80"/>
      <c r="MYG137" s="153"/>
      <c r="MYH137" s="97"/>
      <c r="MYI137" s="1"/>
      <c r="MYJ137" s="79"/>
      <c r="MYK137" s="80"/>
      <c r="MYL137" s="153"/>
      <c r="MYM137" s="97"/>
      <c r="MYN137" s="1"/>
      <c r="MYO137" s="79"/>
      <c r="MYP137" s="80"/>
      <c r="MYQ137" s="153"/>
      <c r="MYR137" s="97"/>
      <c r="MYS137" s="1"/>
      <c r="MYT137" s="79"/>
      <c r="MYU137" s="80"/>
      <c r="MYV137" s="153"/>
      <c r="MYW137" s="97"/>
      <c r="MYX137" s="1"/>
      <c r="MYY137" s="79"/>
      <c r="MYZ137" s="80"/>
      <c r="MZA137" s="153"/>
      <c r="MZB137" s="97"/>
      <c r="MZC137" s="1"/>
      <c r="MZD137" s="79"/>
      <c r="MZE137" s="80"/>
      <c r="MZF137" s="153"/>
      <c r="MZG137" s="97"/>
      <c r="MZH137" s="1"/>
      <c r="MZI137" s="79"/>
      <c r="MZJ137" s="80"/>
      <c r="MZK137" s="153"/>
      <c r="MZL137" s="97"/>
      <c r="MZM137" s="1"/>
      <c r="MZN137" s="79"/>
      <c r="MZO137" s="80"/>
      <c r="MZP137" s="153"/>
      <c r="MZQ137" s="97"/>
      <c r="MZR137" s="1"/>
      <c r="MZS137" s="79"/>
      <c r="MZT137" s="80"/>
      <c r="MZU137" s="153"/>
      <c r="MZV137" s="97"/>
      <c r="MZW137" s="1"/>
      <c r="MZX137" s="79"/>
      <c r="MZY137" s="80"/>
      <c r="MZZ137" s="153"/>
      <c r="NAA137" s="97"/>
      <c r="NAB137" s="1"/>
      <c r="NAC137" s="79"/>
      <c r="NAD137" s="80"/>
      <c r="NAE137" s="153"/>
      <c r="NAF137" s="97"/>
      <c r="NAG137" s="1"/>
      <c r="NAH137" s="79"/>
      <c r="NAI137" s="80"/>
      <c r="NAJ137" s="153"/>
      <c r="NAK137" s="97"/>
      <c r="NAL137" s="1"/>
      <c r="NAM137" s="79"/>
      <c r="NAN137" s="80"/>
      <c r="NAO137" s="153"/>
      <c r="NAP137" s="97"/>
      <c r="NAQ137" s="1"/>
      <c r="NAR137" s="79"/>
      <c r="NAS137" s="80"/>
      <c r="NAT137" s="153"/>
      <c r="NAU137" s="97"/>
      <c r="NAV137" s="1"/>
      <c r="NAW137" s="79"/>
      <c r="NAX137" s="80"/>
      <c r="NAY137" s="153"/>
      <c r="NAZ137" s="97"/>
      <c r="NBA137" s="1"/>
      <c r="NBB137" s="79"/>
      <c r="NBC137" s="80"/>
      <c r="NBD137" s="153"/>
      <c r="NBE137" s="97"/>
      <c r="NBF137" s="1"/>
      <c r="NBG137" s="79"/>
      <c r="NBH137" s="80"/>
      <c r="NBI137" s="153"/>
      <c r="NBJ137" s="97"/>
      <c r="NBK137" s="1"/>
      <c r="NBL137" s="79"/>
      <c r="NBM137" s="80"/>
      <c r="NBN137" s="153"/>
      <c r="NBO137" s="97"/>
      <c r="NBP137" s="1"/>
      <c r="NBQ137" s="79"/>
      <c r="NBR137" s="80"/>
      <c r="NBS137" s="153"/>
      <c r="NBT137" s="97"/>
      <c r="NBU137" s="1"/>
      <c r="NBV137" s="79"/>
      <c r="NBW137" s="80"/>
      <c r="NBX137" s="153"/>
      <c r="NBY137" s="97"/>
      <c r="NBZ137" s="1"/>
      <c r="NCA137" s="79"/>
      <c r="NCB137" s="80"/>
      <c r="NCC137" s="153"/>
      <c r="NCD137" s="97"/>
      <c r="NCE137" s="1"/>
      <c r="NCF137" s="79"/>
      <c r="NCG137" s="80"/>
      <c r="NCH137" s="153"/>
      <c r="NCI137" s="97"/>
      <c r="NCJ137" s="1"/>
      <c r="NCK137" s="79"/>
      <c r="NCL137" s="80"/>
      <c r="NCM137" s="153"/>
      <c r="NCN137" s="97"/>
      <c r="NCO137" s="1"/>
      <c r="NCP137" s="79"/>
      <c r="NCQ137" s="80"/>
      <c r="NCR137" s="153"/>
      <c r="NCS137" s="97"/>
      <c r="NCT137" s="1"/>
      <c r="NCU137" s="79"/>
      <c r="NCV137" s="80"/>
      <c r="NCW137" s="153"/>
      <c r="NCX137" s="97"/>
      <c r="NCY137" s="1"/>
      <c r="NCZ137" s="79"/>
      <c r="NDA137" s="80"/>
      <c r="NDB137" s="153"/>
      <c r="NDC137" s="97"/>
      <c r="NDD137" s="1"/>
      <c r="NDE137" s="79"/>
      <c r="NDF137" s="80"/>
      <c r="NDG137" s="153"/>
      <c r="NDH137" s="97"/>
      <c r="NDI137" s="1"/>
      <c r="NDJ137" s="79"/>
      <c r="NDK137" s="80"/>
      <c r="NDL137" s="153"/>
      <c r="NDM137" s="97"/>
      <c r="NDN137" s="1"/>
      <c r="NDO137" s="79"/>
      <c r="NDP137" s="80"/>
      <c r="NDQ137" s="153"/>
      <c r="NDR137" s="97"/>
      <c r="NDS137" s="1"/>
      <c r="NDT137" s="79"/>
      <c r="NDU137" s="80"/>
      <c r="NDV137" s="153"/>
      <c r="NDW137" s="97"/>
      <c r="NDX137" s="1"/>
      <c r="NDY137" s="79"/>
      <c r="NDZ137" s="80"/>
      <c r="NEA137" s="153"/>
      <c r="NEB137" s="97"/>
      <c r="NEC137" s="1"/>
      <c r="NED137" s="79"/>
      <c r="NEE137" s="80"/>
      <c r="NEF137" s="153"/>
      <c r="NEG137" s="97"/>
      <c r="NEH137" s="1"/>
      <c r="NEI137" s="79"/>
      <c r="NEJ137" s="80"/>
      <c r="NEK137" s="153"/>
      <c r="NEL137" s="97"/>
      <c r="NEM137" s="1"/>
      <c r="NEN137" s="79"/>
      <c r="NEO137" s="80"/>
      <c r="NEP137" s="153"/>
      <c r="NEQ137" s="97"/>
      <c r="NER137" s="1"/>
      <c r="NES137" s="79"/>
      <c r="NET137" s="80"/>
      <c r="NEU137" s="153"/>
      <c r="NEV137" s="97"/>
      <c r="NEW137" s="1"/>
      <c r="NEX137" s="79"/>
      <c r="NEY137" s="80"/>
      <c r="NEZ137" s="153"/>
      <c r="NFA137" s="97"/>
      <c r="NFB137" s="1"/>
      <c r="NFC137" s="79"/>
      <c r="NFD137" s="80"/>
      <c r="NFE137" s="153"/>
      <c r="NFF137" s="97"/>
      <c r="NFG137" s="1"/>
      <c r="NFH137" s="79"/>
      <c r="NFI137" s="80"/>
      <c r="NFJ137" s="153"/>
      <c r="NFK137" s="97"/>
      <c r="NFL137" s="1"/>
      <c r="NFM137" s="79"/>
      <c r="NFN137" s="80"/>
      <c r="NFO137" s="153"/>
      <c r="NFP137" s="97"/>
      <c r="NFQ137" s="1"/>
      <c r="NFR137" s="79"/>
      <c r="NFS137" s="80"/>
      <c r="NFT137" s="153"/>
      <c r="NFU137" s="97"/>
      <c r="NFV137" s="1"/>
      <c r="NFW137" s="79"/>
      <c r="NFX137" s="80"/>
      <c r="NFY137" s="153"/>
      <c r="NFZ137" s="97"/>
      <c r="NGA137" s="1"/>
      <c r="NGB137" s="79"/>
      <c r="NGC137" s="80"/>
      <c r="NGD137" s="153"/>
      <c r="NGE137" s="97"/>
      <c r="NGF137" s="1"/>
      <c r="NGG137" s="79"/>
      <c r="NGH137" s="80"/>
      <c r="NGI137" s="153"/>
      <c r="NGJ137" s="97"/>
      <c r="NGK137" s="1"/>
      <c r="NGL137" s="79"/>
      <c r="NGM137" s="80"/>
      <c r="NGN137" s="153"/>
      <c r="NGO137" s="97"/>
      <c r="NGP137" s="1"/>
      <c r="NGQ137" s="79"/>
      <c r="NGR137" s="80"/>
      <c r="NGS137" s="153"/>
      <c r="NGT137" s="97"/>
      <c r="NGU137" s="1"/>
      <c r="NGV137" s="79"/>
      <c r="NGW137" s="80"/>
      <c r="NGX137" s="153"/>
      <c r="NGY137" s="97"/>
      <c r="NGZ137" s="1"/>
      <c r="NHA137" s="79"/>
      <c r="NHB137" s="80"/>
      <c r="NHC137" s="153"/>
      <c r="NHD137" s="97"/>
      <c r="NHE137" s="1"/>
      <c r="NHF137" s="79"/>
      <c r="NHG137" s="80"/>
      <c r="NHH137" s="153"/>
      <c r="NHI137" s="97"/>
      <c r="NHJ137" s="1"/>
      <c r="NHK137" s="79"/>
      <c r="NHL137" s="80"/>
      <c r="NHM137" s="153"/>
      <c r="NHN137" s="97"/>
      <c r="NHO137" s="1"/>
      <c r="NHP137" s="79"/>
      <c r="NHQ137" s="80"/>
      <c r="NHR137" s="153"/>
      <c r="NHS137" s="97"/>
      <c r="NHT137" s="1"/>
      <c r="NHU137" s="79"/>
      <c r="NHV137" s="80"/>
      <c r="NHW137" s="153"/>
      <c r="NHX137" s="97"/>
      <c r="NHY137" s="1"/>
      <c r="NHZ137" s="79"/>
      <c r="NIA137" s="80"/>
      <c r="NIB137" s="153"/>
      <c r="NIC137" s="97"/>
      <c r="NID137" s="1"/>
      <c r="NIE137" s="79"/>
      <c r="NIF137" s="80"/>
      <c r="NIG137" s="153"/>
      <c r="NIH137" s="97"/>
      <c r="NII137" s="1"/>
      <c r="NIJ137" s="79"/>
      <c r="NIK137" s="80"/>
      <c r="NIL137" s="153"/>
      <c r="NIM137" s="97"/>
      <c r="NIN137" s="1"/>
      <c r="NIO137" s="79"/>
      <c r="NIP137" s="80"/>
      <c r="NIQ137" s="153"/>
      <c r="NIR137" s="97"/>
      <c r="NIS137" s="1"/>
      <c r="NIT137" s="79"/>
      <c r="NIU137" s="80"/>
      <c r="NIV137" s="153"/>
      <c r="NIW137" s="97"/>
      <c r="NIX137" s="1"/>
      <c r="NIY137" s="79"/>
      <c r="NIZ137" s="80"/>
      <c r="NJA137" s="153"/>
      <c r="NJB137" s="97"/>
      <c r="NJC137" s="1"/>
      <c r="NJD137" s="79"/>
      <c r="NJE137" s="80"/>
      <c r="NJF137" s="153"/>
      <c r="NJG137" s="97"/>
      <c r="NJH137" s="1"/>
      <c r="NJI137" s="79"/>
      <c r="NJJ137" s="80"/>
      <c r="NJK137" s="153"/>
      <c r="NJL137" s="97"/>
      <c r="NJM137" s="1"/>
      <c r="NJN137" s="79"/>
      <c r="NJO137" s="80"/>
      <c r="NJP137" s="153"/>
      <c r="NJQ137" s="97"/>
      <c r="NJR137" s="1"/>
      <c r="NJS137" s="79"/>
      <c r="NJT137" s="80"/>
      <c r="NJU137" s="153"/>
      <c r="NJV137" s="97"/>
      <c r="NJW137" s="1"/>
      <c r="NJX137" s="79"/>
      <c r="NJY137" s="80"/>
      <c r="NJZ137" s="153"/>
      <c r="NKA137" s="97"/>
      <c r="NKB137" s="1"/>
      <c r="NKC137" s="79"/>
      <c r="NKD137" s="80"/>
      <c r="NKE137" s="153"/>
      <c r="NKF137" s="97"/>
      <c r="NKG137" s="1"/>
      <c r="NKH137" s="79"/>
      <c r="NKI137" s="80"/>
      <c r="NKJ137" s="153"/>
      <c r="NKK137" s="97"/>
      <c r="NKL137" s="1"/>
      <c r="NKM137" s="79"/>
      <c r="NKN137" s="80"/>
      <c r="NKO137" s="153"/>
      <c r="NKP137" s="97"/>
      <c r="NKQ137" s="1"/>
      <c r="NKR137" s="79"/>
      <c r="NKS137" s="80"/>
      <c r="NKT137" s="153"/>
      <c r="NKU137" s="97"/>
      <c r="NKV137" s="1"/>
      <c r="NKW137" s="79"/>
      <c r="NKX137" s="80"/>
      <c r="NKY137" s="153"/>
      <c r="NKZ137" s="97"/>
      <c r="NLA137" s="1"/>
      <c r="NLB137" s="79"/>
      <c r="NLC137" s="80"/>
      <c r="NLD137" s="153"/>
      <c r="NLE137" s="97"/>
      <c r="NLF137" s="1"/>
      <c r="NLG137" s="79"/>
      <c r="NLH137" s="80"/>
      <c r="NLI137" s="153"/>
      <c r="NLJ137" s="97"/>
      <c r="NLK137" s="1"/>
      <c r="NLL137" s="79"/>
      <c r="NLM137" s="80"/>
      <c r="NLN137" s="153"/>
      <c r="NLO137" s="97"/>
      <c r="NLP137" s="1"/>
      <c r="NLQ137" s="79"/>
      <c r="NLR137" s="80"/>
      <c r="NLS137" s="153"/>
      <c r="NLT137" s="97"/>
      <c r="NLU137" s="1"/>
      <c r="NLV137" s="79"/>
      <c r="NLW137" s="80"/>
      <c r="NLX137" s="153"/>
      <c r="NLY137" s="97"/>
      <c r="NLZ137" s="1"/>
      <c r="NMA137" s="79"/>
      <c r="NMB137" s="80"/>
      <c r="NMC137" s="153"/>
      <c r="NMD137" s="97"/>
      <c r="NME137" s="1"/>
      <c r="NMF137" s="79"/>
      <c r="NMG137" s="80"/>
      <c r="NMH137" s="153"/>
      <c r="NMI137" s="97"/>
      <c r="NMJ137" s="1"/>
      <c r="NMK137" s="79"/>
      <c r="NML137" s="80"/>
      <c r="NMM137" s="153"/>
      <c r="NMN137" s="97"/>
      <c r="NMO137" s="1"/>
      <c r="NMP137" s="79"/>
      <c r="NMQ137" s="80"/>
      <c r="NMR137" s="153"/>
      <c r="NMS137" s="97"/>
      <c r="NMT137" s="1"/>
      <c r="NMU137" s="79"/>
      <c r="NMV137" s="80"/>
      <c r="NMW137" s="153"/>
      <c r="NMX137" s="97"/>
      <c r="NMY137" s="1"/>
      <c r="NMZ137" s="79"/>
      <c r="NNA137" s="80"/>
      <c r="NNB137" s="153"/>
      <c r="NNC137" s="97"/>
      <c r="NND137" s="1"/>
      <c r="NNE137" s="79"/>
      <c r="NNF137" s="80"/>
      <c r="NNG137" s="153"/>
      <c r="NNH137" s="97"/>
      <c r="NNI137" s="1"/>
      <c r="NNJ137" s="79"/>
      <c r="NNK137" s="80"/>
      <c r="NNL137" s="153"/>
      <c r="NNM137" s="97"/>
      <c r="NNN137" s="1"/>
      <c r="NNO137" s="79"/>
      <c r="NNP137" s="80"/>
      <c r="NNQ137" s="153"/>
      <c r="NNR137" s="97"/>
      <c r="NNS137" s="1"/>
      <c r="NNT137" s="79"/>
      <c r="NNU137" s="80"/>
      <c r="NNV137" s="153"/>
      <c r="NNW137" s="97"/>
      <c r="NNX137" s="1"/>
      <c r="NNY137" s="79"/>
      <c r="NNZ137" s="80"/>
      <c r="NOA137" s="153"/>
      <c r="NOB137" s="97"/>
      <c r="NOC137" s="1"/>
      <c r="NOD137" s="79"/>
      <c r="NOE137" s="80"/>
      <c r="NOF137" s="153"/>
      <c r="NOG137" s="97"/>
      <c r="NOH137" s="1"/>
      <c r="NOI137" s="79"/>
      <c r="NOJ137" s="80"/>
      <c r="NOK137" s="153"/>
      <c r="NOL137" s="97"/>
      <c r="NOM137" s="1"/>
      <c r="NON137" s="79"/>
      <c r="NOO137" s="80"/>
      <c r="NOP137" s="153"/>
      <c r="NOQ137" s="97"/>
      <c r="NOR137" s="1"/>
      <c r="NOS137" s="79"/>
      <c r="NOT137" s="80"/>
      <c r="NOU137" s="153"/>
      <c r="NOV137" s="97"/>
      <c r="NOW137" s="1"/>
      <c r="NOX137" s="79"/>
      <c r="NOY137" s="80"/>
      <c r="NOZ137" s="153"/>
      <c r="NPA137" s="97"/>
      <c r="NPB137" s="1"/>
      <c r="NPC137" s="79"/>
      <c r="NPD137" s="80"/>
      <c r="NPE137" s="153"/>
      <c r="NPF137" s="97"/>
      <c r="NPG137" s="1"/>
      <c r="NPH137" s="79"/>
      <c r="NPI137" s="80"/>
      <c r="NPJ137" s="153"/>
      <c r="NPK137" s="97"/>
      <c r="NPL137" s="1"/>
      <c r="NPM137" s="79"/>
      <c r="NPN137" s="80"/>
      <c r="NPO137" s="153"/>
      <c r="NPP137" s="97"/>
      <c r="NPQ137" s="1"/>
      <c r="NPR137" s="79"/>
      <c r="NPS137" s="80"/>
      <c r="NPT137" s="153"/>
      <c r="NPU137" s="97"/>
      <c r="NPV137" s="1"/>
      <c r="NPW137" s="79"/>
      <c r="NPX137" s="80"/>
      <c r="NPY137" s="153"/>
      <c r="NPZ137" s="97"/>
      <c r="NQA137" s="1"/>
      <c r="NQB137" s="79"/>
      <c r="NQC137" s="80"/>
      <c r="NQD137" s="153"/>
      <c r="NQE137" s="97"/>
      <c r="NQF137" s="1"/>
      <c r="NQG137" s="79"/>
      <c r="NQH137" s="80"/>
      <c r="NQI137" s="153"/>
      <c r="NQJ137" s="97"/>
      <c r="NQK137" s="1"/>
      <c r="NQL137" s="79"/>
      <c r="NQM137" s="80"/>
      <c r="NQN137" s="153"/>
      <c r="NQO137" s="97"/>
      <c r="NQP137" s="1"/>
      <c r="NQQ137" s="79"/>
      <c r="NQR137" s="80"/>
      <c r="NQS137" s="153"/>
      <c r="NQT137" s="97"/>
      <c r="NQU137" s="1"/>
      <c r="NQV137" s="79"/>
      <c r="NQW137" s="80"/>
      <c r="NQX137" s="153"/>
      <c r="NQY137" s="97"/>
      <c r="NQZ137" s="1"/>
      <c r="NRA137" s="79"/>
      <c r="NRB137" s="80"/>
      <c r="NRC137" s="153"/>
      <c r="NRD137" s="97"/>
      <c r="NRE137" s="1"/>
      <c r="NRF137" s="79"/>
      <c r="NRG137" s="80"/>
      <c r="NRH137" s="153"/>
      <c r="NRI137" s="97"/>
      <c r="NRJ137" s="1"/>
      <c r="NRK137" s="79"/>
      <c r="NRL137" s="80"/>
      <c r="NRM137" s="153"/>
      <c r="NRN137" s="97"/>
      <c r="NRO137" s="1"/>
      <c r="NRP137" s="79"/>
      <c r="NRQ137" s="80"/>
      <c r="NRR137" s="153"/>
      <c r="NRS137" s="97"/>
      <c r="NRT137" s="1"/>
      <c r="NRU137" s="79"/>
      <c r="NRV137" s="80"/>
      <c r="NRW137" s="153"/>
      <c r="NRX137" s="97"/>
      <c r="NRY137" s="1"/>
      <c r="NRZ137" s="79"/>
      <c r="NSA137" s="80"/>
      <c r="NSB137" s="153"/>
      <c r="NSC137" s="97"/>
      <c r="NSD137" s="1"/>
      <c r="NSE137" s="79"/>
      <c r="NSF137" s="80"/>
      <c r="NSG137" s="153"/>
      <c r="NSH137" s="97"/>
      <c r="NSI137" s="1"/>
      <c r="NSJ137" s="79"/>
      <c r="NSK137" s="80"/>
      <c r="NSL137" s="153"/>
      <c r="NSM137" s="97"/>
      <c r="NSN137" s="1"/>
      <c r="NSO137" s="79"/>
      <c r="NSP137" s="80"/>
      <c r="NSQ137" s="153"/>
      <c r="NSR137" s="97"/>
      <c r="NSS137" s="1"/>
      <c r="NST137" s="79"/>
      <c r="NSU137" s="80"/>
      <c r="NSV137" s="153"/>
      <c r="NSW137" s="97"/>
      <c r="NSX137" s="1"/>
      <c r="NSY137" s="79"/>
      <c r="NSZ137" s="80"/>
      <c r="NTA137" s="153"/>
      <c r="NTB137" s="97"/>
      <c r="NTC137" s="1"/>
      <c r="NTD137" s="79"/>
      <c r="NTE137" s="80"/>
      <c r="NTF137" s="153"/>
      <c r="NTG137" s="97"/>
      <c r="NTH137" s="1"/>
      <c r="NTI137" s="79"/>
      <c r="NTJ137" s="80"/>
      <c r="NTK137" s="153"/>
      <c r="NTL137" s="97"/>
      <c r="NTM137" s="1"/>
      <c r="NTN137" s="79"/>
      <c r="NTO137" s="80"/>
      <c r="NTP137" s="153"/>
      <c r="NTQ137" s="97"/>
      <c r="NTR137" s="1"/>
      <c r="NTS137" s="79"/>
      <c r="NTT137" s="80"/>
      <c r="NTU137" s="153"/>
      <c r="NTV137" s="97"/>
      <c r="NTW137" s="1"/>
      <c r="NTX137" s="79"/>
      <c r="NTY137" s="80"/>
      <c r="NTZ137" s="153"/>
      <c r="NUA137" s="97"/>
      <c r="NUB137" s="1"/>
      <c r="NUC137" s="79"/>
      <c r="NUD137" s="80"/>
      <c r="NUE137" s="153"/>
      <c r="NUF137" s="97"/>
      <c r="NUG137" s="1"/>
      <c r="NUH137" s="79"/>
      <c r="NUI137" s="80"/>
      <c r="NUJ137" s="153"/>
      <c r="NUK137" s="97"/>
      <c r="NUL137" s="1"/>
      <c r="NUM137" s="79"/>
      <c r="NUN137" s="80"/>
      <c r="NUO137" s="153"/>
      <c r="NUP137" s="97"/>
      <c r="NUQ137" s="1"/>
      <c r="NUR137" s="79"/>
      <c r="NUS137" s="80"/>
      <c r="NUT137" s="153"/>
      <c r="NUU137" s="97"/>
      <c r="NUV137" s="1"/>
      <c r="NUW137" s="79"/>
      <c r="NUX137" s="80"/>
      <c r="NUY137" s="153"/>
      <c r="NUZ137" s="97"/>
      <c r="NVA137" s="1"/>
      <c r="NVB137" s="79"/>
      <c r="NVC137" s="80"/>
      <c r="NVD137" s="153"/>
      <c r="NVE137" s="97"/>
      <c r="NVF137" s="1"/>
      <c r="NVG137" s="79"/>
      <c r="NVH137" s="80"/>
      <c r="NVI137" s="153"/>
      <c r="NVJ137" s="97"/>
      <c r="NVK137" s="1"/>
      <c r="NVL137" s="79"/>
      <c r="NVM137" s="80"/>
      <c r="NVN137" s="153"/>
      <c r="NVO137" s="97"/>
      <c r="NVP137" s="1"/>
      <c r="NVQ137" s="79"/>
      <c r="NVR137" s="80"/>
      <c r="NVS137" s="153"/>
      <c r="NVT137" s="97"/>
      <c r="NVU137" s="1"/>
      <c r="NVV137" s="79"/>
      <c r="NVW137" s="80"/>
      <c r="NVX137" s="153"/>
      <c r="NVY137" s="97"/>
      <c r="NVZ137" s="1"/>
      <c r="NWA137" s="79"/>
      <c r="NWB137" s="80"/>
      <c r="NWC137" s="153"/>
      <c r="NWD137" s="97"/>
      <c r="NWE137" s="1"/>
      <c r="NWF137" s="79"/>
      <c r="NWG137" s="80"/>
      <c r="NWH137" s="153"/>
      <c r="NWI137" s="97"/>
      <c r="NWJ137" s="1"/>
      <c r="NWK137" s="79"/>
      <c r="NWL137" s="80"/>
      <c r="NWM137" s="153"/>
      <c r="NWN137" s="97"/>
      <c r="NWO137" s="1"/>
      <c r="NWP137" s="79"/>
      <c r="NWQ137" s="80"/>
      <c r="NWR137" s="153"/>
      <c r="NWS137" s="97"/>
      <c r="NWT137" s="1"/>
      <c r="NWU137" s="79"/>
      <c r="NWV137" s="80"/>
      <c r="NWW137" s="153"/>
      <c r="NWX137" s="97"/>
      <c r="NWY137" s="1"/>
      <c r="NWZ137" s="79"/>
      <c r="NXA137" s="80"/>
      <c r="NXB137" s="153"/>
      <c r="NXC137" s="97"/>
      <c r="NXD137" s="1"/>
      <c r="NXE137" s="79"/>
      <c r="NXF137" s="80"/>
      <c r="NXG137" s="153"/>
      <c r="NXH137" s="97"/>
      <c r="NXI137" s="1"/>
      <c r="NXJ137" s="79"/>
      <c r="NXK137" s="80"/>
      <c r="NXL137" s="153"/>
      <c r="NXM137" s="97"/>
      <c r="NXN137" s="1"/>
      <c r="NXO137" s="79"/>
      <c r="NXP137" s="80"/>
      <c r="NXQ137" s="153"/>
      <c r="NXR137" s="97"/>
      <c r="NXS137" s="1"/>
      <c r="NXT137" s="79"/>
      <c r="NXU137" s="80"/>
      <c r="NXV137" s="153"/>
      <c r="NXW137" s="97"/>
      <c r="NXX137" s="1"/>
      <c r="NXY137" s="79"/>
      <c r="NXZ137" s="80"/>
      <c r="NYA137" s="153"/>
      <c r="NYB137" s="97"/>
      <c r="NYC137" s="1"/>
      <c r="NYD137" s="79"/>
      <c r="NYE137" s="80"/>
      <c r="NYF137" s="153"/>
      <c r="NYG137" s="97"/>
      <c r="NYH137" s="1"/>
      <c r="NYI137" s="79"/>
      <c r="NYJ137" s="80"/>
      <c r="NYK137" s="153"/>
      <c r="NYL137" s="97"/>
      <c r="NYM137" s="1"/>
      <c r="NYN137" s="79"/>
      <c r="NYO137" s="80"/>
      <c r="NYP137" s="153"/>
      <c r="NYQ137" s="97"/>
      <c r="NYR137" s="1"/>
      <c r="NYS137" s="79"/>
      <c r="NYT137" s="80"/>
      <c r="NYU137" s="153"/>
      <c r="NYV137" s="97"/>
      <c r="NYW137" s="1"/>
      <c r="NYX137" s="79"/>
      <c r="NYY137" s="80"/>
      <c r="NYZ137" s="153"/>
      <c r="NZA137" s="97"/>
      <c r="NZB137" s="1"/>
      <c r="NZC137" s="79"/>
      <c r="NZD137" s="80"/>
      <c r="NZE137" s="153"/>
      <c r="NZF137" s="97"/>
      <c r="NZG137" s="1"/>
      <c r="NZH137" s="79"/>
      <c r="NZI137" s="80"/>
      <c r="NZJ137" s="153"/>
      <c r="NZK137" s="97"/>
      <c r="NZL137" s="1"/>
      <c r="NZM137" s="79"/>
      <c r="NZN137" s="80"/>
      <c r="NZO137" s="153"/>
      <c r="NZP137" s="97"/>
      <c r="NZQ137" s="1"/>
      <c r="NZR137" s="79"/>
      <c r="NZS137" s="80"/>
      <c r="NZT137" s="153"/>
      <c r="NZU137" s="97"/>
      <c r="NZV137" s="1"/>
      <c r="NZW137" s="79"/>
      <c r="NZX137" s="80"/>
      <c r="NZY137" s="153"/>
      <c r="NZZ137" s="97"/>
      <c r="OAA137" s="1"/>
      <c r="OAB137" s="79"/>
      <c r="OAC137" s="80"/>
      <c r="OAD137" s="153"/>
      <c r="OAE137" s="97"/>
      <c r="OAF137" s="1"/>
      <c r="OAG137" s="79"/>
      <c r="OAH137" s="80"/>
      <c r="OAI137" s="153"/>
      <c r="OAJ137" s="97"/>
      <c r="OAK137" s="1"/>
      <c r="OAL137" s="79"/>
      <c r="OAM137" s="80"/>
      <c r="OAN137" s="153"/>
      <c r="OAO137" s="97"/>
      <c r="OAP137" s="1"/>
      <c r="OAQ137" s="79"/>
      <c r="OAR137" s="80"/>
      <c r="OAS137" s="153"/>
      <c r="OAT137" s="97"/>
      <c r="OAU137" s="1"/>
      <c r="OAV137" s="79"/>
      <c r="OAW137" s="80"/>
      <c r="OAX137" s="153"/>
      <c r="OAY137" s="97"/>
      <c r="OAZ137" s="1"/>
      <c r="OBA137" s="79"/>
      <c r="OBB137" s="80"/>
      <c r="OBC137" s="153"/>
      <c r="OBD137" s="97"/>
      <c r="OBE137" s="1"/>
      <c r="OBF137" s="79"/>
      <c r="OBG137" s="80"/>
      <c r="OBH137" s="153"/>
      <c r="OBI137" s="97"/>
      <c r="OBJ137" s="1"/>
      <c r="OBK137" s="79"/>
      <c r="OBL137" s="80"/>
      <c r="OBM137" s="153"/>
      <c r="OBN137" s="97"/>
      <c r="OBO137" s="1"/>
      <c r="OBP137" s="79"/>
      <c r="OBQ137" s="80"/>
      <c r="OBR137" s="153"/>
      <c r="OBS137" s="97"/>
      <c r="OBT137" s="1"/>
      <c r="OBU137" s="79"/>
      <c r="OBV137" s="80"/>
      <c r="OBW137" s="153"/>
      <c r="OBX137" s="97"/>
      <c r="OBY137" s="1"/>
      <c r="OBZ137" s="79"/>
      <c r="OCA137" s="80"/>
      <c r="OCB137" s="153"/>
      <c r="OCC137" s="97"/>
      <c r="OCD137" s="1"/>
      <c r="OCE137" s="79"/>
      <c r="OCF137" s="80"/>
      <c r="OCG137" s="153"/>
      <c r="OCH137" s="97"/>
      <c r="OCI137" s="1"/>
      <c r="OCJ137" s="79"/>
      <c r="OCK137" s="80"/>
      <c r="OCL137" s="153"/>
      <c r="OCM137" s="97"/>
      <c r="OCN137" s="1"/>
      <c r="OCO137" s="79"/>
      <c r="OCP137" s="80"/>
      <c r="OCQ137" s="153"/>
      <c r="OCR137" s="97"/>
      <c r="OCS137" s="1"/>
      <c r="OCT137" s="79"/>
      <c r="OCU137" s="80"/>
      <c r="OCV137" s="153"/>
      <c r="OCW137" s="97"/>
      <c r="OCX137" s="1"/>
      <c r="OCY137" s="79"/>
      <c r="OCZ137" s="80"/>
      <c r="ODA137" s="153"/>
      <c r="ODB137" s="97"/>
      <c r="ODC137" s="1"/>
      <c r="ODD137" s="79"/>
      <c r="ODE137" s="80"/>
      <c r="ODF137" s="153"/>
      <c r="ODG137" s="97"/>
      <c r="ODH137" s="1"/>
      <c r="ODI137" s="79"/>
      <c r="ODJ137" s="80"/>
      <c r="ODK137" s="153"/>
      <c r="ODL137" s="97"/>
      <c r="ODM137" s="1"/>
      <c r="ODN137" s="79"/>
      <c r="ODO137" s="80"/>
      <c r="ODP137" s="153"/>
      <c r="ODQ137" s="97"/>
      <c r="ODR137" s="1"/>
      <c r="ODS137" s="79"/>
      <c r="ODT137" s="80"/>
      <c r="ODU137" s="153"/>
      <c r="ODV137" s="97"/>
      <c r="ODW137" s="1"/>
      <c r="ODX137" s="79"/>
      <c r="ODY137" s="80"/>
      <c r="ODZ137" s="153"/>
      <c r="OEA137" s="97"/>
      <c r="OEB137" s="1"/>
      <c r="OEC137" s="79"/>
      <c r="OED137" s="80"/>
      <c r="OEE137" s="153"/>
      <c r="OEF137" s="97"/>
      <c r="OEG137" s="1"/>
      <c r="OEH137" s="79"/>
      <c r="OEI137" s="80"/>
      <c r="OEJ137" s="153"/>
      <c r="OEK137" s="97"/>
      <c r="OEL137" s="1"/>
      <c r="OEM137" s="79"/>
      <c r="OEN137" s="80"/>
      <c r="OEO137" s="153"/>
      <c r="OEP137" s="97"/>
      <c r="OEQ137" s="1"/>
      <c r="OER137" s="79"/>
      <c r="OES137" s="80"/>
      <c r="OET137" s="153"/>
      <c r="OEU137" s="97"/>
      <c r="OEV137" s="1"/>
      <c r="OEW137" s="79"/>
      <c r="OEX137" s="80"/>
      <c r="OEY137" s="153"/>
      <c r="OEZ137" s="97"/>
      <c r="OFA137" s="1"/>
      <c r="OFB137" s="79"/>
      <c r="OFC137" s="80"/>
      <c r="OFD137" s="153"/>
      <c r="OFE137" s="97"/>
      <c r="OFF137" s="1"/>
      <c r="OFG137" s="79"/>
      <c r="OFH137" s="80"/>
      <c r="OFI137" s="153"/>
      <c r="OFJ137" s="97"/>
      <c r="OFK137" s="1"/>
      <c r="OFL137" s="79"/>
      <c r="OFM137" s="80"/>
      <c r="OFN137" s="153"/>
      <c r="OFO137" s="97"/>
      <c r="OFP137" s="1"/>
      <c r="OFQ137" s="79"/>
      <c r="OFR137" s="80"/>
      <c r="OFS137" s="153"/>
      <c r="OFT137" s="97"/>
      <c r="OFU137" s="1"/>
      <c r="OFV137" s="79"/>
      <c r="OFW137" s="80"/>
      <c r="OFX137" s="153"/>
      <c r="OFY137" s="97"/>
      <c r="OFZ137" s="1"/>
      <c r="OGA137" s="79"/>
      <c r="OGB137" s="80"/>
      <c r="OGC137" s="153"/>
      <c r="OGD137" s="97"/>
      <c r="OGE137" s="1"/>
      <c r="OGF137" s="79"/>
      <c r="OGG137" s="80"/>
      <c r="OGH137" s="153"/>
      <c r="OGI137" s="97"/>
      <c r="OGJ137" s="1"/>
      <c r="OGK137" s="79"/>
      <c r="OGL137" s="80"/>
      <c r="OGM137" s="153"/>
      <c r="OGN137" s="97"/>
      <c r="OGO137" s="1"/>
      <c r="OGP137" s="79"/>
      <c r="OGQ137" s="80"/>
      <c r="OGR137" s="153"/>
      <c r="OGS137" s="97"/>
      <c r="OGT137" s="1"/>
      <c r="OGU137" s="79"/>
      <c r="OGV137" s="80"/>
      <c r="OGW137" s="153"/>
      <c r="OGX137" s="97"/>
      <c r="OGY137" s="1"/>
      <c r="OGZ137" s="79"/>
      <c r="OHA137" s="80"/>
      <c r="OHB137" s="153"/>
      <c r="OHC137" s="97"/>
      <c r="OHD137" s="1"/>
      <c r="OHE137" s="79"/>
      <c r="OHF137" s="80"/>
      <c r="OHG137" s="153"/>
      <c r="OHH137" s="97"/>
      <c r="OHI137" s="1"/>
      <c r="OHJ137" s="79"/>
      <c r="OHK137" s="80"/>
      <c r="OHL137" s="153"/>
      <c r="OHM137" s="97"/>
      <c r="OHN137" s="1"/>
      <c r="OHO137" s="79"/>
      <c r="OHP137" s="80"/>
      <c r="OHQ137" s="153"/>
      <c r="OHR137" s="97"/>
      <c r="OHS137" s="1"/>
      <c r="OHT137" s="79"/>
      <c r="OHU137" s="80"/>
      <c r="OHV137" s="153"/>
      <c r="OHW137" s="97"/>
      <c r="OHX137" s="1"/>
      <c r="OHY137" s="79"/>
      <c r="OHZ137" s="80"/>
      <c r="OIA137" s="153"/>
      <c r="OIB137" s="97"/>
      <c r="OIC137" s="1"/>
      <c r="OID137" s="79"/>
      <c r="OIE137" s="80"/>
      <c r="OIF137" s="153"/>
      <c r="OIG137" s="97"/>
      <c r="OIH137" s="1"/>
      <c r="OII137" s="79"/>
      <c r="OIJ137" s="80"/>
      <c r="OIK137" s="153"/>
      <c r="OIL137" s="97"/>
      <c r="OIM137" s="1"/>
      <c r="OIN137" s="79"/>
      <c r="OIO137" s="80"/>
      <c r="OIP137" s="153"/>
      <c r="OIQ137" s="97"/>
      <c r="OIR137" s="1"/>
      <c r="OIS137" s="79"/>
      <c r="OIT137" s="80"/>
      <c r="OIU137" s="153"/>
      <c r="OIV137" s="97"/>
      <c r="OIW137" s="1"/>
      <c r="OIX137" s="79"/>
      <c r="OIY137" s="80"/>
      <c r="OIZ137" s="153"/>
      <c r="OJA137" s="97"/>
      <c r="OJB137" s="1"/>
      <c r="OJC137" s="79"/>
      <c r="OJD137" s="80"/>
      <c r="OJE137" s="153"/>
      <c r="OJF137" s="97"/>
      <c r="OJG137" s="1"/>
      <c r="OJH137" s="79"/>
      <c r="OJI137" s="80"/>
      <c r="OJJ137" s="153"/>
      <c r="OJK137" s="97"/>
      <c r="OJL137" s="1"/>
      <c r="OJM137" s="79"/>
      <c r="OJN137" s="80"/>
      <c r="OJO137" s="153"/>
      <c r="OJP137" s="97"/>
      <c r="OJQ137" s="1"/>
      <c r="OJR137" s="79"/>
      <c r="OJS137" s="80"/>
      <c r="OJT137" s="153"/>
      <c r="OJU137" s="97"/>
      <c r="OJV137" s="1"/>
      <c r="OJW137" s="79"/>
      <c r="OJX137" s="80"/>
      <c r="OJY137" s="153"/>
      <c r="OJZ137" s="97"/>
      <c r="OKA137" s="1"/>
      <c r="OKB137" s="79"/>
      <c r="OKC137" s="80"/>
      <c r="OKD137" s="153"/>
      <c r="OKE137" s="97"/>
      <c r="OKF137" s="1"/>
      <c r="OKG137" s="79"/>
      <c r="OKH137" s="80"/>
      <c r="OKI137" s="153"/>
      <c r="OKJ137" s="97"/>
      <c r="OKK137" s="1"/>
      <c r="OKL137" s="79"/>
      <c r="OKM137" s="80"/>
      <c r="OKN137" s="153"/>
      <c r="OKO137" s="97"/>
      <c r="OKP137" s="1"/>
      <c r="OKQ137" s="79"/>
      <c r="OKR137" s="80"/>
      <c r="OKS137" s="153"/>
      <c r="OKT137" s="97"/>
      <c r="OKU137" s="1"/>
      <c r="OKV137" s="79"/>
      <c r="OKW137" s="80"/>
      <c r="OKX137" s="153"/>
      <c r="OKY137" s="97"/>
      <c r="OKZ137" s="1"/>
      <c r="OLA137" s="79"/>
      <c r="OLB137" s="80"/>
      <c r="OLC137" s="153"/>
      <c r="OLD137" s="97"/>
      <c r="OLE137" s="1"/>
      <c r="OLF137" s="79"/>
      <c r="OLG137" s="80"/>
      <c r="OLH137" s="153"/>
      <c r="OLI137" s="97"/>
      <c r="OLJ137" s="1"/>
      <c r="OLK137" s="79"/>
      <c r="OLL137" s="80"/>
      <c r="OLM137" s="153"/>
      <c r="OLN137" s="97"/>
      <c r="OLO137" s="1"/>
      <c r="OLP137" s="79"/>
      <c r="OLQ137" s="80"/>
      <c r="OLR137" s="153"/>
      <c r="OLS137" s="97"/>
      <c r="OLT137" s="1"/>
      <c r="OLU137" s="79"/>
      <c r="OLV137" s="80"/>
      <c r="OLW137" s="153"/>
      <c r="OLX137" s="97"/>
      <c r="OLY137" s="1"/>
      <c r="OLZ137" s="79"/>
      <c r="OMA137" s="80"/>
      <c r="OMB137" s="153"/>
      <c r="OMC137" s="97"/>
      <c r="OMD137" s="1"/>
      <c r="OME137" s="79"/>
      <c r="OMF137" s="80"/>
      <c r="OMG137" s="153"/>
      <c r="OMH137" s="97"/>
      <c r="OMI137" s="1"/>
      <c r="OMJ137" s="79"/>
      <c r="OMK137" s="80"/>
      <c r="OML137" s="153"/>
      <c r="OMM137" s="97"/>
      <c r="OMN137" s="1"/>
      <c r="OMO137" s="79"/>
      <c r="OMP137" s="80"/>
      <c r="OMQ137" s="153"/>
      <c r="OMR137" s="97"/>
      <c r="OMS137" s="1"/>
      <c r="OMT137" s="79"/>
      <c r="OMU137" s="80"/>
      <c r="OMV137" s="153"/>
      <c r="OMW137" s="97"/>
      <c r="OMX137" s="1"/>
      <c r="OMY137" s="79"/>
      <c r="OMZ137" s="80"/>
      <c r="ONA137" s="153"/>
      <c r="ONB137" s="97"/>
      <c r="ONC137" s="1"/>
      <c r="OND137" s="79"/>
      <c r="ONE137" s="80"/>
      <c r="ONF137" s="153"/>
      <c r="ONG137" s="97"/>
      <c r="ONH137" s="1"/>
      <c r="ONI137" s="79"/>
      <c r="ONJ137" s="80"/>
      <c r="ONK137" s="153"/>
      <c r="ONL137" s="97"/>
      <c r="ONM137" s="1"/>
      <c r="ONN137" s="79"/>
      <c r="ONO137" s="80"/>
      <c r="ONP137" s="153"/>
      <c r="ONQ137" s="97"/>
      <c r="ONR137" s="1"/>
      <c r="ONS137" s="79"/>
      <c r="ONT137" s="80"/>
      <c r="ONU137" s="153"/>
      <c r="ONV137" s="97"/>
      <c r="ONW137" s="1"/>
      <c r="ONX137" s="79"/>
      <c r="ONY137" s="80"/>
      <c r="ONZ137" s="153"/>
      <c r="OOA137" s="97"/>
      <c r="OOB137" s="1"/>
      <c r="OOC137" s="79"/>
      <c r="OOD137" s="80"/>
      <c r="OOE137" s="153"/>
      <c r="OOF137" s="97"/>
      <c r="OOG137" s="1"/>
      <c r="OOH137" s="79"/>
      <c r="OOI137" s="80"/>
      <c r="OOJ137" s="153"/>
      <c r="OOK137" s="97"/>
      <c r="OOL137" s="1"/>
      <c r="OOM137" s="79"/>
      <c r="OON137" s="80"/>
      <c r="OOO137" s="153"/>
      <c r="OOP137" s="97"/>
      <c r="OOQ137" s="1"/>
      <c r="OOR137" s="79"/>
      <c r="OOS137" s="80"/>
      <c r="OOT137" s="153"/>
      <c r="OOU137" s="97"/>
      <c r="OOV137" s="1"/>
      <c r="OOW137" s="79"/>
      <c r="OOX137" s="80"/>
      <c r="OOY137" s="153"/>
      <c r="OOZ137" s="97"/>
      <c r="OPA137" s="1"/>
      <c r="OPB137" s="79"/>
      <c r="OPC137" s="80"/>
      <c r="OPD137" s="153"/>
      <c r="OPE137" s="97"/>
      <c r="OPF137" s="1"/>
      <c r="OPG137" s="79"/>
      <c r="OPH137" s="80"/>
      <c r="OPI137" s="153"/>
      <c r="OPJ137" s="97"/>
      <c r="OPK137" s="1"/>
      <c r="OPL137" s="79"/>
      <c r="OPM137" s="80"/>
      <c r="OPN137" s="153"/>
      <c r="OPO137" s="97"/>
      <c r="OPP137" s="1"/>
      <c r="OPQ137" s="79"/>
      <c r="OPR137" s="80"/>
      <c r="OPS137" s="153"/>
      <c r="OPT137" s="97"/>
      <c r="OPU137" s="1"/>
      <c r="OPV137" s="79"/>
      <c r="OPW137" s="80"/>
      <c r="OPX137" s="153"/>
      <c r="OPY137" s="97"/>
      <c r="OPZ137" s="1"/>
      <c r="OQA137" s="79"/>
      <c r="OQB137" s="80"/>
      <c r="OQC137" s="153"/>
      <c r="OQD137" s="97"/>
      <c r="OQE137" s="1"/>
      <c r="OQF137" s="79"/>
      <c r="OQG137" s="80"/>
      <c r="OQH137" s="153"/>
      <c r="OQI137" s="97"/>
      <c r="OQJ137" s="1"/>
      <c r="OQK137" s="79"/>
      <c r="OQL137" s="80"/>
      <c r="OQM137" s="153"/>
      <c r="OQN137" s="97"/>
      <c r="OQO137" s="1"/>
      <c r="OQP137" s="79"/>
      <c r="OQQ137" s="80"/>
      <c r="OQR137" s="153"/>
      <c r="OQS137" s="97"/>
      <c r="OQT137" s="1"/>
      <c r="OQU137" s="79"/>
      <c r="OQV137" s="80"/>
      <c r="OQW137" s="153"/>
      <c r="OQX137" s="97"/>
      <c r="OQY137" s="1"/>
      <c r="OQZ137" s="79"/>
      <c r="ORA137" s="80"/>
      <c r="ORB137" s="153"/>
      <c r="ORC137" s="97"/>
      <c r="ORD137" s="1"/>
      <c r="ORE137" s="79"/>
      <c r="ORF137" s="80"/>
      <c r="ORG137" s="153"/>
      <c r="ORH137" s="97"/>
      <c r="ORI137" s="1"/>
      <c r="ORJ137" s="79"/>
      <c r="ORK137" s="80"/>
      <c r="ORL137" s="153"/>
      <c r="ORM137" s="97"/>
      <c r="ORN137" s="1"/>
      <c r="ORO137" s="79"/>
      <c r="ORP137" s="80"/>
      <c r="ORQ137" s="153"/>
      <c r="ORR137" s="97"/>
      <c r="ORS137" s="1"/>
      <c r="ORT137" s="79"/>
      <c r="ORU137" s="80"/>
      <c r="ORV137" s="153"/>
      <c r="ORW137" s="97"/>
      <c r="ORX137" s="1"/>
      <c r="ORY137" s="79"/>
      <c r="ORZ137" s="80"/>
      <c r="OSA137" s="153"/>
      <c r="OSB137" s="97"/>
      <c r="OSC137" s="1"/>
      <c r="OSD137" s="79"/>
      <c r="OSE137" s="80"/>
      <c r="OSF137" s="153"/>
      <c r="OSG137" s="97"/>
      <c r="OSH137" s="1"/>
      <c r="OSI137" s="79"/>
      <c r="OSJ137" s="80"/>
      <c r="OSK137" s="153"/>
      <c r="OSL137" s="97"/>
      <c r="OSM137" s="1"/>
      <c r="OSN137" s="79"/>
      <c r="OSO137" s="80"/>
      <c r="OSP137" s="153"/>
      <c r="OSQ137" s="97"/>
      <c r="OSR137" s="1"/>
      <c r="OSS137" s="79"/>
      <c r="OST137" s="80"/>
      <c r="OSU137" s="153"/>
      <c r="OSV137" s="97"/>
      <c r="OSW137" s="1"/>
      <c r="OSX137" s="79"/>
      <c r="OSY137" s="80"/>
      <c r="OSZ137" s="153"/>
      <c r="OTA137" s="97"/>
      <c r="OTB137" s="1"/>
      <c r="OTC137" s="79"/>
      <c r="OTD137" s="80"/>
      <c r="OTE137" s="153"/>
      <c r="OTF137" s="97"/>
      <c r="OTG137" s="1"/>
      <c r="OTH137" s="79"/>
      <c r="OTI137" s="80"/>
      <c r="OTJ137" s="153"/>
      <c r="OTK137" s="97"/>
      <c r="OTL137" s="1"/>
      <c r="OTM137" s="79"/>
      <c r="OTN137" s="80"/>
      <c r="OTO137" s="153"/>
      <c r="OTP137" s="97"/>
      <c r="OTQ137" s="1"/>
      <c r="OTR137" s="79"/>
      <c r="OTS137" s="80"/>
      <c r="OTT137" s="153"/>
      <c r="OTU137" s="97"/>
      <c r="OTV137" s="1"/>
      <c r="OTW137" s="79"/>
      <c r="OTX137" s="80"/>
      <c r="OTY137" s="153"/>
      <c r="OTZ137" s="97"/>
      <c r="OUA137" s="1"/>
      <c r="OUB137" s="79"/>
      <c r="OUC137" s="80"/>
      <c r="OUD137" s="153"/>
      <c r="OUE137" s="97"/>
      <c r="OUF137" s="1"/>
      <c r="OUG137" s="79"/>
      <c r="OUH137" s="80"/>
      <c r="OUI137" s="153"/>
      <c r="OUJ137" s="97"/>
      <c r="OUK137" s="1"/>
      <c r="OUL137" s="79"/>
      <c r="OUM137" s="80"/>
      <c r="OUN137" s="153"/>
      <c r="OUO137" s="97"/>
      <c r="OUP137" s="1"/>
      <c r="OUQ137" s="79"/>
      <c r="OUR137" s="80"/>
      <c r="OUS137" s="153"/>
      <c r="OUT137" s="97"/>
      <c r="OUU137" s="1"/>
      <c r="OUV137" s="79"/>
      <c r="OUW137" s="80"/>
      <c r="OUX137" s="153"/>
      <c r="OUY137" s="97"/>
      <c r="OUZ137" s="1"/>
      <c r="OVA137" s="79"/>
      <c r="OVB137" s="80"/>
      <c r="OVC137" s="153"/>
      <c r="OVD137" s="97"/>
      <c r="OVE137" s="1"/>
      <c r="OVF137" s="79"/>
      <c r="OVG137" s="80"/>
      <c r="OVH137" s="153"/>
      <c r="OVI137" s="97"/>
      <c r="OVJ137" s="1"/>
      <c r="OVK137" s="79"/>
      <c r="OVL137" s="80"/>
      <c r="OVM137" s="153"/>
      <c r="OVN137" s="97"/>
      <c r="OVO137" s="1"/>
      <c r="OVP137" s="79"/>
      <c r="OVQ137" s="80"/>
      <c r="OVR137" s="153"/>
      <c r="OVS137" s="97"/>
      <c r="OVT137" s="1"/>
      <c r="OVU137" s="79"/>
      <c r="OVV137" s="80"/>
      <c r="OVW137" s="153"/>
      <c r="OVX137" s="97"/>
      <c r="OVY137" s="1"/>
      <c r="OVZ137" s="79"/>
      <c r="OWA137" s="80"/>
      <c r="OWB137" s="153"/>
      <c r="OWC137" s="97"/>
      <c r="OWD137" s="1"/>
      <c r="OWE137" s="79"/>
      <c r="OWF137" s="80"/>
      <c r="OWG137" s="153"/>
      <c r="OWH137" s="97"/>
      <c r="OWI137" s="1"/>
      <c r="OWJ137" s="79"/>
      <c r="OWK137" s="80"/>
      <c r="OWL137" s="153"/>
      <c r="OWM137" s="97"/>
      <c r="OWN137" s="1"/>
      <c r="OWO137" s="79"/>
      <c r="OWP137" s="80"/>
      <c r="OWQ137" s="153"/>
      <c r="OWR137" s="97"/>
      <c r="OWS137" s="1"/>
      <c r="OWT137" s="79"/>
      <c r="OWU137" s="80"/>
      <c r="OWV137" s="153"/>
      <c r="OWW137" s="97"/>
      <c r="OWX137" s="1"/>
      <c r="OWY137" s="79"/>
      <c r="OWZ137" s="80"/>
      <c r="OXA137" s="153"/>
      <c r="OXB137" s="97"/>
      <c r="OXC137" s="1"/>
      <c r="OXD137" s="79"/>
      <c r="OXE137" s="80"/>
      <c r="OXF137" s="153"/>
      <c r="OXG137" s="97"/>
      <c r="OXH137" s="1"/>
      <c r="OXI137" s="79"/>
      <c r="OXJ137" s="80"/>
      <c r="OXK137" s="153"/>
      <c r="OXL137" s="97"/>
      <c r="OXM137" s="1"/>
      <c r="OXN137" s="79"/>
      <c r="OXO137" s="80"/>
      <c r="OXP137" s="153"/>
      <c r="OXQ137" s="97"/>
      <c r="OXR137" s="1"/>
      <c r="OXS137" s="79"/>
      <c r="OXT137" s="80"/>
      <c r="OXU137" s="153"/>
      <c r="OXV137" s="97"/>
      <c r="OXW137" s="1"/>
      <c r="OXX137" s="79"/>
      <c r="OXY137" s="80"/>
      <c r="OXZ137" s="153"/>
      <c r="OYA137" s="97"/>
      <c r="OYB137" s="1"/>
      <c r="OYC137" s="79"/>
      <c r="OYD137" s="80"/>
      <c r="OYE137" s="153"/>
      <c r="OYF137" s="97"/>
      <c r="OYG137" s="1"/>
      <c r="OYH137" s="79"/>
      <c r="OYI137" s="80"/>
      <c r="OYJ137" s="153"/>
      <c r="OYK137" s="97"/>
      <c r="OYL137" s="1"/>
      <c r="OYM137" s="79"/>
      <c r="OYN137" s="80"/>
      <c r="OYO137" s="153"/>
      <c r="OYP137" s="97"/>
      <c r="OYQ137" s="1"/>
      <c r="OYR137" s="79"/>
      <c r="OYS137" s="80"/>
      <c r="OYT137" s="153"/>
      <c r="OYU137" s="97"/>
      <c r="OYV137" s="1"/>
      <c r="OYW137" s="79"/>
      <c r="OYX137" s="80"/>
      <c r="OYY137" s="153"/>
      <c r="OYZ137" s="97"/>
      <c r="OZA137" s="1"/>
      <c r="OZB137" s="79"/>
      <c r="OZC137" s="80"/>
      <c r="OZD137" s="153"/>
      <c r="OZE137" s="97"/>
      <c r="OZF137" s="1"/>
      <c r="OZG137" s="79"/>
      <c r="OZH137" s="80"/>
      <c r="OZI137" s="153"/>
      <c r="OZJ137" s="97"/>
      <c r="OZK137" s="1"/>
      <c r="OZL137" s="79"/>
      <c r="OZM137" s="80"/>
      <c r="OZN137" s="153"/>
      <c r="OZO137" s="97"/>
      <c r="OZP137" s="1"/>
      <c r="OZQ137" s="79"/>
      <c r="OZR137" s="80"/>
      <c r="OZS137" s="153"/>
      <c r="OZT137" s="97"/>
      <c r="OZU137" s="1"/>
      <c r="OZV137" s="79"/>
      <c r="OZW137" s="80"/>
      <c r="OZX137" s="153"/>
      <c r="OZY137" s="97"/>
      <c r="OZZ137" s="1"/>
      <c r="PAA137" s="79"/>
      <c r="PAB137" s="80"/>
      <c r="PAC137" s="153"/>
      <c r="PAD137" s="97"/>
      <c r="PAE137" s="1"/>
      <c r="PAF137" s="79"/>
      <c r="PAG137" s="80"/>
      <c r="PAH137" s="153"/>
      <c r="PAI137" s="97"/>
      <c r="PAJ137" s="1"/>
      <c r="PAK137" s="79"/>
      <c r="PAL137" s="80"/>
      <c r="PAM137" s="153"/>
      <c r="PAN137" s="97"/>
      <c r="PAO137" s="1"/>
      <c r="PAP137" s="79"/>
      <c r="PAQ137" s="80"/>
      <c r="PAR137" s="153"/>
      <c r="PAS137" s="97"/>
      <c r="PAT137" s="1"/>
      <c r="PAU137" s="79"/>
      <c r="PAV137" s="80"/>
      <c r="PAW137" s="153"/>
      <c r="PAX137" s="97"/>
      <c r="PAY137" s="1"/>
      <c r="PAZ137" s="79"/>
      <c r="PBA137" s="80"/>
      <c r="PBB137" s="153"/>
      <c r="PBC137" s="97"/>
      <c r="PBD137" s="1"/>
      <c r="PBE137" s="79"/>
      <c r="PBF137" s="80"/>
      <c r="PBG137" s="153"/>
      <c r="PBH137" s="97"/>
      <c r="PBI137" s="1"/>
      <c r="PBJ137" s="79"/>
      <c r="PBK137" s="80"/>
      <c r="PBL137" s="153"/>
      <c r="PBM137" s="97"/>
      <c r="PBN137" s="1"/>
      <c r="PBO137" s="79"/>
      <c r="PBP137" s="80"/>
      <c r="PBQ137" s="153"/>
      <c r="PBR137" s="97"/>
      <c r="PBS137" s="1"/>
      <c r="PBT137" s="79"/>
      <c r="PBU137" s="80"/>
      <c r="PBV137" s="153"/>
      <c r="PBW137" s="97"/>
      <c r="PBX137" s="1"/>
      <c r="PBY137" s="79"/>
      <c r="PBZ137" s="80"/>
      <c r="PCA137" s="153"/>
      <c r="PCB137" s="97"/>
      <c r="PCC137" s="1"/>
      <c r="PCD137" s="79"/>
      <c r="PCE137" s="80"/>
      <c r="PCF137" s="153"/>
      <c r="PCG137" s="97"/>
      <c r="PCH137" s="1"/>
      <c r="PCI137" s="79"/>
      <c r="PCJ137" s="80"/>
      <c r="PCK137" s="153"/>
      <c r="PCL137" s="97"/>
      <c r="PCM137" s="1"/>
      <c r="PCN137" s="79"/>
      <c r="PCO137" s="80"/>
      <c r="PCP137" s="153"/>
      <c r="PCQ137" s="97"/>
      <c r="PCR137" s="1"/>
      <c r="PCS137" s="79"/>
      <c r="PCT137" s="80"/>
      <c r="PCU137" s="153"/>
      <c r="PCV137" s="97"/>
      <c r="PCW137" s="1"/>
      <c r="PCX137" s="79"/>
      <c r="PCY137" s="80"/>
      <c r="PCZ137" s="153"/>
      <c r="PDA137" s="97"/>
      <c r="PDB137" s="1"/>
      <c r="PDC137" s="79"/>
      <c r="PDD137" s="80"/>
      <c r="PDE137" s="153"/>
      <c r="PDF137" s="97"/>
      <c r="PDG137" s="1"/>
      <c r="PDH137" s="79"/>
      <c r="PDI137" s="80"/>
      <c r="PDJ137" s="153"/>
      <c r="PDK137" s="97"/>
      <c r="PDL137" s="1"/>
      <c r="PDM137" s="79"/>
      <c r="PDN137" s="80"/>
      <c r="PDO137" s="153"/>
      <c r="PDP137" s="97"/>
      <c r="PDQ137" s="1"/>
      <c r="PDR137" s="79"/>
      <c r="PDS137" s="80"/>
      <c r="PDT137" s="153"/>
      <c r="PDU137" s="97"/>
      <c r="PDV137" s="1"/>
      <c r="PDW137" s="79"/>
      <c r="PDX137" s="80"/>
      <c r="PDY137" s="153"/>
      <c r="PDZ137" s="97"/>
      <c r="PEA137" s="1"/>
      <c r="PEB137" s="79"/>
      <c r="PEC137" s="80"/>
      <c r="PED137" s="153"/>
      <c r="PEE137" s="97"/>
      <c r="PEF137" s="1"/>
      <c r="PEG137" s="79"/>
      <c r="PEH137" s="80"/>
      <c r="PEI137" s="153"/>
      <c r="PEJ137" s="97"/>
      <c r="PEK137" s="1"/>
      <c r="PEL137" s="79"/>
      <c r="PEM137" s="80"/>
      <c r="PEN137" s="153"/>
      <c r="PEO137" s="97"/>
      <c r="PEP137" s="1"/>
      <c r="PEQ137" s="79"/>
      <c r="PER137" s="80"/>
      <c r="PES137" s="153"/>
      <c r="PET137" s="97"/>
      <c r="PEU137" s="1"/>
      <c r="PEV137" s="79"/>
      <c r="PEW137" s="80"/>
      <c r="PEX137" s="153"/>
      <c r="PEY137" s="97"/>
      <c r="PEZ137" s="1"/>
      <c r="PFA137" s="79"/>
      <c r="PFB137" s="80"/>
      <c r="PFC137" s="153"/>
      <c r="PFD137" s="97"/>
      <c r="PFE137" s="1"/>
      <c r="PFF137" s="79"/>
      <c r="PFG137" s="80"/>
      <c r="PFH137" s="153"/>
      <c r="PFI137" s="97"/>
      <c r="PFJ137" s="1"/>
      <c r="PFK137" s="79"/>
      <c r="PFL137" s="80"/>
      <c r="PFM137" s="153"/>
      <c r="PFN137" s="97"/>
      <c r="PFO137" s="1"/>
      <c r="PFP137" s="79"/>
      <c r="PFQ137" s="80"/>
      <c r="PFR137" s="153"/>
      <c r="PFS137" s="97"/>
      <c r="PFT137" s="1"/>
      <c r="PFU137" s="79"/>
      <c r="PFV137" s="80"/>
      <c r="PFW137" s="153"/>
      <c r="PFX137" s="97"/>
      <c r="PFY137" s="1"/>
      <c r="PFZ137" s="79"/>
      <c r="PGA137" s="80"/>
      <c r="PGB137" s="153"/>
      <c r="PGC137" s="97"/>
      <c r="PGD137" s="1"/>
      <c r="PGE137" s="79"/>
      <c r="PGF137" s="80"/>
      <c r="PGG137" s="153"/>
      <c r="PGH137" s="97"/>
      <c r="PGI137" s="1"/>
      <c r="PGJ137" s="79"/>
      <c r="PGK137" s="80"/>
      <c r="PGL137" s="153"/>
      <c r="PGM137" s="97"/>
      <c r="PGN137" s="1"/>
      <c r="PGO137" s="79"/>
      <c r="PGP137" s="80"/>
      <c r="PGQ137" s="153"/>
      <c r="PGR137" s="97"/>
      <c r="PGS137" s="1"/>
      <c r="PGT137" s="79"/>
      <c r="PGU137" s="80"/>
      <c r="PGV137" s="153"/>
      <c r="PGW137" s="97"/>
      <c r="PGX137" s="1"/>
      <c r="PGY137" s="79"/>
      <c r="PGZ137" s="80"/>
      <c r="PHA137" s="153"/>
      <c r="PHB137" s="97"/>
      <c r="PHC137" s="1"/>
      <c r="PHD137" s="79"/>
      <c r="PHE137" s="80"/>
      <c r="PHF137" s="153"/>
      <c r="PHG137" s="97"/>
      <c r="PHH137" s="1"/>
      <c r="PHI137" s="79"/>
      <c r="PHJ137" s="80"/>
      <c r="PHK137" s="153"/>
      <c r="PHL137" s="97"/>
      <c r="PHM137" s="1"/>
      <c r="PHN137" s="79"/>
      <c r="PHO137" s="80"/>
      <c r="PHP137" s="153"/>
      <c r="PHQ137" s="97"/>
      <c r="PHR137" s="1"/>
      <c r="PHS137" s="79"/>
      <c r="PHT137" s="80"/>
      <c r="PHU137" s="153"/>
      <c r="PHV137" s="97"/>
      <c r="PHW137" s="1"/>
      <c r="PHX137" s="79"/>
      <c r="PHY137" s="80"/>
      <c r="PHZ137" s="153"/>
      <c r="PIA137" s="97"/>
      <c r="PIB137" s="1"/>
      <c r="PIC137" s="79"/>
      <c r="PID137" s="80"/>
      <c r="PIE137" s="153"/>
      <c r="PIF137" s="97"/>
      <c r="PIG137" s="1"/>
      <c r="PIH137" s="79"/>
      <c r="PII137" s="80"/>
      <c r="PIJ137" s="153"/>
      <c r="PIK137" s="97"/>
      <c r="PIL137" s="1"/>
      <c r="PIM137" s="79"/>
      <c r="PIN137" s="80"/>
      <c r="PIO137" s="153"/>
      <c r="PIP137" s="97"/>
      <c r="PIQ137" s="1"/>
      <c r="PIR137" s="79"/>
      <c r="PIS137" s="80"/>
      <c r="PIT137" s="153"/>
      <c r="PIU137" s="97"/>
      <c r="PIV137" s="1"/>
      <c r="PIW137" s="79"/>
      <c r="PIX137" s="80"/>
      <c r="PIY137" s="153"/>
      <c r="PIZ137" s="97"/>
      <c r="PJA137" s="1"/>
      <c r="PJB137" s="79"/>
      <c r="PJC137" s="80"/>
      <c r="PJD137" s="153"/>
      <c r="PJE137" s="97"/>
      <c r="PJF137" s="1"/>
      <c r="PJG137" s="79"/>
      <c r="PJH137" s="80"/>
      <c r="PJI137" s="153"/>
      <c r="PJJ137" s="97"/>
      <c r="PJK137" s="1"/>
      <c r="PJL137" s="79"/>
      <c r="PJM137" s="80"/>
      <c r="PJN137" s="153"/>
      <c r="PJO137" s="97"/>
      <c r="PJP137" s="1"/>
      <c r="PJQ137" s="79"/>
      <c r="PJR137" s="80"/>
      <c r="PJS137" s="153"/>
      <c r="PJT137" s="97"/>
      <c r="PJU137" s="1"/>
      <c r="PJV137" s="79"/>
      <c r="PJW137" s="80"/>
      <c r="PJX137" s="153"/>
      <c r="PJY137" s="97"/>
      <c r="PJZ137" s="1"/>
      <c r="PKA137" s="79"/>
      <c r="PKB137" s="80"/>
      <c r="PKC137" s="153"/>
      <c r="PKD137" s="97"/>
      <c r="PKE137" s="1"/>
      <c r="PKF137" s="79"/>
      <c r="PKG137" s="80"/>
      <c r="PKH137" s="153"/>
      <c r="PKI137" s="97"/>
      <c r="PKJ137" s="1"/>
      <c r="PKK137" s="79"/>
      <c r="PKL137" s="80"/>
      <c r="PKM137" s="153"/>
      <c r="PKN137" s="97"/>
      <c r="PKO137" s="1"/>
      <c r="PKP137" s="79"/>
      <c r="PKQ137" s="80"/>
      <c r="PKR137" s="153"/>
      <c r="PKS137" s="97"/>
      <c r="PKT137" s="1"/>
      <c r="PKU137" s="79"/>
      <c r="PKV137" s="80"/>
      <c r="PKW137" s="153"/>
      <c r="PKX137" s="97"/>
      <c r="PKY137" s="1"/>
      <c r="PKZ137" s="79"/>
      <c r="PLA137" s="80"/>
      <c r="PLB137" s="153"/>
      <c r="PLC137" s="97"/>
      <c r="PLD137" s="1"/>
      <c r="PLE137" s="79"/>
      <c r="PLF137" s="80"/>
      <c r="PLG137" s="153"/>
      <c r="PLH137" s="97"/>
      <c r="PLI137" s="1"/>
      <c r="PLJ137" s="79"/>
      <c r="PLK137" s="80"/>
      <c r="PLL137" s="153"/>
      <c r="PLM137" s="97"/>
      <c r="PLN137" s="1"/>
      <c r="PLO137" s="79"/>
      <c r="PLP137" s="80"/>
      <c r="PLQ137" s="153"/>
      <c r="PLR137" s="97"/>
      <c r="PLS137" s="1"/>
      <c r="PLT137" s="79"/>
      <c r="PLU137" s="80"/>
      <c r="PLV137" s="153"/>
      <c r="PLW137" s="97"/>
      <c r="PLX137" s="1"/>
      <c r="PLY137" s="79"/>
      <c r="PLZ137" s="80"/>
      <c r="PMA137" s="153"/>
      <c r="PMB137" s="97"/>
      <c r="PMC137" s="1"/>
      <c r="PMD137" s="79"/>
      <c r="PME137" s="80"/>
      <c r="PMF137" s="153"/>
      <c r="PMG137" s="97"/>
      <c r="PMH137" s="1"/>
      <c r="PMI137" s="79"/>
      <c r="PMJ137" s="80"/>
      <c r="PMK137" s="153"/>
      <c r="PML137" s="97"/>
      <c r="PMM137" s="1"/>
      <c r="PMN137" s="79"/>
      <c r="PMO137" s="80"/>
      <c r="PMP137" s="153"/>
      <c r="PMQ137" s="97"/>
      <c r="PMR137" s="1"/>
      <c r="PMS137" s="79"/>
      <c r="PMT137" s="80"/>
      <c r="PMU137" s="153"/>
      <c r="PMV137" s="97"/>
      <c r="PMW137" s="1"/>
      <c r="PMX137" s="79"/>
      <c r="PMY137" s="80"/>
      <c r="PMZ137" s="153"/>
      <c r="PNA137" s="97"/>
      <c r="PNB137" s="1"/>
      <c r="PNC137" s="79"/>
      <c r="PND137" s="80"/>
      <c r="PNE137" s="153"/>
      <c r="PNF137" s="97"/>
      <c r="PNG137" s="1"/>
      <c r="PNH137" s="79"/>
      <c r="PNI137" s="80"/>
      <c r="PNJ137" s="153"/>
      <c r="PNK137" s="97"/>
      <c r="PNL137" s="1"/>
      <c r="PNM137" s="79"/>
      <c r="PNN137" s="80"/>
      <c r="PNO137" s="153"/>
      <c r="PNP137" s="97"/>
      <c r="PNQ137" s="1"/>
      <c r="PNR137" s="79"/>
      <c r="PNS137" s="80"/>
      <c r="PNT137" s="153"/>
      <c r="PNU137" s="97"/>
      <c r="PNV137" s="1"/>
      <c r="PNW137" s="79"/>
      <c r="PNX137" s="80"/>
      <c r="PNY137" s="153"/>
      <c r="PNZ137" s="97"/>
      <c r="POA137" s="1"/>
      <c r="POB137" s="79"/>
      <c r="POC137" s="80"/>
      <c r="POD137" s="153"/>
      <c r="POE137" s="97"/>
      <c r="POF137" s="1"/>
      <c r="POG137" s="79"/>
      <c r="POH137" s="80"/>
      <c r="POI137" s="153"/>
      <c r="POJ137" s="97"/>
      <c r="POK137" s="1"/>
      <c r="POL137" s="79"/>
      <c r="POM137" s="80"/>
      <c r="PON137" s="153"/>
      <c r="POO137" s="97"/>
      <c r="POP137" s="1"/>
      <c r="POQ137" s="79"/>
      <c r="POR137" s="80"/>
      <c r="POS137" s="153"/>
      <c r="POT137" s="97"/>
      <c r="POU137" s="1"/>
      <c r="POV137" s="79"/>
      <c r="POW137" s="80"/>
      <c r="POX137" s="153"/>
      <c r="POY137" s="97"/>
      <c r="POZ137" s="1"/>
      <c r="PPA137" s="79"/>
      <c r="PPB137" s="80"/>
      <c r="PPC137" s="153"/>
      <c r="PPD137" s="97"/>
      <c r="PPE137" s="1"/>
      <c r="PPF137" s="79"/>
      <c r="PPG137" s="80"/>
      <c r="PPH137" s="153"/>
      <c r="PPI137" s="97"/>
      <c r="PPJ137" s="1"/>
      <c r="PPK137" s="79"/>
      <c r="PPL137" s="80"/>
      <c r="PPM137" s="153"/>
      <c r="PPN137" s="97"/>
      <c r="PPO137" s="1"/>
      <c r="PPP137" s="79"/>
      <c r="PPQ137" s="80"/>
      <c r="PPR137" s="153"/>
      <c r="PPS137" s="97"/>
      <c r="PPT137" s="1"/>
      <c r="PPU137" s="79"/>
      <c r="PPV137" s="80"/>
      <c r="PPW137" s="153"/>
      <c r="PPX137" s="97"/>
      <c r="PPY137" s="1"/>
      <c r="PPZ137" s="79"/>
      <c r="PQA137" s="80"/>
      <c r="PQB137" s="153"/>
      <c r="PQC137" s="97"/>
      <c r="PQD137" s="1"/>
      <c r="PQE137" s="79"/>
      <c r="PQF137" s="80"/>
      <c r="PQG137" s="153"/>
      <c r="PQH137" s="97"/>
      <c r="PQI137" s="1"/>
      <c r="PQJ137" s="79"/>
      <c r="PQK137" s="80"/>
      <c r="PQL137" s="153"/>
      <c r="PQM137" s="97"/>
      <c r="PQN137" s="1"/>
      <c r="PQO137" s="79"/>
      <c r="PQP137" s="80"/>
      <c r="PQQ137" s="153"/>
      <c r="PQR137" s="97"/>
      <c r="PQS137" s="1"/>
      <c r="PQT137" s="79"/>
      <c r="PQU137" s="80"/>
      <c r="PQV137" s="153"/>
      <c r="PQW137" s="97"/>
      <c r="PQX137" s="1"/>
      <c r="PQY137" s="79"/>
      <c r="PQZ137" s="80"/>
      <c r="PRA137" s="153"/>
      <c r="PRB137" s="97"/>
      <c r="PRC137" s="1"/>
      <c r="PRD137" s="79"/>
      <c r="PRE137" s="80"/>
      <c r="PRF137" s="153"/>
      <c r="PRG137" s="97"/>
      <c r="PRH137" s="1"/>
      <c r="PRI137" s="79"/>
      <c r="PRJ137" s="80"/>
      <c r="PRK137" s="153"/>
      <c r="PRL137" s="97"/>
      <c r="PRM137" s="1"/>
      <c r="PRN137" s="79"/>
      <c r="PRO137" s="80"/>
      <c r="PRP137" s="153"/>
      <c r="PRQ137" s="97"/>
      <c r="PRR137" s="1"/>
      <c r="PRS137" s="79"/>
      <c r="PRT137" s="80"/>
      <c r="PRU137" s="153"/>
      <c r="PRV137" s="97"/>
      <c r="PRW137" s="1"/>
      <c r="PRX137" s="79"/>
      <c r="PRY137" s="80"/>
      <c r="PRZ137" s="153"/>
      <c r="PSA137" s="97"/>
      <c r="PSB137" s="1"/>
      <c r="PSC137" s="79"/>
      <c r="PSD137" s="80"/>
      <c r="PSE137" s="153"/>
      <c r="PSF137" s="97"/>
      <c r="PSG137" s="1"/>
      <c r="PSH137" s="79"/>
      <c r="PSI137" s="80"/>
      <c r="PSJ137" s="153"/>
      <c r="PSK137" s="97"/>
      <c r="PSL137" s="1"/>
      <c r="PSM137" s="79"/>
      <c r="PSN137" s="80"/>
      <c r="PSO137" s="153"/>
      <c r="PSP137" s="97"/>
      <c r="PSQ137" s="1"/>
      <c r="PSR137" s="79"/>
      <c r="PSS137" s="80"/>
      <c r="PST137" s="153"/>
      <c r="PSU137" s="97"/>
      <c r="PSV137" s="1"/>
      <c r="PSW137" s="79"/>
      <c r="PSX137" s="80"/>
      <c r="PSY137" s="153"/>
      <c r="PSZ137" s="97"/>
      <c r="PTA137" s="1"/>
      <c r="PTB137" s="79"/>
      <c r="PTC137" s="80"/>
      <c r="PTD137" s="153"/>
      <c r="PTE137" s="97"/>
      <c r="PTF137" s="1"/>
      <c r="PTG137" s="79"/>
      <c r="PTH137" s="80"/>
      <c r="PTI137" s="153"/>
      <c r="PTJ137" s="97"/>
      <c r="PTK137" s="1"/>
      <c r="PTL137" s="79"/>
      <c r="PTM137" s="80"/>
      <c r="PTN137" s="153"/>
      <c r="PTO137" s="97"/>
      <c r="PTP137" s="1"/>
      <c r="PTQ137" s="79"/>
      <c r="PTR137" s="80"/>
      <c r="PTS137" s="153"/>
      <c r="PTT137" s="97"/>
      <c r="PTU137" s="1"/>
      <c r="PTV137" s="79"/>
      <c r="PTW137" s="80"/>
      <c r="PTX137" s="153"/>
      <c r="PTY137" s="97"/>
      <c r="PTZ137" s="1"/>
      <c r="PUA137" s="79"/>
      <c r="PUB137" s="80"/>
      <c r="PUC137" s="153"/>
      <c r="PUD137" s="97"/>
      <c r="PUE137" s="1"/>
      <c r="PUF137" s="79"/>
      <c r="PUG137" s="80"/>
      <c r="PUH137" s="153"/>
      <c r="PUI137" s="97"/>
      <c r="PUJ137" s="1"/>
      <c r="PUK137" s="79"/>
      <c r="PUL137" s="80"/>
      <c r="PUM137" s="153"/>
      <c r="PUN137" s="97"/>
      <c r="PUO137" s="1"/>
      <c r="PUP137" s="79"/>
      <c r="PUQ137" s="80"/>
      <c r="PUR137" s="153"/>
      <c r="PUS137" s="97"/>
      <c r="PUT137" s="1"/>
      <c r="PUU137" s="79"/>
      <c r="PUV137" s="80"/>
      <c r="PUW137" s="153"/>
      <c r="PUX137" s="97"/>
      <c r="PUY137" s="1"/>
      <c r="PUZ137" s="79"/>
      <c r="PVA137" s="80"/>
      <c r="PVB137" s="153"/>
      <c r="PVC137" s="97"/>
      <c r="PVD137" s="1"/>
      <c r="PVE137" s="79"/>
      <c r="PVF137" s="80"/>
      <c r="PVG137" s="153"/>
      <c r="PVH137" s="97"/>
      <c r="PVI137" s="1"/>
      <c r="PVJ137" s="79"/>
      <c r="PVK137" s="80"/>
      <c r="PVL137" s="153"/>
      <c r="PVM137" s="97"/>
      <c r="PVN137" s="1"/>
      <c r="PVO137" s="79"/>
      <c r="PVP137" s="80"/>
      <c r="PVQ137" s="153"/>
      <c r="PVR137" s="97"/>
      <c r="PVS137" s="1"/>
      <c r="PVT137" s="79"/>
      <c r="PVU137" s="80"/>
      <c r="PVV137" s="153"/>
      <c r="PVW137" s="97"/>
      <c r="PVX137" s="1"/>
      <c r="PVY137" s="79"/>
      <c r="PVZ137" s="80"/>
      <c r="PWA137" s="153"/>
      <c r="PWB137" s="97"/>
      <c r="PWC137" s="1"/>
      <c r="PWD137" s="79"/>
      <c r="PWE137" s="80"/>
      <c r="PWF137" s="153"/>
      <c r="PWG137" s="97"/>
      <c r="PWH137" s="1"/>
      <c r="PWI137" s="79"/>
      <c r="PWJ137" s="80"/>
      <c r="PWK137" s="153"/>
      <c r="PWL137" s="97"/>
      <c r="PWM137" s="1"/>
      <c r="PWN137" s="79"/>
      <c r="PWO137" s="80"/>
      <c r="PWP137" s="153"/>
      <c r="PWQ137" s="97"/>
      <c r="PWR137" s="1"/>
      <c r="PWS137" s="79"/>
      <c r="PWT137" s="80"/>
      <c r="PWU137" s="153"/>
      <c r="PWV137" s="97"/>
      <c r="PWW137" s="1"/>
      <c r="PWX137" s="79"/>
      <c r="PWY137" s="80"/>
      <c r="PWZ137" s="153"/>
      <c r="PXA137" s="97"/>
      <c r="PXB137" s="1"/>
      <c r="PXC137" s="79"/>
      <c r="PXD137" s="80"/>
      <c r="PXE137" s="153"/>
      <c r="PXF137" s="97"/>
      <c r="PXG137" s="1"/>
      <c r="PXH137" s="79"/>
      <c r="PXI137" s="80"/>
      <c r="PXJ137" s="153"/>
      <c r="PXK137" s="97"/>
      <c r="PXL137" s="1"/>
      <c r="PXM137" s="79"/>
      <c r="PXN137" s="80"/>
      <c r="PXO137" s="153"/>
      <c r="PXP137" s="97"/>
      <c r="PXQ137" s="1"/>
      <c r="PXR137" s="79"/>
      <c r="PXS137" s="80"/>
      <c r="PXT137" s="153"/>
      <c r="PXU137" s="97"/>
      <c r="PXV137" s="1"/>
      <c r="PXW137" s="79"/>
      <c r="PXX137" s="80"/>
      <c r="PXY137" s="153"/>
      <c r="PXZ137" s="97"/>
      <c r="PYA137" s="1"/>
      <c r="PYB137" s="79"/>
      <c r="PYC137" s="80"/>
      <c r="PYD137" s="153"/>
      <c r="PYE137" s="97"/>
      <c r="PYF137" s="1"/>
      <c r="PYG137" s="79"/>
      <c r="PYH137" s="80"/>
      <c r="PYI137" s="153"/>
      <c r="PYJ137" s="97"/>
      <c r="PYK137" s="1"/>
      <c r="PYL137" s="79"/>
      <c r="PYM137" s="80"/>
      <c r="PYN137" s="153"/>
      <c r="PYO137" s="97"/>
      <c r="PYP137" s="1"/>
      <c r="PYQ137" s="79"/>
      <c r="PYR137" s="80"/>
      <c r="PYS137" s="153"/>
      <c r="PYT137" s="97"/>
      <c r="PYU137" s="1"/>
      <c r="PYV137" s="79"/>
      <c r="PYW137" s="80"/>
      <c r="PYX137" s="153"/>
      <c r="PYY137" s="97"/>
      <c r="PYZ137" s="1"/>
      <c r="PZA137" s="79"/>
      <c r="PZB137" s="80"/>
      <c r="PZC137" s="153"/>
      <c r="PZD137" s="97"/>
      <c r="PZE137" s="1"/>
      <c r="PZF137" s="79"/>
      <c r="PZG137" s="80"/>
      <c r="PZH137" s="153"/>
      <c r="PZI137" s="97"/>
      <c r="PZJ137" s="1"/>
      <c r="PZK137" s="79"/>
      <c r="PZL137" s="80"/>
      <c r="PZM137" s="153"/>
      <c r="PZN137" s="97"/>
      <c r="PZO137" s="1"/>
      <c r="PZP137" s="79"/>
      <c r="PZQ137" s="80"/>
      <c r="PZR137" s="153"/>
      <c r="PZS137" s="97"/>
      <c r="PZT137" s="1"/>
      <c r="PZU137" s="79"/>
      <c r="PZV137" s="80"/>
      <c r="PZW137" s="153"/>
      <c r="PZX137" s="97"/>
      <c r="PZY137" s="1"/>
      <c r="PZZ137" s="79"/>
      <c r="QAA137" s="80"/>
      <c r="QAB137" s="153"/>
      <c r="QAC137" s="97"/>
      <c r="QAD137" s="1"/>
      <c r="QAE137" s="79"/>
      <c r="QAF137" s="80"/>
      <c r="QAG137" s="153"/>
      <c r="QAH137" s="97"/>
      <c r="QAI137" s="1"/>
      <c r="QAJ137" s="79"/>
      <c r="QAK137" s="80"/>
      <c r="QAL137" s="153"/>
      <c r="QAM137" s="97"/>
      <c r="QAN137" s="1"/>
      <c r="QAO137" s="79"/>
      <c r="QAP137" s="80"/>
      <c r="QAQ137" s="153"/>
      <c r="QAR137" s="97"/>
      <c r="QAS137" s="1"/>
      <c r="QAT137" s="79"/>
      <c r="QAU137" s="80"/>
      <c r="QAV137" s="153"/>
      <c r="QAW137" s="97"/>
      <c r="QAX137" s="1"/>
      <c r="QAY137" s="79"/>
      <c r="QAZ137" s="80"/>
      <c r="QBA137" s="153"/>
      <c r="QBB137" s="97"/>
      <c r="QBC137" s="1"/>
      <c r="QBD137" s="79"/>
      <c r="QBE137" s="80"/>
      <c r="QBF137" s="153"/>
      <c r="QBG137" s="97"/>
      <c r="QBH137" s="1"/>
      <c r="QBI137" s="79"/>
      <c r="QBJ137" s="80"/>
      <c r="QBK137" s="153"/>
      <c r="QBL137" s="97"/>
      <c r="QBM137" s="1"/>
      <c r="QBN137" s="79"/>
      <c r="QBO137" s="80"/>
      <c r="QBP137" s="153"/>
      <c r="QBQ137" s="97"/>
      <c r="QBR137" s="1"/>
      <c r="QBS137" s="79"/>
      <c r="QBT137" s="80"/>
      <c r="QBU137" s="153"/>
      <c r="QBV137" s="97"/>
      <c r="QBW137" s="1"/>
      <c r="QBX137" s="79"/>
      <c r="QBY137" s="80"/>
      <c r="QBZ137" s="153"/>
      <c r="QCA137" s="97"/>
      <c r="QCB137" s="1"/>
      <c r="QCC137" s="79"/>
      <c r="QCD137" s="80"/>
      <c r="QCE137" s="153"/>
      <c r="QCF137" s="97"/>
      <c r="QCG137" s="1"/>
      <c r="QCH137" s="79"/>
      <c r="QCI137" s="80"/>
      <c r="QCJ137" s="153"/>
      <c r="QCK137" s="97"/>
      <c r="QCL137" s="1"/>
      <c r="QCM137" s="79"/>
      <c r="QCN137" s="80"/>
      <c r="QCO137" s="153"/>
      <c r="QCP137" s="97"/>
      <c r="QCQ137" s="1"/>
      <c r="QCR137" s="79"/>
      <c r="QCS137" s="80"/>
      <c r="QCT137" s="153"/>
      <c r="QCU137" s="97"/>
      <c r="QCV137" s="1"/>
      <c r="QCW137" s="79"/>
      <c r="QCX137" s="80"/>
      <c r="QCY137" s="153"/>
      <c r="QCZ137" s="97"/>
      <c r="QDA137" s="1"/>
      <c r="QDB137" s="79"/>
      <c r="QDC137" s="80"/>
      <c r="QDD137" s="153"/>
      <c r="QDE137" s="97"/>
      <c r="QDF137" s="1"/>
      <c r="QDG137" s="79"/>
      <c r="QDH137" s="80"/>
      <c r="QDI137" s="153"/>
      <c r="QDJ137" s="97"/>
      <c r="QDK137" s="1"/>
      <c r="QDL137" s="79"/>
      <c r="QDM137" s="80"/>
      <c r="QDN137" s="153"/>
      <c r="QDO137" s="97"/>
      <c r="QDP137" s="1"/>
      <c r="QDQ137" s="79"/>
      <c r="QDR137" s="80"/>
      <c r="QDS137" s="153"/>
      <c r="QDT137" s="97"/>
      <c r="QDU137" s="1"/>
      <c r="QDV137" s="79"/>
      <c r="QDW137" s="80"/>
      <c r="QDX137" s="153"/>
      <c r="QDY137" s="97"/>
      <c r="QDZ137" s="1"/>
      <c r="QEA137" s="79"/>
      <c r="QEB137" s="80"/>
      <c r="QEC137" s="153"/>
      <c r="QED137" s="97"/>
      <c r="QEE137" s="1"/>
      <c r="QEF137" s="79"/>
      <c r="QEG137" s="80"/>
      <c r="QEH137" s="153"/>
      <c r="QEI137" s="97"/>
      <c r="QEJ137" s="1"/>
      <c r="QEK137" s="79"/>
      <c r="QEL137" s="80"/>
      <c r="QEM137" s="153"/>
      <c r="QEN137" s="97"/>
      <c r="QEO137" s="1"/>
      <c r="QEP137" s="79"/>
      <c r="QEQ137" s="80"/>
      <c r="QER137" s="153"/>
      <c r="QES137" s="97"/>
      <c r="QET137" s="1"/>
      <c r="QEU137" s="79"/>
      <c r="QEV137" s="80"/>
      <c r="QEW137" s="153"/>
      <c r="QEX137" s="97"/>
      <c r="QEY137" s="1"/>
      <c r="QEZ137" s="79"/>
      <c r="QFA137" s="80"/>
      <c r="QFB137" s="153"/>
      <c r="QFC137" s="97"/>
      <c r="QFD137" s="1"/>
      <c r="QFE137" s="79"/>
      <c r="QFF137" s="80"/>
      <c r="QFG137" s="153"/>
      <c r="QFH137" s="97"/>
      <c r="QFI137" s="1"/>
      <c r="QFJ137" s="79"/>
      <c r="QFK137" s="80"/>
      <c r="QFL137" s="153"/>
      <c r="QFM137" s="97"/>
      <c r="QFN137" s="1"/>
      <c r="QFO137" s="79"/>
      <c r="QFP137" s="80"/>
      <c r="QFQ137" s="153"/>
      <c r="QFR137" s="97"/>
      <c r="QFS137" s="1"/>
      <c r="QFT137" s="79"/>
      <c r="QFU137" s="80"/>
      <c r="QFV137" s="153"/>
      <c r="QFW137" s="97"/>
      <c r="QFX137" s="1"/>
      <c r="QFY137" s="79"/>
      <c r="QFZ137" s="80"/>
      <c r="QGA137" s="153"/>
      <c r="QGB137" s="97"/>
      <c r="QGC137" s="1"/>
      <c r="QGD137" s="79"/>
      <c r="QGE137" s="80"/>
      <c r="QGF137" s="153"/>
      <c r="QGG137" s="97"/>
      <c r="QGH137" s="1"/>
      <c r="QGI137" s="79"/>
      <c r="QGJ137" s="80"/>
      <c r="QGK137" s="153"/>
      <c r="QGL137" s="97"/>
      <c r="QGM137" s="1"/>
      <c r="QGN137" s="79"/>
      <c r="QGO137" s="80"/>
      <c r="QGP137" s="153"/>
      <c r="QGQ137" s="97"/>
      <c r="QGR137" s="1"/>
      <c r="QGS137" s="79"/>
      <c r="QGT137" s="80"/>
      <c r="QGU137" s="153"/>
      <c r="QGV137" s="97"/>
      <c r="QGW137" s="1"/>
      <c r="QGX137" s="79"/>
      <c r="QGY137" s="80"/>
      <c r="QGZ137" s="153"/>
      <c r="QHA137" s="97"/>
      <c r="QHB137" s="1"/>
      <c r="QHC137" s="79"/>
      <c r="QHD137" s="80"/>
      <c r="QHE137" s="153"/>
      <c r="QHF137" s="97"/>
      <c r="QHG137" s="1"/>
      <c r="QHH137" s="79"/>
      <c r="QHI137" s="80"/>
      <c r="QHJ137" s="153"/>
      <c r="QHK137" s="97"/>
      <c r="QHL137" s="1"/>
      <c r="QHM137" s="79"/>
      <c r="QHN137" s="80"/>
      <c r="QHO137" s="153"/>
      <c r="QHP137" s="97"/>
      <c r="QHQ137" s="1"/>
      <c r="QHR137" s="79"/>
      <c r="QHS137" s="80"/>
      <c r="QHT137" s="153"/>
      <c r="QHU137" s="97"/>
      <c r="QHV137" s="1"/>
      <c r="QHW137" s="79"/>
      <c r="QHX137" s="80"/>
      <c r="QHY137" s="153"/>
      <c r="QHZ137" s="97"/>
      <c r="QIA137" s="1"/>
      <c r="QIB137" s="79"/>
      <c r="QIC137" s="80"/>
      <c r="QID137" s="153"/>
      <c r="QIE137" s="97"/>
      <c r="QIF137" s="1"/>
      <c r="QIG137" s="79"/>
      <c r="QIH137" s="80"/>
      <c r="QII137" s="153"/>
      <c r="QIJ137" s="97"/>
      <c r="QIK137" s="1"/>
      <c r="QIL137" s="79"/>
      <c r="QIM137" s="80"/>
      <c r="QIN137" s="153"/>
      <c r="QIO137" s="97"/>
      <c r="QIP137" s="1"/>
      <c r="QIQ137" s="79"/>
      <c r="QIR137" s="80"/>
      <c r="QIS137" s="153"/>
      <c r="QIT137" s="97"/>
      <c r="QIU137" s="1"/>
      <c r="QIV137" s="79"/>
      <c r="QIW137" s="80"/>
      <c r="QIX137" s="153"/>
      <c r="QIY137" s="97"/>
      <c r="QIZ137" s="1"/>
      <c r="QJA137" s="79"/>
      <c r="QJB137" s="80"/>
      <c r="QJC137" s="153"/>
      <c r="QJD137" s="97"/>
      <c r="QJE137" s="1"/>
      <c r="QJF137" s="79"/>
      <c r="QJG137" s="80"/>
      <c r="QJH137" s="153"/>
      <c r="QJI137" s="97"/>
      <c r="QJJ137" s="1"/>
      <c r="QJK137" s="79"/>
      <c r="QJL137" s="80"/>
      <c r="QJM137" s="153"/>
      <c r="QJN137" s="97"/>
      <c r="QJO137" s="1"/>
      <c r="QJP137" s="79"/>
      <c r="QJQ137" s="80"/>
      <c r="QJR137" s="153"/>
      <c r="QJS137" s="97"/>
      <c r="QJT137" s="1"/>
      <c r="QJU137" s="79"/>
      <c r="QJV137" s="80"/>
      <c r="QJW137" s="153"/>
      <c r="QJX137" s="97"/>
      <c r="QJY137" s="1"/>
      <c r="QJZ137" s="79"/>
      <c r="QKA137" s="80"/>
      <c r="QKB137" s="153"/>
      <c r="QKC137" s="97"/>
      <c r="QKD137" s="1"/>
      <c r="QKE137" s="79"/>
      <c r="QKF137" s="80"/>
      <c r="QKG137" s="153"/>
      <c r="QKH137" s="97"/>
      <c r="QKI137" s="1"/>
      <c r="QKJ137" s="79"/>
      <c r="QKK137" s="80"/>
      <c r="QKL137" s="153"/>
      <c r="QKM137" s="97"/>
      <c r="QKN137" s="1"/>
      <c r="QKO137" s="79"/>
      <c r="QKP137" s="80"/>
      <c r="QKQ137" s="153"/>
      <c r="QKR137" s="97"/>
      <c r="QKS137" s="1"/>
      <c r="QKT137" s="79"/>
      <c r="QKU137" s="80"/>
      <c r="QKV137" s="153"/>
      <c r="QKW137" s="97"/>
      <c r="QKX137" s="1"/>
      <c r="QKY137" s="79"/>
      <c r="QKZ137" s="80"/>
      <c r="QLA137" s="153"/>
      <c r="QLB137" s="97"/>
      <c r="QLC137" s="1"/>
      <c r="QLD137" s="79"/>
      <c r="QLE137" s="80"/>
      <c r="QLF137" s="153"/>
      <c r="QLG137" s="97"/>
      <c r="QLH137" s="1"/>
      <c r="QLI137" s="79"/>
      <c r="QLJ137" s="80"/>
      <c r="QLK137" s="153"/>
      <c r="QLL137" s="97"/>
      <c r="QLM137" s="1"/>
      <c r="QLN137" s="79"/>
      <c r="QLO137" s="80"/>
      <c r="QLP137" s="153"/>
      <c r="QLQ137" s="97"/>
      <c r="QLR137" s="1"/>
      <c r="QLS137" s="79"/>
      <c r="QLT137" s="80"/>
      <c r="QLU137" s="153"/>
      <c r="QLV137" s="97"/>
      <c r="QLW137" s="1"/>
      <c r="QLX137" s="79"/>
      <c r="QLY137" s="80"/>
      <c r="QLZ137" s="153"/>
      <c r="QMA137" s="97"/>
      <c r="QMB137" s="1"/>
      <c r="QMC137" s="79"/>
      <c r="QMD137" s="80"/>
      <c r="QME137" s="153"/>
      <c r="QMF137" s="97"/>
      <c r="QMG137" s="1"/>
      <c r="QMH137" s="79"/>
      <c r="QMI137" s="80"/>
      <c r="QMJ137" s="153"/>
      <c r="QMK137" s="97"/>
      <c r="QML137" s="1"/>
      <c r="QMM137" s="79"/>
      <c r="QMN137" s="80"/>
      <c r="QMO137" s="153"/>
      <c r="QMP137" s="97"/>
      <c r="QMQ137" s="1"/>
      <c r="QMR137" s="79"/>
      <c r="QMS137" s="80"/>
      <c r="QMT137" s="153"/>
      <c r="QMU137" s="97"/>
      <c r="QMV137" s="1"/>
      <c r="QMW137" s="79"/>
      <c r="QMX137" s="80"/>
      <c r="QMY137" s="153"/>
      <c r="QMZ137" s="97"/>
      <c r="QNA137" s="1"/>
      <c r="QNB137" s="79"/>
      <c r="QNC137" s="80"/>
      <c r="QND137" s="153"/>
      <c r="QNE137" s="97"/>
      <c r="QNF137" s="1"/>
      <c r="QNG137" s="79"/>
      <c r="QNH137" s="80"/>
      <c r="QNI137" s="153"/>
      <c r="QNJ137" s="97"/>
      <c r="QNK137" s="1"/>
      <c r="QNL137" s="79"/>
      <c r="QNM137" s="80"/>
      <c r="QNN137" s="153"/>
      <c r="QNO137" s="97"/>
      <c r="QNP137" s="1"/>
      <c r="QNQ137" s="79"/>
      <c r="QNR137" s="80"/>
      <c r="QNS137" s="153"/>
      <c r="QNT137" s="97"/>
      <c r="QNU137" s="1"/>
      <c r="QNV137" s="79"/>
      <c r="QNW137" s="80"/>
      <c r="QNX137" s="153"/>
      <c r="QNY137" s="97"/>
      <c r="QNZ137" s="1"/>
      <c r="QOA137" s="79"/>
      <c r="QOB137" s="80"/>
      <c r="QOC137" s="153"/>
      <c r="QOD137" s="97"/>
      <c r="QOE137" s="1"/>
      <c r="QOF137" s="79"/>
      <c r="QOG137" s="80"/>
      <c r="QOH137" s="153"/>
      <c r="QOI137" s="97"/>
      <c r="QOJ137" s="1"/>
      <c r="QOK137" s="79"/>
      <c r="QOL137" s="80"/>
      <c r="QOM137" s="153"/>
      <c r="QON137" s="97"/>
      <c r="QOO137" s="1"/>
      <c r="QOP137" s="79"/>
      <c r="QOQ137" s="80"/>
      <c r="QOR137" s="153"/>
      <c r="QOS137" s="97"/>
      <c r="QOT137" s="1"/>
      <c r="QOU137" s="79"/>
      <c r="QOV137" s="80"/>
      <c r="QOW137" s="153"/>
      <c r="QOX137" s="97"/>
      <c r="QOY137" s="1"/>
      <c r="QOZ137" s="79"/>
      <c r="QPA137" s="80"/>
      <c r="QPB137" s="153"/>
      <c r="QPC137" s="97"/>
      <c r="QPD137" s="1"/>
      <c r="QPE137" s="79"/>
      <c r="QPF137" s="80"/>
      <c r="QPG137" s="153"/>
      <c r="QPH137" s="97"/>
      <c r="QPI137" s="1"/>
      <c r="QPJ137" s="79"/>
      <c r="QPK137" s="80"/>
      <c r="QPL137" s="153"/>
      <c r="QPM137" s="97"/>
      <c r="QPN137" s="1"/>
      <c r="QPO137" s="79"/>
      <c r="QPP137" s="80"/>
      <c r="QPQ137" s="153"/>
      <c r="QPR137" s="97"/>
      <c r="QPS137" s="1"/>
      <c r="QPT137" s="79"/>
      <c r="QPU137" s="80"/>
      <c r="QPV137" s="153"/>
      <c r="QPW137" s="97"/>
      <c r="QPX137" s="1"/>
      <c r="QPY137" s="79"/>
      <c r="QPZ137" s="80"/>
      <c r="QQA137" s="153"/>
      <c r="QQB137" s="97"/>
      <c r="QQC137" s="1"/>
      <c r="QQD137" s="79"/>
      <c r="QQE137" s="80"/>
      <c r="QQF137" s="153"/>
      <c r="QQG137" s="97"/>
      <c r="QQH137" s="1"/>
      <c r="QQI137" s="79"/>
      <c r="QQJ137" s="80"/>
      <c r="QQK137" s="153"/>
      <c r="QQL137" s="97"/>
      <c r="QQM137" s="1"/>
      <c r="QQN137" s="79"/>
      <c r="QQO137" s="80"/>
      <c r="QQP137" s="153"/>
      <c r="QQQ137" s="97"/>
      <c r="QQR137" s="1"/>
      <c r="QQS137" s="79"/>
      <c r="QQT137" s="80"/>
      <c r="QQU137" s="153"/>
      <c r="QQV137" s="97"/>
      <c r="QQW137" s="1"/>
      <c r="QQX137" s="79"/>
      <c r="QQY137" s="80"/>
      <c r="QQZ137" s="153"/>
      <c r="QRA137" s="97"/>
      <c r="QRB137" s="1"/>
      <c r="QRC137" s="79"/>
      <c r="QRD137" s="80"/>
      <c r="QRE137" s="153"/>
      <c r="QRF137" s="97"/>
      <c r="QRG137" s="1"/>
      <c r="QRH137" s="79"/>
      <c r="QRI137" s="80"/>
      <c r="QRJ137" s="153"/>
      <c r="QRK137" s="97"/>
      <c r="QRL137" s="1"/>
      <c r="QRM137" s="79"/>
      <c r="QRN137" s="80"/>
      <c r="QRO137" s="153"/>
      <c r="QRP137" s="97"/>
      <c r="QRQ137" s="1"/>
      <c r="QRR137" s="79"/>
      <c r="QRS137" s="80"/>
      <c r="QRT137" s="153"/>
      <c r="QRU137" s="97"/>
      <c r="QRV137" s="1"/>
      <c r="QRW137" s="79"/>
      <c r="QRX137" s="80"/>
      <c r="QRY137" s="153"/>
      <c r="QRZ137" s="97"/>
      <c r="QSA137" s="1"/>
      <c r="QSB137" s="79"/>
      <c r="QSC137" s="80"/>
      <c r="QSD137" s="153"/>
      <c r="QSE137" s="97"/>
      <c r="QSF137" s="1"/>
      <c r="QSG137" s="79"/>
      <c r="QSH137" s="80"/>
      <c r="QSI137" s="153"/>
      <c r="QSJ137" s="97"/>
      <c r="QSK137" s="1"/>
      <c r="QSL137" s="79"/>
      <c r="QSM137" s="80"/>
      <c r="QSN137" s="153"/>
      <c r="QSO137" s="97"/>
      <c r="QSP137" s="1"/>
      <c r="QSQ137" s="79"/>
      <c r="QSR137" s="80"/>
      <c r="QSS137" s="153"/>
      <c r="QST137" s="97"/>
      <c r="QSU137" s="1"/>
      <c r="QSV137" s="79"/>
      <c r="QSW137" s="80"/>
      <c r="QSX137" s="153"/>
      <c r="QSY137" s="97"/>
      <c r="QSZ137" s="1"/>
      <c r="QTA137" s="79"/>
      <c r="QTB137" s="80"/>
      <c r="QTC137" s="153"/>
      <c r="QTD137" s="97"/>
      <c r="QTE137" s="1"/>
      <c r="QTF137" s="79"/>
      <c r="QTG137" s="80"/>
      <c r="QTH137" s="153"/>
      <c r="QTI137" s="97"/>
      <c r="QTJ137" s="1"/>
      <c r="QTK137" s="79"/>
      <c r="QTL137" s="80"/>
      <c r="QTM137" s="153"/>
      <c r="QTN137" s="97"/>
      <c r="QTO137" s="1"/>
      <c r="QTP137" s="79"/>
      <c r="QTQ137" s="80"/>
      <c r="QTR137" s="153"/>
      <c r="QTS137" s="97"/>
      <c r="QTT137" s="1"/>
      <c r="QTU137" s="79"/>
      <c r="QTV137" s="80"/>
      <c r="QTW137" s="153"/>
      <c r="QTX137" s="97"/>
      <c r="QTY137" s="1"/>
      <c r="QTZ137" s="79"/>
      <c r="QUA137" s="80"/>
      <c r="QUB137" s="153"/>
      <c r="QUC137" s="97"/>
      <c r="QUD137" s="1"/>
      <c r="QUE137" s="79"/>
      <c r="QUF137" s="80"/>
      <c r="QUG137" s="153"/>
      <c r="QUH137" s="97"/>
      <c r="QUI137" s="1"/>
      <c r="QUJ137" s="79"/>
      <c r="QUK137" s="80"/>
      <c r="QUL137" s="153"/>
      <c r="QUM137" s="97"/>
      <c r="QUN137" s="1"/>
      <c r="QUO137" s="79"/>
      <c r="QUP137" s="80"/>
      <c r="QUQ137" s="153"/>
      <c r="QUR137" s="97"/>
      <c r="QUS137" s="1"/>
      <c r="QUT137" s="79"/>
      <c r="QUU137" s="80"/>
      <c r="QUV137" s="153"/>
      <c r="QUW137" s="97"/>
      <c r="QUX137" s="1"/>
      <c r="QUY137" s="79"/>
      <c r="QUZ137" s="80"/>
      <c r="QVA137" s="153"/>
      <c r="QVB137" s="97"/>
      <c r="QVC137" s="1"/>
      <c r="QVD137" s="79"/>
      <c r="QVE137" s="80"/>
      <c r="QVF137" s="153"/>
      <c r="QVG137" s="97"/>
      <c r="QVH137" s="1"/>
      <c r="QVI137" s="79"/>
      <c r="QVJ137" s="80"/>
      <c r="QVK137" s="153"/>
      <c r="QVL137" s="97"/>
      <c r="QVM137" s="1"/>
      <c r="QVN137" s="79"/>
      <c r="QVO137" s="80"/>
      <c r="QVP137" s="153"/>
      <c r="QVQ137" s="97"/>
      <c r="QVR137" s="1"/>
      <c r="QVS137" s="79"/>
      <c r="QVT137" s="80"/>
      <c r="QVU137" s="153"/>
      <c r="QVV137" s="97"/>
      <c r="QVW137" s="1"/>
      <c r="QVX137" s="79"/>
      <c r="QVY137" s="80"/>
      <c r="QVZ137" s="153"/>
      <c r="QWA137" s="97"/>
      <c r="QWB137" s="1"/>
      <c r="QWC137" s="79"/>
      <c r="QWD137" s="80"/>
      <c r="QWE137" s="153"/>
      <c r="QWF137" s="97"/>
      <c r="QWG137" s="1"/>
      <c r="QWH137" s="79"/>
      <c r="QWI137" s="80"/>
      <c r="QWJ137" s="153"/>
      <c r="QWK137" s="97"/>
      <c r="QWL137" s="1"/>
      <c r="QWM137" s="79"/>
      <c r="QWN137" s="80"/>
      <c r="QWO137" s="153"/>
      <c r="QWP137" s="97"/>
      <c r="QWQ137" s="1"/>
      <c r="QWR137" s="79"/>
      <c r="QWS137" s="80"/>
      <c r="QWT137" s="153"/>
      <c r="QWU137" s="97"/>
      <c r="QWV137" s="1"/>
      <c r="QWW137" s="79"/>
      <c r="QWX137" s="80"/>
      <c r="QWY137" s="153"/>
      <c r="QWZ137" s="97"/>
      <c r="QXA137" s="1"/>
      <c r="QXB137" s="79"/>
      <c r="QXC137" s="80"/>
      <c r="QXD137" s="153"/>
      <c r="QXE137" s="97"/>
      <c r="QXF137" s="1"/>
      <c r="QXG137" s="79"/>
      <c r="QXH137" s="80"/>
      <c r="QXI137" s="153"/>
      <c r="QXJ137" s="97"/>
      <c r="QXK137" s="1"/>
      <c r="QXL137" s="79"/>
      <c r="QXM137" s="80"/>
      <c r="QXN137" s="153"/>
      <c r="QXO137" s="97"/>
      <c r="QXP137" s="1"/>
      <c r="QXQ137" s="79"/>
      <c r="QXR137" s="80"/>
      <c r="QXS137" s="153"/>
      <c r="QXT137" s="97"/>
      <c r="QXU137" s="1"/>
      <c r="QXV137" s="79"/>
      <c r="QXW137" s="80"/>
      <c r="QXX137" s="153"/>
      <c r="QXY137" s="97"/>
      <c r="QXZ137" s="1"/>
      <c r="QYA137" s="79"/>
      <c r="QYB137" s="80"/>
      <c r="QYC137" s="153"/>
      <c r="QYD137" s="97"/>
      <c r="QYE137" s="1"/>
      <c r="QYF137" s="79"/>
      <c r="QYG137" s="80"/>
      <c r="QYH137" s="153"/>
      <c r="QYI137" s="97"/>
      <c r="QYJ137" s="1"/>
      <c r="QYK137" s="79"/>
      <c r="QYL137" s="80"/>
      <c r="QYM137" s="153"/>
      <c r="QYN137" s="97"/>
      <c r="QYO137" s="1"/>
      <c r="QYP137" s="79"/>
      <c r="QYQ137" s="80"/>
      <c r="QYR137" s="153"/>
      <c r="QYS137" s="97"/>
      <c r="QYT137" s="1"/>
      <c r="QYU137" s="79"/>
      <c r="QYV137" s="80"/>
      <c r="QYW137" s="153"/>
      <c r="QYX137" s="97"/>
      <c r="QYY137" s="1"/>
      <c r="QYZ137" s="79"/>
      <c r="QZA137" s="80"/>
      <c r="QZB137" s="153"/>
      <c r="QZC137" s="97"/>
      <c r="QZD137" s="1"/>
      <c r="QZE137" s="79"/>
      <c r="QZF137" s="80"/>
      <c r="QZG137" s="153"/>
      <c r="QZH137" s="97"/>
      <c r="QZI137" s="1"/>
      <c r="QZJ137" s="79"/>
      <c r="QZK137" s="80"/>
      <c r="QZL137" s="153"/>
      <c r="QZM137" s="97"/>
      <c r="QZN137" s="1"/>
      <c r="QZO137" s="79"/>
      <c r="QZP137" s="80"/>
      <c r="QZQ137" s="153"/>
      <c r="QZR137" s="97"/>
      <c r="QZS137" s="1"/>
      <c r="QZT137" s="79"/>
      <c r="QZU137" s="80"/>
      <c r="QZV137" s="153"/>
      <c r="QZW137" s="97"/>
      <c r="QZX137" s="1"/>
      <c r="QZY137" s="79"/>
      <c r="QZZ137" s="80"/>
      <c r="RAA137" s="153"/>
      <c r="RAB137" s="97"/>
      <c r="RAC137" s="1"/>
      <c r="RAD137" s="79"/>
      <c r="RAE137" s="80"/>
      <c r="RAF137" s="153"/>
      <c r="RAG137" s="97"/>
      <c r="RAH137" s="1"/>
      <c r="RAI137" s="79"/>
      <c r="RAJ137" s="80"/>
      <c r="RAK137" s="153"/>
      <c r="RAL137" s="97"/>
      <c r="RAM137" s="1"/>
      <c r="RAN137" s="79"/>
      <c r="RAO137" s="80"/>
      <c r="RAP137" s="153"/>
      <c r="RAQ137" s="97"/>
      <c r="RAR137" s="1"/>
      <c r="RAS137" s="79"/>
      <c r="RAT137" s="80"/>
      <c r="RAU137" s="153"/>
      <c r="RAV137" s="97"/>
      <c r="RAW137" s="1"/>
      <c r="RAX137" s="79"/>
      <c r="RAY137" s="80"/>
      <c r="RAZ137" s="153"/>
      <c r="RBA137" s="97"/>
      <c r="RBB137" s="1"/>
      <c r="RBC137" s="79"/>
      <c r="RBD137" s="80"/>
      <c r="RBE137" s="153"/>
      <c r="RBF137" s="97"/>
      <c r="RBG137" s="1"/>
      <c r="RBH137" s="79"/>
      <c r="RBI137" s="80"/>
      <c r="RBJ137" s="153"/>
      <c r="RBK137" s="97"/>
      <c r="RBL137" s="1"/>
      <c r="RBM137" s="79"/>
      <c r="RBN137" s="80"/>
      <c r="RBO137" s="153"/>
      <c r="RBP137" s="97"/>
      <c r="RBQ137" s="1"/>
      <c r="RBR137" s="79"/>
      <c r="RBS137" s="80"/>
      <c r="RBT137" s="153"/>
      <c r="RBU137" s="97"/>
      <c r="RBV137" s="1"/>
      <c r="RBW137" s="79"/>
      <c r="RBX137" s="80"/>
      <c r="RBY137" s="153"/>
      <c r="RBZ137" s="97"/>
      <c r="RCA137" s="1"/>
      <c r="RCB137" s="79"/>
      <c r="RCC137" s="80"/>
      <c r="RCD137" s="153"/>
      <c r="RCE137" s="97"/>
      <c r="RCF137" s="1"/>
      <c r="RCG137" s="79"/>
      <c r="RCH137" s="80"/>
      <c r="RCI137" s="153"/>
      <c r="RCJ137" s="97"/>
      <c r="RCK137" s="1"/>
      <c r="RCL137" s="79"/>
      <c r="RCM137" s="80"/>
      <c r="RCN137" s="153"/>
      <c r="RCO137" s="97"/>
      <c r="RCP137" s="1"/>
      <c r="RCQ137" s="79"/>
      <c r="RCR137" s="80"/>
      <c r="RCS137" s="153"/>
      <c r="RCT137" s="97"/>
      <c r="RCU137" s="1"/>
      <c r="RCV137" s="79"/>
      <c r="RCW137" s="80"/>
      <c r="RCX137" s="153"/>
      <c r="RCY137" s="97"/>
      <c r="RCZ137" s="1"/>
      <c r="RDA137" s="79"/>
      <c r="RDB137" s="80"/>
      <c r="RDC137" s="153"/>
      <c r="RDD137" s="97"/>
      <c r="RDE137" s="1"/>
      <c r="RDF137" s="79"/>
      <c r="RDG137" s="80"/>
      <c r="RDH137" s="153"/>
      <c r="RDI137" s="97"/>
      <c r="RDJ137" s="1"/>
      <c r="RDK137" s="79"/>
      <c r="RDL137" s="80"/>
      <c r="RDM137" s="153"/>
      <c r="RDN137" s="97"/>
      <c r="RDO137" s="1"/>
      <c r="RDP137" s="79"/>
      <c r="RDQ137" s="80"/>
      <c r="RDR137" s="153"/>
      <c r="RDS137" s="97"/>
      <c r="RDT137" s="1"/>
      <c r="RDU137" s="79"/>
      <c r="RDV137" s="80"/>
      <c r="RDW137" s="153"/>
      <c r="RDX137" s="97"/>
      <c r="RDY137" s="1"/>
      <c r="RDZ137" s="79"/>
      <c r="REA137" s="80"/>
      <c r="REB137" s="153"/>
      <c r="REC137" s="97"/>
      <c r="RED137" s="1"/>
      <c r="REE137" s="79"/>
      <c r="REF137" s="80"/>
      <c r="REG137" s="153"/>
      <c r="REH137" s="97"/>
      <c r="REI137" s="1"/>
      <c r="REJ137" s="79"/>
      <c r="REK137" s="80"/>
      <c r="REL137" s="153"/>
      <c r="REM137" s="97"/>
      <c r="REN137" s="1"/>
      <c r="REO137" s="79"/>
      <c r="REP137" s="80"/>
      <c r="REQ137" s="153"/>
      <c r="RER137" s="97"/>
      <c r="RES137" s="1"/>
      <c r="RET137" s="79"/>
      <c r="REU137" s="80"/>
      <c r="REV137" s="153"/>
      <c r="REW137" s="97"/>
      <c r="REX137" s="1"/>
      <c r="REY137" s="79"/>
      <c r="REZ137" s="80"/>
      <c r="RFA137" s="153"/>
      <c r="RFB137" s="97"/>
      <c r="RFC137" s="1"/>
      <c r="RFD137" s="79"/>
      <c r="RFE137" s="80"/>
      <c r="RFF137" s="153"/>
      <c r="RFG137" s="97"/>
      <c r="RFH137" s="1"/>
      <c r="RFI137" s="79"/>
      <c r="RFJ137" s="80"/>
      <c r="RFK137" s="153"/>
      <c r="RFL137" s="97"/>
      <c r="RFM137" s="1"/>
      <c r="RFN137" s="79"/>
      <c r="RFO137" s="80"/>
      <c r="RFP137" s="153"/>
      <c r="RFQ137" s="97"/>
      <c r="RFR137" s="1"/>
      <c r="RFS137" s="79"/>
      <c r="RFT137" s="80"/>
      <c r="RFU137" s="153"/>
      <c r="RFV137" s="97"/>
      <c r="RFW137" s="1"/>
      <c r="RFX137" s="79"/>
      <c r="RFY137" s="80"/>
      <c r="RFZ137" s="153"/>
      <c r="RGA137" s="97"/>
      <c r="RGB137" s="1"/>
      <c r="RGC137" s="79"/>
      <c r="RGD137" s="80"/>
      <c r="RGE137" s="153"/>
      <c r="RGF137" s="97"/>
      <c r="RGG137" s="1"/>
      <c r="RGH137" s="79"/>
      <c r="RGI137" s="80"/>
      <c r="RGJ137" s="153"/>
      <c r="RGK137" s="97"/>
      <c r="RGL137" s="1"/>
      <c r="RGM137" s="79"/>
      <c r="RGN137" s="80"/>
      <c r="RGO137" s="153"/>
      <c r="RGP137" s="97"/>
      <c r="RGQ137" s="1"/>
      <c r="RGR137" s="79"/>
      <c r="RGS137" s="80"/>
      <c r="RGT137" s="153"/>
      <c r="RGU137" s="97"/>
      <c r="RGV137" s="1"/>
      <c r="RGW137" s="79"/>
      <c r="RGX137" s="80"/>
      <c r="RGY137" s="153"/>
      <c r="RGZ137" s="97"/>
      <c r="RHA137" s="1"/>
      <c r="RHB137" s="79"/>
      <c r="RHC137" s="80"/>
      <c r="RHD137" s="153"/>
      <c r="RHE137" s="97"/>
      <c r="RHF137" s="1"/>
      <c r="RHG137" s="79"/>
      <c r="RHH137" s="80"/>
      <c r="RHI137" s="153"/>
      <c r="RHJ137" s="97"/>
      <c r="RHK137" s="1"/>
      <c r="RHL137" s="79"/>
      <c r="RHM137" s="80"/>
      <c r="RHN137" s="153"/>
      <c r="RHO137" s="97"/>
      <c r="RHP137" s="1"/>
      <c r="RHQ137" s="79"/>
      <c r="RHR137" s="80"/>
      <c r="RHS137" s="153"/>
      <c r="RHT137" s="97"/>
      <c r="RHU137" s="1"/>
      <c r="RHV137" s="79"/>
      <c r="RHW137" s="80"/>
      <c r="RHX137" s="153"/>
      <c r="RHY137" s="97"/>
      <c r="RHZ137" s="1"/>
      <c r="RIA137" s="79"/>
      <c r="RIB137" s="80"/>
      <c r="RIC137" s="153"/>
      <c r="RID137" s="97"/>
      <c r="RIE137" s="1"/>
      <c r="RIF137" s="79"/>
      <c r="RIG137" s="80"/>
      <c r="RIH137" s="153"/>
      <c r="RII137" s="97"/>
      <c r="RIJ137" s="1"/>
      <c r="RIK137" s="79"/>
      <c r="RIL137" s="80"/>
      <c r="RIM137" s="153"/>
      <c r="RIN137" s="97"/>
      <c r="RIO137" s="1"/>
      <c r="RIP137" s="79"/>
      <c r="RIQ137" s="80"/>
      <c r="RIR137" s="153"/>
      <c r="RIS137" s="97"/>
      <c r="RIT137" s="1"/>
      <c r="RIU137" s="79"/>
      <c r="RIV137" s="80"/>
      <c r="RIW137" s="153"/>
      <c r="RIX137" s="97"/>
      <c r="RIY137" s="1"/>
      <c r="RIZ137" s="79"/>
      <c r="RJA137" s="80"/>
      <c r="RJB137" s="153"/>
      <c r="RJC137" s="97"/>
      <c r="RJD137" s="1"/>
      <c r="RJE137" s="79"/>
      <c r="RJF137" s="80"/>
      <c r="RJG137" s="153"/>
      <c r="RJH137" s="97"/>
      <c r="RJI137" s="1"/>
      <c r="RJJ137" s="79"/>
      <c r="RJK137" s="80"/>
      <c r="RJL137" s="153"/>
      <c r="RJM137" s="97"/>
      <c r="RJN137" s="1"/>
      <c r="RJO137" s="79"/>
      <c r="RJP137" s="80"/>
      <c r="RJQ137" s="153"/>
      <c r="RJR137" s="97"/>
      <c r="RJS137" s="1"/>
      <c r="RJT137" s="79"/>
      <c r="RJU137" s="80"/>
      <c r="RJV137" s="153"/>
      <c r="RJW137" s="97"/>
      <c r="RJX137" s="1"/>
      <c r="RJY137" s="79"/>
      <c r="RJZ137" s="80"/>
      <c r="RKA137" s="153"/>
      <c r="RKB137" s="97"/>
      <c r="RKC137" s="1"/>
      <c r="RKD137" s="79"/>
      <c r="RKE137" s="80"/>
      <c r="RKF137" s="153"/>
      <c r="RKG137" s="97"/>
      <c r="RKH137" s="1"/>
      <c r="RKI137" s="79"/>
      <c r="RKJ137" s="80"/>
      <c r="RKK137" s="153"/>
      <c r="RKL137" s="97"/>
      <c r="RKM137" s="1"/>
      <c r="RKN137" s="79"/>
      <c r="RKO137" s="80"/>
      <c r="RKP137" s="153"/>
      <c r="RKQ137" s="97"/>
      <c r="RKR137" s="1"/>
      <c r="RKS137" s="79"/>
      <c r="RKT137" s="80"/>
      <c r="RKU137" s="153"/>
      <c r="RKV137" s="97"/>
      <c r="RKW137" s="1"/>
      <c r="RKX137" s="79"/>
      <c r="RKY137" s="80"/>
      <c r="RKZ137" s="153"/>
      <c r="RLA137" s="97"/>
      <c r="RLB137" s="1"/>
      <c r="RLC137" s="79"/>
      <c r="RLD137" s="80"/>
      <c r="RLE137" s="153"/>
      <c r="RLF137" s="97"/>
      <c r="RLG137" s="1"/>
      <c r="RLH137" s="79"/>
      <c r="RLI137" s="80"/>
      <c r="RLJ137" s="153"/>
      <c r="RLK137" s="97"/>
      <c r="RLL137" s="1"/>
      <c r="RLM137" s="79"/>
      <c r="RLN137" s="80"/>
      <c r="RLO137" s="153"/>
      <c r="RLP137" s="97"/>
      <c r="RLQ137" s="1"/>
      <c r="RLR137" s="79"/>
      <c r="RLS137" s="80"/>
      <c r="RLT137" s="153"/>
      <c r="RLU137" s="97"/>
      <c r="RLV137" s="1"/>
      <c r="RLW137" s="79"/>
      <c r="RLX137" s="80"/>
      <c r="RLY137" s="153"/>
      <c r="RLZ137" s="97"/>
      <c r="RMA137" s="1"/>
      <c r="RMB137" s="79"/>
      <c r="RMC137" s="80"/>
      <c r="RMD137" s="153"/>
      <c r="RME137" s="97"/>
      <c r="RMF137" s="1"/>
      <c r="RMG137" s="79"/>
      <c r="RMH137" s="80"/>
      <c r="RMI137" s="153"/>
      <c r="RMJ137" s="97"/>
      <c r="RMK137" s="1"/>
      <c r="RML137" s="79"/>
      <c r="RMM137" s="80"/>
      <c r="RMN137" s="153"/>
      <c r="RMO137" s="97"/>
      <c r="RMP137" s="1"/>
      <c r="RMQ137" s="79"/>
      <c r="RMR137" s="80"/>
      <c r="RMS137" s="153"/>
      <c r="RMT137" s="97"/>
      <c r="RMU137" s="1"/>
      <c r="RMV137" s="79"/>
      <c r="RMW137" s="80"/>
      <c r="RMX137" s="153"/>
      <c r="RMY137" s="97"/>
      <c r="RMZ137" s="1"/>
      <c r="RNA137" s="79"/>
      <c r="RNB137" s="80"/>
      <c r="RNC137" s="153"/>
      <c r="RND137" s="97"/>
      <c r="RNE137" s="1"/>
      <c r="RNF137" s="79"/>
      <c r="RNG137" s="80"/>
      <c r="RNH137" s="153"/>
      <c r="RNI137" s="97"/>
      <c r="RNJ137" s="1"/>
      <c r="RNK137" s="79"/>
      <c r="RNL137" s="80"/>
      <c r="RNM137" s="153"/>
      <c r="RNN137" s="97"/>
      <c r="RNO137" s="1"/>
      <c r="RNP137" s="79"/>
      <c r="RNQ137" s="80"/>
      <c r="RNR137" s="153"/>
      <c r="RNS137" s="97"/>
      <c r="RNT137" s="1"/>
      <c r="RNU137" s="79"/>
      <c r="RNV137" s="80"/>
      <c r="RNW137" s="153"/>
      <c r="RNX137" s="97"/>
      <c r="RNY137" s="1"/>
      <c r="RNZ137" s="79"/>
      <c r="ROA137" s="80"/>
      <c r="ROB137" s="153"/>
      <c r="ROC137" s="97"/>
      <c r="ROD137" s="1"/>
      <c r="ROE137" s="79"/>
      <c r="ROF137" s="80"/>
      <c r="ROG137" s="153"/>
      <c r="ROH137" s="97"/>
      <c r="ROI137" s="1"/>
      <c r="ROJ137" s="79"/>
      <c r="ROK137" s="80"/>
      <c r="ROL137" s="153"/>
      <c r="ROM137" s="97"/>
      <c r="RON137" s="1"/>
      <c r="ROO137" s="79"/>
      <c r="ROP137" s="80"/>
      <c r="ROQ137" s="153"/>
      <c r="ROR137" s="97"/>
      <c r="ROS137" s="1"/>
      <c r="ROT137" s="79"/>
      <c r="ROU137" s="80"/>
      <c r="ROV137" s="153"/>
      <c r="ROW137" s="97"/>
      <c r="ROX137" s="1"/>
      <c r="ROY137" s="79"/>
      <c r="ROZ137" s="80"/>
      <c r="RPA137" s="153"/>
      <c r="RPB137" s="97"/>
      <c r="RPC137" s="1"/>
      <c r="RPD137" s="79"/>
      <c r="RPE137" s="80"/>
      <c r="RPF137" s="153"/>
      <c r="RPG137" s="97"/>
      <c r="RPH137" s="1"/>
      <c r="RPI137" s="79"/>
      <c r="RPJ137" s="80"/>
      <c r="RPK137" s="153"/>
      <c r="RPL137" s="97"/>
      <c r="RPM137" s="1"/>
      <c r="RPN137" s="79"/>
      <c r="RPO137" s="80"/>
      <c r="RPP137" s="153"/>
      <c r="RPQ137" s="97"/>
      <c r="RPR137" s="1"/>
      <c r="RPS137" s="79"/>
      <c r="RPT137" s="80"/>
      <c r="RPU137" s="153"/>
      <c r="RPV137" s="97"/>
      <c r="RPW137" s="1"/>
      <c r="RPX137" s="79"/>
      <c r="RPY137" s="80"/>
      <c r="RPZ137" s="153"/>
      <c r="RQA137" s="97"/>
      <c r="RQB137" s="1"/>
      <c r="RQC137" s="79"/>
      <c r="RQD137" s="80"/>
      <c r="RQE137" s="153"/>
      <c r="RQF137" s="97"/>
      <c r="RQG137" s="1"/>
      <c r="RQH137" s="79"/>
      <c r="RQI137" s="80"/>
      <c r="RQJ137" s="153"/>
      <c r="RQK137" s="97"/>
      <c r="RQL137" s="1"/>
      <c r="RQM137" s="79"/>
      <c r="RQN137" s="80"/>
      <c r="RQO137" s="153"/>
      <c r="RQP137" s="97"/>
      <c r="RQQ137" s="1"/>
      <c r="RQR137" s="79"/>
      <c r="RQS137" s="80"/>
      <c r="RQT137" s="153"/>
      <c r="RQU137" s="97"/>
      <c r="RQV137" s="1"/>
      <c r="RQW137" s="79"/>
      <c r="RQX137" s="80"/>
      <c r="RQY137" s="153"/>
      <c r="RQZ137" s="97"/>
      <c r="RRA137" s="1"/>
      <c r="RRB137" s="79"/>
      <c r="RRC137" s="80"/>
      <c r="RRD137" s="153"/>
      <c r="RRE137" s="97"/>
      <c r="RRF137" s="1"/>
      <c r="RRG137" s="79"/>
      <c r="RRH137" s="80"/>
      <c r="RRI137" s="153"/>
      <c r="RRJ137" s="97"/>
      <c r="RRK137" s="1"/>
      <c r="RRL137" s="79"/>
      <c r="RRM137" s="80"/>
      <c r="RRN137" s="153"/>
      <c r="RRO137" s="97"/>
      <c r="RRP137" s="1"/>
      <c r="RRQ137" s="79"/>
      <c r="RRR137" s="80"/>
      <c r="RRS137" s="153"/>
      <c r="RRT137" s="97"/>
      <c r="RRU137" s="1"/>
      <c r="RRV137" s="79"/>
      <c r="RRW137" s="80"/>
      <c r="RRX137" s="153"/>
      <c r="RRY137" s="97"/>
      <c r="RRZ137" s="1"/>
      <c r="RSA137" s="79"/>
      <c r="RSB137" s="80"/>
      <c r="RSC137" s="153"/>
      <c r="RSD137" s="97"/>
      <c r="RSE137" s="1"/>
      <c r="RSF137" s="79"/>
      <c r="RSG137" s="80"/>
      <c r="RSH137" s="153"/>
      <c r="RSI137" s="97"/>
      <c r="RSJ137" s="1"/>
      <c r="RSK137" s="79"/>
      <c r="RSL137" s="80"/>
      <c r="RSM137" s="153"/>
      <c r="RSN137" s="97"/>
      <c r="RSO137" s="1"/>
      <c r="RSP137" s="79"/>
      <c r="RSQ137" s="80"/>
      <c r="RSR137" s="153"/>
      <c r="RSS137" s="97"/>
      <c r="RST137" s="1"/>
      <c r="RSU137" s="79"/>
      <c r="RSV137" s="80"/>
      <c r="RSW137" s="153"/>
      <c r="RSX137" s="97"/>
      <c r="RSY137" s="1"/>
      <c r="RSZ137" s="79"/>
      <c r="RTA137" s="80"/>
      <c r="RTB137" s="153"/>
      <c r="RTC137" s="97"/>
      <c r="RTD137" s="1"/>
      <c r="RTE137" s="79"/>
      <c r="RTF137" s="80"/>
      <c r="RTG137" s="153"/>
      <c r="RTH137" s="97"/>
      <c r="RTI137" s="1"/>
      <c r="RTJ137" s="79"/>
      <c r="RTK137" s="80"/>
      <c r="RTL137" s="153"/>
      <c r="RTM137" s="97"/>
      <c r="RTN137" s="1"/>
      <c r="RTO137" s="79"/>
      <c r="RTP137" s="80"/>
      <c r="RTQ137" s="153"/>
      <c r="RTR137" s="97"/>
      <c r="RTS137" s="1"/>
      <c r="RTT137" s="79"/>
      <c r="RTU137" s="80"/>
      <c r="RTV137" s="153"/>
      <c r="RTW137" s="97"/>
      <c r="RTX137" s="1"/>
      <c r="RTY137" s="79"/>
      <c r="RTZ137" s="80"/>
      <c r="RUA137" s="153"/>
      <c r="RUB137" s="97"/>
      <c r="RUC137" s="1"/>
      <c r="RUD137" s="79"/>
      <c r="RUE137" s="80"/>
      <c r="RUF137" s="153"/>
      <c r="RUG137" s="97"/>
      <c r="RUH137" s="1"/>
      <c r="RUI137" s="79"/>
      <c r="RUJ137" s="80"/>
      <c r="RUK137" s="153"/>
      <c r="RUL137" s="97"/>
      <c r="RUM137" s="1"/>
      <c r="RUN137" s="79"/>
      <c r="RUO137" s="80"/>
      <c r="RUP137" s="153"/>
      <c r="RUQ137" s="97"/>
      <c r="RUR137" s="1"/>
      <c r="RUS137" s="79"/>
      <c r="RUT137" s="80"/>
      <c r="RUU137" s="153"/>
      <c r="RUV137" s="97"/>
      <c r="RUW137" s="1"/>
      <c r="RUX137" s="79"/>
      <c r="RUY137" s="80"/>
      <c r="RUZ137" s="153"/>
      <c r="RVA137" s="97"/>
      <c r="RVB137" s="1"/>
      <c r="RVC137" s="79"/>
      <c r="RVD137" s="80"/>
      <c r="RVE137" s="153"/>
      <c r="RVF137" s="97"/>
      <c r="RVG137" s="1"/>
      <c r="RVH137" s="79"/>
      <c r="RVI137" s="80"/>
      <c r="RVJ137" s="153"/>
      <c r="RVK137" s="97"/>
      <c r="RVL137" s="1"/>
      <c r="RVM137" s="79"/>
      <c r="RVN137" s="80"/>
      <c r="RVO137" s="153"/>
      <c r="RVP137" s="97"/>
      <c r="RVQ137" s="1"/>
      <c r="RVR137" s="79"/>
      <c r="RVS137" s="80"/>
      <c r="RVT137" s="153"/>
      <c r="RVU137" s="97"/>
      <c r="RVV137" s="1"/>
      <c r="RVW137" s="79"/>
      <c r="RVX137" s="80"/>
      <c r="RVY137" s="153"/>
      <c r="RVZ137" s="97"/>
      <c r="RWA137" s="1"/>
      <c r="RWB137" s="79"/>
      <c r="RWC137" s="80"/>
      <c r="RWD137" s="153"/>
      <c r="RWE137" s="97"/>
      <c r="RWF137" s="1"/>
      <c r="RWG137" s="79"/>
      <c r="RWH137" s="80"/>
      <c r="RWI137" s="153"/>
      <c r="RWJ137" s="97"/>
      <c r="RWK137" s="1"/>
      <c r="RWL137" s="79"/>
      <c r="RWM137" s="80"/>
      <c r="RWN137" s="153"/>
      <c r="RWO137" s="97"/>
      <c r="RWP137" s="1"/>
      <c r="RWQ137" s="79"/>
      <c r="RWR137" s="80"/>
      <c r="RWS137" s="153"/>
      <c r="RWT137" s="97"/>
      <c r="RWU137" s="1"/>
      <c r="RWV137" s="79"/>
      <c r="RWW137" s="80"/>
      <c r="RWX137" s="153"/>
      <c r="RWY137" s="97"/>
      <c r="RWZ137" s="1"/>
      <c r="RXA137" s="79"/>
      <c r="RXB137" s="80"/>
      <c r="RXC137" s="153"/>
      <c r="RXD137" s="97"/>
      <c r="RXE137" s="1"/>
      <c r="RXF137" s="79"/>
      <c r="RXG137" s="80"/>
      <c r="RXH137" s="153"/>
      <c r="RXI137" s="97"/>
      <c r="RXJ137" s="1"/>
      <c r="RXK137" s="79"/>
      <c r="RXL137" s="80"/>
      <c r="RXM137" s="153"/>
      <c r="RXN137" s="97"/>
      <c r="RXO137" s="1"/>
      <c r="RXP137" s="79"/>
      <c r="RXQ137" s="80"/>
      <c r="RXR137" s="153"/>
      <c r="RXS137" s="97"/>
      <c r="RXT137" s="1"/>
      <c r="RXU137" s="79"/>
      <c r="RXV137" s="80"/>
      <c r="RXW137" s="153"/>
      <c r="RXX137" s="97"/>
      <c r="RXY137" s="1"/>
      <c r="RXZ137" s="79"/>
      <c r="RYA137" s="80"/>
      <c r="RYB137" s="153"/>
      <c r="RYC137" s="97"/>
      <c r="RYD137" s="1"/>
      <c r="RYE137" s="79"/>
      <c r="RYF137" s="80"/>
      <c r="RYG137" s="153"/>
      <c r="RYH137" s="97"/>
      <c r="RYI137" s="1"/>
      <c r="RYJ137" s="79"/>
      <c r="RYK137" s="80"/>
      <c r="RYL137" s="153"/>
      <c r="RYM137" s="97"/>
      <c r="RYN137" s="1"/>
      <c r="RYO137" s="79"/>
      <c r="RYP137" s="80"/>
      <c r="RYQ137" s="153"/>
      <c r="RYR137" s="97"/>
      <c r="RYS137" s="1"/>
      <c r="RYT137" s="79"/>
      <c r="RYU137" s="80"/>
      <c r="RYV137" s="153"/>
      <c r="RYW137" s="97"/>
      <c r="RYX137" s="1"/>
      <c r="RYY137" s="79"/>
      <c r="RYZ137" s="80"/>
      <c r="RZA137" s="153"/>
      <c r="RZB137" s="97"/>
      <c r="RZC137" s="1"/>
      <c r="RZD137" s="79"/>
      <c r="RZE137" s="80"/>
      <c r="RZF137" s="153"/>
      <c r="RZG137" s="97"/>
      <c r="RZH137" s="1"/>
      <c r="RZI137" s="79"/>
      <c r="RZJ137" s="80"/>
      <c r="RZK137" s="153"/>
      <c r="RZL137" s="97"/>
      <c r="RZM137" s="1"/>
      <c r="RZN137" s="79"/>
      <c r="RZO137" s="80"/>
      <c r="RZP137" s="153"/>
      <c r="RZQ137" s="97"/>
      <c r="RZR137" s="1"/>
      <c r="RZS137" s="79"/>
      <c r="RZT137" s="80"/>
      <c r="RZU137" s="153"/>
      <c r="RZV137" s="97"/>
      <c r="RZW137" s="1"/>
      <c r="RZX137" s="79"/>
      <c r="RZY137" s="80"/>
      <c r="RZZ137" s="153"/>
      <c r="SAA137" s="97"/>
      <c r="SAB137" s="1"/>
      <c r="SAC137" s="79"/>
      <c r="SAD137" s="80"/>
      <c r="SAE137" s="153"/>
      <c r="SAF137" s="97"/>
      <c r="SAG137" s="1"/>
      <c r="SAH137" s="79"/>
      <c r="SAI137" s="80"/>
      <c r="SAJ137" s="153"/>
      <c r="SAK137" s="97"/>
      <c r="SAL137" s="1"/>
      <c r="SAM137" s="79"/>
      <c r="SAN137" s="80"/>
      <c r="SAO137" s="153"/>
      <c r="SAP137" s="97"/>
      <c r="SAQ137" s="1"/>
      <c r="SAR137" s="79"/>
      <c r="SAS137" s="80"/>
      <c r="SAT137" s="153"/>
      <c r="SAU137" s="97"/>
      <c r="SAV137" s="1"/>
      <c r="SAW137" s="79"/>
      <c r="SAX137" s="80"/>
      <c r="SAY137" s="153"/>
      <c r="SAZ137" s="97"/>
      <c r="SBA137" s="1"/>
      <c r="SBB137" s="79"/>
      <c r="SBC137" s="80"/>
      <c r="SBD137" s="153"/>
      <c r="SBE137" s="97"/>
      <c r="SBF137" s="1"/>
      <c r="SBG137" s="79"/>
      <c r="SBH137" s="80"/>
      <c r="SBI137" s="153"/>
      <c r="SBJ137" s="97"/>
      <c r="SBK137" s="1"/>
      <c r="SBL137" s="79"/>
      <c r="SBM137" s="80"/>
      <c r="SBN137" s="153"/>
      <c r="SBO137" s="97"/>
      <c r="SBP137" s="1"/>
      <c r="SBQ137" s="79"/>
      <c r="SBR137" s="80"/>
      <c r="SBS137" s="153"/>
      <c r="SBT137" s="97"/>
      <c r="SBU137" s="1"/>
      <c r="SBV137" s="79"/>
      <c r="SBW137" s="80"/>
      <c r="SBX137" s="153"/>
      <c r="SBY137" s="97"/>
      <c r="SBZ137" s="1"/>
      <c r="SCA137" s="79"/>
      <c r="SCB137" s="80"/>
      <c r="SCC137" s="153"/>
      <c r="SCD137" s="97"/>
      <c r="SCE137" s="1"/>
      <c r="SCF137" s="79"/>
      <c r="SCG137" s="80"/>
      <c r="SCH137" s="153"/>
      <c r="SCI137" s="97"/>
      <c r="SCJ137" s="1"/>
      <c r="SCK137" s="79"/>
      <c r="SCL137" s="80"/>
      <c r="SCM137" s="153"/>
      <c r="SCN137" s="97"/>
      <c r="SCO137" s="1"/>
      <c r="SCP137" s="79"/>
      <c r="SCQ137" s="80"/>
      <c r="SCR137" s="153"/>
      <c r="SCS137" s="97"/>
      <c r="SCT137" s="1"/>
      <c r="SCU137" s="79"/>
      <c r="SCV137" s="80"/>
      <c r="SCW137" s="153"/>
      <c r="SCX137" s="97"/>
      <c r="SCY137" s="1"/>
      <c r="SCZ137" s="79"/>
      <c r="SDA137" s="80"/>
      <c r="SDB137" s="153"/>
      <c r="SDC137" s="97"/>
      <c r="SDD137" s="1"/>
      <c r="SDE137" s="79"/>
      <c r="SDF137" s="80"/>
      <c r="SDG137" s="153"/>
      <c r="SDH137" s="97"/>
      <c r="SDI137" s="1"/>
      <c r="SDJ137" s="79"/>
      <c r="SDK137" s="80"/>
      <c r="SDL137" s="153"/>
      <c r="SDM137" s="97"/>
      <c r="SDN137" s="1"/>
      <c r="SDO137" s="79"/>
      <c r="SDP137" s="80"/>
      <c r="SDQ137" s="153"/>
      <c r="SDR137" s="97"/>
      <c r="SDS137" s="1"/>
      <c r="SDT137" s="79"/>
      <c r="SDU137" s="80"/>
      <c r="SDV137" s="153"/>
      <c r="SDW137" s="97"/>
      <c r="SDX137" s="1"/>
      <c r="SDY137" s="79"/>
      <c r="SDZ137" s="80"/>
      <c r="SEA137" s="153"/>
      <c r="SEB137" s="97"/>
      <c r="SEC137" s="1"/>
      <c r="SED137" s="79"/>
      <c r="SEE137" s="80"/>
      <c r="SEF137" s="153"/>
      <c r="SEG137" s="97"/>
      <c r="SEH137" s="1"/>
      <c r="SEI137" s="79"/>
      <c r="SEJ137" s="80"/>
      <c r="SEK137" s="153"/>
      <c r="SEL137" s="97"/>
      <c r="SEM137" s="1"/>
      <c r="SEN137" s="79"/>
      <c r="SEO137" s="80"/>
      <c r="SEP137" s="153"/>
      <c r="SEQ137" s="97"/>
      <c r="SER137" s="1"/>
      <c r="SES137" s="79"/>
      <c r="SET137" s="80"/>
      <c r="SEU137" s="153"/>
      <c r="SEV137" s="97"/>
      <c r="SEW137" s="1"/>
      <c r="SEX137" s="79"/>
      <c r="SEY137" s="80"/>
      <c r="SEZ137" s="153"/>
      <c r="SFA137" s="97"/>
      <c r="SFB137" s="1"/>
      <c r="SFC137" s="79"/>
      <c r="SFD137" s="80"/>
      <c r="SFE137" s="153"/>
      <c r="SFF137" s="97"/>
      <c r="SFG137" s="1"/>
      <c r="SFH137" s="79"/>
      <c r="SFI137" s="80"/>
      <c r="SFJ137" s="153"/>
      <c r="SFK137" s="97"/>
      <c r="SFL137" s="1"/>
      <c r="SFM137" s="79"/>
      <c r="SFN137" s="80"/>
      <c r="SFO137" s="153"/>
      <c r="SFP137" s="97"/>
      <c r="SFQ137" s="1"/>
      <c r="SFR137" s="79"/>
      <c r="SFS137" s="80"/>
      <c r="SFT137" s="153"/>
      <c r="SFU137" s="97"/>
      <c r="SFV137" s="1"/>
      <c r="SFW137" s="79"/>
      <c r="SFX137" s="80"/>
      <c r="SFY137" s="153"/>
      <c r="SFZ137" s="97"/>
      <c r="SGA137" s="1"/>
      <c r="SGB137" s="79"/>
      <c r="SGC137" s="80"/>
      <c r="SGD137" s="153"/>
      <c r="SGE137" s="97"/>
      <c r="SGF137" s="1"/>
      <c r="SGG137" s="79"/>
      <c r="SGH137" s="80"/>
      <c r="SGI137" s="153"/>
      <c r="SGJ137" s="97"/>
      <c r="SGK137" s="1"/>
      <c r="SGL137" s="79"/>
      <c r="SGM137" s="80"/>
      <c r="SGN137" s="153"/>
      <c r="SGO137" s="97"/>
      <c r="SGP137" s="1"/>
      <c r="SGQ137" s="79"/>
      <c r="SGR137" s="80"/>
      <c r="SGS137" s="153"/>
      <c r="SGT137" s="97"/>
      <c r="SGU137" s="1"/>
      <c r="SGV137" s="79"/>
      <c r="SGW137" s="80"/>
      <c r="SGX137" s="153"/>
      <c r="SGY137" s="97"/>
      <c r="SGZ137" s="1"/>
      <c r="SHA137" s="79"/>
      <c r="SHB137" s="80"/>
      <c r="SHC137" s="153"/>
      <c r="SHD137" s="97"/>
      <c r="SHE137" s="1"/>
      <c r="SHF137" s="79"/>
      <c r="SHG137" s="80"/>
      <c r="SHH137" s="153"/>
      <c r="SHI137" s="97"/>
      <c r="SHJ137" s="1"/>
      <c r="SHK137" s="79"/>
      <c r="SHL137" s="80"/>
      <c r="SHM137" s="153"/>
      <c r="SHN137" s="97"/>
      <c r="SHO137" s="1"/>
      <c r="SHP137" s="79"/>
      <c r="SHQ137" s="80"/>
      <c r="SHR137" s="153"/>
      <c r="SHS137" s="97"/>
      <c r="SHT137" s="1"/>
      <c r="SHU137" s="79"/>
      <c r="SHV137" s="80"/>
      <c r="SHW137" s="153"/>
      <c r="SHX137" s="97"/>
      <c r="SHY137" s="1"/>
      <c r="SHZ137" s="79"/>
      <c r="SIA137" s="80"/>
      <c r="SIB137" s="153"/>
      <c r="SIC137" s="97"/>
      <c r="SID137" s="1"/>
      <c r="SIE137" s="79"/>
      <c r="SIF137" s="80"/>
      <c r="SIG137" s="153"/>
      <c r="SIH137" s="97"/>
      <c r="SII137" s="1"/>
      <c r="SIJ137" s="79"/>
      <c r="SIK137" s="80"/>
      <c r="SIL137" s="153"/>
      <c r="SIM137" s="97"/>
      <c r="SIN137" s="1"/>
      <c r="SIO137" s="79"/>
      <c r="SIP137" s="80"/>
      <c r="SIQ137" s="153"/>
      <c r="SIR137" s="97"/>
      <c r="SIS137" s="1"/>
      <c r="SIT137" s="79"/>
      <c r="SIU137" s="80"/>
      <c r="SIV137" s="153"/>
      <c r="SIW137" s="97"/>
      <c r="SIX137" s="1"/>
      <c r="SIY137" s="79"/>
      <c r="SIZ137" s="80"/>
      <c r="SJA137" s="153"/>
      <c r="SJB137" s="97"/>
      <c r="SJC137" s="1"/>
      <c r="SJD137" s="79"/>
      <c r="SJE137" s="80"/>
      <c r="SJF137" s="153"/>
      <c r="SJG137" s="97"/>
      <c r="SJH137" s="1"/>
      <c r="SJI137" s="79"/>
      <c r="SJJ137" s="80"/>
      <c r="SJK137" s="153"/>
      <c r="SJL137" s="97"/>
      <c r="SJM137" s="1"/>
      <c r="SJN137" s="79"/>
      <c r="SJO137" s="80"/>
      <c r="SJP137" s="153"/>
      <c r="SJQ137" s="97"/>
      <c r="SJR137" s="1"/>
      <c r="SJS137" s="79"/>
      <c r="SJT137" s="80"/>
      <c r="SJU137" s="153"/>
      <c r="SJV137" s="97"/>
      <c r="SJW137" s="1"/>
      <c r="SJX137" s="79"/>
      <c r="SJY137" s="80"/>
      <c r="SJZ137" s="153"/>
      <c r="SKA137" s="97"/>
      <c r="SKB137" s="1"/>
      <c r="SKC137" s="79"/>
      <c r="SKD137" s="80"/>
      <c r="SKE137" s="153"/>
      <c r="SKF137" s="97"/>
      <c r="SKG137" s="1"/>
      <c r="SKH137" s="79"/>
      <c r="SKI137" s="80"/>
      <c r="SKJ137" s="153"/>
      <c r="SKK137" s="97"/>
      <c r="SKL137" s="1"/>
      <c r="SKM137" s="79"/>
      <c r="SKN137" s="80"/>
      <c r="SKO137" s="153"/>
      <c r="SKP137" s="97"/>
      <c r="SKQ137" s="1"/>
      <c r="SKR137" s="79"/>
      <c r="SKS137" s="80"/>
      <c r="SKT137" s="153"/>
      <c r="SKU137" s="97"/>
      <c r="SKV137" s="1"/>
      <c r="SKW137" s="79"/>
      <c r="SKX137" s="80"/>
      <c r="SKY137" s="153"/>
      <c r="SKZ137" s="97"/>
      <c r="SLA137" s="1"/>
      <c r="SLB137" s="79"/>
      <c r="SLC137" s="80"/>
      <c r="SLD137" s="153"/>
      <c r="SLE137" s="97"/>
      <c r="SLF137" s="1"/>
      <c r="SLG137" s="79"/>
      <c r="SLH137" s="80"/>
      <c r="SLI137" s="153"/>
      <c r="SLJ137" s="97"/>
      <c r="SLK137" s="1"/>
      <c r="SLL137" s="79"/>
      <c r="SLM137" s="80"/>
      <c r="SLN137" s="153"/>
      <c r="SLO137" s="97"/>
      <c r="SLP137" s="1"/>
      <c r="SLQ137" s="79"/>
      <c r="SLR137" s="80"/>
      <c r="SLS137" s="153"/>
      <c r="SLT137" s="97"/>
      <c r="SLU137" s="1"/>
      <c r="SLV137" s="79"/>
      <c r="SLW137" s="80"/>
      <c r="SLX137" s="153"/>
      <c r="SLY137" s="97"/>
      <c r="SLZ137" s="1"/>
      <c r="SMA137" s="79"/>
      <c r="SMB137" s="80"/>
      <c r="SMC137" s="153"/>
      <c r="SMD137" s="97"/>
      <c r="SME137" s="1"/>
      <c r="SMF137" s="79"/>
      <c r="SMG137" s="80"/>
      <c r="SMH137" s="153"/>
      <c r="SMI137" s="97"/>
      <c r="SMJ137" s="1"/>
      <c r="SMK137" s="79"/>
      <c r="SML137" s="80"/>
      <c r="SMM137" s="153"/>
      <c r="SMN137" s="97"/>
      <c r="SMO137" s="1"/>
      <c r="SMP137" s="79"/>
      <c r="SMQ137" s="80"/>
      <c r="SMR137" s="153"/>
      <c r="SMS137" s="97"/>
      <c r="SMT137" s="1"/>
      <c r="SMU137" s="79"/>
      <c r="SMV137" s="80"/>
      <c r="SMW137" s="153"/>
      <c r="SMX137" s="97"/>
      <c r="SMY137" s="1"/>
      <c r="SMZ137" s="79"/>
      <c r="SNA137" s="80"/>
      <c r="SNB137" s="153"/>
      <c r="SNC137" s="97"/>
      <c r="SND137" s="1"/>
      <c r="SNE137" s="79"/>
      <c r="SNF137" s="80"/>
      <c r="SNG137" s="153"/>
      <c r="SNH137" s="97"/>
      <c r="SNI137" s="1"/>
      <c r="SNJ137" s="79"/>
      <c r="SNK137" s="80"/>
      <c r="SNL137" s="153"/>
      <c r="SNM137" s="97"/>
      <c r="SNN137" s="1"/>
      <c r="SNO137" s="79"/>
      <c r="SNP137" s="80"/>
      <c r="SNQ137" s="153"/>
      <c r="SNR137" s="97"/>
      <c r="SNS137" s="1"/>
      <c r="SNT137" s="79"/>
      <c r="SNU137" s="80"/>
      <c r="SNV137" s="153"/>
      <c r="SNW137" s="97"/>
      <c r="SNX137" s="1"/>
      <c r="SNY137" s="79"/>
      <c r="SNZ137" s="80"/>
      <c r="SOA137" s="153"/>
      <c r="SOB137" s="97"/>
      <c r="SOC137" s="1"/>
      <c r="SOD137" s="79"/>
      <c r="SOE137" s="80"/>
      <c r="SOF137" s="153"/>
      <c r="SOG137" s="97"/>
      <c r="SOH137" s="1"/>
      <c r="SOI137" s="79"/>
      <c r="SOJ137" s="80"/>
      <c r="SOK137" s="153"/>
      <c r="SOL137" s="97"/>
      <c r="SOM137" s="1"/>
      <c r="SON137" s="79"/>
      <c r="SOO137" s="80"/>
      <c r="SOP137" s="153"/>
      <c r="SOQ137" s="97"/>
      <c r="SOR137" s="1"/>
      <c r="SOS137" s="79"/>
      <c r="SOT137" s="80"/>
      <c r="SOU137" s="153"/>
      <c r="SOV137" s="97"/>
      <c r="SOW137" s="1"/>
      <c r="SOX137" s="79"/>
      <c r="SOY137" s="80"/>
      <c r="SOZ137" s="153"/>
      <c r="SPA137" s="97"/>
      <c r="SPB137" s="1"/>
      <c r="SPC137" s="79"/>
      <c r="SPD137" s="80"/>
      <c r="SPE137" s="153"/>
      <c r="SPF137" s="97"/>
      <c r="SPG137" s="1"/>
      <c r="SPH137" s="79"/>
      <c r="SPI137" s="80"/>
      <c r="SPJ137" s="153"/>
      <c r="SPK137" s="97"/>
      <c r="SPL137" s="1"/>
      <c r="SPM137" s="79"/>
      <c r="SPN137" s="80"/>
      <c r="SPO137" s="153"/>
      <c r="SPP137" s="97"/>
      <c r="SPQ137" s="1"/>
      <c r="SPR137" s="79"/>
      <c r="SPS137" s="80"/>
      <c r="SPT137" s="153"/>
      <c r="SPU137" s="97"/>
      <c r="SPV137" s="1"/>
      <c r="SPW137" s="79"/>
      <c r="SPX137" s="80"/>
      <c r="SPY137" s="153"/>
      <c r="SPZ137" s="97"/>
      <c r="SQA137" s="1"/>
      <c r="SQB137" s="79"/>
      <c r="SQC137" s="80"/>
      <c r="SQD137" s="153"/>
      <c r="SQE137" s="97"/>
      <c r="SQF137" s="1"/>
      <c r="SQG137" s="79"/>
      <c r="SQH137" s="80"/>
      <c r="SQI137" s="153"/>
      <c r="SQJ137" s="97"/>
      <c r="SQK137" s="1"/>
      <c r="SQL137" s="79"/>
      <c r="SQM137" s="80"/>
      <c r="SQN137" s="153"/>
      <c r="SQO137" s="97"/>
      <c r="SQP137" s="1"/>
      <c r="SQQ137" s="79"/>
      <c r="SQR137" s="80"/>
      <c r="SQS137" s="153"/>
      <c r="SQT137" s="97"/>
      <c r="SQU137" s="1"/>
      <c r="SQV137" s="79"/>
      <c r="SQW137" s="80"/>
      <c r="SQX137" s="153"/>
      <c r="SQY137" s="97"/>
      <c r="SQZ137" s="1"/>
      <c r="SRA137" s="79"/>
      <c r="SRB137" s="80"/>
      <c r="SRC137" s="153"/>
      <c r="SRD137" s="97"/>
      <c r="SRE137" s="1"/>
      <c r="SRF137" s="79"/>
      <c r="SRG137" s="80"/>
      <c r="SRH137" s="153"/>
      <c r="SRI137" s="97"/>
      <c r="SRJ137" s="1"/>
      <c r="SRK137" s="79"/>
      <c r="SRL137" s="80"/>
      <c r="SRM137" s="153"/>
      <c r="SRN137" s="97"/>
      <c r="SRO137" s="1"/>
      <c r="SRP137" s="79"/>
      <c r="SRQ137" s="80"/>
      <c r="SRR137" s="153"/>
      <c r="SRS137" s="97"/>
      <c r="SRT137" s="1"/>
      <c r="SRU137" s="79"/>
      <c r="SRV137" s="80"/>
      <c r="SRW137" s="153"/>
      <c r="SRX137" s="97"/>
      <c r="SRY137" s="1"/>
      <c r="SRZ137" s="79"/>
      <c r="SSA137" s="80"/>
      <c r="SSB137" s="153"/>
      <c r="SSC137" s="97"/>
      <c r="SSD137" s="1"/>
      <c r="SSE137" s="79"/>
      <c r="SSF137" s="80"/>
      <c r="SSG137" s="153"/>
      <c r="SSH137" s="97"/>
      <c r="SSI137" s="1"/>
      <c r="SSJ137" s="79"/>
      <c r="SSK137" s="80"/>
      <c r="SSL137" s="153"/>
      <c r="SSM137" s="97"/>
      <c r="SSN137" s="1"/>
      <c r="SSO137" s="79"/>
      <c r="SSP137" s="80"/>
      <c r="SSQ137" s="153"/>
      <c r="SSR137" s="97"/>
      <c r="SSS137" s="1"/>
      <c r="SST137" s="79"/>
      <c r="SSU137" s="80"/>
      <c r="SSV137" s="153"/>
      <c r="SSW137" s="97"/>
      <c r="SSX137" s="1"/>
      <c r="SSY137" s="79"/>
      <c r="SSZ137" s="80"/>
      <c r="STA137" s="153"/>
      <c r="STB137" s="97"/>
      <c r="STC137" s="1"/>
      <c r="STD137" s="79"/>
      <c r="STE137" s="80"/>
      <c r="STF137" s="153"/>
      <c r="STG137" s="97"/>
      <c r="STH137" s="1"/>
      <c r="STI137" s="79"/>
      <c r="STJ137" s="80"/>
      <c r="STK137" s="153"/>
      <c r="STL137" s="97"/>
      <c r="STM137" s="1"/>
      <c r="STN137" s="79"/>
      <c r="STO137" s="80"/>
      <c r="STP137" s="153"/>
      <c r="STQ137" s="97"/>
      <c r="STR137" s="1"/>
      <c r="STS137" s="79"/>
      <c r="STT137" s="80"/>
      <c r="STU137" s="153"/>
      <c r="STV137" s="97"/>
      <c r="STW137" s="1"/>
      <c r="STX137" s="79"/>
      <c r="STY137" s="80"/>
      <c r="STZ137" s="153"/>
      <c r="SUA137" s="97"/>
      <c r="SUB137" s="1"/>
      <c r="SUC137" s="79"/>
      <c r="SUD137" s="80"/>
      <c r="SUE137" s="153"/>
      <c r="SUF137" s="97"/>
      <c r="SUG137" s="1"/>
      <c r="SUH137" s="79"/>
      <c r="SUI137" s="80"/>
      <c r="SUJ137" s="153"/>
      <c r="SUK137" s="97"/>
      <c r="SUL137" s="1"/>
      <c r="SUM137" s="79"/>
      <c r="SUN137" s="80"/>
      <c r="SUO137" s="153"/>
      <c r="SUP137" s="97"/>
      <c r="SUQ137" s="1"/>
      <c r="SUR137" s="79"/>
      <c r="SUS137" s="80"/>
      <c r="SUT137" s="153"/>
      <c r="SUU137" s="97"/>
      <c r="SUV137" s="1"/>
      <c r="SUW137" s="79"/>
      <c r="SUX137" s="80"/>
      <c r="SUY137" s="153"/>
      <c r="SUZ137" s="97"/>
      <c r="SVA137" s="1"/>
      <c r="SVB137" s="79"/>
      <c r="SVC137" s="80"/>
      <c r="SVD137" s="153"/>
      <c r="SVE137" s="97"/>
      <c r="SVF137" s="1"/>
      <c r="SVG137" s="79"/>
      <c r="SVH137" s="80"/>
      <c r="SVI137" s="153"/>
      <c r="SVJ137" s="97"/>
      <c r="SVK137" s="1"/>
      <c r="SVL137" s="79"/>
      <c r="SVM137" s="80"/>
      <c r="SVN137" s="153"/>
      <c r="SVO137" s="97"/>
      <c r="SVP137" s="1"/>
      <c r="SVQ137" s="79"/>
      <c r="SVR137" s="80"/>
      <c r="SVS137" s="153"/>
      <c r="SVT137" s="97"/>
      <c r="SVU137" s="1"/>
      <c r="SVV137" s="79"/>
      <c r="SVW137" s="80"/>
      <c r="SVX137" s="153"/>
      <c r="SVY137" s="97"/>
      <c r="SVZ137" s="1"/>
      <c r="SWA137" s="79"/>
      <c r="SWB137" s="80"/>
      <c r="SWC137" s="153"/>
      <c r="SWD137" s="97"/>
      <c r="SWE137" s="1"/>
      <c r="SWF137" s="79"/>
      <c r="SWG137" s="80"/>
      <c r="SWH137" s="153"/>
      <c r="SWI137" s="97"/>
      <c r="SWJ137" s="1"/>
      <c r="SWK137" s="79"/>
      <c r="SWL137" s="80"/>
      <c r="SWM137" s="153"/>
      <c r="SWN137" s="97"/>
      <c r="SWO137" s="1"/>
      <c r="SWP137" s="79"/>
      <c r="SWQ137" s="80"/>
      <c r="SWR137" s="153"/>
      <c r="SWS137" s="97"/>
      <c r="SWT137" s="1"/>
      <c r="SWU137" s="79"/>
      <c r="SWV137" s="80"/>
      <c r="SWW137" s="153"/>
      <c r="SWX137" s="97"/>
      <c r="SWY137" s="1"/>
      <c r="SWZ137" s="79"/>
      <c r="SXA137" s="80"/>
      <c r="SXB137" s="153"/>
      <c r="SXC137" s="97"/>
      <c r="SXD137" s="1"/>
      <c r="SXE137" s="79"/>
      <c r="SXF137" s="80"/>
      <c r="SXG137" s="153"/>
      <c r="SXH137" s="97"/>
      <c r="SXI137" s="1"/>
      <c r="SXJ137" s="79"/>
      <c r="SXK137" s="80"/>
      <c r="SXL137" s="153"/>
      <c r="SXM137" s="97"/>
      <c r="SXN137" s="1"/>
      <c r="SXO137" s="79"/>
      <c r="SXP137" s="80"/>
      <c r="SXQ137" s="153"/>
      <c r="SXR137" s="97"/>
      <c r="SXS137" s="1"/>
      <c r="SXT137" s="79"/>
      <c r="SXU137" s="80"/>
      <c r="SXV137" s="153"/>
      <c r="SXW137" s="97"/>
      <c r="SXX137" s="1"/>
      <c r="SXY137" s="79"/>
      <c r="SXZ137" s="80"/>
      <c r="SYA137" s="153"/>
      <c r="SYB137" s="97"/>
      <c r="SYC137" s="1"/>
      <c r="SYD137" s="79"/>
      <c r="SYE137" s="80"/>
      <c r="SYF137" s="153"/>
      <c r="SYG137" s="97"/>
      <c r="SYH137" s="1"/>
      <c r="SYI137" s="79"/>
      <c r="SYJ137" s="80"/>
      <c r="SYK137" s="153"/>
      <c r="SYL137" s="97"/>
      <c r="SYM137" s="1"/>
      <c r="SYN137" s="79"/>
      <c r="SYO137" s="80"/>
      <c r="SYP137" s="153"/>
      <c r="SYQ137" s="97"/>
      <c r="SYR137" s="1"/>
      <c r="SYS137" s="79"/>
      <c r="SYT137" s="80"/>
      <c r="SYU137" s="153"/>
      <c r="SYV137" s="97"/>
      <c r="SYW137" s="1"/>
      <c r="SYX137" s="79"/>
      <c r="SYY137" s="80"/>
      <c r="SYZ137" s="153"/>
      <c r="SZA137" s="97"/>
      <c r="SZB137" s="1"/>
      <c r="SZC137" s="79"/>
      <c r="SZD137" s="80"/>
      <c r="SZE137" s="153"/>
      <c r="SZF137" s="97"/>
      <c r="SZG137" s="1"/>
      <c r="SZH137" s="79"/>
      <c r="SZI137" s="80"/>
      <c r="SZJ137" s="153"/>
      <c r="SZK137" s="97"/>
      <c r="SZL137" s="1"/>
      <c r="SZM137" s="79"/>
      <c r="SZN137" s="80"/>
      <c r="SZO137" s="153"/>
      <c r="SZP137" s="97"/>
      <c r="SZQ137" s="1"/>
      <c r="SZR137" s="79"/>
      <c r="SZS137" s="80"/>
      <c r="SZT137" s="153"/>
      <c r="SZU137" s="97"/>
      <c r="SZV137" s="1"/>
      <c r="SZW137" s="79"/>
      <c r="SZX137" s="80"/>
      <c r="SZY137" s="153"/>
      <c r="SZZ137" s="97"/>
      <c r="TAA137" s="1"/>
      <c r="TAB137" s="79"/>
      <c r="TAC137" s="80"/>
      <c r="TAD137" s="153"/>
      <c r="TAE137" s="97"/>
      <c r="TAF137" s="1"/>
      <c r="TAG137" s="79"/>
      <c r="TAH137" s="80"/>
      <c r="TAI137" s="153"/>
      <c r="TAJ137" s="97"/>
      <c r="TAK137" s="1"/>
      <c r="TAL137" s="79"/>
      <c r="TAM137" s="80"/>
      <c r="TAN137" s="153"/>
      <c r="TAO137" s="97"/>
      <c r="TAP137" s="1"/>
      <c r="TAQ137" s="79"/>
      <c r="TAR137" s="80"/>
      <c r="TAS137" s="153"/>
      <c r="TAT137" s="97"/>
      <c r="TAU137" s="1"/>
      <c r="TAV137" s="79"/>
      <c r="TAW137" s="80"/>
      <c r="TAX137" s="153"/>
      <c r="TAY137" s="97"/>
      <c r="TAZ137" s="1"/>
      <c r="TBA137" s="79"/>
      <c r="TBB137" s="80"/>
      <c r="TBC137" s="153"/>
      <c r="TBD137" s="97"/>
      <c r="TBE137" s="1"/>
      <c r="TBF137" s="79"/>
      <c r="TBG137" s="80"/>
      <c r="TBH137" s="153"/>
      <c r="TBI137" s="97"/>
      <c r="TBJ137" s="1"/>
      <c r="TBK137" s="79"/>
      <c r="TBL137" s="80"/>
      <c r="TBM137" s="153"/>
      <c r="TBN137" s="97"/>
      <c r="TBO137" s="1"/>
      <c r="TBP137" s="79"/>
      <c r="TBQ137" s="80"/>
      <c r="TBR137" s="153"/>
      <c r="TBS137" s="97"/>
      <c r="TBT137" s="1"/>
      <c r="TBU137" s="79"/>
      <c r="TBV137" s="80"/>
      <c r="TBW137" s="153"/>
      <c r="TBX137" s="97"/>
      <c r="TBY137" s="1"/>
      <c r="TBZ137" s="79"/>
      <c r="TCA137" s="80"/>
      <c r="TCB137" s="153"/>
      <c r="TCC137" s="97"/>
      <c r="TCD137" s="1"/>
      <c r="TCE137" s="79"/>
      <c r="TCF137" s="80"/>
      <c r="TCG137" s="153"/>
      <c r="TCH137" s="97"/>
      <c r="TCI137" s="1"/>
      <c r="TCJ137" s="79"/>
      <c r="TCK137" s="80"/>
      <c r="TCL137" s="153"/>
      <c r="TCM137" s="97"/>
      <c r="TCN137" s="1"/>
      <c r="TCO137" s="79"/>
      <c r="TCP137" s="80"/>
      <c r="TCQ137" s="153"/>
      <c r="TCR137" s="97"/>
      <c r="TCS137" s="1"/>
      <c r="TCT137" s="79"/>
      <c r="TCU137" s="80"/>
      <c r="TCV137" s="153"/>
      <c r="TCW137" s="97"/>
      <c r="TCX137" s="1"/>
      <c r="TCY137" s="79"/>
      <c r="TCZ137" s="80"/>
      <c r="TDA137" s="153"/>
      <c r="TDB137" s="97"/>
      <c r="TDC137" s="1"/>
      <c r="TDD137" s="79"/>
      <c r="TDE137" s="80"/>
      <c r="TDF137" s="153"/>
      <c r="TDG137" s="97"/>
      <c r="TDH137" s="1"/>
      <c r="TDI137" s="79"/>
      <c r="TDJ137" s="80"/>
      <c r="TDK137" s="153"/>
      <c r="TDL137" s="97"/>
      <c r="TDM137" s="1"/>
      <c r="TDN137" s="79"/>
      <c r="TDO137" s="80"/>
      <c r="TDP137" s="153"/>
      <c r="TDQ137" s="97"/>
      <c r="TDR137" s="1"/>
      <c r="TDS137" s="79"/>
      <c r="TDT137" s="80"/>
      <c r="TDU137" s="153"/>
      <c r="TDV137" s="97"/>
      <c r="TDW137" s="1"/>
      <c r="TDX137" s="79"/>
      <c r="TDY137" s="80"/>
      <c r="TDZ137" s="153"/>
      <c r="TEA137" s="97"/>
      <c r="TEB137" s="1"/>
      <c r="TEC137" s="79"/>
      <c r="TED137" s="80"/>
      <c r="TEE137" s="153"/>
      <c r="TEF137" s="97"/>
      <c r="TEG137" s="1"/>
      <c r="TEH137" s="79"/>
      <c r="TEI137" s="80"/>
      <c r="TEJ137" s="153"/>
      <c r="TEK137" s="97"/>
      <c r="TEL137" s="1"/>
      <c r="TEM137" s="79"/>
      <c r="TEN137" s="80"/>
      <c r="TEO137" s="153"/>
      <c r="TEP137" s="97"/>
      <c r="TEQ137" s="1"/>
      <c r="TER137" s="79"/>
      <c r="TES137" s="80"/>
      <c r="TET137" s="153"/>
      <c r="TEU137" s="97"/>
      <c r="TEV137" s="1"/>
      <c r="TEW137" s="79"/>
      <c r="TEX137" s="80"/>
      <c r="TEY137" s="153"/>
      <c r="TEZ137" s="97"/>
      <c r="TFA137" s="1"/>
      <c r="TFB137" s="79"/>
      <c r="TFC137" s="80"/>
      <c r="TFD137" s="153"/>
      <c r="TFE137" s="97"/>
      <c r="TFF137" s="1"/>
      <c r="TFG137" s="79"/>
      <c r="TFH137" s="80"/>
      <c r="TFI137" s="153"/>
      <c r="TFJ137" s="97"/>
      <c r="TFK137" s="1"/>
      <c r="TFL137" s="79"/>
      <c r="TFM137" s="80"/>
      <c r="TFN137" s="153"/>
      <c r="TFO137" s="97"/>
      <c r="TFP137" s="1"/>
      <c r="TFQ137" s="79"/>
      <c r="TFR137" s="80"/>
      <c r="TFS137" s="153"/>
      <c r="TFT137" s="97"/>
      <c r="TFU137" s="1"/>
      <c r="TFV137" s="79"/>
      <c r="TFW137" s="80"/>
      <c r="TFX137" s="153"/>
      <c r="TFY137" s="97"/>
      <c r="TFZ137" s="1"/>
      <c r="TGA137" s="79"/>
      <c r="TGB137" s="80"/>
      <c r="TGC137" s="153"/>
      <c r="TGD137" s="97"/>
      <c r="TGE137" s="1"/>
      <c r="TGF137" s="79"/>
      <c r="TGG137" s="80"/>
      <c r="TGH137" s="153"/>
      <c r="TGI137" s="97"/>
      <c r="TGJ137" s="1"/>
      <c r="TGK137" s="79"/>
      <c r="TGL137" s="80"/>
      <c r="TGM137" s="153"/>
      <c r="TGN137" s="97"/>
      <c r="TGO137" s="1"/>
      <c r="TGP137" s="79"/>
      <c r="TGQ137" s="80"/>
      <c r="TGR137" s="153"/>
      <c r="TGS137" s="97"/>
      <c r="TGT137" s="1"/>
      <c r="TGU137" s="79"/>
      <c r="TGV137" s="80"/>
      <c r="TGW137" s="153"/>
      <c r="TGX137" s="97"/>
      <c r="TGY137" s="1"/>
      <c r="TGZ137" s="79"/>
      <c r="THA137" s="80"/>
      <c r="THB137" s="153"/>
      <c r="THC137" s="97"/>
      <c r="THD137" s="1"/>
      <c r="THE137" s="79"/>
      <c r="THF137" s="80"/>
      <c r="THG137" s="153"/>
      <c r="THH137" s="97"/>
      <c r="THI137" s="1"/>
      <c r="THJ137" s="79"/>
      <c r="THK137" s="80"/>
      <c r="THL137" s="153"/>
      <c r="THM137" s="97"/>
      <c r="THN137" s="1"/>
      <c r="THO137" s="79"/>
      <c r="THP137" s="80"/>
      <c r="THQ137" s="153"/>
      <c r="THR137" s="97"/>
      <c r="THS137" s="1"/>
      <c r="THT137" s="79"/>
      <c r="THU137" s="80"/>
      <c r="THV137" s="153"/>
      <c r="THW137" s="97"/>
      <c r="THX137" s="1"/>
      <c r="THY137" s="79"/>
      <c r="THZ137" s="80"/>
      <c r="TIA137" s="153"/>
      <c r="TIB137" s="97"/>
      <c r="TIC137" s="1"/>
      <c r="TID137" s="79"/>
      <c r="TIE137" s="80"/>
      <c r="TIF137" s="153"/>
      <c r="TIG137" s="97"/>
      <c r="TIH137" s="1"/>
      <c r="TII137" s="79"/>
      <c r="TIJ137" s="80"/>
      <c r="TIK137" s="153"/>
      <c r="TIL137" s="97"/>
      <c r="TIM137" s="1"/>
      <c r="TIN137" s="79"/>
      <c r="TIO137" s="80"/>
      <c r="TIP137" s="153"/>
      <c r="TIQ137" s="97"/>
      <c r="TIR137" s="1"/>
      <c r="TIS137" s="79"/>
      <c r="TIT137" s="80"/>
      <c r="TIU137" s="153"/>
      <c r="TIV137" s="97"/>
      <c r="TIW137" s="1"/>
      <c r="TIX137" s="79"/>
      <c r="TIY137" s="80"/>
      <c r="TIZ137" s="153"/>
      <c r="TJA137" s="97"/>
      <c r="TJB137" s="1"/>
      <c r="TJC137" s="79"/>
      <c r="TJD137" s="80"/>
      <c r="TJE137" s="153"/>
      <c r="TJF137" s="97"/>
      <c r="TJG137" s="1"/>
      <c r="TJH137" s="79"/>
      <c r="TJI137" s="80"/>
      <c r="TJJ137" s="153"/>
      <c r="TJK137" s="97"/>
      <c r="TJL137" s="1"/>
      <c r="TJM137" s="79"/>
      <c r="TJN137" s="80"/>
      <c r="TJO137" s="153"/>
      <c r="TJP137" s="97"/>
      <c r="TJQ137" s="1"/>
      <c r="TJR137" s="79"/>
      <c r="TJS137" s="80"/>
      <c r="TJT137" s="153"/>
      <c r="TJU137" s="97"/>
      <c r="TJV137" s="1"/>
      <c r="TJW137" s="79"/>
      <c r="TJX137" s="80"/>
      <c r="TJY137" s="153"/>
      <c r="TJZ137" s="97"/>
      <c r="TKA137" s="1"/>
      <c r="TKB137" s="79"/>
      <c r="TKC137" s="80"/>
      <c r="TKD137" s="153"/>
      <c r="TKE137" s="97"/>
      <c r="TKF137" s="1"/>
      <c r="TKG137" s="79"/>
      <c r="TKH137" s="80"/>
      <c r="TKI137" s="153"/>
      <c r="TKJ137" s="97"/>
      <c r="TKK137" s="1"/>
      <c r="TKL137" s="79"/>
      <c r="TKM137" s="80"/>
      <c r="TKN137" s="153"/>
      <c r="TKO137" s="97"/>
      <c r="TKP137" s="1"/>
      <c r="TKQ137" s="79"/>
      <c r="TKR137" s="80"/>
      <c r="TKS137" s="153"/>
      <c r="TKT137" s="97"/>
      <c r="TKU137" s="1"/>
      <c r="TKV137" s="79"/>
      <c r="TKW137" s="80"/>
      <c r="TKX137" s="153"/>
      <c r="TKY137" s="97"/>
      <c r="TKZ137" s="1"/>
      <c r="TLA137" s="79"/>
      <c r="TLB137" s="80"/>
      <c r="TLC137" s="153"/>
      <c r="TLD137" s="97"/>
      <c r="TLE137" s="1"/>
      <c r="TLF137" s="79"/>
      <c r="TLG137" s="80"/>
      <c r="TLH137" s="153"/>
      <c r="TLI137" s="97"/>
      <c r="TLJ137" s="1"/>
      <c r="TLK137" s="79"/>
      <c r="TLL137" s="80"/>
      <c r="TLM137" s="153"/>
      <c r="TLN137" s="97"/>
      <c r="TLO137" s="1"/>
      <c r="TLP137" s="79"/>
      <c r="TLQ137" s="80"/>
      <c r="TLR137" s="153"/>
      <c r="TLS137" s="97"/>
      <c r="TLT137" s="1"/>
      <c r="TLU137" s="79"/>
      <c r="TLV137" s="80"/>
      <c r="TLW137" s="153"/>
      <c r="TLX137" s="97"/>
      <c r="TLY137" s="1"/>
      <c r="TLZ137" s="79"/>
      <c r="TMA137" s="80"/>
      <c r="TMB137" s="153"/>
      <c r="TMC137" s="97"/>
      <c r="TMD137" s="1"/>
      <c r="TME137" s="79"/>
      <c r="TMF137" s="80"/>
      <c r="TMG137" s="153"/>
      <c r="TMH137" s="97"/>
      <c r="TMI137" s="1"/>
      <c r="TMJ137" s="79"/>
      <c r="TMK137" s="80"/>
      <c r="TML137" s="153"/>
      <c r="TMM137" s="97"/>
      <c r="TMN137" s="1"/>
      <c r="TMO137" s="79"/>
      <c r="TMP137" s="80"/>
      <c r="TMQ137" s="153"/>
      <c r="TMR137" s="97"/>
      <c r="TMS137" s="1"/>
      <c r="TMT137" s="79"/>
      <c r="TMU137" s="80"/>
      <c r="TMV137" s="153"/>
      <c r="TMW137" s="97"/>
      <c r="TMX137" s="1"/>
      <c r="TMY137" s="79"/>
      <c r="TMZ137" s="80"/>
      <c r="TNA137" s="153"/>
      <c r="TNB137" s="97"/>
      <c r="TNC137" s="1"/>
      <c r="TND137" s="79"/>
      <c r="TNE137" s="80"/>
      <c r="TNF137" s="153"/>
      <c r="TNG137" s="97"/>
      <c r="TNH137" s="1"/>
      <c r="TNI137" s="79"/>
      <c r="TNJ137" s="80"/>
      <c r="TNK137" s="153"/>
      <c r="TNL137" s="97"/>
      <c r="TNM137" s="1"/>
      <c r="TNN137" s="79"/>
      <c r="TNO137" s="80"/>
      <c r="TNP137" s="153"/>
      <c r="TNQ137" s="97"/>
      <c r="TNR137" s="1"/>
      <c r="TNS137" s="79"/>
      <c r="TNT137" s="80"/>
      <c r="TNU137" s="153"/>
      <c r="TNV137" s="97"/>
      <c r="TNW137" s="1"/>
      <c r="TNX137" s="79"/>
      <c r="TNY137" s="80"/>
      <c r="TNZ137" s="153"/>
      <c r="TOA137" s="97"/>
      <c r="TOB137" s="1"/>
      <c r="TOC137" s="79"/>
      <c r="TOD137" s="80"/>
      <c r="TOE137" s="153"/>
      <c r="TOF137" s="97"/>
      <c r="TOG137" s="1"/>
      <c r="TOH137" s="79"/>
      <c r="TOI137" s="80"/>
      <c r="TOJ137" s="153"/>
      <c r="TOK137" s="97"/>
      <c r="TOL137" s="1"/>
      <c r="TOM137" s="79"/>
      <c r="TON137" s="80"/>
      <c r="TOO137" s="153"/>
      <c r="TOP137" s="97"/>
      <c r="TOQ137" s="1"/>
      <c r="TOR137" s="79"/>
      <c r="TOS137" s="80"/>
      <c r="TOT137" s="153"/>
      <c r="TOU137" s="97"/>
      <c r="TOV137" s="1"/>
      <c r="TOW137" s="79"/>
      <c r="TOX137" s="80"/>
      <c r="TOY137" s="153"/>
      <c r="TOZ137" s="97"/>
      <c r="TPA137" s="1"/>
      <c r="TPB137" s="79"/>
      <c r="TPC137" s="80"/>
      <c r="TPD137" s="153"/>
      <c r="TPE137" s="97"/>
      <c r="TPF137" s="1"/>
      <c r="TPG137" s="79"/>
      <c r="TPH137" s="80"/>
      <c r="TPI137" s="153"/>
      <c r="TPJ137" s="97"/>
      <c r="TPK137" s="1"/>
      <c r="TPL137" s="79"/>
      <c r="TPM137" s="80"/>
      <c r="TPN137" s="153"/>
      <c r="TPO137" s="97"/>
      <c r="TPP137" s="1"/>
      <c r="TPQ137" s="79"/>
      <c r="TPR137" s="80"/>
      <c r="TPS137" s="153"/>
      <c r="TPT137" s="97"/>
      <c r="TPU137" s="1"/>
      <c r="TPV137" s="79"/>
      <c r="TPW137" s="80"/>
      <c r="TPX137" s="153"/>
      <c r="TPY137" s="97"/>
      <c r="TPZ137" s="1"/>
      <c r="TQA137" s="79"/>
      <c r="TQB137" s="80"/>
      <c r="TQC137" s="153"/>
      <c r="TQD137" s="97"/>
      <c r="TQE137" s="1"/>
      <c r="TQF137" s="79"/>
      <c r="TQG137" s="80"/>
      <c r="TQH137" s="153"/>
      <c r="TQI137" s="97"/>
      <c r="TQJ137" s="1"/>
      <c r="TQK137" s="79"/>
      <c r="TQL137" s="80"/>
      <c r="TQM137" s="153"/>
      <c r="TQN137" s="97"/>
      <c r="TQO137" s="1"/>
      <c r="TQP137" s="79"/>
      <c r="TQQ137" s="80"/>
      <c r="TQR137" s="153"/>
      <c r="TQS137" s="97"/>
      <c r="TQT137" s="1"/>
      <c r="TQU137" s="79"/>
      <c r="TQV137" s="80"/>
      <c r="TQW137" s="153"/>
      <c r="TQX137" s="97"/>
      <c r="TQY137" s="1"/>
      <c r="TQZ137" s="79"/>
      <c r="TRA137" s="80"/>
      <c r="TRB137" s="153"/>
      <c r="TRC137" s="97"/>
      <c r="TRD137" s="1"/>
      <c r="TRE137" s="79"/>
      <c r="TRF137" s="80"/>
      <c r="TRG137" s="153"/>
      <c r="TRH137" s="97"/>
      <c r="TRI137" s="1"/>
      <c r="TRJ137" s="79"/>
      <c r="TRK137" s="80"/>
      <c r="TRL137" s="153"/>
      <c r="TRM137" s="97"/>
      <c r="TRN137" s="1"/>
      <c r="TRO137" s="79"/>
      <c r="TRP137" s="80"/>
      <c r="TRQ137" s="153"/>
      <c r="TRR137" s="97"/>
      <c r="TRS137" s="1"/>
      <c r="TRT137" s="79"/>
      <c r="TRU137" s="80"/>
      <c r="TRV137" s="153"/>
      <c r="TRW137" s="97"/>
      <c r="TRX137" s="1"/>
      <c r="TRY137" s="79"/>
      <c r="TRZ137" s="80"/>
      <c r="TSA137" s="153"/>
      <c r="TSB137" s="97"/>
      <c r="TSC137" s="1"/>
      <c r="TSD137" s="79"/>
      <c r="TSE137" s="80"/>
      <c r="TSF137" s="153"/>
      <c r="TSG137" s="97"/>
      <c r="TSH137" s="1"/>
      <c r="TSI137" s="79"/>
      <c r="TSJ137" s="80"/>
      <c r="TSK137" s="153"/>
      <c r="TSL137" s="97"/>
      <c r="TSM137" s="1"/>
      <c r="TSN137" s="79"/>
      <c r="TSO137" s="80"/>
      <c r="TSP137" s="153"/>
      <c r="TSQ137" s="97"/>
      <c r="TSR137" s="1"/>
      <c r="TSS137" s="79"/>
      <c r="TST137" s="80"/>
      <c r="TSU137" s="153"/>
      <c r="TSV137" s="97"/>
      <c r="TSW137" s="1"/>
      <c r="TSX137" s="79"/>
      <c r="TSY137" s="80"/>
      <c r="TSZ137" s="153"/>
      <c r="TTA137" s="97"/>
      <c r="TTB137" s="1"/>
      <c r="TTC137" s="79"/>
      <c r="TTD137" s="80"/>
      <c r="TTE137" s="153"/>
      <c r="TTF137" s="97"/>
      <c r="TTG137" s="1"/>
      <c r="TTH137" s="79"/>
      <c r="TTI137" s="80"/>
      <c r="TTJ137" s="153"/>
      <c r="TTK137" s="97"/>
      <c r="TTL137" s="1"/>
      <c r="TTM137" s="79"/>
      <c r="TTN137" s="80"/>
      <c r="TTO137" s="153"/>
      <c r="TTP137" s="97"/>
      <c r="TTQ137" s="1"/>
      <c r="TTR137" s="79"/>
      <c r="TTS137" s="80"/>
      <c r="TTT137" s="153"/>
      <c r="TTU137" s="97"/>
      <c r="TTV137" s="1"/>
      <c r="TTW137" s="79"/>
      <c r="TTX137" s="80"/>
      <c r="TTY137" s="153"/>
      <c r="TTZ137" s="97"/>
      <c r="TUA137" s="1"/>
      <c r="TUB137" s="79"/>
      <c r="TUC137" s="80"/>
      <c r="TUD137" s="153"/>
      <c r="TUE137" s="97"/>
      <c r="TUF137" s="1"/>
      <c r="TUG137" s="79"/>
      <c r="TUH137" s="80"/>
      <c r="TUI137" s="153"/>
      <c r="TUJ137" s="97"/>
      <c r="TUK137" s="1"/>
      <c r="TUL137" s="79"/>
      <c r="TUM137" s="80"/>
      <c r="TUN137" s="153"/>
      <c r="TUO137" s="97"/>
      <c r="TUP137" s="1"/>
      <c r="TUQ137" s="79"/>
      <c r="TUR137" s="80"/>
      <c r="TUS137" s="153"/>
      <c r="TUT137" s="97"/>
      <c r="TUU137" s="1"/>
      <c r="TUV137" s="79"/>
      <c r="TUW137" s="80"/>
      <c r="TUX137" s="153"/>
      <c r="TUY137" s="97"/>
      <c r="TUZ137" s="1"/>
      <c r="TVA137" s="79"/>
      <c r="TVB137" s="80"/>
      <c r="TVC137" s="153"/>
      <c r="TVD137" s="97"/>
      <c r="TVE137" s="1"/>
      <c r="TVF137" s="79"/>
      <c r="TVG137" s="80"/>
      <c r="TVH137" s="153"/>
      <c r="TVI137" s="97"/>
      <c r="TVJ137" s="1"/>
      <c r="TVK137" s="79"/>
      <c r="TVL137" s="80"/>
      <c r="TVM137" s="153"/>
      <c r="TVN137" s="97"/>
      <c r="TVO137" s="1"/>
      <c r="TVP137" s="79"/>
      <c r="TVQ137" s="80"/>
      <c r="TVR137" s="153"/>
      <c r="TVS137" s="97"/>
      <c r="TVT137" s="1"/>
      <c r="TVU137" s="79"/>
      <c r="TVV137" s="80"/>
      <c r="TVW137" s="153"/>
      <c r="TVX137" s="97"/>
      <c r="TVY137" s="1"/>
      <c r="TVZ137" s="79"/>
      <c r="TWA137" s="80"/>
      <c r="TWB137" s="153"/>
      <c r="TWC137" s="97"/>
      <c r="TWD137" s="1"/>
      <c r="TWE137" s="79"/>
      <c r="TWF137" s="80"/>
      <c r="TWG137" s="153"/>
      <c r="TWH137" s="97"/>
      <c r="TWI137" s="1"/>
      <c r="TWJ137" s="79"/>
      <c r="TWK137" s="80"/>
      <c r="TWL137" s="153"/>
      <c r="TWM137" s="97"/>
      <c r="TWN137" s="1"/>
      <c r="TWO137" s="79"/>
      <c r="TWP137" s="80"/>
      <c r="TWQ137" s="153"/>
      <c r="TWR137" s="97"/>
      <c r="TWS137" s="1"/>
      <c r="TWT137" s="79"/>
      <c r="TWU137" s="80"/>
      <c r="TWV137" s="153"/>
      <c r="TWW137" s="97"/>
      <c r="TWX137" s="1"/>
      <c r="TWY137" s="79"/>
      <c r="TWZ137" s="80"/>
      <c r="TXA137" s="153"/>
      <c r="TXB137" s="97"/>
      <c r="TXC137" s="1"/>
      <c r="TXD137" s="79"/>
      <c r="TXE137" s="80"/>
      <c r="TXF137" s="153"/>
      <c r="TXG137" s="97"/>
      <c r="TXH137" s="1"/>
      <c r="TXI137" s="79"/>
      <c r="TXJ137" s="80"/>
      <c r="TXK137" s="153"/>
      <c r="TXL137" s="97"/>
      <c r="TXM137" s="1"/>
      <c r="TXN137" s="79"/>
      <c r="TXO137" s="80"/>
      <c r="TXP137" s="153"/>
      <c r="TXQ137" s="97"/>
      <c r="TXR137" s="1"/>
      <c r="TXS137" s="79"/>
      <c r="TXT137" s="80"/>
      <c r="TXU137" s="153"/>
      <c r="TXV137" s="97"/>
      <c r="TXW137" s="1"/>
      <c r="TXX137" s="79"/>
      <c r="TXY137" s="80"/>
      <c r="TXZ137" s="153"/>
      <c r="TYA137" s="97"/>
      <c r="TYB137" s="1"/>
      <c r="TYC137" s="79"/>
      <c r="TYD137" s="80"/>
      <c r="TYE137" s="153"/>
      <c r="TYF137" s="97"/>
      <c r="TYG137" s="1"/>
      <c r="TYH137" s="79"/>
      <c r="TYI137" s="80"/>
      <c r="TYJ137" s="153"/>
      <c r="TYK137" s="97"/>
      <c r="TYL137" s="1"/>
      <c r="TYM137" s="79"/>
      <c r="TYN137" s="80"/>
      <c r="TYO137" s="153"/>
      <c r="TYP137" s="97"/>
      <c r="TYQ137" s="1"/>
      <c r="TYR137" s="79"/>
      <c r="TYS137" s="80"/>
      <c r="TYT137" s="153"/>
      <c r="TYU137" s="97"/>
      <c r="TYV137" s="1"/>
      <c r="TYW137" s="79"/>
      <c r="TYX137" s="80"/>
      <c r="TYY137" s="153"/>
      <c r="TYZ137" s="97"/>
      <c r="TZA137" s="1"/>
      <c r="TZB137" s="79"/>
      <c r="TZC137" s="80"/>
      <c r="TZD137" s="153"/>
      <c r="TZE137" s="97"/>
      <c r="TZF137" s="1"/>
      <c r="TZG137" s="79"/>
      <c r="TZH137" s="80"/>
      <c r="TZI137" s="153"/>
      <c r="TZJ137" s="97"/>
      <c r="TZK137" s="1"/>
      <c r="TZL137" s="79"/>
      <c r="TZM137" s="80"/>
      <c r="TZN137" s="153"/>
      <c r="TZO137" s="97"/>
      <c r="TZP137" s="1"/>
      <c r="TZQ137" s="79"/>
      <c r="TZR137" s="80"/>
      <c r="TZS137" s="153"/>
      <c r="TZT137" s="97"/>
      <c r="TZU137" s="1"/>
      <c r="TZV137" s="79"/>
      <c r="TZW137" s="80"/>
      <c r="TZX137" s="153"/>
      <c r="TZY137" s="97"/>
      <c r="TZZ137" s="1"/>
      <c r="UAA137" s="79"/>
      <c r="UAB137" s="80"/>
      <c r="UAC137" s="153"/>
      <c r="UAD137" s="97"/>
      <c r="UAE137" s="1"/>
      <c r="UAF137" s="79"/>
      <c r="UAG137" s="80"/>
      <c r="UAH137" s="153"/>
      <c r="UAI137" s="97"/>
      <c r="UAJ137" s="1"/>
      <c r="UAK137" s="79"/>
      <c r="UAL137" s="80"/>
      <c r="UAM137" s="153"/>
      <c r="UAN137" s="97"/>
      <c r="UAO137" s="1"/>
      <c r="UAP137" s="79"/>
      <c r="UAQ137" s="80"/>
      <c r="UAR137" s="153"/>
      <c r="UAS137" s="97"/>
      <c r="UAT137" s="1"/>
      <c r="UAU137" s="79"/>
      <c r="UAV137" s="80"/>
      <c r="UAW137" s="153"/>
      <c r="UAX137" s="97"/>
      <c r="UAY137" s="1"/>
      <c r="UAZ137" s="79"/>
      <c r="UBA137" s="80"/>
      <c r="UBB137" s="153"/>
      <c r="UBC137" s="97"/>
      <c r="UBD137" s="1"/>
      <c r="UBE137" s="79"/>
      <c r="UBF137" s="80"/>
      <c r="UBG137" s="153"/>
      <c r="UBH137" s="97"/>
      <c r="UBI137" s="1"/>
      <c r="UBJ137" s="79"/>
      <c r="UBK137" s="80"/>
      <c r="UBL137" s="153"/>
      <c r="UBM137" s="97"/>
      <c r="UBN137" s="1"/>
      <c r="UBO137" s="79"/>
      <c r="UBP137" s="80"/>
      <c r="UBQ137" s="153"/>
      <c r="UBR137" s="97"/>
      <c r="UBS137" s="1"/>
      <c r="UBT137" s="79"/>
      <c r="UBU137" s="80"/>
      <c r="UBV137" s="153"/>
      <c r="UBW137" s="97"/>
      <c r="UBX137" s="1"/>
      <c r="UBY137" s="79"/>
      <c r="UBZ137" s="80"/>
      <c r="UCA137" s="153"/>
      <c r="UCB137" s="97"/>
      <c r="UCC137" s="1"/>
      <c r="UCD137" s="79"/>
      <c r="UCE137" s="80"/>
      <c r="UCF137" s="153"/>
      <c r="UCG137" s="97"/>
      <c r="UCH137" s="1"/>
      <c r="UCI137" s="79"/>
      <c r="UCJ137" s="80"/>
      <c r="UCK137" s="153"/>
      <c r="UCL137" s="97"/>
      <c r="UCM137" s="1"/>
      <c r="UCN137" s="79"/>
      <c r="UCO137" s="80"/>
      <c r="UCP137" s="153"/>
      <c r="UCQ137" s="97"/>
      <c r="UCR137" s="1"/>
      <c r="UCS137" s="79"/>
      <c r="UCT137" s="80"/>
      <c r="UCU137" s="153"/>
      <c r="UCV137" s="97"/>
      <c r="UCW137" s="1"/>
      <c r="UCX137" s="79"/>
      <c r="UCY137" s="80"/>
      <c r="UCZ137" s="153"/>
      <c r="UDA137" s="97"/>
      <c r="UDB137" s="1"/>
      <c r="UDC137" s="79"/>
      <c r="UDD137" s="80"/>
      <c r="UDE137" s="153"/>
      <c r="UDF137" s="97"/>
      <c r="UDG137" s="1"/>
      <c r="UDH137" s="79"/>
      <c r="UDI137" s="80"/>
      <c r="UDJ137" s="153"/>
      <c r="UDK137" s="97"/>
      <c r="UDL137" s="1"/>
      <c r="UDM137" s="79"/>
      <c r="UDN137" s="80"/>
      <c r="UDO137" s="153"/>
      <c r="UDP137" s="97"/>
      <c r="UDQ137" s="1"/>
      <c r="UDR137" s="79"/>
      <c r="UDS137" s="80"/>
      <c r="UDT137" s="153"/>
      <c r="UDU137" s="97"/>
      <c r="UDV137" s="1"/>
      <c r="UDW137" s="79"/>
      <c r="UDX137" s="80"/>
      <c r="UDY137" s="153"/>
      <c r="UDZ137" s="97"/>
      <c r="UEA137" s="1"/>
      <c r="UEB137" s="79"/>
      <c r="UEC137" s="80"/>
      <c r="UED137" s="153"/>
      <c r="UEE137" s="97"/>
      <c r="UEF137" s="1"/>
      <c r="UEG137" s="79"/>
      <c r="UEH137" s="80"/>
      <c r="UEI137" s="153"/>
      <c r="UEJ137" s="97"/>
      <c r="UEK137" s="1"/>
      <c r="UEL137" s="79"/>
      <c r="UEM137" s="80"/>
      <c r="UEN137" s="153"/>
      <c r="UEO137" s="97"/>
      <c r="UEP137" s="1"/>
      <c r="UEQ137" s="79"/>
      <c r="UER137" s="80"/>
      <c r="UES137" s="153"/>
      <c r="UET137" s="97"/>
      <c r="UEU137" s="1"/>
      <c r="UEV137" s="79"/>
      <c r="UEW137" s="80"/>
      <c r="UEX137" s="153"/>
      <c r="UEY137" s="97"/>
      <c r="UEZ137" s="1"/>
      <c r="UFA137" s="79"/>
      <c r="UFB137" s="80"/>
      <c r="UFC137" s="153"/>
      <c r="UFD137" s="97"/>
      <c r="UFE137" s="1"/>
      <c r="UFF137" s="79"/>
      <c r="UFG137" s="80"/>
      <c r="UFH137" s="153"/>
      <c r="UFI137" s="97"/>
      <c r="UFJ137" s="1"/>
      <c r="UFK137" s="79"/>
      <c r="UFL137" s="80"/>
      <c r="UFM137" s="153"/>
      <c r="UFN137" s="97"/>
      <c r="UFO137" s="1"/>
      <c r="UFP137" s="79"/>
      <c r="UFQ137" s="80"/>
      <c r="UFR137" s="153"/>
      <c r="UFS137" s="97"/>
      <c r="UFT137" s="1"/>
      <c r="UFU137" s="79"/>
      <c r="UFV137" s="80"/>
      <c r="UFW137" s="153"/>
      <c r="UFX137" s="97"/>
      <c r="UFY137" s="1"/>
      <c r="UFZ137" s="79"/>
      <c r="UGA137" s="80"/>
      <c r="UGB137" s="153"/>
      <c r="UGC137" s="97"/>
      <c r="UGD137" s="1"/>
      <c r="UGE137" s="79"/>
      <c r="UGF137" s="80"/>
      <c r="UGG137" s="153"/>
      <c r="UGH137" s="97"/>
      <c r="UGI137" s="1"/>
      <c r="UGJ137" s="79"/>
      <c r="UGK137" s="80"/>
      <c r="UGL137" s="153"/>
      <c r="UGM137" s="97"/>
      <c r="UGN137" s="1"/>
      <c r="UGO137" s="79"/>
      <c r="UGP137" s="80"/>
      <c r="UGQ137" s="153"/>
      <c r="UGR137" s="97"/>
      <c r="UGS137" s="1"/>
      <c r="UGT137" s="79"/>
      <c r="UGU137" s="80"/>
      <c r="UGV137" s="153"/>
      <c r="UGW137" s="97"/>
      <c r="UGX137" s="1"/>
      <c r="UGY137" s="79"/>
      <c r="UGZ137" s="80"/>
      <c r="UHA137" s="153"/>
      <c r="UHB137" s="97"/>
      <c r="UHC137" s="1"/>
      <c r="UHD137" s="79"/>
      <c r="UHE137" s="80"/>
      <c r="UHF137" s="153"/>
      <c r="UHG137" s="97"/>
      <c r="UHH137" s="1"/>
      <c r="UHI137" s="79"/>
      <c r="UHJ137" s="80"/>
      <c r="UHK137" s="153"/>
      <c r="UHL137" s="97"/>
      <c r="UHM137" s="1"/>
      <c r="UHN137" s="79"/>
      <c r="UHO137" s="80"/>
      <c r="UHP137" s="153"/>
      <c r="UHQ137" s="97"/>
      <c r="UHR137" s="1"/>
      <c r="UHS137" s="79"/>
      <c r="UHT137" s="80"/>
      <c r="UHU137" s="153"/>
      <c r="UHV137" s="97"/>
      <c r="UHW137" s="1"/>
      <c r="UHX137" s="79"/>
      <c r="UHY137" s="80"/>
      <c r="UHZ137" s="153"/>
      <c r="UIA137" s="97"/>
      <c r="UIB137" s="1"/>
      <c r="UIC137" s="79"/>
      <c r="UID137" s="80"/>
      <c r="UIE137" s="153"/>
      <c r="UIF137" s="97"/>
      <c r="UIG137" s="1"/>
      <c r="UIH137" s="79"/>
      <c r="UII137" s="80"/>
      <c r="UIJ137" s="153"/>
      <c r="UIK137" s="97"/>
      <c r="UIL137" s="1"/>
      <c r="UIM137" s="79"/>
      <c r="UIN137" s="80"/>
      <c r="UIO137" s="153"/>
      <c r="UIP137" s="97"/>
      <c r="UIQ137" s="1"/>
      <c r="UIR137" s="79"/>
      <c r="UIS137" s="80"/>
      <c r="UIT137" s="153"/>
      <c r="UIU137" s="97"/>
      <c r="UIV137" s="1"/>
      <c r="UIW137" s="79"/>
      <c r="UIX137" s="80"/>
      <c r="UIY137" s="153"/>
      <c r="UIZ137" s="97"/>
      <c r="UJA137" s="1"/>
      <c r="UJB137" s="79"/>
      <c r="UJC137" s="80"/>
      <c r="UJD137" s="153"/>
      <c r="UJE137" s="97"/>
      <c r="UJF137" s="1"/>
      <c r="UJG137" s="79"/>
      <c r="UJH137" s="80"/>
      <c r="UJI137" s="153"/>
      <c r="UJJ137" s="97"/>
      <c r="UJK137" s="1"/>
      <c r="UJL137" s="79"/>
      <c r="UJM137" s="80"/>
      <c r="UJN137" s="153"/>
      <c r="UJO137" s="97"/>
      <c r="UJP137" s="1"/>
      <c r="UJQ137" s="79"/>
      <c r="UJR137" s="80"/>
      <c r="UJS137" s="153"/>
      <c r="UJT137" s="97"/>
      <c r="UJU137" s="1"/>
      <c r="UJV137" s="79"/>
      <c r="UJW137" s="80"/>
      <c r="UJX137" s="153"/>
      <c r="UJY137" s="97"/>
      <c r="UJZ137" s="1"/>
      <c r="UKA137" s="79"/>
      <c r="UKB137" s="80"/>
      <c r="UKC137" s="153"/>
      <c r="UKD137" s="97"/>
      <c r="UKE137" s="1"/>
      <c r="UKF137" s="79"/>
      <c r="UKG137" s="80"/>
      <c r="UKH137" s="153"/>
      <c r="UKI137" s="97"/>
      <c r="UKJ137" s="1"/>
      <c r="UKK137" s="79"/>
      <c r="UKL137" s="80"/>
      <c r="UKM137" s="153"/>
      <c r="UKN137" s="97"/>
      <c r="UKO137" s="1"/>
      <c r="UKP137" s="79"/>
      <c r="UKQ137" s="80"/>
      <c r="UKR137" s="153"/>
      <c r="UKS137" s="97"/>
      <c r="UKT137" s="1"/>
      <c r="UKU137" s="79"/>
      <c r="UKV137" s="80"/>
      <c r="UKW137" s="153"/>
      <c r="UKX137" s="97"/>
      <c r="UKY137" s="1"/>
      <c r="UKZ137" s="79"/>
      <c r="ULA137" s="80"/>
      <c r="ULB137" s="153"/>
      <c r="ULC137" s="97"/>
      <c r="ULD137" s="1"/>
      <c r="ULE137" s="79"/>
      <c r="ULF137" s="80"/>
      <c r="ULG137" s="153"/>
      <c r="ULH137" s="97"/>
      <c r="ULI137" s="1"/>
      <c r="ULJ137" s="79"/>
      <c r="ULK137" s="80"/>
      <c r="ULL137" s="153"/>
      <c r="ULM137" s="97"/>
      <c r="ULN137" s="1"/>
      <c r="ULO137" s="79"/>
      <c r="ULP137" s="80"/>
      <c r="ULQ137" s="153"/>
      <c r="ULR137" s="97"/>
      <c r="ULS137" s="1"/>
      <c r="ULT137" s="79"/>
      <c r="ULU137" s="80"/>
      <c r="ULV137" s="153"/>
      <c r="ULW137" s="97"/>
      <c r="ULX137" s="1"/>
      <c r="ULY137" s="79"/>
      <c r="ULZ137" s="80"/>
      <c r="UMA137" s="153"/>
      <c r="UMB137" s="97"/>
      <c r="UMC137" s="1"/>
      <c r="UMD137" s="79"/>
      <c r="UME137" s="80"/>
      <c r="UMF137" s="153"/>
      <c r="UMG137" s="97"/>
      <c r="UMH137" s="1"/>
      <c r="UMI137" s="79"/>
      <c r="UMJ137" s="80"/>
      <c r="UMK137" s="153"/>
      <c r="UML137" s="97"/>
      <c r="UMM137" s="1"/>
      <c r="UMN137" s="79"/>
      <c r="UMO137" s="80"/>
      <c r="UMP137" s="153"/>
      <c r="UMQ137" s="97"/>
      <c r="UMR137" s="1"/>
      <c r="UMS137" s="79"/>
      <c r="UMT137" s="80"/>
      <c r="UMU137" s="153"/>
      <c r="UMV137" s="97"/>
      <c r="UMW137" s="1"/>
      <c r="UMX137" s="79"/>
      <c r="UMY137" s="80"/>
      <c r="UMZ137" s="153"/>
      <c r="UNA137" s="97"/>
      <c r="UNB137" s="1"/>
      <c r="UNC137" s="79"/>
      <c r="UND137" s="80"/>
      <c r="UNE137" s="153"/>
      <c r="UNF137" s="97"/>
      <c r="UNG137" s="1"/>
      <c r="UNH137" s="79"/>
      <c r="UNI137" s="80"/>
      <c r="UNJ137" s="153"/>
      <c r="UNK137" s="97"/>
      <c r="UNL137" s="1"/>
      <c r="UNM137" s="79"/>
      <c r="UNN137" s="80"/>
      <c r="UNO137" s="153"/>
      <c r="UNP137" s="97"/>
      <c r="UNQ137" s="1"/>
      <c r="UNR137" s="79"/>
      <c r="UNS137" s="80"/>
      <c r="UNT137" s="153"/>
      <c r="UNU137" s="97"/>
      <c r="UNV137" s="1"/>
      <c r="UNW137" s="79"/>
      <c r="UNX137" s="80"/>
      <c r="UNY137" s="153"/>
      <c r="UNZ137" s="97"/>
      <c r="UOA137" s="1"/>
      <c r="UOB137" s="79"/>
      <c r="UOC137" s="80"/>
      <c r="UOD137" s="153"/>
      <c r="UOE137" s="97"/>
      <c r="UOF137" s="1"/>
      <c r="UOG137" s="79"/>
      <c r="UOH137" s="80"/>
      <c r="UOI137" s="153"/>
      <c r="UOJ137" s="97"/>
      <c r="UOK137" s="1"/>
      <c r="UOL137" s="79"/>
      <c r="UOM137" s="80"/>
      <c r="UON137" s="153"/>
      <c r="UOO137" s="97"/>
      <c r="UOP137" s="1"/>
      <c r="UOQ137" s="79"/>
      <c r="UOR137" s="80"/>
      <c r="UOS137" s="153"/>
      <c r="UOT137" s="97"/>
      <c r="UOU137" s="1"/>
      <c r="UOV137" s="79"/>
      <c r="UOW137" s="80"/>
      <c r="UOX137" s="153"/>
      <c r="UOY137" s="97"/>
      <c r="UOZ137" s="1"/>
      <c r="UPA137" s="79"/>
      <c r="UPB137" s="80"/>
      <c r="UPC137" s="153"/>
      <c r="UPD137" s="97"/>
      <c r="UPE137" s="1"/>
      <c r="UPF137" s="79"/>
      <c r="UPG137" s="80"/>
      <c r="UPH137" s="153"/>
      <c r="UPI137" s="97"/>
      <c r="UPJ137" s="1"/>
      <c r="UPK137" s="79"/>
      <c r="UPL137" s="80"/>
      <c r="UPM137" s="153"/>
      <c r="UPN137" s="97"/>
      <c r="UPO137" s="1"/>
      <c r="UPP137" s="79"/>
      <c r="UPQ137" s="80"/>
      <c r="UPR137" s="153"/>
      <c r="UPS137" s="97"/>
      <c r="UPT137" s="1"/>
      <c r="UPU137" s="79"/>
      <c r="UPV137" s="80"/>
      <c r="UPW137" s="153"/>
      <c r="UPX137" s="97"/>
      <c r="UPY137" s="1"/>
      <c r="UPZ137" s="79"/>
      <c r="UQA137" s="80"/>
      <c r="UQB137" s="153"/>
      <c r="UQC137" s="97"/>
      <c r="UQD137" s="1"/>
      <c r="UQE137" s="79"/>
      <c r="UQF137" s="80"/>
      <c r="UQG137" s="153"/>
      <c r="UQH137" s="97"/>
      <c r="UQI137" s="1"/>
      <c r="UQJ137" s="79"/>
      <c r="UQK137" s="80"/>
      <c r="UQL137" s="153"/>
      <c r="UQM137" s="97"/>
      <c r="UQN137" s="1"/>
      <c r="UQO137" s="79"/>
      <c r="UQP137" s="80"/>
      <c r="UQQ137" s="153"/>
      <c r="UQR137" s="97"/>
      <c r="UQS137" s="1"/>
      <c r="UQT137" s="79"/>
      <c r="UQU137" s="80"/>
      <c r="UQV137" s="153"/>
      <c r="UQW137" s="97"/>
      <c r="UQX137" s="1"/>
      <c r="UQY137" s="79"/>
      <c r="UQZ137" s="80"/>
      <c r="URA137" s="153"/>
      <c r="URB137" s="97"/>
      <c r="URC137" s="1"/>
      <c r="URD137" s="79"/>
      <c r="URE137" s="80"/>
      <c r="URF137" s="153"/>
      <c r="URG137" s="97"/>
      <c r="URH137" s="1"/>
      <c r="URI137" s="79"/>
      <c r="URJ137" s="80"/>
      <c r="URK137" s="153"/>
      <c r="URL137" s="97"/>
      <c r="URM137" s="1"/>
      <c r="URN137" s="79"/>
      <c r="URO137" s="80"/>
      <c r="URP137" s="153"/>
      <c r="URQ137" s="97"/>
      <c r="URR137" s="1"/>
      <c r="URS137" s="79"/>
      <c r="URT137" s="80"/>
      <c r="URU137" s="153"/>
      <c r="URV137" s="97"/>
      <c r="URW137" s="1"/>
      <c r="URX137" s="79"/>
      <c r="URY137" s="80"/>
      <c r="URZ137" s="153"/>
      <c r="USA137" s="97"/>
      <c r="USB137" s="1"/>
      <c r="USC137" s="79"/>
      <c r="USD137" s="80"/>
      <c r="USE137" s="153"/>
      <c r="USF137" s="97"/>
      <c r="USG137" s="1"/>
      <c r="USH137" s="79"/>
      <c r="USI137" s="80"/>
      <c r="USJ137" s="153"/>
      <c r="USK137" s="97"/>
      <c r="USL137" s="1"/>
      <c r="USM137" s="79"/>
      <c r="USN137" s="80"/>
      <c r="USO137" s="153"/>
      <c r="USP137" s="97"/>
      <c r="USQ137" s="1"/>
      <c r="USR137" s="79"/>
      <c r="USS137" s="80"/>
      <c r="UST137" s="153"/>
      <c r="USU137" s="97"/>
      <c r="USV137" s="1"/>
      <c r="USW137" s="79"/>
      <c r="USX137" s="80"/>
      <c r="USY137" s="153"/>
      <c r="USZ137" s="97"/>
      <c r="UTA137" s="1"/>
      <c r="UTB137" s="79"/>
      <c r="UTC137" s="80"/>
      <c r="UTD137" s="153"/>
      <c r="UTE137" s="97"/>
      <c r="UTF137" s="1"/>
      <c r="UTG137" s="79"/>
      <c r="UTH137" s="80"/>
      <c r="UTI137" s="153"/>
      <c r="UTJ137" s="97"/>
      <c r="UTK137" s="1"/>
      <c r="UTL137" s="79"/>
      <c r="UTM137" s="80"/>
      <c r="UTN137" s="153"/>
      <c r="UTO137" s="97"/>
      <c r="UTP137" s="1"/>
      <c r="UTQ137" s="79"/>
      <c r="UTR137" s="80"/>
      <c r="UTS137" s="153"/>
      <c r="UTT137" s="97"/>
      <c r="UTU137" s="1"/>
      <c r="UTV137" s="79"/>
      <c r="UTW137" s="80"/>
      <c r="UTX137" s="153"/>
      <c r="UTY137" s="97"/>
      <c r="UTZ137" s="1"/>
      <c r="UUA137" s="79"/>
      <c r="UUB137" s="80"/>
      <c r="UUC137" s="153"/>
      <c r="UUD137" s="97"/>
      <c r="UUE137" s="1"/>
      <c r="UUF137" s="79"/>
      <c r="UUG137" s="80"/>
      <c r="UUH137" s="153"/>
      <c r="UUI137" s="97"/>
      <c r="UUJ137" s="1"/>
      <c r="UUK137" s="79"/>
      <c r="UUL137" s="80"/>
      <c r="UUM137" s="153"/>
      <c r="UUN137" s="97"/>
      <c r="UUO137" s="1"/>
      <c r="UUP137" s="79"/>
      <c r="UUQ137" s="80"/>
      <c r="UUR137" s="153"/>
      <c r="UUS137" s="97"/>
      <c r="UUT137" s="1"/>
      <c r="UUU137" s="79"/>
      <c r="UUV137" s="80"/>
      <c r="UUW137" s="153"/>
      <c r="UUX137" s="97"/>
      <c r="UUY137" s="1"/>
      <c r="UUZ137" s="79"/>
      <c r="UVA137" s="80"/>
      <c r="UVB137" s="153"/>
      <c r="UVC137" s="97"/>
      <c r="UVD137" s="1"/>
      <c r="UVE137" s="79"/>
      <c r="UVF137" s="80"/>
      <c r="UVG137" s="153"/>
      <c r="UVH137" s="97"/>
      <c r="UVI137" s="1"/>
      <c r="UVJ137" s="79"/>
      <c r="UVK137" s="80"/>
      <c r="UVL137" s="153"/>
      <c r="UVM137" s="97"/>
      <c r="UVN137" s="1"/>
      <c r="UVO137" s="79"/>
      <c r="UVP137" s="80"/>
      <c r="UVQ137" s="153"/>
      <c r="UVR137" s="97"/>
      <c r="UVS137" s="1"/>
      <c r="UVT137" s="79"/>
      <c r="UVU137" s="80"/>
      <c r="UVV137" s="153"/>
      <c r="UVW137" s="97"/>
      <c r="UVX137" s="1"/>
      <c r="UVY137" s="79"/>
      <c r="UVZ137" s="80"/>
      <c r="UWA137" s="153"/>
      <c r="UWB137" s="97"/>
      <c r="UWC137" s="1"/>
      <c r="UWD137" s="79"/>
      <c r="UWE137" s="80"/>
      <c r="UWF137" s="153"/>
      <c r="UWG137" s="97"/>
      <c r="UWH137" s="1"/>
      <c r="UWI137" s="79"/>
      <c r="UWJ137" s="80"/>
      <c r="UWK137" s="153"/>
      <c r="UWL137" s="97"/>
      <c r="UWM137" s="1"/>
      <c r="UWN137" s="79"/>
      <c r="UWO137" s="80"/>
      <c r="UWP137" s="153"/>
      <c r="UWQ137" s="97"/>
      <c r="UWR137" s="1"/>
      <c r="UWS137" s="79"/>
      <c r="UWT137" s="80"/>
      <c r="UWU137" s="153"/>
      <c r="UWV137" s="97"/>
      <c r="UWW137" s="1"/>
      <c r="UWX137" s="79"/>
      <c r="UWY137" s="80"/>
      <c r="UWZ137" s="153"/>
      <c r="UXA137" s="97"/>
      <c r="UXB137" s="1"/>
      <c r="UXC137" s="79"/>
      <c r="UXD137" s="80"/>
      <c r="UXE137" s="153"/>
      <c r="UXF137" s="97"/>
      <c r="UXG137" s="1"/>
      <c r="UXH137" s="79"/>
      <c r="UXI137" s="80"/>
      <c r="UXJ137" s="153"/>
      <c r="UXK137" s="97"/>
      <c r="UXL137" s="1"/>
      <c r="UXM137" s="79"/>
      <c r="UXN137" s="80"/>
      <c r="UXO137" s="153"/>
      <c r="UXP137" s="97"/>
      <c r="UXQ137" s="1"/>
      <c r="UXR137" s="79"/>
      <c r="UXS137" s="80"/>
      <c r="UXT137" s="153"/>
      <c r="UXU137" s="97"/>
      <c r="UXV137" s="1"/>
      <c r="UXW137" s="79"/>
      <c r="UXX137" s="80"/>
      <c r="UXY137" s="153"/>
      <c r="UXZ137" s="97"/>
      <c r="UYA137" s="1"/>
      <c r="UYB137" s="79"/>
      <c r="UYC137" s="80"/>
      <c r="UYD137" s="153"/>
      <c r="UYE137" s="97"/>
      <c r="UYF137" s="1"/>
      <c r="UYG137" s="79"/>
      <c r="UYH137" s="80"/>
      <c r="UYI137" s="153"/>
      <c r="UYJ137" s="97"/>
      <c r="UYK137" s="1"/>
      <c r="UYL137" s="79"/>
      <c r="UYM137" s="80"/>
      <c r="UYN137" s="153"/>
      <c r="UYO137" s="97"/>
      <c r="UYP137" s="1"/>
      <c r="UYQ137" s="79"/>
      <c r="UYR137" s="80"/>
      <c r="UYS137" s="153"/>
      <c r="UYT137" s="97"/>
      <c r="UYU137" s="1"/>
      <c r="UYV137" s="79"/>
      <c r="UYW137" s="80"/>
      <c r="UYX137" s="153"/>
      <c r="UYY137" s="97"/>
      <c r="UYZ137" s="1"/>
      <c r="UZA137" s="79"/>
      <c r="UZB137" s="80"/>
      <c r="UZC137" s="153"/>
      <c r="UZD137" s="97"/>
      <c r="UZE137" s="1"/>
      <c r="UZF137" s="79"/>
      <c r="UZG137" s="80"/>
      <c r="UZH137" s="153"/>
      <c r="UZI137" s="97"/>
      <c r="UZJ137" s="1"/>
      <c r="UZK137" s="79"/>
      <c r="UZL137" s="80"/>
      <c r="UZM137" s="153"/>
      <c r="UZN137" s="97"/>
      <c r="UZO137" s="1"/>
      <c r="UZP137" s="79"/>
      <c r="UZQ137" s="80"/>
      <c r="UZR137" s="153"/>
      <c r="UZS137" s="97"/>
      <c r="UZT137" s="1"/>
      <c r="UZU137" s="79"/>
      <c r="UZV137" s="80"/>
      <c r="UZW137" s="153"/>
      <c r="UZX137" s="97"/>
      <c r="UZY137" s="1"/>
      <c r="UZZ137" s="79"/>
      <c r="VAA137" s="80"/>
      <c r="VAB137" s="153"/>
      <c r="VAC137" s="97"/>
      <c r="VAD137" s="1"/>
      <c r="VAE137" s="79"/>
      <c r="VAF137" s="80"/>
      <c r="VAG137" s="153"/>
      <c r="VAH137" s="97"/>
      <c r="VAI137" s="1"/>
      <c r="VAJ137" s="79"/>
      <c r="VAK137" s="80"/>
      <c r="VAL137" s="153"/>
      <c r="VAM137" s="97"/>
      <c r="VAN137" s="1"/>
      <c r="VAO137" s="79"/>
      <c r="VAP137" s="80"/>
      <c r="VAQ137" s="153"/>
      <c r="VAR137" s="97"/>
      <c r="VAS137" s="1"/>
      <c r="VAT137" s="79"/>
      <c r="VAU137" s="80"/>
      <c r="VAV137" s="153"/>
      <c r="VAW137" s="97"/>
      <c r="VAX137" s="1"/>
      <c r="VAY137" s="79"/>
      <c r="VAZ137" s="80"/>
      <c r="VBA137" s="153"/>
      <c r="VBB137" s="97"/>
      <c r="VBC137" s="1"/>
      <c r="VBD137" s="79"/>
      <c r="VBE137" s="80"/>
      <c r="VBF137" s="153"/>
      <c r="VBG137" s="97"/>
      <c r="VBH137" s="1"/>
      <c r="VBI137" s="79"/>
      <c r="VBJ137" s="80"/>
      <c r="VBK137" s="153"/>
      <c r="VBL137" s="97"/>
      <c r="VBM137" s="1"/>
      <c r="VBN137" s="79"/>
      <c r="VBO137" s="80"/>
      <c r="VBP137" s="153"/>
      <c r="VBQ137" s="97"/>
      <c r="VBR137" s="1"/>
      <c r="VBS137" s="79"/>
      <c r="VBT137" s="80"/>
      <c r="VBU137" s="153"/>
      <c r="VBV137" s="97"/>
      <c r="VBW137" s="1"/>
      <c r="VBX137" s="79"/>
      <c r="VBY137" s="80"/>
      <c r="VBZ137" s="153"/>
      <c r="VCA137" s="97"/>
      <c r="VCB137" s="1"/>
      <c r="VCC137" s="79"/>
      <c r="VCD137" s="80"/>
      <c r="VCE137" s="153"/>
      <c r="VCF137" s="97"/>
      <c r="VCG137" s="1"/>
      <c r="VCH137" s="79"/>
      <c r="VCI137" s="80"/>
      <c r="VCJ137" s="153"/>
      <c r="VCK137" s="97"/>
      <c r="VCL137" s="1"/>
      <c r="VCM137" s="79"/>
      <c r="VCN137" s="80"/>
      <c r="VCO137" s="153"/>
      <c r="VCP137" s="97"/>
      <c r="VCQ137" s="1"/>
      <c r="VCR137" s="79"/>
      <c r="VCS137" s="80"/>
      <c r="VCT137" s="153"/>
      <c r="VCU137" s="97"/>
      <c r="VCV137" s="1"/>
      <c r="VCW137" s="79"/>
      <c r="VCX137" s="80"/>
      <c r="VCY137" s="153"/>
      <c r="VCZ137" s="97"/>
      <c r="VDA137" s="1"/>
      <c r="VDB137" s="79"/>
      <c r="VDC137" s="80"/>
      <c r="VDD137" s="153"/>
      <c r="VDE137" s="97"/>
      <c r="VDF137" s="1"/>
      <c r="VDG137" s="79"/>
      <c r="VDH137" s="80"/>
      <c r="VDI137" s="153"/>
      <c r="VDJ137" s="97"/>
      <c r="VDK137" s="1"/>
      <c r="VDL137" s="79"/>
      <c r="VDM137" s="80"/>
      <c r="VDN137" s="153"/>
      <c r="VDO137" s="97"/>
      <c r="VDP137" s="1"/>
      <c r="VDQ137" s="79"/>
      <c r="VDR137" s="80"/>
      <c r="VDS137" s="153"/>
      <c r="VDT137" s="97"/>
      <c r="VDU137" s="1"/>
      <c r="VDV137" s="79"/>
      <c r="VDW137" s="80"/>
      <c r="VDX137" s="153"/>
      <c r="VDY137" s="97"/>
      <c r="VDZ137" s="1"/>
      <c r="VEA137" s="79"/>
      <c r="VEB137" s="80"/>
      <c r="VEC137" s="153"/>
      <c r="VED137" s="97"/>
      <c r="VEE137" s="1"/>
      <c r="VEF137" s="79"/>
      <c r="VEG137" s="80"/>
      <c r="VEH137" s="153"/>
      <c r="VEI137" s="97"/>
      <c r="VEJ137" s="1"/>
      <c r="VEK137" s="79"/>
      <c r="VEL137" s="80"/>
      <c r="VEM137" s="153"/>
      <c r="VEN137" s="97"/>
      <c r="VEO137" s="1"/>
      <c r="VEP137" s="79"/>
      <c r="VEQ137" s="80"/>
      <c r="VER137" s="153"/>
      <c r="VES137" s="97"/>
      <c r="VET137" s="1"/>
      <c r="VEU137" s="79"/>
      <c r="VEV137" s="80"/>
      <c r="VEW137" s="153"/>
      <c r="VEX137" s="97"/>
      <c r="VEY137" s="1"/>
      <c r="VEZ137" s="79"/>
      <c r="VFA137" s="80"/>
      <c r="VFB137" s="153"/>
      <c r="VFC137" s="97"/>
      <c r="VFD137" s="1"/>
      <c r="VFE137" s="79"/>
      <c r="VFF137" s="80"/>
      <c r="VFG137" s="153"/>
      <c r="VFH137" s="97"/>
      <c r="VFI137" s="1"/>
      <c r="VFJ137" s="79"/>
      <c r="VFK137" s="80"/>
      <c r="VFL137" s="153"/>
      <c r="VFM137" s="97"/>
      <c r="VFN137" s="1"/>
      <c r="VFO137" s="79"/>
      <c r="VFP137" s="80"/>
      <c r="VFQ137" s="153"/>
      <c r="VFR137" s="97"/>
      <c r="VFS137" s="1"/>
      <c r="VFT137" s="79"/>
      <c r="VFU137" s="80"/>
      <c r="VFV137" s="153"/>
      <c r="VFW137" s="97"/>
      <c r="VFX137" s="1"/>
      <c r="VFY137" s="79"/>
      <c r="VFZ137" s="80"/>
      <c r="VGA137" s="153"/>
      <c r="VGB137" s="97"/>
      <c r="VGC137" s="1"/>
      <c r="VGD137" s="79"/>
      <c r="VGE137" s="80"/>
      <c r="VGF137" s="153"/>
      <c r="VGG137" s="97"/>
      <c r="VGH137" s="1"/>
      <c r="VGI137" s="79"/>
      <c r="VGJ137" s="80"/>
      <c r="VGK137" s="153"/>
      <c r="VGL137" s="97"/>
      <c r="VGM137" s="1"/>
      <c r="VGN137" s="79"/>
      <c r="VGO137" s="80"/>
      <c r="VGP137" s="153"/>
      <c r="VGQ137" s="97"/>
      <c r="VGR137" s="1"/>
      <c r="VGS137" s="79"/>
      <c r="VGT137" s="80"/>
      <c r="VGU137" s="153"/>
      <c r="VGV137" s="97"/>
      <c r="VGW137" s="1"/>
      <c r="VGX137" s="79"/>
      <c r="VGY137" s="80"/>
      <c r="VGZ137" s="153"/>
      <c r="VHA137" s="97"/>
      <c r="VHB137" s="1"/>
      <c r="VHC137" s="79"/>
      <c r="VHD137" s="80"/>
      <c r="VHE137" s="153"/>
      <c r="VHF137" s="97"/>
      <c r="VHG137" s="1"/>
      <c r="VHH137" s="79"/>
      <c r="VHI137" s="80"/>
      <c r="VHJ137" s="153"/>
      <c r="VHK137" s="97"/>
      <c r="VHL137" s="1"/>
      <c r="VHM137" s="79"/>
      <c r="VHN137" s="80"/>
      <c r="VHO137" s="153"/>
      <c r="VHP137" s="97"/>
      <c r="VHQ137" s="1"/>
      <c r="VHR137" s="79"/>
      <c r="VHS137" s="80"/>
      <c r="VHT137" s="153"/>
      <c r="VHU137" s="97"/>
      <c r="VHV137" s="1"/>
      <c r="VHW137" s="79"/>
      <c r="VHX137" s="80"/>
      <c r="VHY137" s="153"/>
      <c r="VHZ137" s="97"/>
      <c r="VIA137" s="1"/>
      <c r="VIB137" s="79"/>
      <c r="VIC137" s="80"/>
      <c r="VID137" s="153"/>
      <c r="VIE137" s="97"/>
      <c r="VIF137" s="1"/>
      <c r="VIG137" s="79"/>
      <c r="VIH137" s="80"/>
      <c r="VII137" s="153"/>
      <c r="VIJ137" s="97"/>
      <c r="VIK137" s="1"/>
      <c r="VIL137" s="79"/>
      <c r="VIM137" s="80"/>
      <c r="VIN137" s="153"/>
      <c r="VIO137" s="97"/>
      <c r="VIP137" s="1"/>
      <c r="VIQ137" s="79"/>
      <c r="VIR137" s="80"/>
      <c r="VIS137" s="153"/>
      <c r="VIT137" s="97"/>
      <c r="VIU137" s="1"/>
      <c r="VIV137" s="79"/>
      <c r="VIW137" s="80"/>
      <c r="VIX137" s="153"/>
      <c r="VIY137" s="97"/>
      <c r="VIZ137" s="1"/>
      <c r="VJA137" s="79"/>
      <c r="VJB137" s="80"/>
      <c r="VJC137" s="153"/>
      <c r="VJD137" s="97"/>
      <c r="VJE137" s="1"/>
      <c r="VJF137" s="79"/>
      <c r="VJG137" s="80"/>
      <c r="VJH137" s="153"/>
      <c r="VJI137" s="97"/>
      <c r="VJJ137" s="1"/>
      <c r="VJK137" s="79"/>
      <c r="VJL137" s="80"/>
      <c r="VJM137" s="153"/>
      <c r="VJN137" s="97"/>
      <c r="VJO137" s="1"/>
      <c r="VJP137" s="79"/>
      <c r="VJQ137" s="80"/>
      <c r="VJR137" s="153"/>
      <c r="VJS137" s="97"/>
      <c r="VJT137" s="1"/>
      <c r="VJU137" s="79"/>
      <c r="VJV137" s="80"/>
      <c r="VJW137" s="153"/>
      <c r="VJX137" s="97"/>
      <c r="VJY137" s="1"/>
      <c r="VJZ137" s="79"/>
      <c r="VKA137" s="80"/>
      <c r="VKB137" s="153"/>
      <c r="VKC137" s="97"/>
      <c r="VKD137" s="1"/>
      <c r="VKE137" s="79"/>
      <c r="VKF137" s="80"/>
      <c r="VKG137" s="153"/>
      <c r="VKH137" s="97"/>
      <c r="VKI137" s="1"/>
      <c r="VKJ137" s="79"/>
      <c r="VKK137" s="80"/>
      <c r="VKL137" s="153"/>
      <c r="VKM137" s="97"/>
      <c r="VKN137" s="1"/>
      <c r="VKO137" s="79"/>
      <c r="VKP137" s="80"/>
      <c r="VKQ137" s="153"/>
      <c r="VKR137" s="97"/>
      <c r="VKS137" s="1"/>
      <c r="VKT137" s="79"/>
      <c r="VKU137" s="80"/>
      <c r="VKV137" s="153"/>
      <c r="VKW137" s="97"/>
      <c r="VKX137" s="1"/>
      <c r="VKY137" s="79"/>
      <c r="VKZ137" s="80"/>
      <c r="VLA137" s="153"/>
      <c r="VLB137" s="97"/>
      <c r="VLC137" s="1"/>
      <c r="VLD137" s="79"/>
      <c r="VLE137" s="80"/>
      <c r="VLF137" s="153"/>
      <c r="VLG137" s="97"/>
      <c r="VLH137" s="1"/>
      <c r="VLI137" s="79"/>
      <c r="VLJ137" s="80"/>
      <c r="VLK137" s="153"/>
      <c r="VLL137" s="97"/>
      <c r="VLM137" s="1"/>
      <c r="VLN137" s="79"/>
      <c r="VLO137" s="80"/>
      <c r="VLP137" s="153"/>
      <c r="VLQ137" s="97"/>
      <c r="VLR137" s="1"/>
      <c r="VLS137" s="79"/>
      <c r="VLT137" s="80"/>
      <c r="VLU137" s="153"/>
      <c r="VLV137" s="97"/>
      <c r="VLW137" s="1"/>
      <c r="VLX137" s="79"/>
      <c r="VLY137" s="80"/>
      <c r="VLZ137" s="153"/>
      <c r="VMA137" s="97"/>
      <c r="VMB137" s="1"/>
      <c r="VMC137" s="79"/>
      <c r="VMD137" s="80"/>
      <c r="VME137" s="153"/>
      <c r="VMF137" s="97"/>
      <c r="VMG137" s="1"/>
      <c r="VMH137" s="79"/>
      <c r="VMI137" s="80"/>
      <c r="VMJ137" s="153"/>
      <c r="VMK137" s="97"/>
      <c r="VML137" s="1"/>
      <c r="VMM137" s="79"/>
      <c r="VMN137" s="80"/>
      <c r="VMO137" s="153"/>
      <c r="VMP137" s="97"/>
      <c r="VMQ137" s="1"/>
      <c r="VMR137" s="79"/>
      <c r="VMS137" s="80"/>
      <c r="VMT137" s="153"/>
      <c r="VMU137" s="97"/>
      <c r="VMV137" s="1"/>
      <c r="VMW137" s="79"/>
      <c r="VMX137" s="80"/>
      <c r="VMY137" s="153"/>
      <c r="VMZ137" s="97"/>
      <c r="VNA137" s="1"/>
      <c r="VNB137" s="79"/>
      <c r="VNC137" s="80"/>
      <c r="VND137" s="153"/>
      <c r="VNE137" s="97"/>
      <c r="VNF137" s="1"/>
      <c r="VNG137" s="79"/>
      <c r="VNH137" s="80"/>
      <c r="VNI137" s="153"/>
      <c r="VNJ137" s="97"/>
      <c r="VNK137" s="1"/>
      <c r="VNL137" s="79"/>
      <c r="VNM137" s="80"/>
      <c r="VNN137" s="153"/>
      <c r="VNO137" s="97"/>
      <c r="VNP137" s="1"/>
      <c r="VNQ137" s="79"/>
      <c r="VNR137" s="80"/>
      <c r="VNS137" s="153"/>
      <c r="VNT137" s="97"/>
      <c r="VNU137" s="1"/>
      <c r="VNV137" s="79"/>
      <c r="VNW137" s="80"/>
      <c r="VNX137" s="153"/>
      <c r="VNY137" s="97"/>
      <c r="VNZ137" s="1"/>
      <c r="VOA137" s="79"/>
      <c r="VOB137" s="80"/>
      <c r="VOC137" s="153"/>
      <c r="VOD137" s="97"/>
      <c r="VOE137" s="1"/>
      <c r="VOF137" s="79"/>
      <c r="VOG137" s="80"/>
      <c r="VOH137" s="153"/>
      <c r="VOI137" s="97"/>
      <c r="VOJ137" s="1"/>
      <c r="VOK137" s="79"/>
      <c r="VOL137" s="80"/>
      <c r="VOM137" s="153"/>
      <c r="VON137" s="97"/>
      <c r="VOO137" s="1"/>
      <c r="VOP137" s="79"/>
      <c r="VOQ137" s="80"/>
      <c r="VOR137" s="153"/>
      <c r="VOS137" s="97"/>
      <c r="VOT137" s="1"/>
      <c r="VOU137" s="79"/>
      <c r="VOV137" s="80"/>
      <c r="VOW137" s="153"/>
      <c r="VOX137" s="97"/>
      <c r="VOY137" s="1"/>
      <c r="VOZ137" s="79"/>
      <c r="VPA137" s="80"/>
      <c r="VPB137" s="153"/>
      <c r="VPC137" s="97"/>
      <c r="VPD137" s="1"/>
      <c r="VPE137" s="79"/>
      <c r="VPF137" s="80"/>
      <c r="VPG137" s="153"/>
      <c r="VPH137" s="97"/>
      <c r="VPI137" s="1"/>
      <c r="VPJ137" s="79"/>
      <c r="VPK137" s="80"/>
      <c r="VPL137" s="153"/>
      <c r="VPM137" s="97"/>
      <c r="VPN137" s="1"/>
      <c r="VPO137" s="79"/>
      <c r="VPP137" s="80"/>
      <c r="VPQ137" s="153"/>
      <c r="VPR137" s="97"/>
      <c r="VPS137" s="1"/>
      <c r="VPT137" s="79"/>
      <c r="VPU137" s="80"/>
      <c r="VPV137" s="153"/>
      <c r="VPW137" s="97"/>
      <c r="VPX137" s="1"/>
      <c r="VPY137" s="79"/>
      <c r="VPZ137" s="80"/>
      <c r="VQA137" s="153"/>
      <c r="VQB137" s="97"/>
      <c r="VQC137" s="1"/>
      <c r="VQD137" s="79"/>
      <c r="VQE137" s="80"/>
      <c r="VQF137" s="153"/>
      <c r="VQG137" s="97"/>
      <c r="VQH137" s="1"/>
      <c r="VQI137" s="79"/>
      <c r="VQJ137" s="80"/>
      <c r="VQK137" s="153"/>
      <c r="VQL137" s="97"/>
      <c r="VQM137" s="1"/>
      <c r="VQN137" s="79"/>
      <c r="VQO137" s="80"/>
      <c r="VQP137" s="153"/>
      <c r="VQQ137" s="97"/>
      <c r="VQR137" s="1"/>
      <c r="VQS137" s="79"/>
      <c r="VQT137" s="80"/>
      <c r="VQU137" s="153"/>
      <c r="VQV137" s="97"/>
      <c r="VQW137" s="1"/>
      <c r="VQX137" s="79"/>
      <c r="VQY137" s="80"/>
      <c r="VQZ137" s="153"/>
      <c r="VRA137" s="97"/>
      <c r="VRB137" s="1"/>
      <c r="VRC137" s="79"/>
      <c r="VRD137" s="80"/>
      <c r="VRE137" s="153"/>
      <c r="VRF137" s="97"/>
      <c r="VRG137" s="1"/>
      <c r="VRH137" s="79"/>
      <c r="VRI137" s="80"/>
      <c r="VRJ137" s="153"/>
      <c r="VRK137" s="97"/>
      <c r="VRL137" s="1"/>
      <c r="VRM137" s="79"/>
      <c r="VRN137" s="80"/>
      <c r="VRO137" s="153"/>
      <c r="VRP137" s="97"/>
      <c r="VRQ137" s="1"/>
      <c r="VRR137" s="79"/>
      <c r="VRS137" s="80"/>
      <c r="VRT137" s="153"/>
      <c r="VRU137" s="97"/>
      <c r="VRV137" s="1"/>
      <c r="VRW137" s="79"/>
      <c r="VRX137" s="80"/>
      <c r="VRY137" s="153"/>
      <c r="VRZ137" s="97"/>
      <c r="VSA137" s="1"/>
      <c r="VSB137" s="79"/>
      <c r="VSC137" s="80"/>
      <c r="VSD137" s="153"/>
      <c r="VSE137" s="97"/>
      <c r="VSF137" s="1"/>
      <c r="VSG137" s="79"/>
      <c r="VSH137" s="80"/>
      <c r="VSI137" s="153"/>
      <c r="VSJ137" s="97"/>
      <c r="VSK137" s="1"/>
      <c r="VSL137" s="79"/>
      <c r="VSM137" s="80"/>
      <c r="VSN137" s="153"/>
      <c r="VSO137" s="97"/>
      <c r="VSP137" s="1"/>
      <c r="VSQ137" s="79"/>
      <c r="VSR137" s="80"/>
      <c r="VSS137" s="153"/>
      <c r="VST137" s="97"/>
      <c r="VSU137" s="1"/>
      <c r="VSV137" s="79"/>
      <c r="VSW137" s="80"/>
      <c r="VSX137" s="153"/>
      <c r="VSY137" s="97"/>
      <c r="VSZ137" s="1"/>
      <c r="VTA137" s="79"/>
      <c r="VTB137" s="80"/>
      <c r="VTC137" s="153"/>
      <c r="VTD137" s="97"/>
      <c r="VTE137" s="1"/>
      <c r="VTF137" s="79"/>
      <c r="VTG137" s="80"/>
      <c r="VTH137" s="153"/>
      <c r="VTI137" s="97"/>
      <c r="VTJ137" s="1"/>
      <c r="VTK137" s="79"/>
      <c r="VTL137" s="80"/>
      <c r="VTM137" s="153"/>
      <c r="VTN137" s="97"/>
      <c r="VTO137" s="1"/>
      <c r="VTP137" s="79"/>
      <c r="VTQ137" s="80"/>
      <c r="VTR137" s="153"/>
      <c r="VTS137" s="97"/>
      <c r="VTT137" s="1"/>
      <c r="VTU137" s="79"/>
      <c r="VTV137" s="80"/>
      <c r="VTW137" s="153"/>
      <c r="VTX137" s="97"/>
      <c r="VTY137" s="1"/>
      <c r="VTZ137" s="79"/>
      <c r="VUA137" s="80"/>
      <c r="VUB137" s="153"/>
      <c r="VUC137" s="97"/>
      <c r="VUD137" s="1"/>
      <c r="VUE137" s="79"/>
      <c r="VUF137" s="80"/>
      <c r="VUG137" s="153"/>
      <c r="VUH137" s="97"/>
      <c r="VUI137" s="1"/>
      <c r="VUJ137" s="79"/>
      <c r="VUK137" s="80"/>
      <c r="VUL137" s="153"/>
      <c r="VUM137" s="97"/>
      <c r="VUN137" s="1"/>
      <c r="VUO137" s="79"/>
      <c r="VUP137" s="80"/>
      <c r="VUQ137" s="153"/>
      <c r="VUR137" s="97"/>
      <c r="VUS137" s="1"/>
      <c r="VUT137" s="79"/>
      <c r="VUU137" s="80"/>
      <c r="VUV137" s="153"/>
      <c r="VUW137" s="97"/>
      <c r="VUX137" s="1"/>
      <c r="VUY137" s="79"/>
      <c r="VUZ137" s="80"/>
      <c r="VVA137" s="153"/>
      <c r="VVB137" s="97"/>
      <c r="VVC137" s="1"/>
      <c r="VVD137" s="79"/>
      <c r="VVE137" s="80"/>
      <c r="VVF137" s="153"/>
      <c r="VVG137" s="97"/>
      <c r="VVH137" s="1"/>
      <c r="VVI137" s="79"/>
      <c r="VVJ137" s="80"/>
      <c r="VVK137" s="153"/>
      <c r="VVL137" s="97"/>
      <c r="VVM137" s="1"/>
      <c r="VVN137" s="79"/>
      <c r="VVO137" s="80"/>
      <c r="VVP137" s="153"/>
      <c r="VVQ137" s="97"/>
      <c r="VVR137" s="1"/>
      <c r="VVS137" s="79"/>
      <c r="VVT137" s="80"/>
      <c r="VVU137" s="153"/>
      <c r="VVV137" s="97"/>
      <c r="VVW137" s="1"/>
      <c r="VVX137" s="79"/>
      <c r="VVY137" s="80"/>
      <c r="VVZ137" s="153"/>
      <c r="VWA137" s="97"/>
      <c r="VWB137" s="1"/>
      <c r="VWC137" s="79"/>
      <c r="VWD137" s="80"/>
      <c r="VWE137" s="153"/>
      <c r="VWF137" s="97"/>
      <c r="VWG137" s="1"/>
      <c r="VWH137" s="79"/>
      <c r="VWI137" s="80"/>
      <c r="VWJ137" s="153"/>
      <c r="VWK137" s="97"/>
      <c r="VWL137" s="1"/>
      <c r="VWM137" s="79"/>
      <c r="VWN137" s="80"/>
      <c r="VWO137" s="153"/>
      <c r="VWP137" s="97"/>
      <c r="VWQ137" s="1"/>
      <c r="VWR137" s="79"/>
      <c r="VWS137" s="80"/>
      <c r="VWT137" s="153"/>
      <c r="VWU137" s="97"/>
      <c r="VWV137" s="1"/>
      <c r="VWW137" s="79"/>
      <c r="VWX137" s="80"/>
      <c r="VWY137" s="153"/>
      <c r="VWZ137" s="97"/>
      <c r="VXA137" s="1"/>
      <c r="VXB137" s="79"/>
      <c r="VXC137" s="80"/>
      <c r="VXD137" s="153"/>
      <c r="VXE137" s="97"/>
      <c r="VXF137" s="1"/>
      <c r="VXG137" s="79"/>
      <c r="VXH137" s="80"/>
      <c r="VXI137" s="153"/>
      <c r="VXJ137" s="97"/>
      <c r="VXK137" s="1"/>
      <c r="VXL137" s="79"/>
      <c r="VXM137" s="80"/>
      <c r="VXN137" s="153"/>
      <c r="VXO137" s="97"/>
      <c r="VXP137" s="1"/>
      <c r="VXQ137" s="79"/>
      <c r="VXR137" s="80"/>
      <c r="VXS137" s="153"/>
      <c r="VXT137" s="97"/>
      <c r="VXU137" s="1"/>
      <c r="VXV137" s="79"/>
      <c r="VXW137" s="80"/>
      <c r="VXX137" s="153"/>
      <c r="VXY137" s="97"/>
      <c r="VXZ137" s="1"/>
      <c r="VYA137" s="79"/>
      <c r="VYB137" s="80"/>
      <c r="VYC137" s="153"/>
      <c r="VYD137" s="97"/>
      <c r="VYE137" s="1"/>
      <c r="VYF137" s="79"/>
      <c r="VYG137" s="80"/>
      <c r="VYH137" s="153"/>
      <c r="VYI137" s="97"/>
      <c r="VYJ137" s="1"/>
      <c r="VYK137" s="79"/>
      <c r="VYL137" s="80"/>
      <c r="VYM137" s="153"/>
      <c r="VYN137" s="97"/>
      <c r="VYO137" s="1"/>
      <c r="VYP137" s="79"/>
      <c r="VYQ137" s="80"/>
      <c r="VYR137" s="153"/>
      <c r="VYS137" s="97"/>
      <c r="VYT137" s="1"/>
      <c r="VYU137" s="79"/>
      <c r="VYV137" s="80"/>
      <c r="VYW137" s="153"/>
      <c r="VYX137" s="97"/>
      <c r="VYY137" s="1"/>
      <c r="VYZ137" s="79"/>
      <c r="VZA137" s="80"/>
      <c r="VZB137" s="153"/>
      <c r="VZC137" s="97"/>
      <c r="VZD137" s="1"/>
      <c r="VZE137" s="79"/>
      <c r="VZF137" s="80"/>
      <c r="VZG137" s="153"/>
      <c r="VZH137" s="97"/>
      <c r="VZI137" s="1"/>
      <c r="VZJ137" s="79"/>
      <c r="VZK137" s="80"/>
      <c r="VZL137" s="153"/>
      <c r="VZM137" s="97"/>
      <c r="VZN137" s="1"/>
      <c r="VZO137" s="79"/>
      <c r="VZP137" s="80"/>
      <c r="VZQ137" s="153"/>
      <c r="VZR137" s="97"/>
      <c r="VZS137" s="1"/>
      <c r="VZT137" s="79"/>
      <c r="VZU137" s="80"/>
      <c r="VZV137" s="153"/>
      <c r="VZW137" s="97"/>
      <c r="VZX137" s="1"/>
      <c r="VZY137" s="79"/>
      <c r="VZZ137" s="80"/>
      <c r="WAA137" s="153"/>
      <c r="WAB137" s="97"/>
      <c r="WAC137" s="1"/>
      <c r="WAD137" s="79"/>
      <c r="WAE137" s="80"/>
      <c r="WAF137" s="153"/>
      <c r="WAG137" s="97"/>
      <c r="WAH137" s="1"/>
      <c r="WAI137" s="79"/>
      <c r="WAJ137" s="80"/>
      <c r="WAK137" s="153"/>
      <c r="WAL137" s="97"/>
      <c r="WAM137" s="1"/>
      <c r="WAN137" s="79"/>
      <c r="WAO137" s="80"/>
      <c r="WAP137" s="153"/>
      <c r="WAQ137" s="97"/>
      <c r="WAR137" s="1"/>
      <c r="WAS137" s="79"/>
      <c r="WAT137" s="80"/>
      <c r="WAU137" s="153"/>
      <c r="WAV137" s="97"/>
      <c r="WAW137" s="1"/>
      <c r="WAX137" s="79"/>
      <c r="WAY137" s="80"/>
      <c r="WAZ137" s="153"/>
      <c r="WBA137" s="97"/>
      <c r="WBB137" s="1"/>
      <c r="WBC137" s="79"/>
      <c r="WBD137" s="80"/>
      <c r="WBE137" s="153"/>
      <c r="WBF137" s="97"/>
      <c r="WBG137" s="1"/>
      <c r="WBH137" s="79"/>
      <c r="WBI137" s="80"/>
      <c r="WBJ137" s="153"/>
      <c r="WBK137" s="97"/>
      <c r="WBL137" s="1"/>
      <c r="WBM137" s="79"/>
      <c r="WBN137" s="80"/>
      <c r="WBO137" s="153"/>
      <c r="WBP137" s="97"/>
      <c r="WBQ137" s="1"/>
      <c r="WBR137" s="79"/>
      <c r="WBS137" s="80"/>
      <c r="WBT137" s="153"/>
      <c r="WBU137" s="97"/>
      <c r="WBV137" s="1"/>
      <c r="WBW137" s="79"/>
      <c r="WBX137" s="80"/>
      <c r="WBY137" s="153"/>
      <c r="WBZ137" s="97"/>
      <c r="WCA137" s="1"/>
      <c r="WCB137" s="79"/>
      <c r="WCC137" s="80"/>
      <c r="WCD137" s="153"/>
      <c r="WCE137" s="97"/>
      <c r="WCF137" s="1"/>
      <c r="WCG137" s="79"/>
      <c r="WCH137" s="80"/>
      <c r="WCI137" s="153"/>
      <c r="WCJ137" s="97"/>
      <c r="WCK137" s="1"/>
      <c r="WCL137" s="79"/>
      <c r="WCM137" s="80"/>
      <c r="WCN137" s="153"/>
      <c r="WCO137" s="97"/>
      <c r="WCP137" s="1"/>
      <c r="WCQ137" s="79"/>
      <c r="WCR137" s="80"/>
      <c r="WCS137" s="153"/>
      <c r="WCT137" s="97"/>
      <c r="WCU137" s="1"/>
      <c r="WCV137" s="79"/>
      <c r="WCW137" s="80"/>
      <c r="WCX137" s="153"/>
      <c r="WCY137" s="97"/>
      <c r="WCZ137" s="1"/>
      <c r="WDA137" s="79"/>
      <c r="WDB137" s="80"/>
      <c r="WDC137" s="153"/>
      <c r="WDD137" s="97"/>
      <c r="WDE137" s="1"/>
      <c r="WDF137" s="79"/>
      <c r="WDG137" s="80"/>
      <c r="WDH137" s="153"/>
      <c r="WDI137" s="97"/>
      <c r="WDJ137" s="1"/>
      <c r="WDK137" s="79"/>
      <c r="WDL137" s="80"/>
      <c r="WDM137" s="153"/>
      <c r="WDN137" s="97"/>
      <c r="WDO137" s="1"/>
      <c r="WDP137" s="79"/>
      <c r="WDQ137" s="80"/>
      <c r="WDR137" s="153"/>
      <c r="WDS137" s="97"/>
      <c r="WDT137" s="1"/>
      <c r="WDU137" s="79"/>
      <c r="WDV137" s="80"/>
      <c r="WDW137" s="153"/>
      <c r="WDX137" s="97"/>
      <c r="WDY137" s="1"/>
      <c r="WDZ137" s="79"/>
      <c r="WEA137" s="80"/>
      <c r="WEB137" s="153"/>
      <c r="WEC137" s="97"/>
      <c r="WED137" s="1"/>
      <c r="WEE137" s="79"/>
      <c r="WEF137" s="80"/>
      <c r="WEG137" s="153"/>
      <c r="WEH137" s="97"/>
      <c r="WEI137" s="1"/>
      <c r="WEJ137" s="79"/>
      <c r="WEK137" s="80"/>
      <c r="WEL137" s="153"/>
      <c r="WEM137" s="97"/>
      <c r="WEN137" s="1"/>
      <c r="WEO137" s="79"/>
      <c r="WEP137" s="80"/>
      <c r="WEQ137" s="153"/>
      <c r="WER137" s="97"/>
      <c r="WES137" s="1"/>
      <c r="WET137" s="79"/>
      <c r="WEU137" s="80"/>
      <c r="WEV137" s="153"/>
      <c r="WEW137" s="97"/>
      <c r="WEX137" s="1"/>
      <c r="WEY137" s="79"/>
      <c r="WEZ137" s="80"/>
      <c r="WFA137" s="153"/>
      <c r="WFB137" s="97"/>
      <c r="WFC137" s="1"/>
      <c r="WFD137" s="79"/>
      <c r="WFE137" s="80"/>
      <c r="WFF137" s="153"/>
      <c r="WFG137" s="97"/>
      <c r="WFH137" s="1"/>
      <c r="WFI137" s="79"/>
      <c r="WFJ137" s="80"/>
      <c r="WFK137" s="153"/>
      <c r="WFL137" s="97"/>
      <c r="WFM137" s="1"/>
      <c r="WFN137" s="79"/>
      <c r="WFO137" s="80"/>
      <c r="WFP137" s="153"/>
      <c r="WFQ137" s="97"/>
      <c r="WFR137" s="1"/>
      <c r="WFS137" s="79"/>
      <c r="WFT137" s="80"/>
      <c r="WFU137" s="153"/>
      <c r="WFV137" s="97"/>
      <c r="WFW137" s="1"/>
      <c r="WFX137" s="79"/>
      <c r="WFY137" s="80"/>
      <c r="WFZ137" s="153"/>
      <c r="WGA137" s="97"/>
      <c r="WGB137" s="1"/>
      <c r="WGC137" s="79"/>
      <c r="WGD137" s="80"/>
      <c r="WGE137" s="153"/>
      <c r="WGF137" s="97"/>
      <c r="WGG137" s="1"/>
      <c r="WGH137" s="79"/>
      <c r="WGI137" s="80"/>
      <c r="WGJ137" s="153"/>
      <c r="WGK137" s="97"/>
      <c r="WGL137" s="1"/>
      <c r="WGM137" s="79"/>
      <c r="WGN137" s="80"/>
      <c r="WGO137" s="153"/>
      <c r="WGP137" s="97"/>
      <c r="WGQ137" s="1"/>
      <c r="WGR137" s="79"/>
      <c r="WGS137" s="80"/>
      <c r="WGT137" s="153"/>
      <c r="WGU137" s="97"/>
      <c r="WGV137" s="1"/>
      <c r="WGW137" s="79"/>
      <c r="WGX137" s="80"/>
      <c r="WGY137" s="153"/>
      <c r="WGZ137" s="97"/>
      <c r="WHA137" s="1"/>
      <c r="WHB137" s="79"/>
      <c r="WHC137" s="80"/>
      <c r="WHD137" s="153"/>
      <c r="WHE137" s="97"/>
      <c r="WHF137" s="1"/>
      <c r="WHG137" s="79"/>
      <c r="WHH137" s="80"/>
      <c r="WHI137" s="153"/>
      <c r="WHJ137" s="97"/>
      <c r="WHK137" s="1"/>
      <c r="WHL137" s="79"/>
      <c r="WHM137" s="80"/>
      <c r="WHN137" s="153"/>
      <c r="WHO137" s="97"/>
      <c r="WHP137" s="1"/>
      <c r="WHQ137" s="79"/>
      <c r="WHR137" s="80"/>
      <c r="WHS137" s="153"/>
      <c r="WHT137" s="97"/>
      <c r="WHU137" s="1"/>
      <c r="WHV137" s="79"/>
      <c r="WHW137" s="80"/>
      <c r="WHX137" s="153"/>
      <c r="WHY137" s="97"/>
      <c r="WHZ137" s="1"/>
      <c r="WIA137" s="79"/>
      <c r="WIB137" s="80"/>
      <c r="WIC137" s="153"/>
      <c r="WID137" s="97"/>
      <c r="WIE137" s="1"/>
      <c r="WIF137" s="79"/>
      <c r="WIG137" s="80"/>
      <c r="WIH137" s="153"/>
      <c r="WII137" s="97"/>
      <c r="WIJ137" s="1"/>
      <c r="WIK137" s="79"/>
      <c r="WIL137" s="80"/>
      <c r="WIM137" s="153"/>
      <c r="WIN137" s="97"/>
      <c r="WIO137" s="1"/>
      <c r="WIP137" s="79"/>
      <c r="WIQ137" s="80"/>
      <c r="WIR137" s="153"/>
      <c r="WIS137" s="97"/>
      <c r="WIT137" s="1"/>
      <c r="WIU137" s="79"/>
      <c r="WIV137" s="80"/>
      <c r="WIW137" s="153"/>
      <c r="WIX137" s="97"/>
      <c r="WIY137" s="1"/>
      <c r="WIZ137" s="79"/>
      <c r="WJA137" s="80"/>
      <c r="WJB137" s="153"/>
      <c r="WJC137" s="97"/>
      <c r="WJD137" s="1"/>
      <c r="WJE137" s="79"/>
      <c r="WJF137" s="80"/>
      <c r="WJG137" s="153"/>
      <c r="WJH137" s="97"/>
      <c r="WJI137" s="1"/>
      <c r="WJJ137" s="79"/>
      <c r="WJK137" s="80"/>
      <c r="WJL137" s="153"/>
      <c r="WJM137" s="97"/>
      <c r="WJN137" s="1"/>
      <c r="WJO137" s="79"/>
      <c r="WJP137" s="80"/>
      <c r="WJQ137" s="153"/>
      <c r="WJR137" s="97"/>
      <c r="WJS137" s="1"/>
      <c r="WJT137" s="79"/>
      <c r="WJU137" s="80"/>
      <c r="WJV137" s="153"/>
      <c r="WJW137" s="97"/>
      <c r="WJX137" s="1"/>
      <c r="WJY137" s="79"/>
      <c r="WJZ137" s="80"/>
      <c r="WKA137" s="153"/>
      <c r="WKB137" s="97"/>
      <c r="WKC137" s="1"/>
      <c r="WKD137" s="79"/>
      <c r="WKE137" s="80"/>
      <c r="WKF137" s="153"/>
      <c r="WKG137" s="97"/>
      <c r="WKH137" s="1"/>
      <c r="WKI137" s="79"/>
      <c r="WKJ137" s="80"/>
      <c r="WKK137" s="153"/>
      <c r="WKL137" s="97"/>
      <c r="WKM137" s="1"/>
      <c r="WKN137" s="79"/>
      <c r="WKO137" s="80"/>
      <c r="WKP137" s="153"/>
      <c r="WKQ137" s="97"/>
      <c r="WKR137" s="1"/>
      <c r="WKS137" s="79"/>
      <c r="WKT137" s="80"/>
      <c r="WKU137" s="153"/>
      <c r="WKV137" s="97"/>
      <c r="WKW137" s="1"/>
      <c r="WKX137" s="79"/>
      <c r="WKY137" s="80"/>
      <c r="WKZ137" s="153"/>
      <c r="WLA137" s="97"/>
      <c r="WLB137" s="1"/>
      <c r="WLC137" s="79"/>
      <c r="WLD137" s="80"/>
      <c r="WLE137" s="153"/>
      <c r="WLF137" s="97"/>
      <c r="WLG137" s="1"/>
      <c r="WLH137" s="79"/>
      <c r="WLI137" s="80"/>
      <c r="WLJ137" s="153"/>
      <c r="WLK137" s="97"/>
      <c r="WLL137" s="1"/>
      <c r="WLM137" s="79"/>
      <c r="WLN137" s="80"/>
      <c r="WLO137" s="153"/>
      <c r="WLP137" s="97"/>
      <c r="WLQ137" s="1"/>
      <c r="WLR137" s="79"/>
      <c r="WLS137" s="80"/>
      <c r="WLT137" s="153"/>
      <c r="WLU137" s="97"/>
      <c r="WLV137" s="1"/>
      <c r="WLW137" s="79"/>
      <c r="WLX137" s="80"/>
      <c r="WLY137" s="153"/>
      <c r="WLZ137" s="97"/>
      <c r="WMA137" s="1"/>
      <c r="WMB137" s="79"/>
      <c r="WMC137" s="80"/>
      <c r="WMD137" s="153"/>
      <c r="WME137" s="97"/>
      <c r="WMF137" s="1"/>
      <c r="WMG137" s="79"/>
      <c r="WMH137" s="80"/>
      <c r="WMI137" s="153"/>
      <c r="WMJ137" s="97"/>
      <c r="WMK137" s="1"/>
      <c r="WML137" s="79"/>
      <c r="WMM137" s="80"/>
      <c r="WMN137" s="153"/>
      <c r="WMO137" s="97"/>
      <c r="WMP137" s="1"/>
      <c r="WMQ137" s="79"/>
      <c r="WMR137" s="80"/>
      <c r="WMS137" s="153"/>
      <c r="WMT137" s="97"/>
      <c r="WMU137" s="1"/>
      <c r="WMV137" s="79"/>
      <c r="WMW137" s="80"/>
      <c r="WMX137" s="153"/>
      <c r="WMY137" s="97"/>
      <c r="WMZ137" s="1"/>
      <c r="WNA137" s="79"/>
      <c r="WNB137" s="80"/>
      <c r="WNC137" s="153"/>
      <c r="WND137" s="97"/>
      <c r="WNE137" s="1"/>
      <c r="WNF137" s="79"/>
      <c r="WNG137" s="80"/>
      <c r="WNH137" s="153"/>
      <c r="WNI137" s="97"/>
      <c r="WNJ137" s="1"/>
      <c r="WNK137" s="79"/>
      <c r="WNL137" s="80"/>
      <c r="WNM137" s="153"/>
      <c r="WNN137" s="97"/>
      <c r="WNO137" s="1"/>
      <c r="WNP137" s="79"/>
      <c r="WNQ137" s="80"/>
      <c r="WNR137" s="153"/>
      <c r="WNS137" s="97"/>
      <c r="WNT137" s="1"/>
      <c r="WNU137" s="79"/>
      <c r="WNV137" s="80"/>
      <c r="WNW137" s="153"/>
      <c r="WNX137" s="97"/>
      <c r="WNY137" s="1"/>
      <c r="WNZ137" s="79"/>
      <c r="WOA137" s="80"/>
      <c r="WOB137" s="153"/>
      <c r="WOC137" s="97"/>
      <c r="WOD137" s="1"/>
      <c r="WOE137" s="79"/>
      <c r="WOF137" s="80"/>
      <c r="WOG137" s="153"/>
      <c r="WOH137" s="97"/>
      <c r="WOI137" s="1"/>
      <c r="WOJ137" s="79"/>
      <c r="WOK137" s="80"/>
      <c r="WOL137" s="153"/>
      <c r="WOM137" s="97"/>
      <c r="WON137" s="1"/>
      <c r="WOO137" s="79"/>
      <c r="WOP137" s="80"/>
      <c r="WOQ137" s="153"/>
      <c r="WOR137" s="97"/>
      <c r="WOS137" s="1"/>
      <c r="WOT137" s="79"/>
      <c r="WOU137" s="80"/>
      <c r="WOV137" s="153"/>
      <c r="WOW137" s="97"/>
      <c r="WOX137" s="1"/>
      <c r="WOY137" s="79"/>
      <c r="WOZ137" s="80"/>
      <c r="WPA137" s="153"/>
      <c r="WPB137" s="97"/>
      <c r="WPC137" s="1"/>
      <c r="WPD137" s="79"/>
      <c r="WPE137" s="80"/>
      <c r="WPF137" s="153"/>
      <c r="WPG137" s="97"/>
      <c r="WPH137" s="1"/>
      <c r="WPI137" s="79"/>
      <c r="WPJ137" s="80"/>
      <c r="WPK137" s="153"/>
      <c r="WPL137" s="97"/>
      <c r="WPM137" s="1"/>
      <c r="WPN137" s="79"/>
      <c r="WPO137" s="80"/>
      <c r="WPP137" s="153"/>
      <c r="WPQ137" s="97"/>
      <c r="WPR137" s="1"/>
      <c r="WPS137" s="79"/>
      <c r="WPT137" s="80"/>
      <c r="WPU137" s="153"/>
      <c r="WPV137" s="97"/>
      <c r="WPW137" s="1"/>
      <c r="WPX137" s="79"/>
      <c r="WPY137" s="80"/>
      <c r="WPZ137" s="153"/>
      <c r="WQA137" s="97"/>
      <c r="WQB137" s="1"/>
      <c r="WQC137" s="79"/>
      <c r="WQD137" s="80"/>
      <c r="WQE137" s="153"/>
      <c r="WQF137" s="97"/>
      <c r="WQG137" s="1"/>
      <c r="WQH137" s="79"/>
      <c r="WQI137" s="80"/>
      <c r="WQJ137" s="153"/>
      <c r="WQK137" s="97"/>
      <c r="WQL137" s="1"/>
      <c r="WQM137" s="79"/>
      <c r="WQN137" s="80"/>
      <c r="WQO137" s="153"/>
      <c r="WQP137" s="97"/>
      <c r="WQQ137" s="1"/>
      <c r="WQR137" s="79"/>
      <c r="WQS137" s="80"/>
      <c r="WQT137" s="153"/>
      <c r="WQU137" s="97"/>
      <c r="WQV137" s="1"/>
      <c r="WQW137" s="79"/>
      <c r="WQX137" s="80"/>
      <c r="WQY137" s="153"/>
      <c r="WQZ137" s="97"/>
      <c r="WRA137" s="1"/>
      <c r="WRB137" s="79"/>
      <c r="WRC137" s="80"/>
      <c r="WRD137" s="153"/>
      <c r="WRE137" s="97"/>
      <c r="WRF137" s="1"/>
      <c r="WRG137" s="79"/>
      <c r="WRH137" s="80"/>
      <c r="WRI137" s="153"/>
      <c r="WRJ137" s="97"/>
      <c r="WRK137" s="1"/>
      <c r="WRL137" s="79"/>
      <c r="WRM137" s="80"/>
      <c r="WRN137" s="153"/>
      <c r="WRO137" s="97"/>
      <c r="WRP137" s="1"/>
      <c r="WRQ137" s="79"/>
      <c r="WRR137" s="80"/>
      <c r="WRS137" s="153"/>
      <c r="WRT137" s="97"/>
      <c r="WRU137" s="1"/>
      <c r="WRV137" s="79"/>
      <c r="WRW137" s="80"/>
      <c r="WRX137" s="153"/>
      <c r="WRY137" s="97"/>
      <c r="WRZ137" s="1"/>
      <c r="WSA137" s="79"/>
      <c r="WSB137" s="80"/>
      <c r="WSC137" s="153"/>
      <c r="WSD137" s="97"/>
      <c r="WSE137" s="1"/>
      <c r="WSF137" s="79"/>
      <c r="WSG137" s="80"/>
      <c r="WSH137" s="153"/>
      <c r="WSI137" s="97"/>
      <c r="WSJ137" s="1"/>
      <c r="WSK137" s="79"/>
      <c r="WSL137" s="80"/>
      <c r="WSM137" s="153"/>
      <c r="WSN137" s="97"/>
      <c r="WSO137" s="1"/>
      <c r="WSP137" s="79"/>
      <c r="WSQ137" s="80"/>
      <c r="WSR137" s="153"/>
      <c r="WSS137" s="97"/>
      <c r="WST137" s="1"/>
      <c r="WSU137" s="79"/>
      <c r="WSV137" s="80"/>
      <c r="WSW137" s="153"/>
      <c r="WSX137" s="97"/>
      <c r="WSY137" s="1"/>
      <c r="WSZ137" s="79"/>
      <c r="WTA137" s="80"/>
      <c r="WTB137" s="153"/>
      <c r="WTC137" s="97"/>
      <c r="WTD137" s="1"/>
      <c r="WTE137" s="79"/>
      <c r="WTF137" s="80"/>
      <c r="WTG137" s="153"/>
      <c r="WTH137" s="97"/>
      <c r="WTI137" s="1"/>
      <c r="WTJ137" s="79"/>
      <c r="WTK137" s="80"/>
      <c r="WTL137" s="153"/>
      <c r="WTM137" s="97"/>
      <c r="WTN137" s="1"/>
      <c r="WTO137" s="79"/>
      <c r="WTP137" s="80"/>
      <c r="WTQ137" s="153"/>
      <c r="WTR137" s="97"/>
      <c r="WTS137" s="1"/>
      <c r="WTT137" s="79"/>
      <c r="WTU137" s="80"/>
      <c r="WTV137" s="153"/>
      <c r="WTW137" s="97"/>
      <c r="WTX137" s="1"/>
      <c r="WTY137" s="79"/>
      <c r="WTZ137" s="80"/>
      <c r="WUA137" s="153"/>
      <c r="WUB137" s="97"/>
      <c r="WUC137" s="1"/>
      <c r="WUD137" s="79"/>
      <c r="WUE137" s="80"/>
      <c r="WUF137" s="153"/>
      <c r="WUG137" s="97"/>
      <c r="WUH137" s="1"/>
      <c r="WUI137" s="79"/>
      <c r="WUJ137" s="80"/>
      <c r="WUK137" s="153"/>
      <c r="WUL137" s="97"/>
      <c r="WUM137" s="1"/>
      <c r="WUN137" s="79"/>
      <c r="WUO137" s="80"/>
      <c r="WUP137" s="153"/>
      <c r="WUQ137" s="97"/>
      <c r="WUR137" s="1"/>
      <c r="WUS137" s="79"/>
      <c r="WUT137" s="80"/>
      <c r="WUU137" s="153"/>
      <c r="WUV137" s="97"/>
      <c r="WUW137" s="1"/>
      <c r="WUX137" s="79"/>
      <c r="WUY137" s="80"/>
      <c r="WUZ137" s="153"/>
      <c r="WVA137" s="97"/>
      <c r="WVB137" s="1"/>
      <c r="WVC137" s="79"/>
      <c r="WVD137" s="80"/>
      <c r="WVE137" s="153"/>
      <c r="WVF137" s="97"/>
      <c r="WVG137" s="1"/>
      <c r="WVH137" s="79"/>
      <c r="WVI137" s="80"/>
      <c r="WVJ137" s="153"/>
      <c r="WVK137" s="97"/>
      <c r="WVL137" s="1"/>
      <c r="WVM137" s="79"/>
      <c r="WVN137" s="80"/>
      <c r="WVO137" s="153"/>
      <c r="WVP137" s="97"/>
      <c r="WVQ137" s="1"/>
      <c r="WVR137" s="79"/>
      <c r="WVS137" s="80"/>
      <c r="WVT137" s="153"/>
      <c r="WVU137" s="97"/>
      <c r="WVV137" s="1"/>
      <c r="WVW137" s="79"/>
      <c r="WVX137" s="80"/>
      <c r="WVY137" s="153"/>
      <c r="WVZ137" s="97"/>
      <c r="WWA137" s="1"/>
      <c r="WWB137" s="79"/>
      <c r="WWC137" s="80"/>
      <c r="WWD137" s="153"/>
      <c r="WWE137" s="97"/>
      <c r="WWF137" s="1"/>
      <c r="WWG137" s="79"/>
      <c r="WWH137" s="80"/>
      <c r="WWI137" s="153"/>
      <c r="WWJ137" s="97"/>
      <c r="WWK137" s="1"/>
      <c r="WWL137" s="79"/>
      <c r="WWM137" s="80"/>
      <c r="WWN137" s="153"/>
      <c r="WWO137" s="97"/>
      <c r="WWP137" s="1"/>
      <c r="WWQ137" s="79"/>
      <c r="WWR137" s="80"/>
      <c r="WWS137" s="153"/>
      <c r="WWT137" s="97"/>
      <c r="WWU137" s="1"/>
      <c r="WWV137" s="79"/>
      <c r="WWW137" s="80"/>
      <c r="WWX137" s="153"/>
      <c r="WWY137" s="97"/>
      <c r="WWZ137" s="1"/>
      <c r="WXA137" s="79"/>
      <c r="WXB137" s="80"/>
      <c r="WXC137" s="153"/>
      <c r="WXD137" s="97"/>
      <c r="WXE137" s="1"/>
      <c r="WXF137" s="79"/>
      <c r="WXG137" s="80"/>
      <c r="WXH137" s="153"/>
      <c r="WXI137" s="97"/>
      <c r="WXJ137" s="1"/>
      <c r="WXK137" s="79"/>
      <c r="WXL137" s="80"/>
      <c r="WXM137" s="153"/>
      <c r="WXN137" s="97"/>
      <c r="WXO137" s="1"/>
      <c r="WXP137" s="79"/>
      <c r="WXQ137" s="80"/>
      <c r="WXR137" s="153"/>
      <c r="WXS137" s="97"/>
      <c r="WXT137" s="1"/>
      <c r="WXU137" s="79"/>
      <c r="WXV137" s="80"/>
      <c r="WXW137" s="153"/>
      <c r="WXX137" s="97"/>
      <c r="WXY137" s="1"/>
      <c r="WXZ137" s="79"/>
      <c r="WYA137" s="80"/>
      <c r="WYB137" s="153"/>
      <c r="WYC137" s="97"/>
      <c r="WYD137" s="1"/>
      <c r="WYE137" s="79"/>
      <c r="WYF137" s="80"/>
      <c r="WYG137" s="153"/>
      <c r="WYH137" s="97"/>
      <c r="WYI137" s="1"/>
      <c r="WYJ137" s="79"/>
      <c r="WYK137" s="80"/>
      <c r="WYL137" s="153"/>
      <c r="WYM137" s="97"/>
      <c r="WYN137" s="1"/>
      <c r="WYO137" s="79"/>
      <c r="WYP137" s="80"/>
      <c r="WYQ137" s="153"/>
      <c r="WYR137" s="97"/>
      <c r="WYS137" s="1"/>
      <c r="WYT137" s="79"/>
      <c r="WYU137" s="80"/>
      <c r="WYV137" s="153"/>
      <c r="WYW137" s="97"/>
      <c r="WYX137" s="1"/>
      <c r="WYY137" s="79"/>
      <c r="WYZ137" s="80"/>
      <c r="WZA137" s="153"/>
      <c r="WZB137" s="97"/>
      <c r="WZC137" s="1"/>
      <c r="WZD137" s="79"/>
      <c r="WZE137" s="80"/>
      <c r="WZF137" s="153"/>
      <c r="WZG137" s="97"/>
      <c r="WZH137" s="1"/>
      <c r="WZI137" s="79"/>
      <c r="WZJ137" s="80"/>
      <c r="WZK137" s="153"/>
      <c r="WZL137" s="97"/>
      <c r="WZM137" s="1"/>
      <c r="WZN137" s="79"/>
      <c r="WZO137" s="80"/>
      <c r="WZP137" s="153"/>
      <c r="WZQ137" s="97"/>
      <c r="WZR137" s="1"/>
      <c r="WZS137" s="79"/>
      <c r="WZT137" s="80"/>
      <c r="WZU137" s="153"/>
      <c r="WZV137" s="97"/>
      <c r="WZW137" s="1"/>
      <c r="WZX137" s="79"/>
      <c r="WZY137" s="80"/>
      <c r="WZZ137" s="153"/>
      <c r="XAA137" s="97"/>
      <c r="XAB137" s="1"/>
      <c r="XAC137" s="79"/>
      <c r="XAD137" s="80"/>
      <c r="XAE137" s="153"/>
      <c r="XAF137" s="97"/>
      <c r="XAG137" s="1"/>
      <c r="XAH137" s="79"/>
      <c r="XAI137" s="80"/>
      <c r="XAJ137" s="153"/>
      <c r="XAK137" s="97"/>
      <c r="XAL137" s="1"/>
      <c r="XAM137" s="79"/>
      <c r="XAN137" s="80"/>
      <c r="XAO137" s="153"/>
      <c r="XAP137" s="97"/>
      <c r="XAQ137" s="1"/>
      <c r="XAR137" s="79"/>
      <c r="XAS137" s="80"/>
      <c r="XAT137" s="153"/>
      <c r="XAU137" s="97"/>
      <c r="XAV137" s="1"/>
      <c r="XAW137" s="79"/>
      <c r="XAX137" s="80"/>
      <c r="XAY137" s="153"/>
      <c r="XAZ137" s="97"/>
      <c r="XBA137" s="1"/>
      <c r="XBB137" s="79"/>
      <c r="XBC137" s="80"/>
      <c r="XBD137" s="153"/>
      <c r="XBE137" s="97"/>
      <c r="XBF137" s="1"/>
      <c r="XBG137" s="79"/>
      <c r="XBH137" s="80"/>
      <c r="XBI137" s="153"/>
      <c r="XBJ137" s="97"/>
      <c r="XBK137" s="1"/>
      <c r="XBL137" s="79"/>
      <c r="XBM137" s="80"/>
      <c r="XBN137" s="153"/>
      <c r="XBO137" s="97"/>
      <c r="XBP137" s="1"/>
      <c r="XBQ137" s="79"/>
      <c r="XBR137" s="80"/>
      <c r="XBS137" s="153"/>
      <c r="XBT137" s="97"/>
      <c r="XBU137" s="1"/>
      <c r="XBV137" s="79"/>
      <c r="XBW137" s="80"/>
      <c r="XBX137" s="153"/>
      <c r="XBY137" s="97"/>
      <c r="XBZ137" s="1"/>
      <c r="XCA137" s="79"/>
      <c r="XCB137" s="80"/>
      <c r="XCC137" s="153"/>
      <c r="XCD137" s="97"/>
      <c r="XCE137" s="1"/>
      <c r="XCF137" s="79"/>
      <c r="XCG137" s="80"/>
      <c r="XCH137" s="153"/>
      <c r="XCI137" s="97"/>
      <c r="XCJ137" s="1"/>
      <c r="XCK137" s="79"/>
      <c r="XCL137" s="80"/>
      <c r="XCM137" s="153"/>
      <c r="XCN137" s="97"/>
      <c r="XCO137" s="1"/>
      <c r="XCP137" s="79"/>
      <c r="XCQ137" s="80"/>
      <c r="XCR137" s="153"/>
      <c r="XCS137" s="97"/>
      <c r="XCT137" s="1"/>
      <c r="XCU137" s="79"/>
      <c r="XCV137" s="80"/>
      <c r="XCW137" s="153"/>
      <c r="XCX137" s="97"/>
      <c r="XCY137" s="1"/>
      <c r="XCZ137" s="79"/>
      <c r="XDA137" s="80"/>
      <c r="XDB137" s="153"/>
      <c r="XDC137" s="97"/>
      <c r="XDD137" s="1"/>
      <c r="XDE137" s="79"/>
      <c r="XDF137" s="80"/>
      <c r="XDG137" s="153"/>
      <c r="XDH137" s="97"/>
      <c r="XDI137" s="1"/>
      <c r="XDJ137" s="79"/>
      <c r="XDK137" s="80"/>
      <c r="XDL137" s="153"/>
      <c r="XDM137" s="97"/>
      <c r="XDN137" s="1"/>
      <c r="XDO137" s="79"/>
      <c r="XDP137" s="80"/>
      <c r="XDQ137" s="153"/>
      <c r="XDR137" s="97"/>
      <c r="XDS137" s="1"/>
      <c r="XDT137" s="79"/>
      <c r="XDU137" s="80"/>
      <c r="XDV137" s="153"/>
      <c r="XDW137" s="97"/>
      <c r="XDX137" s="1"/>
      <c r="XDY137" s="79"/>
      <c r="XDZ137" s="80"/>
      <c r="XEA137" s="153"/>
      <c r="XEB137" s="97"/>
      <c r="XEC137" s="1"/>
      <c r="XED137" s="79"/>
      <c r="XEE137" s="80"/>
      <c r="XEF137" s="153"/>
      <c r="XEG137" s="97"/>
      <c r="XEH137" s="1"/>
      <c r="XEI137" s="79"/>
      <c r="XEJ137" s="80"/>
      <c r="XEK137" s="153"/>
      <c r="XEL137" s="97"/>
      <c r="XEM137" s="1"/>
      <c r="XEN137" s="79"/>
      <c r="XEO137" s="80"/>
      <c r="XEP137" s="153"/>
      <c r="XEQ137" s="97"/>
      <c r="XER137" s="1"/>
      <c r="XES137" s="79"/>
      <c r="XET137" s="80"/>
      <c r="XEU137" s="153"/>
      <c r="XEV137" s="97"/>
      <c r="XEW137" s="1"/>
      <c r="XEX137" s="79"/>
      <c r="XEY137" s="80"/>
      <c r="XEZ137" s="153"/>
      <c r="XFA137" s="97"/>
      <c r="XFB137" s="1"/>
      <c r="XFC137" s="79"/>
      <c r="XFD137" s="80"/>
    </row>
    <row r="138" spans="1:16384" s="9" customFormat="1" ht="15" customHeight="1" x14ac:dyDescent="0.2">
      <c r="A138" s="75" t="s">
        <v>52</v>
      </c>
      <c r="B138" s="21">
        <v>269</v>
      </c>
      <c r="C138" s="69" t="s">
        <v>114</v>
      </c>
      <c r="D138" s="20" t="s">
        <v>1</v>
      </c>
      <c r="E138" s="142" t="s">
        <v>1</v>
      </c>
      <c r="F138" s="21" t="s">
        <v>137</v>
      </c>
      <c r="G138" s="3">
        <v>400</v>
      </c>
      <c r="H138" s="15">
        <f t="shared" si="9"/>
        <v>800</v>
      </c>
      <c r="I138" s="15">
        <f t="shared" si="10"/>
        <v>1200</v>
      </c>
      <c r="J138" s="15">
        <f t="shared" si="11"/>
        <v>1600</v>
      </c>
      <c r="K138" s="10" t="s">
        <v>136</v>
      </c>
    </row>
    <row r="139" spans="1:16384" s="9" customFormat="1" ht="15" customHeight="1" x14ac:dyDescent="0.2">
      <c r="A139" s="70" t="s">
        <v>267</v>
      </c>
      <c r="B139" s="21" t="s">
        <v>54</v>
      </c>
      <c r="C139" s="69" t="s">
        <v>114</v>
      </c>
      <c r="D139" s="20" t="s">
        <v>85</v>
      </c>
      <c r="E139" s="142" t="s">
        <v>114</v>
      </c>
      <c r="F139" s="96"/>
      <c r="G139" s="151"/>
      <c r="H139" s="152"/>
      <c r="I139" s="152"/>
      <c r="J139" s="152"/>
      <c r="K139" s="10" t="s">
        <v>136</v>
      </c>
      <c r="L139" s="1"/>
      <c r="M139" s="79"/>
      <c r="N139" s="80"/>
      <c r="O139" s="153"/>
      <c r="P139" s="97"/>
      <c r="Q139" s="1"/>
      <c r="R139" s="79"/>
      <c r="S139" s="80"/>
      <c r="T139" s="153"/>
      <c r="U139" s="97"/>
      <c r="V139" s="1"/>
      <c r="W139" s="79"/>
      <c r="X139" s="80"/>
      <c r="Y139" s="153"/>
      <c r="Z139" s="97"/>
      <c r="AA139" s="1"/>
      <c r="AB139" s="79"/>
      <c r="AC139" s="80"/>
      <c r="AD139" s="153"/>
      <c r="AE139" s="97"/>
      <c r="AF139" s="1"/>
      <c r="AG139" s="79"/>
      <c r="AH139" s="80"/>
      <c r="AI139" s="153"/>
      <c r="AJ139" s="97"/>
      <c r="AK139" s="1"/>
      <c r="AL139" s="79"/>
      <c r="AM139" s="80"/>
      <c r="AN139" s="153"/>
      <c r="AO139" s="97"/>
      <c r="AP139" s="1"/>
      <c r="AQ139" s="79"/>
      <c r="AR139" s="80"/>
      <c r="AS139" s="153"/>
      <c r="AT139" s="97"/>
      <c r="AU139" s="1"/>
      <c r="AV139" s="79"/>
      <c r="AW139" s="80"/>
      <c r="AX139" s="153"/>
      <c r="AY139" s="97"/>
      <c r="AZ139" s="1"/>
      <c r="BA139" s="79"/>
      <c r="BB139" s="80"/>
      <c r="BC139" s="153"/>
      <c r="BD139" s="97"/>
      <c r="BE139" s="1"/>
      <c r="BF139" s="79"/>
      <c r="BG139" s="80"/>
      <c r="BH139" s="153"/>
      <c r="BI139" s="97"/>
      <c r="BJ139" s="1"/>
      <c r="BK139" s="79"/>
      <c r="BL139" s="80"/>
      <c r="BM139" s="153"/>
      <c r="BN139" s="97"/>
      <c r="BO139" s="1"/>
      <c r="BP139" s="79"/>
      <c r="BQ139" s="80"/>
      <c r="BR139" s="153"/>
      <c r="BS139" s="97"/>
      <c r="BT139" s="1"/>
      <c r="BU139" s="79"/>
      <c r="BV139" s="80"/>
      <c r="BW139" s="153"/>
      <c r="BX139" s="97"/>
      <c r="BY139" s="1"/>
      <c r="BZ139" s="79"/>
      <c r="CA139" s="80"/>
      <c r="CB139" s="153"/>
      <c r="CC139" s="97"/>
      <c r="CD139" s="1"/>
      <c r="CE139" s="79"/>
      <c r="CF139" s="80"/>
      <c r="CG139" s="153"/>
      <c r="CH139" s="97"/>
      <c r="CI139" s="1"/>
      <c r="CJ139" s="79"/>
      <c r="CK139" s="80"/>
      <c r="CL139" s="153"/>
      <c r="CM139" s="97"/>
      <c r="CN139" s="1"/>
      <c r="CO139" s="79"/>
      <c r="CP139" s="80"/>
      <c r="CQ139" s="153"/>
      <c r="CR139" s="97"/>
      <c r="CS139" s="1"/>
      <c r="CT139" s="79"/>
      <c r="CU139" s="80"/>
      <c r="CV139" s="153"/>
      <c r="CW139" s="97"/>
      <c r="CX139" s="1"/>
      <c r="CY139" s="79"/>
      <c r="CZ139" s="80"/>
      <c r="DA139" s="153"/>
      <c r="DB139" s="97"/>
      <c r="DC139" s="1"/>
      <c r="DD139" s="79"/>
      <c r="DE139" s="80"/>
      <c r="DF139" s="153"/>
      <c r="DG139" s="97"/>
      <c r="DH139" s="1"/>
      <c r="DI139" s="79"/>
      <c r="DJ139" s="80"/>
      <c r="DK139" s="153"/>
      <c r="DL139" s="97"/>
      <c r="DM139" s="1"/>
      <c r="DN139" s="79"/>
      <c r="DO139" s="80"/>
      <c r="DP139" s="153"/>
      <c r="DQ139" s="97"/>
      <c r="DR139" s="1"/>
      <c r="DS139" s="79"/>
      <c r="DT139" s="80"/>
      <c r="DU139" s="153"/>
      <c r="DV139" s="97"/>
      <c r="DW139" s="1"/>
      <c r="DX139" s="79"/>
      <c r="DY139" s="80"/>
      <c r="DZ139" s="153"/>
      <c r="EA139" s="97"/>
      <c r="EB139" s="1"/>
      <c r="EC139" s="79"/>
      <c r="ED139" s="80"/>
      <c r="EE139" s="153"/>
      <c r="EF139" s="97"/>
      <c r="EG139" s="1"/>
      <c r="EH139" s="79"/>
      <c r="EI139" s="80"/>
      <c r="EJ139" s="153"/>
      <c r="EK139" s="97"/>
      <c r="EL139" s="1"/>
      <c r="EM139" s="79"/>
      <c r="EN139" s="80"/>
      <c r="EO139" s="153"/>
      <c r="EP139" s="97"/>
      <c r="EQ139" s="1"/>
      <c r="ER139" s="79"/>
      <c r="ES139" s="80"/>
      <c r="ET139" s="153"/>
      <c r="EU139" s="97"/>
      <c r="EV139" s="1"/>
      <c r="EW139" s="79"/>
      <c r="EX139" s="80"/>
      <c r="EY139" s="153"/>
      <c r="EZ139" s="97"/>
      <c r="FA139" s="1"/>
      <c r="FB139" s="79"/>
      <c r="FC139" s="80"/>
      <c r="FD139" s="153"/>
      <c r="FE139" s="97"/>
      <c r="FF139" s="1"/>
      <c r="FG139" s="79"/>
      <c r="FH139" s="80"/>
      <c r="FI139" s="153"/>
      <c r="FJ139" s="97"/>
      <c r="FK139" s="1"/>
      <c r="FL139" s="79"/>
      <c r="FM139" s="80"/>
      <c r="FN139" s="153"/>
      <c r="FO139" s="97"/>
      <c r="FP139" s="1"/>
      <c r="FQ139" s="79"/>
      <c r="FR139" s="80"/>
      <c r="FS139" s="153"/>
      <c r="FT139" s="97"/>
      <c r="FU139" s="1"/>
      <c r="FV139" s="79"/>
      <c r="FW139" s="80"/>
      <c r="FX139" s="153"/>
      <c r="FY139" s="97"/>
      <c r="FZ139" s="1"/>
      <c r="GA139" s="79"/>
      <c r="GB139" s="80"/>
      <c r="GC139" s="153"/>
      <c r="GD139" s="97"/>
      <c r="GE139" s="1"/>
      <c r="GF139" s="79"/>
      <c r="GG139" s="80"/>
      <c r="GH139" s="153"/>
      <c r="GI139" s="97"/>
      <c r="GJ139" s="1"/>
      <c r="GK139" s="79"/>
      <c r="GL139" s="80"/>
      <c r="GM139" s="153"/>
      <c r="GN139" s="97"/>
      <c r="GO139" s="1"/>
      <c r="GP139" s="79"/>
      <c r="GQ139" s="80"/>
      <c r="GR139" s="153"/>
      <c r="GS139" s="97"/>
      <c r="GT139" s="1"/>
      <c r="GU139" s="79"/>
      <c r="GV139" s="80"/>
      <c r="GW139" s="153"/>
      <c r="GX139" s="97"/>
      <c r="GY139" s="1"/>
      <c r="GZ139" s="79"/>
      <c r="HA139" s="80"/>
      <c r="HB139" s="153"/>
      <c r="HC139" s="97"/>
      <c r="HD139" s="1"/>
      <c r="HE139" s="79"/>
      <c r="HF139" s="80"/>
      <c r="HG139" s="153"/>
      <c r="HH139" s="97"/>
      <c r="HI139" s="1"/>
      <c r="HJ139" s="79"/>
      <c r="HK139" s="80"/>
      <c r="HL139" s="153"/>
      <c r="HM139" s="97"/>
      <c r="HN139" s="1"/>
      <c r="HO139" s="79"/>
      <c r="HP139" s="80"/>
      <c r="HQ139" s="153"/>
      <c r="HR139" s="97"/>
      <c r="HS139" s="1"/>
      <c r="HT139" s="79"/>
      <c r="HU139" s="80"/>
      <c r="HV139" s="153"/>
      <c r="HW139" s="97"/>
      <c r="HX139" s="1"/>
      <c r="HY139" s="79"/>
      <c r="HZ139" s="80"/>
      <c r="IA139" s="153"/>
      <c r="IB139" s="97"/>
      <c r="IC139" s="1"/>
      <c r="ID139" s="79"/>
      <c r="IE139" s="80"/>
      <c r="IF139" s="153"/>
      <c r="IG139" s="97"/>
      <c r="IH139" s="1"/>
      <c r="II139" s="79"/>
      <c r="IJ139" s="80"/>
      <c r="IK139" s="153"/>
      <c r="IL139" s="97"/>
      <c r="IM139" s="1"/>
      <c r="IN139" s="79"/>
      <c r="IO139" s="80"/>
      <c r="IP139" s="153"/>
      <c r="IQ139" s="97"/>
      <c r="IR139" s="1"/>
      <c r="IS139" s="79"/>
      <c r="IT139" s="80"/>
      <c r="IU139" s="153"/>
      <c r="IV139" s="97"/>
      <c r="IW139" s="1"/>
      <c r="IX139" s="79"/>
      <c r="IY139" s="80"/>
      <c r="IZ139" s="153"/>
      <c r="JA139" s="97"/>
      <c r="JB139" s="1"/>
      <c r="JC139" s="79"/>
      <c r="JD139" s="80"/>
      <c r="JE139" s="153"/>
      <c r="JF139" s="97"/>
      <c r="JG139" s="1"/>
      <c r="JH139" s="79"/>
      <c r="JI139" s="80"/>
      <c r="JJ139" s="153"/>
      <c r="JK139" s="97"/>
      <c r="JL139" s="1"/>
      <c r="JM139" s="79"/>
      <c r="JN139" s="80"/>
      <c r="JO139" s="153"/>
      <c r="JP139" s="97"/>
      <c r="JQ139" s="1"/>
      <c r="JR139" s="79"/>
      <c r="JS139" s="80"/>
      <c r="JT139" s="153"/>
      <c r="JU139" s="97"/>
      <c r="JV139" s="1"/>
      <c r="JW139" s="79"/>
      <c r="JX139" s="80"/>
      <c r="JY139" s="153"/>
      <c r="JZ139" s="97"/>
      <c r="KA139" s="1"/>
      <c r="KB139" s="79"/>
      <c r="KC139" s="80"/>
      <c r="KD139" s="153"/>
      <c r="KE139" s="97"/>
      <c r="KF139" s="1"/>
      <c r="KG139" s="79"/>
      <c r="KH139" s="80"/>
      <c r="KI139" s="153"/>
      <c r="KJ139" s="97"/>
      <c r="KK139" s="1"/>
      <c r="KL139" s="79"/>
      <c r="KM139" s="80"/>
      <c r="KN139" s="153"/>
      <c r="KO139" s="97"/>
      <c r="KP139" s="1"/>
      <c r="KQ139" s="79"/>
      <c r="KR139" s="80"/>
      <c r="KS139" s="153"/>
      <c r="KT139" s="97"/>
      <c r="KU139" s="1"/>
      <c r="KV139" s="79"/>
      <c r="KW139" s="80"/>
      <c r="KX139" s="153"/>
      <c r="KY139" s="97"/>
      <c r="KZ139" s="1"/>
      <c r="LA139" s="79"/>
      <c r="LB139" s="80"/>
      <c r="LC139" s="153"/>
      <c r="LD139" s="97"/>
      <c r="LE139" s="1"/>
      <c r="LF139" s="79"/>
      <c r="LG139" s="80"/>
      <c r="LH139" s="153"/>
      <c r="LI139" s="97"/>
      <c r="LJ139" s="1"/>
      <c r="LK139" s="79"/>
      <c r="LL139" s="80"/>
      <c r="LM139" s="153"/>
      <c r="LN139" s="97"/>
      <c r="LO139" s="1"/>
      <c r="LP139" s="79"/>
      <c r="LQ139" s="80"/>
      <c r="LR139" s="153"/>
      <c r="LS139" s="97"/>
      <c r="LT139" s="1"/>
      <c r="LU139" s="79"/>
      <c r="LV139" s="80"/>
      <c r="LW139" s="153"/>
      <c r="LX139" s="97"/>
      <c r="LY139" s="1"/>
      <c r="LZ139" s="79"/>
      <c r="MA139" s="80"/>
      <c r="MB139" s="153"/>
      <c r="MC139" s="97"/>
      <c r="MD139" s="1"/>
      <c r="ME139" s="79"/>
      <c r="MF139" s="80"/>
      <c r="MG139" s="153"/>
      <c r="MH139" s="97"/>
      <c r="MI139" s="1"/>
      <c r="MJ139" s="79"/>
      <c r="MK139" s="80"/>
      <c r="ML139" s="153"/>
      <c r="MM139" s="97"/>
      <c r="MN139" s="1"/>
      <c r="MO139" s="79"/>
      <c r="MP139" s="80"/>
      <c r="MQ139" s="153"/>
      <c r="MR139" s="97"/>
      <c r="MS139" s="1"/>
      <c r="MT139" s="79"/>
      <c r="MU139" s="80"/>
      <c r="MV139" s="153"/>
      <c r="MW139" s="97"/>
      <c r="MX139" s="1"/>
      <c r="MY139" s="79"/>
      <c r="MZ139" s="80"/>
      <c r="NA139" s="153"/>
      <c r="NB139" s="97"/>
      <c r="NC139" s="1"/>
      <c r="ND139" s="79"/>
      <c r="NE139" s="80"/>
      <c r="NF139" s="153"/>
      <c r="NG139" s="97"/>
      <c r="NH139" s="1"/>
      <c r="NI139" s="79"/>
      <c r="NJ139" s="80"/>
      <c r="NK139" s="153"/>
      <c r="NL139" s="97"/>
      <c r="NM139" s="1"/>
      <c r="NN139" s="79"/>
      <c r="NO139" s="80"/>
      <c r="NP139" s="153"/>
      <c r="NQ139" s="97"/>
      <c r="NR139" s="1"/>
      <c r="NS139" s="79"/>
      <c r="NT139" s="80"/>
      <c r="NU139" s="153"/>
      <c r="NV139" s="97"/>
      <c r="NW139" s="1"/>
      <c r="NX139" s="79"/>
      <c r="NY139" s="80"/>
      <c r="NZ139" s="153"/>
      <c r="OA139" s="97"/>
      <c r="OB139" s="1"/>
      <c r="OC139" s="79"/>
      <c r="OD139" s="80"/>
      <c r="OE139" s="153"/>
      <c r="OF139" s="97"/>
      <c r="OG139" s="1"/>
      <c r="OH139" s="79"/>
      <c r="OI139" s="80"/>
      <c r="OJ139" s="153"/>
      <c r="OK139" s="97"/>
      <c r="OL139" s="1"/>
      <c r="OM139" s="79"/>
      <c r="ON139" s="80"/>
      <c r="OO139" s="153"/>
      <c r="OP139" s="97"/>
      <c r="OQ139" s="1"/>
      <c r="OR139" s="79"/>
      <c r="OS139" s="80"/>
      <c r="OT139" s="153"/>
      <c r="OU139" s="97"/>
      <c r="OV139" s="1"/>
      <c r="OW139" s="79"/>
      <c r="OX139" s="80"/>
      <c r="OY139" s="153"/>
      <c r="OZ139" s="97"/>
      <c r="PA139" s="1"/>
      <c r="PB139" s="79"/>
      <c r="PC139" s="80"/>
      <c r="PD139" s="153"/>
      <c r="PE139" s="97"/>
      <c r="PF139" s="1"/>
      <c r="PG139" s="79"/>
      <c r="PH139" s="80"/>
      <c r="PI139" s="153"/>
      <c r="PJ139" s="97"/>
      <c r="PK139" s="1"/>
      <c r="PL139" s="79"/>
      <c r="PM139" s="80"/>
      <c r="PN139" s="153"/>
      <c r="PO139" s="97"/>
      <c r="PP139" s="1"/>
      <c r="PQ139" s="79"/>
      <c r="PR139" s="80"/>
      <c r="PS139" s="153"/>
      <c r="PT139" s="97"/>
      <c r="PU139" s="1"/>
      <c r="PV139" s="79"/>
      <c r="PW139" s="80"/>
      <c r="PX139" s="153"/>
      <c r="PY139" s="97"/>
      <c r="PZ139" s="1"/>
      <c r="QA139" s="79"/>
      <c r="QB139" s="80"/>
      <c r="QC139" s="153"/>
      <c r="QD139" s="97"/>
      <c r="QE139" s="1"/>
      <c r="QF139" s="79"/>
      <c r="QG139" s="80"/>
      <c r="QH139" s="153"/>
      <c r="QI139" s="97"/>
      <c r="QJ139" s="1"/>
      <c r="QK139" s="79"/>
      <c r="QL139" s="80"/>
      <c r="QM139" s="153"/>
      <c r="QN139" s="97"/>
      <c r="QO139" s="1"/>
      <c r="QP139" s="79"/>
      <c r="QQ139" s="80"/>
      <c r="QR139" s="153"/>
      <c r="QS139" s="97"/>
      <c r="QT139" s="1"/>
      <c r="QU139" s="79"/>
      <c r="QV139" s="80"/>
      <c r="QW139" s="153"/>
      <c r="QX139" s="97"/>
      <c r="QY139" s="1"/>
      <c r="QZ139" s="79"/>
      <c r="RA139" s="80"/>
      <c r="RB139" s="153"/>
      <c r="RC139" s="97"/>
      <c r="RD139" s="1"/>
      <c r="RE139" s="79"/>
      <c r="RF139" s="80"/>
      <c r="RG139" s="153"/>
      <c r="RH139" s="97"/>
      <c r="RI139" s="1"/>
      <c r="RJ139" s="79"/>
      <c r="RK139" s="80"/>
      <c r="RL139" s="153"/>
      <c r="RM139" s="97"/>
      <c r="RN139" s="1"/>
      <c r="RO139" s="79"/>
      <c r="RP139" s="80"/>
      <c r="RQ139" s="153"/>
      <c r="RR139" s="97"/>
      <c r="RS139" s="1"/>
      <c r="RT139" s="79"/>
      <c r="RU139" s="80"/>
      <c r="RV139" s="153"/>
      <c r="RW139" s="97"/>
      <c r="RX139" s="1"/>
      <c r="RY139" s="79"/>
      <c r="RZ139" s="80"/>
      <c r="SA139" s="153"/>
      <c r="SB139" s="97"/>
      <c r="SC139" s="1"/>
      <c r="SD139" s="79"/>
      <c r="SE139" s="80"/>
      <c r="SF139" s="153"/>
      <c r="SG139" s="97"/>
      <c r="SH139" s="1"/>
      <c r="SI139" s="79"/>
      <c r="SJ139" s="80"/>
      <c r="SK139" s="153"/>
      <c r="SL139" s="97"/>
      <c r="SM139" s="1"/>
      <c r="SN139" s="79"/>
      <c r="SO139" s="80"/>
      <c r="SP139" s="153"/>
      <c r="SQ139" s="97"/>
      <c r="SR139" s="1"/>
      <c r="SS139" s="79"/>
      <c r="ST139" s="80"/>
      <c r="SU139" s="153"/>
      <c r="SV139" s="97"/>
      <c r="SW139" s="1"/>
      <c r="SX139" s="79"/>
      <c r="SY139" s="80"/>
      <c r="SZ139" s="153"/>
      <c r="TA139" s="97"/>
      <c r="TB139" s="1"/>
      <c r="TC139" s="79"/>
      <c r="TD139" s="80"/>
      <c r="TE139" s="153"/>
      <c r="TF139" s="97"/>
      <c r="TG139" s="1"/>
      <c r="TH139" s="79"/>
      <c r="TI139" s="80"/>
      <c r="TJ139" s="153"/>
      <c r="TK139" s="97"/>
      <c r="TL139" s="1"/>
      <c r="TM139" s="79"/>
      <c r="TN139" s="80"/>
      <c r="TO139" s="153"/>
      <c r="TP139" s="97"/>
      <c r="TQ139" s="1"/>
      <c r="TR139" s="79"/>
      <c r="TS139" s="80"/>
      <c r="TT139" s="153"/>
      <c r="TU139" s="97"/>
      <c r="TV139" s="1"/>
      <c r="TW139" s="79"/>
      <c r="TX139" s="80"/>
      <c r="TY139" s="153"/>
      <c r="TZ139" s="97"/>
      <c r="UA139" s="1"/>
      <c r="UB139" s="79"/>
      <c r="UC139" s="80"/>
      <c r="UD139" s="153"/>
      <c r="UE139" s="97"/>
      <c r="UF139" s="1"/>
      <c r="UG139" s="79"/>
      <c r="UH139" s="80"/>
      <c r="UI139" s="153"/>
      <c r="UJ139" s="97"/>
      <c r="UK139" s="1"/>
      <c r="UL139" s="79"/>
      <c r="UM139" s="80"/>
      <c r="UN139" s="153"/>
      <c r="UO139" s="97"/>
      <c r="UP139" s="1"/>
      <c r="UQ139" s="79"/>
      <c r="UR139" s="80"/>
      <c r="US139" s="153"/>
      <c r="UT139" s="97"/>
      <c r="UU139" s="1"/>
      <c r="UV139" s="79"/>
      <c r="UW139" s="80"/>
      <c r="UX139" s="153"/>
      <c r="UY139" s="97"/>
      <c r="UZ139" s="1"/>
      <c r="VA139" s="79"/>
      <c r="VB139" s="80"/>
      <c r="VC139" s="153"/>
      <c r="VD139" s="97"/>
      <c r="VE139" s="1"/>
      <c r="VF139" s="79"/>
      <c r="VG139" s="80"/>
      <c r="VH139" s="153"/>
      <c r="VI139" s="97"/>
      <c r="VJ139" s="1"/>
      <c r="VK139" s="79"/>
      <c r="VL139" s="80"/>
      <c r="VM139" s="153"/>
      <c r="VN139" s="97"/>
      <c r="VO139" s="1"/>
      <c r="VP139" s="79"/>
      <c r="VQ139" s="80"/>
      <c r="VR139" s="153"/>
      <c r="VS139" s="97"/>
      <c r="VT139" s="1"/>
      <c r="VU139" s="79"/>
      <c r="VV139" s="80"/>
      <c r="VW139" s="153"/>
      <c r="VX139" s="97"/>
      <c r="VY139" s="1"/>
      <c r="VZ139" s="79"/>
      <c r="WA139" s="80"/>
      <c r="WB139" s="153"/>
      <c r="WC139" s="97"/>
      <c r="WD139" s="1"/>
      <c r="WE139" s="79"/>
      <c r="WF139" s="80"/>
      <c r="WG139" s="153"/>
      <c r="WH139" s="97"/>
      <c r="WI139" s="1"/>
      <c r="WJ139" s="79"/>
      <c r="WK139" s="80"/>
      <c r="WL139" s="153"/>
      <c r="WM139" s="97"/>
      <c r="WN139" s="1"/>
      <c r="WO139" s="79"/>
      <c r="WP139" s="80"/>
      <c r="WQ139" s="153"/>
      <c r="WR139" s="97"/>
      <c r="WS139" s="1"/>
      <c r="WT139" s="79"/>
      <c r="WU139" s="80"/>
      <c r="WV139" s="153"/>
      <c r="WW139" s="97"/>
      <c r="WX139" s="1"/>
      <c r="WY139" s="79"/>
      <c r="WZ139" s="80"/>
      <c r="XA139" s="153"/>
      <c r="XB139" s="97"/>
      <c r="XC139" s="1"/>
      <c r="XD139" s="79"/>
      <c r="XE139" s="80"/>
      <c r="XF139" s="153"/>
      <c r="XG139" s="97"/>
      <c r="XH139" s="1"/>
      <c r="XI139" s="79"/>
      <c r="XJ139" s="80"/>
      <c r="XK139" s="153"/>
      <c r="XL139" s="97"/>
      <c r="XM139" s="1"/>
      <c r="XN139" s="79"/>
      <c r="XO139" s="80"/>
      <c r="XP139" s="153"/>
      <c r="XQ139" s="97"/>
      <c r="XR139" s="1"/>
      <c r="XS139" s="79"/>
      <c r="XT139" s="80"/>
      <c r="XU139" s="153"/>
      <c r="XV139" s="97"/>
      <c r="XW139" s="1"/>
      <c r="XX139" s="79"/>
      <c r="XY139" s="80"/>
      <c r="XZ139" s="153"/>
      <c r="YA139" s="97"/>
      <c r="YB139" s="1"/>
      <c r="YC139" s="79"/>
      <c r="YD139" s="80"/>
      <c r="YE139" s="153"/>
      <c r="YF139" s="97"/>
      <c r="YG139" s="1"/>
      <c r="YH139" s="79"/>
      <c r="YI139" s="80"/>
      <c r="YJ139" s="153"/>
      <c r="YK139" s="97"/>
      <c r="YL139" s="1"/>
      <c r="YM139" s="79"/>
      <c r="YN139" s="80"/>
      <c r="YO139" s="153"/>
      <c r="YP139" s="97"/>
      <c r="YQ139" s="1"/>
      <c r="YR139" s="79"/>
      <c r="YS139" s="80"/>
      <c r="YT139" s="153"/>
      <c r="YU139" s="97"/>
      <c r="YV139" s="1"/>
      <c r="YW139" s="79"/>
      <c r="YX139" s="80"/>
      <c r="YY139" s="153"/>
      <c r="YZ139" s="97"/>
      <c r="ZA139" s="1"/>
      <c r="ZB139" s="79"/>
      <c r="ZC139" s="80"/>
      <c r="ZD139" s="153"/>
      <c r="ZE139" s="97"/>
      <c r="ZF139" s="1"/>
      <c r="ZG139" s="79"/>
      <c r="ZH139" s="80"/>
      <c r="ZI139" s="153"/>
      <c r="ZJ139" s="97"/>
      <c r="ZK139" s="1"/>
      <c r="ZL139" s="79"/>
      <c r="ZM139" s="80"/>
      <c r="ZN139" s="153"/>
      <c r="ZO139" s="97"/>
      <c r="ZP139" s="1"/>
      <c r="ZQ139" s="79"/>
      <c r="ZR139" s="80"/>
      <c r="ZS139" s="153"/>
      <c r="ZT139" s="97"/>
      <c r="ZU139" s="1"/>
      <c r="ZV139" s="79"/>
      <c r="ZW139" s="80"/>
      <c r="ZX139" s="153"/>
      <c r="ZY139" s="97"/>
      <c r="ZZ139" s="1"/>
      <c r="AAA139" s="79"/>
      <c r="AAB139" s="80"/>
      <c r="AAC139" s="153"/>
      <c r="AAD139" s="97"/>
      <c r="AAE139" s="1"/>
      <c r="AAF139" s="79"/>
      <c r="AAG139" s="80"/>
      <c r="AAH139" s="153"/>
      <c r="AAI139" s="97"/>
      <c r="AAJ139" s="1"/>
      <c r="AAK139" s="79"/>
      <c r="AAL139" s="80"/>
      <c r="AAM139" s="153"/>
      <c r="AAN139" s="97"/>
      <c r="AAO139" s="1"/>
      <c r="AAP139" s="79"/>
      <c r="AAQ139" s="80"/>
      <c r="AAR139" s="153"/>
      <c r="AAS139" s="97"/>
      <c r="AAT139" s="1"/>
      <c r="AAU139" s="79"/>
      <c r="AAV139" s="80"/>
      <c r="AAW139" s="153"/>
      <c r="AAX139" s="97"/>
      <c r="AAY139" s="1"/>
      <c r="AAZ139" s="79"/>
      <c r="ABA139" s="80"/>
      <c r="ABB139" s="153"/>
      <c r="ABC139" s="97"/>
      <c r="ABD139" s="1"/>
      <c r="ABE139" s="79"/>
      <c r="ABF139" s="80"/>
      <c r="ABG139" s="153"/>
      <c r="ABH139" s="97"/>
      <c r="ABI139" s="1"/>
      <c r="ABJ139" s="79"/>
      <c r="ABK139" s="80"/>
      <c r="ABL139" s="153"/>
      <c r="ABM139" s="97"/>
      <c r="ABN139" s="1"/>
      <c r="ABO139" s="79"/>
      <c r="ABP139" s="80"/>
      <c r="ABQ139" s="153"/>
      <c r="ABR139" s="97"/>
      <c r="ABS139" s="1"/>
      <c r="ABT139" s="79"/>
      <c r="ABU139" s="80"/>
      <c r="ABV139" s="153"/>
      <c r="ABW139" s="97"/>
      <c r="ABX139" s="1"/>
      <c r="ABY139" s="79"/>
      <c r="ABZ139" s="80"/>
      <c r="ACA139" s="153"/>
      <c r="ACB139" s="97"/>
      <c r="ACC139" s="1"/>
      <c r="ACD139" s="79"/>
      <c r="ACE139" s="80"/>
      <c r="ACF139" s="153"/>
      <c r="ACG139" s="97"/>
      <c r="ACH139" s="1"/>
      <c r="ACI139" s="79"/>
      <c r="ACJ139" s="80"/>
      <c r="ACK139" s="153"/>
      <c r="ACL139" s="97"/>
      <c r="ACM139" s="1"/>
      <c r="ACN139" s="79"/>
      <c r="ACO139" s="80"/>
      <c r="ACP139" s="153"/>
      <c r="ACQ139" s="97"/>
      <c r="ACR139" s="1"/>
      <c r="ACS139" s="79"/>
      <c r="ACT139" s="80"/>
      <c r="ACU139" s="153"/>
      <c r="ACV139" s="97"/>
      <c r="ACW139" s="1"/>
      <c r="ACX139" s="79"/>
      <c r="ACY139" s="80"/>
      <c r="ACZ139" s="153"/>
      <c r="ADA139" s="97"/>
      <c r="ADB139" s="1"/>
      <c r="ADC139" s="79"/>
      <c r="ADD139" s="80"/>
      <c r="ADE139" s="153"/>
      <c r="ADF139" s="97"/>
      <c r="ADG139" s="1"/>
      <c r="ADH139" s="79"/>
      <c r="ADI139" s="80"/>
      <c r="ADJ139" s="153"/>
      <c r="ADK139" s="97"/>
      <c r="ADL139" s="1"/>
      <c r="ADM139" s="79"/>
      <c r="ADN139" s="80"/>
      <c r="ADO139" s="153"/>
      <c r="ADP139" s="97"/>
      <c r="ADQ139" s="1"/>
      <c r="ADR139" s="79"/>
      <c r="ADS139" s="80"/>
      <c r="ADT139" s="153"/>
      <c r="ADU139" s="97"/>
      <c r="ADV139" s="1"/>
      <c r="ADW139" s="79"/>
      <c r="ADX139" s="80"/>
      <c r="ADY139" s="153"/>
      <c r="ADZ139" s="97"/>
      <c r="AEA139" s="1"/>
      <c r="AEB139" s="79"/>
      <c r="AEC139" s="80"/>
      <c r="AED139" s="153"/>
      <c r="AEE139" s="97"/>
      <c r="AEF139" s="1"/>
      <c r="AEG139" s="79"/>
      <c r="AEH139" s="80"/>
      <c r="AEI139" s="153"/>
      <c r="AEJ139" s="97"/>
      <c r="AEK139" s="1"/>
      <c r="AEL139" s="79"/>
      <c r="AEM139" s="80"/>
      <c r="AEN139" s="153"/>
      <c r="AEO139" s="97"/>
      <c r="AEP139" s="1"/>
      <c r="AEQ139" s="79"/>
      <c r="AER139" s="80"/>
      <c r="AES139" s="153"/>
      <c r="AET139" s="97"/>
      <c r="AEU139" s="1"/>
      <c r="AEV139" s="79"/>
      <c r="AEW139" s="80"/>
      <c r="AEX139" s="153"/>
      <c r="AEY139" s="97"/>
      <c r="AEZ139" s="1"/>
      <c r="AFA139" s="79"/>
      <c r="AFB139" s="80"/>
      <c r="AFC139" s="153"/>
      <c r="AFD139" s="97"/>
      <c r="AFE139" s="1"/>
      <c r="AFF139" s="79"/>
      <c r="AFG139" s="80"/>
      <c r="AFH139" s="153"/>
      <c r="AFI139" s="97"/>
      <c r="AFJ139" s="1"/>
      <c r="AFK139" s="79"/>
      <c r="AFL139" s="80"/>
      <c r="AFM139" s="153"/>
      <c r="AFN139" s="97"/>
      <c r="AFO139" s="1"/>
      <c r="AFP139" s="79"/>
      <c r="AFQ139" s="80"/>
      <c r="AFR139" s="153"/>
      <c r="AFS139" s="97"/>
      <c r="AFT139" s="1"/>
      <c r="AFU139" s="79"/>
      <c r="AFV139" s="80"/>
      <c r="AFW139" s="153"/>
      <c r="AFX139" s="97"/>
      <c r="AFY139" s="1"/>
      <c r="AFZ139" s="79"/>
      <c r="AGA139" s="80"/>
      <c r="AGB139" s="153"/>
      <c r="AGC139" s="97"/>
      <c r="AGD139" s="1"/>
      <c r="AGE139" s="79"/>
      <c r="AGF139" s="80"/>
      <c r="AGG139" s="153"/>
      <c r="AGH139" s="97"/>
      <c r="AGI139" s="1"/>
      <c r="AGJ139" s="79"/>
      <c r="AGK139" s="80"/>
      <c r="AGL139" s="153"/>
      <c r="AGM139" s="97"/>
      <c r="AGN139" s="1"/>
      <c r="AGO139" s="79"/>
      <c r="AGP139" s="80"/>
      <c r="AGQ139" s="153"/>
      <c r="AGR139" s="97"/>
      <c r="AGS139" s="1"/>
      <c r="AGT139" s="79"/>
      <c r="AGU139" s="80"/>
      <c r="AGV139" s="153"/>
      <c r="AGW139" s="97"/>
      <c r="AGX139" s="1"/>
      <c r="AGY139" s="79"/>
      <c r="AGZ139" s="80"/>
      <c r="AHA139" s="153"/>
      <c r="AHB139" s="97"/>
      <c r="AHC139" s="1"/>
      <c r="AHD139" s="79"/>
      <c r="AHE139" s="80"/>
      <c r="AHF139" s="153"/>
      <c r="AHG139" s="97"/>
      <c r="AHH139" s="1"/>
      <c r="AHI139" s="79"/>
      <c r="AHJ139" s="80"/>
      <c r="AHK139" s="153"/>
      <c r="AHL139" s="97"/>
      <c r="AHM139" s="1"/>
      <c r="AHN139" s="79"/>
      <c r="AHO139" s="80"/>
      <c r="AHP139" s="153"/>
      <c r="AHQ139" s="97"/>
      <c r="AHR139" s="1"/>
      <c r="AHS139" s="79"/>
      <c r="AHT139" s="80"/>
      <c r="AHU139" s="153"/>
      <c r="AHV139" s="97"/>
      <c r="AHW139" s="1"/>
      <c r="AHX139" s="79"/>
      <c r="AHY139" s="80"/>
      <c r="AHZ139" s="153"/>
      <c r="AIA139" s="97"/>
      <c r="AIB139" s="1"/>
      <c r="AIC139" s="79"/>
      <c r="AID139" s="80"/>
      <c r="AIE139" s="153"/>
      <c r="AIF139" s="97"/>
      <c r="AIG139" s="1"/>
      <c r="AIH139" s="79"/>
      <c r="AII139" s="80"/>
      <c r="AIJ139" s="153"/>
      <c r="AIK139" s="97"/>
      <c r="AIL139" s="1"/>
      <c r="AIM139" s="79"/>
      <c r="AIN139" s="80"/>
      <c r="AIO139" s="153"/>
      <c r="AIP139" s="97"/>
      <c r="AIQ139" s="1"/>
      <c r="AIR139" s="79"/>
      <c r="AIS139" s="80"/>
      <c r="AIT139" s="153"/>
      <c r="AIU139" s="97"/>
      <c r="AIV139" s="1"/>
      <c r="AIW139" s="79"/>
      <c r="AIX139" s="80"/>
      <c r="AIY139" s="153"/>
      <c r="AIZ139" s="97"/>
      <c r="AJA139" s="1"/>
      <c r="AJB139" s="79"/>
      <c r="AJC139" s="80"/>
      <c r="AJD139" s="153"/>
      <c r="AJE139" s="97"/>
      <c r="AJF139" s="1"/>
      <c r="AJG139" s="79"/>
      <c r="AJH139" s="80"/>
      <c r="AJI139" s="153"/>
      <c r="AJJ139" s="97"/>
      <c r="AJK139" s="1"/>
      <c r="AJL139" s="79"/>
      <c r="AJM139" s="80"/>
      <c r="AJN139" s="153"/>
      <c r="AJO139" s="97"/>
      <c r="AJP139" s="1"/>
      <c r="AJQ139" s="79"/>
      <c r="AJR139" s="80"/>
      <c r="AJS139" s="153"/>
      <c r="AJT139" s="97"/>
      <c r="AJU139" s="1"/>
      <c r="AJV139" s="79"/>
      <c r="AJW139" s="80"/>
      <c r="AJX139" s="153"/>
      <c r="AJY139" s="97"/>
      <c r="AJZ139" s="1"/>
      <c r="AKA139" s="79"/>
      <c r="AKB139" s="80"/>
      <c r="AKC139" s="153"/>
      <c r="AKD139" s="97"/>
      <c r="AKE139" s="1"/>
      <c r="AKF139" s="79"/>
      <c r="AKG139" s="80"/>
      <c r="AKH139" s="153"/>
      <c r="AKI139" s="97"/>
      <c r="AKJ139" s="1"/>
      <c r="AKK139" s="79"/>
      <c r="AKL139" s="80"/>
      <c r="AKM139" s="153"/>
      <c r="AKN139" s="97"/>
      <c r="AKO139" s="1"/>
      <c r="AKP139" s="79"/>
      <c r="AKQ139" s="80"/>
      <c r="AKR139" s="153"/>
      <c r="AKS139" s="97"/>
      <c r="AKT139" s="1"/>
      <c r="AKU139" s="79"/>
      <c r="AKV139" s="80"/>
      <c r="AKW139" s="153"/>
      <c r="AKX139" s="97"/>
      <c r="AKY139" s="1"/>
      <c r="AKZ139" s="79"/>
      <c r="ALA139" s="80"/>
      <c r="ALB139" s="153"/>
      <c r="ALC139" s="97"/>
      <c r="ALD139" s="1"/>
      <c r="ALE139" s="79"/>
      <c r="ALF139" s="80"/>
      <c r="ALG139" s="153"/>
      <c r="ALH139" s="97"/>
      <c r="ALI139" s="1"/>
      <c r="ALJ139" s="79"/>
      <c r="ALK139" s="80"/>
      <c r="ALL139" s="153"/>
      <c r="ALM139" s="97"/>
      <c r="ALN139" s="1"/>
      <c r="ALO139" s="79"/>
      <c r="ALP139" s="80"/>
      <c r="ALQ139" s="153"/>
      <c r="ALR139" s="97"/>
      <c r="ALS139" s="1"/>
      <c r="ALT139" s="79"/>
      <c r="ALU139" s="80"/>
      <c r="ALV139" s="153"/>
      <c r="ALW139" s="97"/>
      <c r="ALX139" s="1"/>
      <c r="ALY139" s="79"/>
      <c r="ALZ139" s="80"/>
      <c r="AMA139" s="153"/>
      <c r="AMB139" s="97"/>
      <c r="AMC139" s="1"/>
      <c r="AMD139" s="79"/>
      <c r="AME139" s="80"/>
      <c r="AMF139" s="153"/>
      <c r="AMG139" s="97"/>
      <c r="AMH139" s="1"/>
      <c r="AMI139" s="79"/>
      <c r="AMJ139" s="80"/>
      <c r="AMK139" s="153"/>
      <c r="AML139" s="97"/>
      <c r="AMM139" s="1"/>
      <c r="AMN139" s="79"/>
      <c r="AMO139" s="80"/>
      <c r="AMP139" s="153"/>
      <c r="AMQ139" s="97"/>
      <c r="AMR139" s="1"/>
      <c r="AMS139" s="79"/>
      <c r="AMT139" s="80"/>
      <c r="AMU139" s="153"/>
      <c r="AMV139" s="97"/>
      <c r="AMW139" s="1"/>
      <c r="AMX139" s="79"/>
      <c r="AMY139" s="80"/>
      <c r="AMZ139" s="153"/>
      <c r="ANA139" s="97"/>
      <c r="ANB139" s="1"/>
      <c r="ANC139" s="79"/>
      <c r="AND139" s="80"/>
      <c r="ANE139" s="153"/>
      <c r="ANF139" s="97"/>
      <c r="ANG139" s="1"/>
      <c r="ANH139" s="79"/>
      <c r="ANI139" s="80"/>
      <c r="ANJ139" s="153"/>
      <c r="ANK139" s="97"/>
      <c r="ANL139" s="1"/>
      <c r="ANM139" s="79"/>
      <c r="ANN139" s="80"/>
      <c r="ANO139" s="153"/>
      <c r="ANP139" s="97"/>
      <c r="ANQ139" s="1"/>
      <c r="ANR139" s="79"/>
      <c r="ANS139" s="80"/>
      <c r="ANT139" s="153"/>
      <c r="ANU139" s="97"/>
      <c r="ANV139" s="1"/>
      <c r="ANW139" s="79"/>
      <c r="ANX139" s="80"/>
      <c r="ANY139" s="153"/>
      <c r="ANZ139" s="97"/>
      <c r="AOA139" s="1"/>
      <c r="AOB139" s="79"/>
      <c r="AOC139" s="80"/>
      <c r="AOD139" s="153"/>
      <c r="AOE139" s="97"/>
      <c r="AOF139" s="1"/>
      <c r="AOG139" s="79"/>
      <c r="AOH139" s="80"/>
      <c r="AOI139" s="153"/>
      <c r="AOJ139" s="97"/>
      <c r="AOK139" s="1"/>
      <c r="AOL139" s="79"/>
      <c r="AOM139" s="80"/>
      <c r="AON139" s="153"/>
      <c r="AOO139" s="97"/>
      <c r="AOP139" s="1"/>
      <c r="AOQ139" s="79"/>
      <c r="AOR139" s="80"/>
      <c r="AOS139" s="153"/>
      <c r="AOT139" s="97"/>
      <c r="AOU139" s="1"/>
      <c r="AOV139" s="79"/>
      <c r="AOW139" s="80"/>
      <c r="AOX139" s="153"/>
      <c r="AOY139" s="97"/>
      <c r="AOZ139" s="1"/>
      <c r="APA139" s="79"/>
      <c r="APB139" s="80"/>
      <c r="APC139" s="153"/>
      <c r="APD139" s="97"/>
      <c r="APE139" s="1"/>
      <c r="APF139" s="79"/>
      <c r="APG139" s="80"/>
      <c r="APH139" s="153"/>
      <c r="API139" s="97"/>
      <c r="APJ139" s="1"/>
      <c r="APK139" s="79"/>
      <c r="APL139" s="80"/>
      <c r="APM139" s="153"/>
      <c r="APN139" s="97"/>
      <c r="APO139" s="1"/>
      <c r="APP139" s="79"/>
      <c r="APQ139" s="80"/>
      <c r="APR139" s="153"/>
      <c r="APS139" s="97"/>
      <c r="APT139" s="1"/>
      <c r="APU139" s="79"/>
      <c r="APV139" s="80"/>
      <c r="APW139" s="153"/>
      <c r="APX139" s="97"/>
      <c r="APY139" s="1"/>
      <c r="APZ139" s="79"/>
      <c r="AQA139" s="80"/>
      <c r="AQB139" s="153"/>
      <c r="AQC139" s="97"/>
      <c r="AQD139" s="1"/>
      <c r="AQE139" s="79"/>
      <c r="AQF139" s="80"/>
      <c r="AQG139" s="153"/>
      <c r="AQH139" s="97"/>
      <c r="AQI139" s="1"/>
      <c r="AQJ139" s="79"/>
      <c r="AQK139" s="80"/>
      <c r="AQL139" s="153"/>
      <c r="AQM139" s="97"/>
      <c r="AQN139" s="1"/>
      <c r="AQO139" s="79"/>
      <c r="AQP139" s="80"/>
      <c r="AQQ139" s="153"/>
      <c r="AQR139" s="97"/>
      <c r="AQS139" s="1"/>
      <c r="AQT139" s="79"/>
      <c r="AQU139" s="80"/>
      <c r="AQV139" s="153"/>
      <c r="AQW139" s="97"/>
      <c r="AQX139" s="1"/>
      <c r="AQY139" s="79"/>
      <c r="AQZ139" s="80"/>
      <c r="ARA139" s="153"/>
      <c r="ARB139" s="97"/>
      <c r="ARC139" s="1"/>
      <c r="ARD139" s="79"/>
      <c r="ARE139" s="80"/>
      <c r="ARF139" s="153"/>
      <c r="ARG139" s="97"/>
      <c r="ARH139" s="1"/>
      <c r="ARI139" s="79"/>
      <c r="ARJ139" s="80"/>
      <c r="ARK139" s="153"/>
      <c r="ARL139" s="97"/>
      <c r="ARM139" s="1"/>
      <c r="ARN139" s="79"/>
      <c r="ARO139" s="80"/>
      <c r="ARP139" s="153"/>
      <c r="ARQ139" s="97"/>
      <c r="ARR139" s="1"/>
      <c r="ARS139" s="79"/>
      <c r="ART139" s="80"/>
      <c r="ARU139" s="153"/>
      <c r="ARV139" s="97"/>
      <c r="ARW139" s="1"/>
      <c r="ARX139" s="79"/>
      <c r="ARY139" s="80"/>
      <c r="ARZ139" s="153"/>
      <c r="ASA139" s="97"/>
      <c r="ASB139" s="1"/>
      <c r="ASC139" s="79"/>
      <c r="ASD139" s="80"/>
      <c r="ASE139" s="153"/>
      <c r="ASF139" s="97"/>
      <c r="ASG139" s="1"/>
      <c r="ASH139" s="79"/>
      <c r="ASI139" s="80"/>
      <c r="ASJ139" s="153"/>
      <c r="ASK139" s="97"/>
      <c r="ASL139" s="1"/>
      <c r="ASM139" s="79"/>
      <c r="ASN139" s="80"/>
      <c r="ASO139" s="153"/>
      <c r="ASP139" s="97"/>
      <c r="ASQ139" s="1"/>
      <c r="ASR139" s="79"/>
      <c r="ASS139" s="80"/>
      <c r="AST139" s="153"/>
      <c r="ASU139" s="97"/>
      <c r="ASV139" s="1"/>
      <c r="ASW139" s="79"/>
      <c r="ASX139" s="80"/>
      <c r="ASY139" s="153"/>
      <c r="ASZ139" s="97"/>
      <c r="ATA139" s="1"/>
      <c r="ATB139" s="79"/>
      <c r="ATC139" s="80"/>
      <c r="ATD139" s="153"/>
      <c r="ATE139" s="97"/>
      <c r="ATF139" s="1"/>
      <c r="ATG139" s="79"/>
      <c r="ATH139" s="80"/>
      <c r="ATI139" s="153"/>
      <c r="ATJ139" s="97"/>
      <c r="ATK139" s="1"/>
      <c r="ATL139" s="79"/>
      <c r="ATM139" s="80"/>
      <c r="ATN139" s="153"/>
      <c r="ATO139" s="97"/>
      <c r="ATP139" s="1"/>
      <c r="ATQ139" s="79"/>
      <c r="ATR139" s="80"/>
      <c r="ATS139" s="153"/>
      <c r="ATT139" s="97"/>
      <c r="ATU139" s="1"/>
      <c r="ATV139" s="79"/>
      <c r="ATW139" s="80"/>
      <c r="ATX139" s="153"/>
      <c r="ATY139" s="97"/>
      <c r="ATZ139" s="1"/>
      <c r="AUA139" s="79"/>
      <c r="AUB139" s="80"/>
      <c r="AUC139" s="153"/>
      <c r="AUD139" s="97"/>
      <c r="AUE139" s="1"/>
      <c r="AUF139" s="79"/>
      <c r="AUG139" s="80"/>
      <c r="AUH139" s="153"/>
      <c r="AUI139" s="97"/>
      <c r="AUJ139" s="1"/>
      <c r="AUK139" s="79"/>
      <c r="AUL139" s="80"/>
      <c r="AUM139" s="153"/>
      <c r="AUN139" s="97"/>
      <c r="AUO139" s="1"/>
      <c r="AUP139" s="79"/>
      <c r="AUQ139" s="80"/>
      <c r="AUR139" s="153"/>
      <c r="AUS139" s="97"/>
      <c r="AUT139" s="1"/>
      <c r="AUU139" s="79"/>
      <c r="AUV139" s="80"/>
      <c r="AUW139" s="153"/>
      <c r="AUX139" s="97"/>
      <c r="AUY139" s="1"/>
      <c r="AUZ139" s="79"/>
      <c r="AVA139" s="80"/>
      <c r="AVB139" s="153"/>
      <c r="AVC139" s="97"/>
      <c r="AVD139" s="1"/>
      <c r="AVE139" s="79"/>
      <c r="AVF139" s="80"/>
      <c r="AVG139" s="153"/>
      <c r="AVH139" s="97"/>
      <c r="AVI139" s="1"/>
      <c r="AVJ139" s="79"/>
      <c r="AVK139" s="80"/>
      <c r="AVL139" s="153"/>
      <c r="AVM139" s="97"/>
      <c r="AVN139" s="1"/>
      <c r="AVO139" s="79"/>
      <c r="AVP139" s="80"/>
      <c r="AVQ139" s="153"/>
      <c r="AVR139" s="97"/>
      <c r="AVS139" s="1"/>
      <c r="AVT139" s="79"/>
      <c r="AVU139" s="80"/>
      <c r="AVV139" s="153"/>
      <c r="AVW139" s="97"/>
      <c r="AVX139" s="1"/>
      <c r="AVY139" s="79"/>
      <c r="AVZ139" s="80"/>
      <c r="AWA139" s="153"/>
      <c r="AWB139" s="97"/>
      <c r="AWC139" s="1"/>
      <c r="AWD139" s="79"/>
      <c r="AWE139" s="80"/>
      <c r="AWF139" s="153"/>
      <c r="AWG139" s="97"/>
      <c r="AWH139" s="1"/>
      <c r="AWI139" s="79"/>
      <c r="AWJ139" s="80"/>
      <c r="AWK139" s="153"/>
      <c r="AWL139" s="97"/>
      <c r="AWM139" s="1"/>
      <c r="AWN139" s="79"/>
      <c r="AWO139" s="80"/>
      <c r="AWP139" s="153"/>
      <c r="AWQ139" s="97"/>
      <c r="AWR139" s="1"/>
      <c r="AWS139" s="79"/>
      <c r="AWT139" s="80"/>
      <c r="AWU139" s="153"/>
      <c r="AWV139" s="97"/>
      <c r="AWW139" s="1"/>
      <c r="AWX139" s="79"/>
      <c r="AWY139" s="80"/>
      <c r="AWZ139" s="153"/>
      <c r="AXA139" s="97"/>
      <c r="AXB139" s="1"/>
      <c r="AXC139" s="79"/>
      <c r="AXD139" s="80"/>
      <c r="AXE139" s="153"/>
      <c r="AXF139" s="97"/>
      <c r="AXG139" s="1"/>
      <c r="AXH139" s="79"/>
      <c r="AXI139" s="80"/>
      <c r="AXJ139" s="153"/>
      <c r="AXK139" s="97"/>
      <c r="AXL139" s="1"/>
      <c r="AXM139" s="79"/>
      <c r="AXN139" s="80"/>
      <c r="AXO139" s="153"/>
      <c r="AXP139" s="97"/>
      <c r="AXQ139" s="1"/>
      <c r="AXR139" s="79"/>
      <c r="AXS139" s="80"/>
      <c r="AXT139" s="153"/>
      <c r="AXU139" s="97"/>
      <c r="AXV139" s="1"/>
      <c r="AXW139" s="79"/>
      <c r="AXX139" s="80"/>
      <c r="AXY139" s="153"/>
      <c r="AXZ139" s="97"/>
      <c r="AYA139" s="1"/>
      <c r="AYB139" s="79"/>
      <c r="AYC139" s="80"/>
      <c r="AYD139" s="153"/>
      <c r="AYE139" s="97"/>
      <c r="AYF139" s="1"/>
      <c r="AYG139" s="79"/>
      <c r="AYH139" s="80"/>
      <c r="AYI139" s="153"/>
      <c r="AYJ139" s="97"/>
      <c r="AYK139" s="1"/>
      <c r="AYL139" s="79"/>
      <c r="AYM139" s="80"/>
      <c r="AYN139" s="153"/>
      <c r="AYO139" s="97"/>
      <c r="AYP139" s="1"/>
      <c r="AYQ139" s="79"/>
      <c r="AYR139" s="80"/>
      <c r="AYS139" s="153"/>
      <c r="AYT139" s="97"/>
      <c r="AYU139" s="1"/>
      <c r="AYV139" s="79"/>
      <c r="AYW139" s="80"/>
      <c r="AYX139" s="153"/>
      <c r="AYY139" s="97"/>
      <c r="AYZ139" s="1"/>
      <c r="AZA139" s="79"/>
      <c r="AZB139" s="80"/>
      <c r="AZC139" s="153"/>
      <c r="AZD139" s="97"/>
      <c r="AZE139" s="1"/>
      <c r="AZF139" s="79"/>
      <c r="AZG139" s="80"/>
      <c r="AZH139" s="153"/>
      <c r="AZI139" s="97"/>
      <c r="AZJ139" s="1"/>
      <c r="AZK139" s="79"/>
      <c r="AZL139" s="80"/>
      <c r="AZM139" s="153"/>
      <c r="AZN139" s="97"/>
      <c r="AZO139" s="1"/>
      <c r="AZP139" s="79"/>
      <c r="AZQ139" s="80"/>
      <c r="AZR139" s="153"/>
      <c r="AZS139" s="97"/>
      <c r="AZT139" s="1"/>
      <c r="AZU139" s="79"/>
      <c r="AZV139" s="80"/>
      <c r="AZW139" s="153"/>
      <c r="AZX139" s="97"/>
      <c r="AZY139" s="1"/>
      <c r="AZZ139" s="79"/>
      <c r="BAA139" s="80"/>
      <c r="BAB139" s="153"/>
      <c r="BAC139" s="97"/>
      <c r="BAD139" s="1"/>
      <c r="BAE139" s="79"/>
      <c r="BAF139" s="80"/>
      <c r="BAG139" s="153"/>
      <c r="BAH139" s="97"/>
      <c r="BAI139" s="1"/>
      <c r="BAJ139" s="79"/>
      <c r="BAK139" s="80"/>
      <c r="BAL139" s="153"/>
      <c r="BAM139" s="97"/>
      <c r="BAN139" s="1"/>
      <c r="BAO139" s="79"/>
      <c r="BAP139" s="80"/>
      <c r="BAQ139" s="153"/>
      <c r="BAR139" s="97"/>
      <c r="BAS139" s="1"/>
      <c r="BAT139" s="79"/>
      <c r="BAU139" s="80"/>
      <c r="BAV139" s="153"/>
      <c r="BAW139" s="97"/>
      <c r="BAX139" s="1"/>
      <c r="BAY139" s="79"/>
      <c r="BAZ139" s="80"/>
      <c r="BBA139" s="153"/>
      <c r="BBB139" s="97"/>
      <c r="BBC139" s="1"/>
      <c r="BBD139" s="79"/>
      <c r="BBE139" s="80"/>
      <c r="BBF139" s="153"/>
      <c r="BBG139" s="97"/>
      <c r="BBH139" s="1"/>
      <c r="BBI139" s="79"/>
      <c r="BBJ139" s="80"/>
      <c r="BBK139" s="153"/>
      <c r="BBL139" s="97"/>
      <c r="BBM139" s="1"/>
      <c r="BBN139" s="79"/>
      <c r="BBO139" s="80"/>
      <c r="BBP139" s="153"/>
      <c r="BBQ139" s="97"/>
      <c r="BBR139" s="1"/>
      <c r="BBS139" s="79"/>
      <c r="BBT139" s="80"/>
      <c r="BBU139" s="153"/>
      <c r="BBV139" s="97"/>
      <c r="BBW139" s="1"/>
      <c r="BBX139" s="79"/>
      <c r="BBY139" s="80"/>
      <c r="BBZ139" s="153"/>
      <c r="BCA139" s="97"/>
      <c r="BCB139" s="1"/>
      <c r="BCC139" s="79"/>
      <c r="BCD139" s="80"/>
      <c r="BCE139" s="153"/>
      <c r="BCF139" s="97"/>
      <c r="BCG139" s="1"/>
      <c r="BCH139" s="79"/>
      <c r="BCI139" s="80"/>
      <c r="BCJ139" s="153"/>
      <c r="BCK139" s="97"/>
      <c r="BCL139" s="1"/>
      <c r="BCM139" s="79"/>
      <c r="BCN139" s="80"/>
      <c r="BCO139" s="153"/>
      <c r="BCP139" s="97"/>
      <c r="BCQ139" s="1"/>
      <c r="BCR139" s="79"/>
      <c r="BCS139" s="80"/>
      <c r="BCT139" s="153"/>
      <c r="BCU139" s="97"/>
      <c r="BCV139" s="1"/>
      <c r="BCW139" s="79"/>
      <c r="BCX139" s="80"/>
      <c r="BCY139" s="153"/>
      <c r="BCZ139" s="97"/>
      <c r="BDA139" s="1"/>
      <c r="BDB139" s="79"/>
      <c r="BDC139" s="80"/>
      <c r="BDD139" s="153"/>
      <c r="BDE139" s="97"/>
      <c r="BDF139" s="1"/>
      <c r="BDG139" s="79"/>
      <c r="BDH139" s="80"/>
      <c r="BDI139" s="153"/>
      <c r="BDJ139" s="97"/>
      <c r="BDK139" s="1"/>
      <c r="BDL139" s="79"/>
      <c r="BDM139" s="80"/>
      <c r="BDN139" s="153"/>
      <c r="BDO139" s="97"/>
      <c r="BDP139" s="1"/>
      <c r="BDQ139" s="79"/>
      <c r="BDR139" s="80"/>
      <c r="BDS139" s="153"/>
      <c r="BDT139" s="97"/>
      <c r="BDU139" s="1"/>
      <c r="BDV139" s="79"/>
      <c r="BDW139" s="80"/>
      <c r="BDX139" s="153"/>
      <c r="BDY139" s="97"/>
      <c r="BDZ139" s="1"/>
      <c r="BEA139" s="79"/>
      <c r="BEB139" s="80"/>
      <c r="BEC139" s="153"/>
      <c r="BED139" s="97"/>
      <c r="BEE139" s="1"/>
      <c r="BEF139" s="79"/>
      <c r="BEG139" s="80"/>
      <c r="BEH139" s="153"/>
      <c r="BEI139" s="97"/>
      <c r="BEJ139" s="1"/>
      <c r="BEK139" s="79"/>
      <c r="BEL139" s="80"/>
      <c r="BEM139" s="153"/>
      <c r="BEN139" s="97"/>
      <c r="BEO139" s="1"/>
      <c r="BEP139" s="79"/>
      <c r="BEQ139" s="80"/>
      <c r="BER139" s="153"/>
      <c r="BES139" s="97"/>
      <c r="BET139" s="1"/>
      <c r="BEU139" s="79"/>
      <c r="BEV139" s="80"/>
      <c r="BEW139" s="153"/>
      <c r="BEX139" s="97"/>
      <c r="BEY139" s="1"/>
      <c r="BEZ139" s="79"/>
      <c r="BFA139" s="80"/>
      <c r="BFB139" s="153"/>
      <c r="BFC139" s="97"/>
      <c r="BFD139" s="1"/>
      <c r="BFE139" s="79"/>
      <c r="BFF139" s="80"/>
      <c r="BFG139" s="153"/>
      <c r="BFH139" s="97"/>
      <c r="BFI139" s="1"/>
      <c r="BFJ139" s="79"/>
      <c r="BFK139" s="80"/>
      <c r="BFL139" s="153"/>
      <c r="BFM139" s="97"/>
      <c r="BFN139" s="1"/>
      <c r="BFO139" s="79"/>
      <c r="BFP139" s="80"/>
      <c r="BFQ139" s="153"/>
      <c r="BFR139" s="97"/>
      <c r="BFS139" s="1"/>
      <c r="BFT139" s="79"/>
      <c r="BFU139" s="80"/>
      <c r="BFV139" s="153"/>
      <c r="BFW139" s="97"/>
      <c r="BFX139" s="1"/>
      <c r="BFY139" s="79"/>
      <c r="BFZ139" s="80"/>
      <c r="BGA139" s="153"/>
      <c r="BGB139" s="97"/>
      <c r="BGC139" s="1"/>
      <c r="BGD139" s="79"/>
      <c r="BGE139" s="80"/>
      <c r="BGF139" s="153"/>
      <c r="BGG139" s="97"/>
      <c r="BGH139" s="1"/>
      <c r="BGI139" s="79"/>
      <c r="BGJ139" s="80"/>
      <c r="BGK139" s="153"/>
      <c r="BGL139" s="97"/>
      <c r="BGM139" s="1"/>
      <c r="BGN139" s="79"/>
      <c r="BGO139" s="80"/>
      <c r="BGP139" s="153"/>
      <c r="BGQ139" s="97"/>
      <c r="BGR139" s="1"/>
      <c r="BGS139" s="79"/>
      <c r="BGT139" s="80"/>
      <c r="BGU139" s="153"/>
      <c r="BGV139" s="97"/>
      <c r="BGW139" s="1"/>
      <c r="BGX139" s="79"/>
      <c r="BGY139" s="80"/>
      <c r="BGZ139" s="153"/>
      <c r="BHA139" s="97"/>
      <c r="BHB139" s="1"/>
      <c r="BHC139" s="79"/>
      <c r="BHD139" s="80"/>
      <c r="BHE139" s="153"/>
      <c r="BHF139" s="97"/>
      <c r="BHG139" s="1"/>
      <c r="BHH139" s="79"/>
      <c r="BHI139" s="80"/>
      <c r="BHJ139" s="153"/>
      <c r="BHK139" s="97"/>
      <c r="BHL139" s="1"/>
      <c r="BHM139" s="79"/>
      <c r="BHN139" s="80"/>
      <c r="BHO139" s="153"/>
      <c r="BHP139" s="97"/>
      <c r="BHQ139" s="1"/>
      <c r="BHR139" s="79"/>
      <c r="BHS139" s="80"/>
      <c r="BHT139" s="153"/>
      <c r="BHU139" s="97"/>
      <c r="BHV139" s="1"/>
      <c r="BHW139" s="79"/>
      <c r="BHX139" s="80"/>
      <c r="BHY139" s="153"/>
      <c r="BHZ139" s="97"/>
      <c r="BIA139" s="1"/>
      <c r="BIB139" s="79"/>
      <c r="BIC139" s="80"/>
      <c r="BID139" s="153"/>
      <c r="BIE139" s="97"/>
      <c r="BIF139" s="1"/>
      <c r="BIG139" s="79"/>
      <c r="BIH139" s="80"/>
      <c r="BII139" s="153"/>
      <c r="BIJ139" s="97"/>
      <c r="BIK139" s="1"/>
      <c r="BIL139" s="79"/>
      <c r="BIM139" s="80"/>
      <c r="BIN139" s="153"/>
      <c r="BIO139" s="97"/>
      <c r="BIP139" s="1"/>
      <c r="BIQ139" s="79"/>
      <c r="BIR139" s="80"/>
      <c r="BIS139" s="153"/>
      <c r="BIT139" s="97"/>
      <c r="BIU139" s="1"/>
      <c r="BIV139" s="79"/>
      <c r="BIW139" s="80"/>
      <c r="BIX139" s="153"/>
      <c r="BIY139" s="97"/>
      <c r="BIZ139" s="1"/>
      <c r="BJA139" s="79"/>
      <c r="BJB139" s="80"/>
      <c r="BJC139" s="153"/>
      <c r="BJD139" s="97"/>
      <c r="BJE139" s="1"/>
      <c r="BJF139" s="79"/>
      <c r="BJG139" s="80"/>
      <c r="BJH139" s="153"/>
      <c r="BJI139" s="97"/>
      <c r="BJJ139" s="1"/>
      <c r="BJK139" s="79"/>
      <c r="BJL139" s="80"/>
      <c r="BJM139" s="153"/>
      <c r="BJN139" s="97"/>
      <c r="BJO139" s="1"/>
      <c r="BJP139" s="79"/>
      <c r="BJQ139" s="80"/>
      <c r="BJR139" s="153"/>
      <c r="BJS139" s="97"/>
      <c r="BJT139" s="1"/>
      <c r="BJU139" s="79"/>
      <c r="BJV139" s="80"/>
      <c r="BJW139" s="153"/>
      <c r="BJX139" s="97"/>
      <c r="BJY139" s="1"/>
      <c r="BJZ139" s="79"/>
      <c r="BKA139" s="80"/>
      <c r="BKB139" s="153"/>
      <c r="BKC139" s="97"/>
      <c r="BKD139" s="1"/>
      <c r="BKE139" s="79"/>
      <c r="BKF139" s="80"/>
      <c r="BKG139" s="153"/>
      <c r="BKH139" s="97"/>
      <c r="BKI139" s="1"/>
      <c r="BKJ139" s="79"/>
      <c r="BKK139" s="80"/>
      <c r="BKL139" s="153"/>
      <c r="BKM139" s="97"/>
      <c r="BKN139" s="1"/>
      <c r="BKO139" s="79"/>
      <c r="BKP139" s="80"/>
      <c r="BKQ139" s="153"/>
      <c r="BKR139" s="97"/>
      <c r="BKS139" s="1"/>
      <c r="BKT139" s="79"/>
      <c r="BKU139" s="80"/>
      <c r="BKV139" s="153"/>
      <c r="BKW139" s="97"/>
      <c r="BKX139" s="1"/>
      <c r="BKY139" s="79"/>
      <c r="BKZ139" s="80"/>
      <c r="BLA139" s="153"/>
      <c r="BLB139" s="97"/>
      <c r="BLC139" s="1"/>
      <c r="BLD139" s="79"/>
      <c r="BLE139" s="80"/>
      <c r="BLF139" s="153"/>
      <c r="BLG139" s="97"/>
      <c r="BLH139" s="1"/>
      <c r="BLI139" s="79"/>
      <c r="BLJ139" s="80"/>
      <c r="BLK139" s="153"/>
      <c r="BLL139" s="97"/>
      <c r="BLM139" s="1"/>
      <c r="BLN139" s="79"/>
      <c r="BLO139" s="80"/>
      <c r="BLP139" s="153"/>
      <c r="BLQ139" s="97"/>
      <c r="BLR139" s="1"/>
      <c r="BLS139" s="79"/>
      <c r="BLT139" s="80"/>
      <c r="BLU139" s="153"/>
      <c r="BLV139" s="97"/>
      <c r="BLW139" s="1"/>
      <c r="BLX139" s="79"/>
      <c r="BLY139" s="80"/>
      <c r="BLZ139" s="153"/>
      <c r="BMA139" s="97"/>
      <c r="BMB139" s="1"/>
      <c r="BMC139" s="79"/>
      <c r="BMD139" s="80"/>
      <c r="BME139" s="153"/>
      <c r="BMF139" s="97"/>
      <c r="BMG139" s="1"/>
      <c r="BMH139" s="79"/>
      <c r="BMI139" s="80"/>
      <c r="BMJ139" s="153"/>
      <c r="BMK139" s="97"/>
      <c r="BML139" s="1"/>
      <c r="BMM139" s="79"/>
      <c r="BMN139" s="80"/>
      <c r="BMO139" s="153"/>
      <c r="BMP139" s="97"/>
      <c r="BMQ139" s="1"/>
      <c r="BMR139" s="79"/>
      <c r="BMS139" s="80"/>
      <c r="BMT139" s="153"/>
      <c r="BMU139" s="97"/>
      <c r="BMV139" s="1"/>
      <c r="BMW139" s="79"/>
      <c r="BMX139" s="80"/>
      <c r="BMY139" s="153"/>
      <c r="BMZ139" s="97"/>
      <c r="BNA139" s="1"/>
      <c r="BNB139" s="79"/>
      <c r="BNC139" s="80"/>
      <c r="BND139" s="153"/>
      <c r="BNE139" s="97"/>
      <c r="BNF139" s="1"/>
      <c r="BNG139" s="79"/>
      <c r="BNH139" s="80"/>
      <c r="BNI139" s="153"/>
      <c r="BNJ139" s="97"/>
      <c r="BNK139" s="1"/>
      <c r="BNL139" s="79"/>
      <c r="BNM139" s="80"/>
      <c r="BNN139" s="153"/>
      <c r="BNO139" s="97"/>
      <c r="BNP139" s="1"/>
      <c r="BNQ139" s="79"/>
      <c r="BNR139" s="80"/>
      <c r="BNS139" s="153"/>
      <c r="BNT139" s="97"/>
      <c r="BNU139" s="1"/>
      <c r="BNV139" s="79"/>
      <c r="BNW139" s="80"/>
      <c r="BNX139" s="153"/>
      <c r="BNY139" s="97"/>
      <c r="BNZ139" s="1"/>
      <c r="BOA139" s="79"/>
      <c r="BOB139" s="80"/>
      <c r="BOC139" s="153"/>
      <c r="BOD139" s="97"/>
      <c r="BOE139" s="1"/>
      <c r="BOF139" s="79"/>
      <c r="BOG139" s="80"/>
      <c r="BOH139" s="153"/>
      <c r="BOI139" s="97"/>
      <c r="BOJ139" s="1"/>
      <c r="BOK139" s="79"/>
      <c r="BOL139" s="80"/>
      <c r="BOM139" s="153"/>
      <c r="BON139" s="97"/>
      <c r="BOO139" s="1"/>
      <c r="BOP139" s="79"/>
      <c r="BOQ139" s="80"/>
      <c r="BOR139" s="153"/>
      <c r="BOS139" s="97"/>
      <c r="BOT139" s="1"/>
      <c r="BOU139" s="79"/>
      <c r="BOV139" s="80"/>
      <c r="BOW139" s="153"/>
      <c r="BOX139" s="97"/>
      <c r="BOY139" s="1"/>
      <c r="BOZ139" s="79"/>
      <c r="BPA139" s="80"/>
      <c r="BPB139" s="153"/>
      <c r="BPC139" s="97"/>
      <c r="BPD139" s="1"/>
      <c r="BPE139" s="79"/>
      <c r="BPF139" s="80"/>
      <c r="BPG139" s="153"/>
      <c r="BPH139" s="97"/>
      <c r="BPI139" s="1"/>
      <c r="BPJ139" s="79"/>
      <c r="BPK139" s="80"/>
      <c r="BPL139" s="153"/>
      <c r="BPM139" s="97"/>
      <c r="BPN139" s="1"/>
      <c r="BPO139" s="79"/>
      <c r="BPP139" s="80"/>
      <c r="BPQ139" s="153"/>
      <c r="BPR139" s="97"/>
      <c r="BPS139" s="1"/>
      <c r="BPT139" s="79"/>
      <c r="BPU139" s="80"/>
      <c r="BPV139" s="153"/>
      <c r="BPW139" s="97"/>
      <c r="BPX139" s="1"/>
      <c r="BPY139" s="79"/>
      <c r="BPZ139" s="80"/>
      <c r="BQA139" s="153"/>
      <c r="BQB139" s="97"/>
      <c r="BQC139" s="1"/>
      <c r="BQD139" s="79"/>
      <c r="BQE139" s="80"/>
      <c r="BQF139" s="153"/>
      <c r="BQG139" s="97"/>
      <c r="BQH139" s="1"/>
      <c r="BQI139" s="79"/>
      <c r="BQJ139" s="80"/>
      <c r="BQK139" s="153"/>
      <c r="BQL139" s="97"/>
      <c r="BQM139" s="1"/>
      <c r="BQN139" s="79"/>
      <c r="BQO139" s="80"/>
      <c r="BQP139" s="153"/>
      <c r="BQQ139" s="97"/>
      <c r="BQR139" s="1"/>
      <c r="BQS139" s="79"/>
      <c r="BQT139" s="80"/>
      <c r="BQU139" s="153"/>
      <c r="BQV139" s="97"/>
      <c r="BQW139" s="1"/>
      <c r="BQX139" s="79"/>
      <c r="BQY139" s="80"/>
      <c r="BQZ139" s="153"/>
      <c r="BRA139" s="97"/>
      <c r="BRB139" s="1"/>
      <c r="BRC139" s="79"/>
      <c r="BRD139" s="80"/>
      <c r="BRE139" s="153"/>
      <c r="BRF139" s="97"/>
      <c r="BRG139" s="1"/>
      <c r="BRH139" s="79"/>
      <c r="BRI139" s="80"/>
      <c r="BRJ139" s="153"/>
      <c r="BRK139" s="97"/>
      <c r="BRL139" s="1"/>
      <c r="BRM139" s="79"/>
      <c r="BRN139" s="80"/>
      <c r="BRO139" s="153"/>
      <c r="BRP139" s="97"/>
      <c r="BRQ139" s="1"/>
      <c r="BRR139" s="79"/>
      <c r="BRS139" s="80"/>
      <c r="BRT139" s="153"/>
      <c r="BRU139" s="97"/>
      <c r="BRV139" s="1"/>
      <c r="BRW139" s="79"/>
      <c r="BRX139" s="80"/>
      <c r="BRY139" s="153"/>
      <c r="BRZ139" s="97"/>
      <c r="BSA139" s="1"/>
      <c r="BSB139" s="79"/>
      <c r="BSC139" s="80"/>
      <c r="BSD139" s="153"/>
      <c r="BSE139" s="97"/>
      <c r="BSF139" s="1"/>
      <c r="BSG139" s="79"/>
      <c r="BSH139" s="80"/>
      <c r="BSI139" s="153"/>
      <c r="BSJ139" s="97"/>
      <c r="BSK139" s="1"/>
      <c r="BSL139" s="79"/>
      <c r="BSM139" s="80"/>
      <c r="BSN139" s="153"/>
      <c r="BSO139" s="97"/>
      <c r="BSP139" s="1"/>
      <c r="BSQ139" s="79"/>
      <c r="BSR139" s="80"/>
      <c r="BSS139" s="153"/>
      <c r="BST139" s="97"/>
      <c r="BSU139" s="1"/>
      <c r="BSV139" s="79"/>
      <c r="BSW139" s="80"/>
      <c r="BSX139" s="153"/>
      <c r="BSY139" s="97"/>
      <c r="BSZ139" s="1"/>
      <c r="BTA139" s="79"/>
      <c r="BTB139" s="80"/>
      <c r="BTC139" s="153"/>
      <c r="BTD139" s="97"/>
      <c r="BTE139" s="1"/>
      <c r="BTF139" s="79"/>
      <c r="BTG139" s="80"/>
      <c r="BTH139" s="153"/>
      <c r="BTI139" s="97"/>
      <c r="BTJ139" s="1"/>
      <c r="BTK139" s="79"/>
      <c r="BTL139" s="80"/>
      <c r="BTM139" s="153"/>
      <c r="BTN139" s="97"/>
      <c r="BTO139" s="1"/>
      <c r="BTP139" s="79"/>
      <c r="BTQ139" s="80"/>
      <c r="BTR139" s="153"/>
      <c r="BTS139" s="97"/>
      <c r="BTT139" s="1"/>
      <c r="BTU139" s="79"/>
      <c r="BTV139" s="80"/>
      <c r="BTW139" s="153"/>
      <c r="BTX139" s="97"/>
      <c r="BTY139" s="1"/>
      <c r="BTZ139" s="79"/>
      <c r="BUA139" s="80"/>
      <c r="BUB139" s="153"/>
      <c r="BUC139" s="97"/>
      <c r="BUD139" s="1"/>
      <c r="BUE139" s="79"/>
      <c r="BUF139" s="80"/>
      <c r="BUG139" s="153"/>
      <c r="BUH139" s="97"/>
      <c r="BUI139" s="1"/>
      <c r="BUJ139" s="79"/>
      <c r="BUK139" s="80"/>
      <c r="BUL139" s="153"/>
      <c r="BUM139" s="97"/>
      <c r="BUN139" s="1"/>
      <c r="BUO139" s="79"/>
      <c r="BUP139" s="80"/>
      <c r="BUQ139" s="153"/>
      <c r="BUR139" s="97"/>
      <c r="BUS139" s="1"/>
      <c r="BUT139" s="79"/>
      <c r="BUU139" s="80"/>
      <c r="BUV139" s="153"/>
      <c r="BUW139" s="97"/>
      <c r="BUX139" s="1"/>
      <c r="BUY139" s="79"/>
      <c r="BUZ139" s="80"/>
      <c r="BVA139" s="153"/>
      <c r="BVB139" s="97"/>
      <c r="BVC139" s="1"/>
      <c r="BVD139" s="79"/>
      <c r="BVE139" s="80"/>
      <c r="BVF139" s="153"/>
      <c r="BVG139" s="97"/>
      <c r="BVH139" s="1"/>
      <c r="BVI139" s="79"/>
      <c r="BVJ139" s="80"/>
      <c r="BVK139" s="153"/>
      <c r="BVL139" s="97"/>
      <c r="BVM139" s="1"/>
      <c r="BVN139" s="79"/>
      <c r="BVO139" s="80"/>
      <c r="BVP139" s="153"/>
      <c r="BVQ139" s="97"/>
      <c r="BVR139" s="1"/>
      <c r="BVS139" s="79"/>
      <c r="BVT139" s="80"/>
      <c r="BVU139" s="153"/>
      <c r="BVV139" s="97"/>
      <c r="BVW139" s="1"/>
      <c r="BVX139" s="79"/>
      <c r="BVY139" s="80"/>
      <c r="BVZ139" s="153"/>
      <c r="BWA139" s="97"/>
      <c r="BWB139" s="1"/>
      <c r="BWC139" s="79"/>
      <c r="BWD139" s="80"/>
      <c r="BWE139" s="153"/>
      <c r="BWF139" s="97"/>
      <c r="BWG139" s="1"/>
      <c r="BWH139" s="79"/>
      <c r="BWI139" s="80"/>
      <c r="BWJ139" s="153"/>
      <c r="BWK139" s="97"/>
      <c r="BWL139" s="1"/>
      <c r="BWM139" s="79"/>
      <c r="BWN139" s="80"/>
      <c r="BWO139" s="153"/>
      <c r="BWP139" s="97"/>
      <c r="BWQ139" s="1"/>
      <c r="BWR139" s="79"/>
      <c r="BWS139" s="80"/>
      <c r="BWT139" s="153"/>
      <c r="BWU139" s="97"/>
      <c r="BWV139" s="1"/>
      <c r="BWW139" s="79"/>
      <c r="BWX139" s="80"/>
      <c r="BWY139" s="153"/>
      <c r="BWZ139" s="97"/>
      <c r="BXA139" s="1"/>
      <c r="BXB139" s="79"/>
      <c r="BXC139" s="80"/>
      <c r="BXD139" s="153"/>
      <c r="BXE139" s="97"/>
      <c r="BXF139" s="1"/>
      <c r="BXG139" s="79"/>
      <c r="BXH139" s="80"/>
      <c r="BXI139" s="153"/>
      <c r="BXJ139" s="97"/>
      <c r="BXK139" s="1"/>
      <c r="BXL139" s="79"/>
      <c r="BXM139" s="80"/>
      <c r="BXN139" s="153"/>
      <c r="BXO139" s="97"/>
      <c r="BXP139" s="1"/>
      <c r="BXQ139" s="79"/>
      <c r="BXR139" s="80"/>
      <c r="BXS139" s="153"/>
      <c r="BXT139" s="97"/>
      <c r="BXU139" s="1"/>
      <c r="BXV139" s="79"/>
      <c r="BXW139" s="80"/>
      <c r="BXX139" s="153"/>
      <c r="BXY139" s="97"/>
      <c r="BXZ139" s="1"/>
      <c r="BYA139" s="79"/>
      <c r="BYB139" s="80"/>
      <c r="BYC139" s="153"/>
      <c r="BYD139" s="97"/>
      <c r="BYE139" s="1"/>
      <c r="BYF139" s="79"/>
      <c r="BYG139" s="80"/>
      <c r="BYH139" s="153"/>
      <c r="BYI139" s="97"/>
      <c r="BYJ139" s="1"/>
      <c r="BYK139" s="79"/>
      <c r="BYL139" s="80"/>
      <c r="BYM139" s="153"/>
      <c r="BYN139" s="97"/>
      <c r="BYO139" s="1"/>
      <c r="BYP139" s="79"/>
      <c r="BYQ139" s="80"/>
      <c r="BYR139" s="153"/>
      <c r="BYS139" s="97"/>
      <c r="BYT139" s="1"/>
      <c r="BYU139" s="79"/>
      <c r="BYV139" s="80"/>
      <c r="BYW139" s="153"/>
      <c r="BYX139" s="97"/>
      <c r="BYY139" s="1"/>
      <c r="BYZ139" s="79"/>
      <c r="BZA139" s="80"/>
      <c r="BZB139" s="153"/>
      <c r="BZC139" s="97"/>
      <c r="BZD139" s="1"/>
      <c r="BZE139" s="79"/>
      <c r="BZF139" s="80"/>
      <c r="BZG139" s="153"/>
      <c r="BZH139" s="97"/>
      <c r="BZI139" s="1"/>
      <c r="BZJ139" s="79"/>
      <c r="BZK139" s="80"/>
      <c r="BZL139" s="153"/>
      <c r="BZM139" s="97"/>
      <c r="BZN139" s="1"/>
      <c r="BZO139" s="79"/>
      <c r="BZP139" s="80"/>
      <c r="BZQ139" s="153"/>
      <c r="BZR139" s="97"/>
      <c r="BZS139" s="1"/>
      <c r="BZT139" s="79"/>
      <c r="BZU139" s="80"/>
      <c r="BZV139" s="153"/>
      <c r="BZW139" s="97"/>
      <c r="BZX139" s="1"/>
      <c r="BZY139" s="79"/>
      <c r="BZZ139" s="80"/>
      <c r="CAA139" s="153"/>
      <c r="CAB139" s="97"/>
      <c r="CAC139" s="1"/>
      <c r="CAD139" s="79"/>
      <c r="CAE139" s="80"/>
      <c r="CAF139" s="153"/>
      <c r="CAG139" s="97"/>
      <c r="CAH139" s="1"/>
      <c r="CAI139" s="79"/>
      <c r="CAJ139" s="80"/>
      <c r="CAK139" s="153"/>
      <c r="CAL139" s="97"/>
      <c r="CAM139" s="1"/>
      <c r="CAN139" s="79"/>
      <c r="CAO139" s="80"/>
      <c r="CAP139" s="153"/>
      <c r="CAQ139" s="97"/>
      <c r="CAR139" s="1"/>
      <c r="CAS139" s="79"/>
      <c r="CAT139" s="80"/>
      <c r="CAU139" s="153"/>
      <c r="CAV139" s="97"/>
      <c r="CAW139" s="1"/>
      <c r="CAX139" s="79"/>
      <c r="CAY139" s="80"/>
      <c r="CAZ139" s="153"/>
      <c r="CBA139" s="97"/>
      <c r="CBB139" s="1"/>
      <c r="CBC139" s="79"/>
      <c r="CBD139" s="80"/>
      <c r="CBE139" s="153"/>
      <c r="CBF139" s="97"/>
      <c r="CBG139" s="1"/>
      <c r="CBH139" s="79"/>
      <c r="CBI139" s="80"/>
      <c r="CBJ139" s="153"/>
      <c r="CBK139" s="97"/>
      <c r="CBL139" s="1"/>
      <c r="CBM139" s="79"/>
      <c r="CBN139" s="80"/>
      <c r="CBO139" s="153"/>
      <c r="CBP139" s="97"/>
      <c r="CBQ139" s="1"/>
      <c r="CBR139" s="79"/>
      <c r="CBS139" s="80"/>
      <c r="CBT139" s="153"/>
      <c r="CBU139" s="97"/>
      <c r="CBV139" s="1"/>
      <c r="CBW139" s="79"/>
      <c r="CBX139" s="80"/>
      <c r="CBY139" s="153"/>
      <c r="CBZ139" s="97"/>
      <c r="CCA139" s="1"/>
      <c r="CCB139" s="79"/>
      <c r="CCC139" s="80"/>
      <c r="CCD139" s="153"/>
      <c r="CCE139" s="97"/>
      <c r="CCF139" s="1"/>
      <c r="CCG139" s="79"/>
      <c r="CCH139" s="80"/>
      <c r="CCI139" s="153"/>
      <c r="CCJ139" s="97"/>
      <c r="CCK139" s="1"/>
      <c r="CCL139" s="79"/>
      <c r="CCM139" s="80"/>
      <c r="CCN139" s="153"/>
      <c r="CCO139" s="97"/>
      <c r="CCP139" s="1"/>
      <c r="CCQ139" s="79"/>
      <c r="CCR139" s="80"/>
      <c r="CCS139" s="153"/>
      <c r="CCT139" s="97"/>
      <c r="CCU139" s="1"/>
      <c r="CCV139" s="79"/>
      <c r="CCW139" s="80"/>
      <c r="CCX139" s="153"/>
      <c r="CCY139" s="97"/>
      <c r="CCZ139" s="1"/>
      <c r="CDA139" s="79"/>
      <c r="CDB139" s="80"/>
      <c r="CDC139" s="153"/>
      <c r="CDD139" s="97"/>
      <c r="CDE139" s="1"/>
      <c r="CDF139" s="79"/>
      <c r="CDG139" s="80"/>
      <c r="CDH139" s="153"/>
      <c r="CDI139" s="97"/>
      <c r="CDJ139" s="1"/>
      <c r="CDK139" s="79"/>
      <c r="CDL139" s="80"/>
      <c r="CDM139" s="153"/>
      <c r="CDN139" s="97"/>
      <c r="CDO139" s="1"/>
      <c r="CDP139" s="79"/>
      <c r="CDQ139" s="80"/>
      <c r="CDR139" s="153"/>
      <c r="CDS139" s="97"/>
      <c r="CDT139" s="1"/>
      <c r="CDU139" s="79"/>
      <c r="CDV139" s="80"/>
      <c r="CDW139" s="153"/>
      <c r="CDX139" s="97"/>
      <c r="CDY139" s="1"/>
      <c r="CDZ139" s="79"/>
      <c r="CEA139" s="80"/>
      <c r="CEB139" s="153"/>
      <c r="CEC139" s="97"/>
      <c r="CED139" s="1"/>
      <c r="CEE139" s="79"/>
      <c r="CEF139" s="80"/>
      <c r="CEG139" s="153"/>
      <c r="CEH139" s="97"/>
      <c r="CEI139" s="1"/>
      <c r="CEJ139" s="79"/>
      <c r="CEK139" s="80"/>
      <c r="CEL139" s="153"/>
      <c r="CEM139" s="97"/>
      <c r="CEN139" s="1"/>
      <c r="CEO139" s="79"/>
      <c r="CEP139" s="80"/>
      <c r="CEQ139" s="153"/>
      <c r="CER139" s="97"/>
      <c r="CES139" s="1"/>
      <c r="CET139" s="79"/>
      <c r="CEU139" s="80"/>
      <c r="CEV139" s="153"/>
      <c r="CEW139" s="97"/>
      <c r="CEX139" s="1"/>
      <c r="CEY139" s="79"/>
      <c r="CEZ139" s="80"/>
      <c r="CFA139" s="153"/>
      <c r="CFB139" s="97"/>
      <c r="CFC139" s="1"/>
      <c r="CFD139" s="79"/>
      <c r="CFE139" s="80"/>
      <c r="CFF139" s="153"/>
      <c r="CFG139" s="97"/>
      <c r="CFH139" s="1"/>
      <c r="CFI139" s="79"/>
      <c r="CFJ139" s="80"/>
      <c r="CFK139" s="153"/>
      <c r="CFL139" s="97"/>
      <c r="CFM139" s="1"/>
      <c r="CFN139" s="79"/>
      <c r="CFO139" s="80"/>
      <c r="CFP139" s="153"/>
      <c r="CFQ139" s="97"/>
      <c r="CFR139" s="1"/>
      <c r="CFS139" s="79"/>
      <c r="CFT139" s="80"/>
      <c r="CFU139" s="153"/>
      <c r="CFV139" s="97"/>
      <c r="CFW139" s="1"/>
      <c r="CFX139" s="79"/>
      <c r="CFY139" s="80"/>
      <c r="CFZ139" s="153"/>
      <c r="CGA139" s="97"/>
      <c r="CGB139" s="1"/>
      <c r="CGC139" s="79"/>
      <c r="CGD139" s="80"/>
      <c r="CGE139" s="153"/>
      <c r="CGF139" s="97"/>
      <c r="CGG139" s="1"/>
      <c r="CGH139" s="79"/>
      <c r="CGI139" s="80"/>
      <c r="CGJ139" s="153"/>
      <c r="CGK139" s="97"/>
      <c r="CGL139" s="1"/>
      <c r="CGM139" s="79"/>
      <c r="CGN139" s="80"/>
      <c r="CGO139" s="153"/>
      <c r="CGP139" s="97"/>
      <c r="CGQ139" s="1"/>
      <c r="CGR139" s="79"/>
      <c r="CGS139" s="80"/>
      <c r="CGT139" s="153"/>
      <c r="CGU139" s="97"/>
      <c r="CGV139" s="1"/>
      <c r="CGW139" s="79"/>
      <c r="CGX139" s="80"/>
      <c r="CGY139" s="153"/>
      <c r="CGZ139" s="97"/>
      <c r="CHA139" s="1"/>
      <c r="CHB139" s="79"/>
      <c r="CHC139" s="80"/>
      <c r="CHD139" s="153"/>
      <c r="CHE139" s="97"/>
      <c r="CHF139" s="1"/>
      <c r="CHG139" s="79"/>
      <c r="CHH139" s="80"/>
      <c r="CHI139" s="153"/>
      <c r="CHJ139" s="97"/>
      <c r="CHK139" s="1"/>
      <c r="CHL139" s="79"/>
      <c r="CHM139" s="80"/>
      <c r="CHN139" s="153"/>
      <c r="CHO139" s="97"/>
      <c r="CHP139" s="1"/>
      <c r="CHQ139" s="79"/>
      <c r="CHR139" s="80"/>
      <c r="CHS139" s="153"/>
      <c r="CHT139" s="97"/>
      <c r="CHU139" s="1"/>
      <c r="CHV139" s="79"/>
      <c r="CHW139" s="80"/>
      <c r="CHX139" s="153"/>
      <c r="CHY139" s="97"/>
      <c r="CHZ139" s="1"/>
      <c r="CIA139" s="79"/>
      <c r="CIB139" s="80"/>
      <c r="CIC139" s="153"/>
      <c r="CID139" s="97"/>
      <c r="CIE139" s="1"/>
      <c r="CIF139" s="79"/>
      <c r="CIG139" s="80"/>
      <c r="CIH139" s="153"/>
      <c r="CII139" s="97"/>
      <c r="CIJ139" s="1"/>
      <c r="CIK139" s="79"/>
      <c r="CIL139" s="80"/>
      <c r="CIM139" s="153"/>
      <c r="CIN139" s="97"/>
      <c r="CIO139" s="1"/>
      <c r="CIP139" s="79"/>
      <c r="CIQ139" s="80"/>
      <c r="CIR139" s="153"/>
      <c r="CIS139" s="97"/>
      <c r="CIT139" s="1"/>
      <c r="CIU139" s="79"/>
      <c r="CIV139" s="80"/>
      <c r="CIW139" s="153"/>
      <c r="CIX139" s="97"/>
      <c r="CIY139" s="1"/>
      <c r="CIZ139" s="79"/>
      <c r="CJA139" s="80"/>
      <c r="CJB139" s="153"/>
      <c r="CJC139" s="97"/>
      <c r="CJD139" s="1"/>
      <c r="CJE139" s="79"/>
      <c r="CJF139" s="80"/>
      <c r="CJG139" s="153"/>
      <c r="CJH139" s="97"/>
      <c r="CJI139" s="1"/>
      <c r="CJJ139" s="79"/>
      <c r="CJK139" s="80"/>
      <c r="CJL139" s="153"/>
      <c r="CJM139" s="97"/>
      <c r="CJN139" s="1"/>
      <c r="CJO139" s="79"/>
      <c r="CJP139" s="80"/>
      <c r="CJQ139" s="153"/>
      <c r="CJR139" s="97"/>
      <c r="CJS139" s="1"/>
      <c r="CJT139" s="79"/>
      <c r="CJU139" s="80"/>
      <c r="CJV139" s="153"/>
      <c r="CJW139" s="97"/>
      <c r="CJX139" s="1"/>
      <c r="CJY139" s="79"/>
      <c r="CJZ139" s="80"/>
      <c r="CKA139" s="153"/>
      <c r="CKB139" s="97"/>
      <c r="CKC139" s="1"/>
      <c r="CKD139" s="79"/>
      <c r="CKE139" s="80"/>
      <c r="CKF139" s="153"/>
      <c r="CKG139" s="97"/>
      <c r="CKH139" s="1"/>
      <c r="CKI139" s="79"/>
      <c r="CKJ139" s="80"/>
      <c r="CKK139" s="153"/>
      <c r="CKL139" s="97"/>
      <c r="CKM139" s="1"/>
      <c r="CKN139" s="79"/>
      <c r="CKO139" s="80"/>
      <c r="CKP139" s="153"/>
      <c r="CKQ139" s="97"/>
      <c r="CKR139" s="1"/>
      <c r="CKS139" s="79"/>
      <c r="CKT139" s="80"/>
      <c r="CKU139" s="153"/>
      <c r="CKV139" s="97"/>
      <c r="CKW139" s="1"/>
      <c r="CKX139" s="79"/>
      <c r="CKY139" s="80"/>
      <c r="CKZ139" s="153"/>
      <c r="CLA139" s="97"/>
      <c r="CLB139" s="1"/>
      <c r="CLC139" s="79"/>
      <c r="CLD139" s="80"/>
      <c r="CLE139" s="153"/>
      <c r="CLF139" s="97"/>
      <c r="CLG139" s="1"/>
      <c r="CLH139" s="79"/>
      <c r="CLI139" s="80"/>
      <c r="CLJ139" s="153"/>
      <c r="CLK139" s="97"/>
      <c r="CLL139" s="1"/>
      <c r="CLM139" s="79"/>
      <c r="CLN139" s="80"/>
      <c r="CLO139" s="153"/>
      <c r="CLP139" s="97"/>
      <c r="CLQ139" s="1"/>
      <c r="CLR139" s="79"/>
      <c r="CLS139" s="80"/>
      <c r="CLT139" s="153"/>
      <c r="CLU139" s="97"/>
      <c r="CLV139" s="1"/>
      <c r="CLW139" s="79"/>
      <c r="CLX139" s="80"/>
      <c r="CLY139" s="153"/>
      <c r="CLZ139" s="97"/>
      <c r="CMA139" s="1"/>
      <c r="CMB139" s="79"/>
      <c r="CMC139" s="80"/>
      <c r="CMD139" s="153"/>
      <c r="CME139" s="97"/>
      <c r="CMF139" s="1"/>
      <c r="CMG139" s="79"/>
      <c r="CMH139" s="80"/>
      <c r="CMI139" s="153"/>
      <c r="CMJ139" s="97"/>
      <c r="CMK139" s="1"/>
      <c r="CML139" s="79"/>
      <c r="CMM139" s="80"/>
      <c r="CMN139" s="153"/>
      <c r="CMO139" s="97"/>
      <c r="CMP139" s="1"/>
      <c r="CMQ139" s="79"/>
      <c r="CMR139" s="80"/>
      <c r="CMS139" s="153"/>
      <c r="CMT139" s="97"/>
      <c r="CMU139" s="1"/>
      <c r="CMV139" s="79"/>
      <c r="CMW139" s="80"/>
      <c r="CMX139" s="153"/>
      <c r="CMY139" s="97"/>
      <c r="CMZ139" s="1"/>
      <c r="CNA139" s="79"/>
      <c r="CNB139" s="80"/>
      <c r="CNC139" s="153"/>
      <c r="CND139" s="97"/>
      <c r="CNE139" s="1"/>
      <c r="CNF139" s="79"/>
      <c r="CNG139" s="80"/>
      <c r="CNH139" s="153"/>
      <c r="CNI139" s="97"/>
      <c r="CNJ139" s="1"/>
      <c r="CNK139" s="79"/>
      <c r="CNL139" s="80"/>
      <c r="CNM139" s="153"/>
      <c r="CNN139" s="97"/>
      <c r="CNO139" s="1"/>
      <c r="CNP139" s="79"/>
      <c r="CNQ139" s="80"/>
      <c r="CNR139" s="153"/>
      <c r="CNS139" s="97"/>
      <c r="CNT139" s="1"/>
      <c r="CNU139" s="79"/>
      <c r="CNV139" s="80"/>
      <c r="CNW139" s="153"/>
      <c r="CNX139" s="97"/>
      <c r="CNY139" s="1"/>
      <c r="CNZ139" s="79"/>
      <c r="COA139" s="80"/>
      <c r="COB139" s="153"/>
      <c r="COC139" s="97"/>
      <c r="COD139" s="1"/>
      <c r="COE139" s="79"/>
      <c r="COF139" s="80"/>
      <c r="COG139" s="153"/>
      <c r="COH139" s="97"/>
      <c r="COI139" s="1"/>
      <c r="COJ139" s="79"/>
      <c r="COK139" s="80"/>
      <c r="COL139" s="153"/>
      <c r="COM139" s="97"/>
      <c r="CON139" s="1"/>
      <c r="COO139" s="79"/>
      <c r="COP139" s="80"/>
      <c r="COQ139" s="153"/>
      <c r="COR139" s="97"/>
      <c r="COS139" s="1"/>
      <c r="COT139" s="79"/>
      <c r="COU139" s="80"/>
      <c r="COV139" s="153"/>
      <c r="COW139" s="97"/>
      <c r="COX139" s="1"/>
      <c r="COY139" s="79"/>
      <c r="COZ139" s="80"/>
      <c r="CPA139" s="153"/>
      <c r="CPB139" s="97"/>
      <c r="CPC139" s="1"/>
      <c r="CPD139" s="79"/>
      <c r="CPE139" s="80"/>
      <c r="CPF139" s="153"/>
      <c r="CPG139" s="97"/>
      <c r="CPH139" s="1"/>
      <c r="CPI139" s="79"/>
      <c r="CPJ139" s="80"/>
      <c r="CPK139" s="153"/>
      <c r="CPL139" s="97"/>
      <c r="CPM139" s="1"/>
      <c r="CPN139" s="79"/>
      <c r="CPO139" s="80"/>
      <c r="CPP139" s="153"/>
      <c r="CPQ139" s="97"/>
      <c r="CPR139" s="1"/>
      <c r="CPS139" s="79"/>
      <c r="CPT139" s="80"/>
      <c r="CPU139" s="153"/>
      <c r="CPV139" s="97"/>
      <c r="CPW139" s="1"/>
      <c r="CPX139" s="79"/>
      <c r="CPY139" s="80"/>
      <c r="CPZ139" s="153"/>
      <c r="CQA139" s="97"/>
      <c r="CQB139" s="1"/>
      <c r="CQC139" s="79"/>
      <c r="CQD139" s="80"/>
      <c r="CQE139" s="153"/>
      <c r="CQF139" s="97"/>
      <c r="CQG139" s="1"/>
      <c r="CQH139" s="79"/>
      <c r="CQI139" s="80"/>
      <c r="CQJ139" s="153"/>
      <c r="CQK139" s="97"/>
      <c r="CQL139" s="1"/>
      <c r="CQM139" s="79"/>
      <c r="CQN139" s="80"/>
      <c r="CQO139" s="153"/>
      <c r="CQP139" s="97"/>
      <c r="CQQ139" s="1"/>
      <c r="CQR139" s="79"/>
      <c r="CQS139" s="80"/>
      <c r="CQT139" s="153"/>
      <c r="CQU139" s="97"/>
      <c r="CQV139" s="1"/>
      <c r="CQW139" s="79"/>
      <c r="CQX139" s="80"/>
      <c r="CQY139" s="153"/>
      <c r="CQZ139" s="97"/>
      <c r="CRA139" s="1"/>
      <c r="CRB139" s="79"/>
      <c r="CRC139" s="80"/>
      <c r="CRD139" s="153"/>
      <c r="CRE139" s="97"/>
      <c r="CRF139" s="1"/>
      <c r="CRG139" s="79"/>
      <c r="CRH139" s="80"/>
      <c r="CRI139" s="153"/>
      <c r="CRJ139" s="97"/>
      <c r="CRK139" s="1"/>
      <c r="CRL139" s="79"/>
      <c r="CRM139" s="80"/>
      <c r="CRN139" s="153"/>
      <c r="CRO139" s="97"/>
      <c r="CRP139" s="1"/>
      <c r="CRQ139" s="79"/>
      <c r="CRR139" s="80"/>
      <c r="CRS139" s="153"/>
      <c r="CRT139" s="97"/>
      <c r="CRU139" s="1"/>
      <c r="CRV139" s="79"/>
      <c r="CRW139" s="80"/>
      <c r="CRX139" s="153"/>
      <c r="CRY139" s="97"/>
      <c r="CRZ139" s="1"/>
      <c r="CSA139" s="79"/>
      <c r="CSB139" s="80"/>
      <c r="CSC139" s="153"/>
      <c r="CSD139" s="97"/>
      <c r="CSE139" s="1"/>
      <c r="CSF139" s="79"/>
      <c r="CSG139" s="80"/>
      <c r="CSH139" s="153"/>
      <c r="CSI139" s="97"/>
      <c r="CSJ139" s="1"/>
      <c r="CSK139" s="79"/>
      <c r="CSL139" s="80"/>
      <c r="CSM139" s="153"/>
      <c r="CSN139" s="97"/>
      <c r="CSO139" s="1"/>
      <c r="CSP139" s="79"/>
      <c r="CSQ139" s="80"/>
      <c r="CSR139" s="153"/>
      <c r="CSS139" s="97"/>
      <c r="CST139" s="1"/>
      <c r="CSU139" s="79"/>
      <c r="CSV139" s="80"/>
      <c r="CSW139" s="153"/>
      <c r="CSX139" s="97"/>
      <c r="CSY139" s="1"/>
      <c r="CSZ139" s="79"/>
      <c r="CTA139" s="80"/>
      <c r="CTB139" s="153"/>
      <c r="CTC139" s="97"/>
      <c r="CTD139" s="1"/>
      <c r="CTE139" s="79"/>
      <c r="CTF139" s="80"/>
      <c r="CTG139" s="153"/>
      <c r="CTH139" s="97"/>
      <c r="CTI139" s="1"/>
      <c r="CTJ139" s="79"/>
      <c r="CTK139" s="80"/>
      <c r="CTL139" s="153"/>
      <c r="CTM139" s="97"/>
      <c r="CTN139" s="1"/>
      <c r="CTO139" s="79"/>
      <c r="CTP139" s="80"/>
      <c r="CTQ139" s="153"/>
      <c r="CTR139" s="97"/>
      <c r="CTS139" s="1"/>
      <c r="CTT139" s="79"/>
      <c r="CTU139" s="80"/>
      <c r="CTV139" s="153"/>
      <c r="CTW139" s="97"/>
      <c r="CTX139" s="1"/>
      <c r="CTY139" s="79"/>
      <c r="CTZ139" s="80"/>
      <c r="CUA139" s="153"/>
      <c r="CUB139" s="97"/>
      <c r="CUC139" s="1"/>
      <c r="CUD139" s="79"/>
      <c r="CUE139" s="80"/>
      <c r="CUF139" s="153"/>
      <c r="CUG139" s="97"/>
      <c r="CUH139" s="1"/>
      <c r="CUI139" s="79"/>
      <c r="CUJ139" s="80"/>
      <c r="CUK139" s="153"/>
      <c r="CUL139" s="97"/>
      <c r="CUM139" s="1"/>
      <c r="CUN139" s="79"/>
      <c r="CUO139" s="80"/>
      <c r="CUP139" s="153"/>
      <c r="CUQ139" s="97"/>
      <c r="CUR139" s="1"/>
      <c r="CUS139" s="79"/>
      <c r="CUT139" s="80"/>
      <c r="CUU139" s="153"/>
      <c r="CUV139" s="97"/>
      <c r="CUW139" s="1"/>
      <c r="CUX139" s="79"/>
      <c r="CUY139" s="80"/>
      <c r="CUZ139" s="153"/>
      <c r="CVA139" s="97"/>
      <c r="CVB139" s="1"/>
      <c r="CVC139" s="79"/>
      <c r="CVD139" s="80"/>
      <c r="CVE139" s="153"/>
      <c r="CVF139" s="97"/>
      <c r="CVG139" s="1"/>
      <c r="CVH139" s="79"/>
      <c r="CVI139" s="80"/>
      <c r="CVJ139" s="153"/>
      <c r="CVK139" s="97"/>
      <c r="CVL139" s="1"/>
      <c r="CVM139" s="79"/>
      <c r="CVN139" s="80"/>
      <c r="CVO139" s="153"/>
      <c r="CVP139" s="97"/>
      <c r="CVQ139" s="1"/>
      <c r="CVR139" s="79"/>
      <c r="CVS139" s="80"/>
      <c r="CVT139" s="153"/>
      <c r="CVU139" s="97"/>
      <c r="CVV139" s="1"/>
      <c r="CVW139" s="79"/>
      <c r="CVX139" s="80"/>
      <c r="CVY139" s="153"/>
      <c r="CVZ139" s="97"/>
      <c r="CWA139" s="1"/>
      <c r="CWB139" s="79"/>
      <c r="CWC139" s="80"/>
      <c r="CWD139" s="153"/>
      <c r="CWE139" s="97"/>
      <c r="CWF139" s="1"/>
      <c r="CWG139" s="79"/>
      <c r="CWH139" s="80"/>
      <c r="CWI139" s="153"/>
      <c r="CWJ139" s="97"/>
      <c r="CWK139" s="1"/>
      <c r="CWL139" s="79"/>
      <c r="CWM139" s="80"/>
      <c r="CWN139" s="153"/>
      <c r="CWO139" s="97"/>
      <c r="CWP139" s="1"/>
      <c r="CWQ139" s="79"/>
      <c r="CWR139" s="80"/>
      <c r="CWS139" s="153"/>
      <c r="CWT139" s="97"/>
      <c r="CWU139" s="1"/>
      <c r="CWV139" s="79"/>
      <c r="CWW139" s="80"/>
      <c r="CWX139" s="153"/>
      <c r="CWY139" s="97"/>
      <c r="CWZ139" s="1"/>
      <c r="CXA139" s="79"/>
      <c r="CXB139" s="80"/>
      <c r="CXC139" s="153"/>
      <c r="CXD139" s="97"/>
      <c r="CXE139" s="1"/>
      <c r="CXF139" s="79"/>
      <c r="CXG139" s="80"/>
      <c r="CXH139" s="153"/>
      <c r="CXI139" s="97"/>
      <c r="CXJ139" s="1"/>
      <c r="CXK139" s="79"/>
      <c r="CXL139" s="80"/>
      <c r="CXM139" s="153"/>
      <c r="CXN139" s="97"/>
      <c r="CXO139" s="1"/>
      <c r="CXP139" s="79"/>
      <c r="CXQ139" s="80"/>
      <c r="CXR139" s="153"/>
      <c r="CXS139" s="97"/>
      <c r="CXT139" s="1"/>
      <c r="CXU139" s="79"/>
      <c r="CXV139" s="80"/>
      <c r="CXW139" s="153"/>
      <c r="CXX139" s="97"/>
      <c r="CXY139" s="1"/>
      <c r="CXZ139" s="79"/>
      <c r="CYA139" s="80"/>
      <c r="CYB139" s="153"/>
      <c r="CYC139" s="97"/>
      <c r="CYD139" s="1"/>
      <c r="CYE139" s="79"/>
      <c r="CYF139" s="80"/>
      <c r="CYG139" s="153"/>
      <c r="CYH139" s="97"/>
      <c r="CYI139" s="1"/>
      <c r="CYJ139" s="79"/>
      <c r="CYK139" s="80"/>
      <c r="CYL139" s="153"/>
      <c r="CYM139" s="97"/>
      <c r="CYN139" s="1"/>
      <c r="CYO139" s="79"/>
      <c r="CYP139" s="80"/>
      <c r="CYQ139" s="153"/>
      <c r="CYR139" s="97"/>
      <c r="CYS139" s="1"/>
      <c r="CYT139" s="79"/>
      <c r="CYU139" s="80"/>
      <c r="CYV139" s="153"/>
      <c r="CYW139" s="97"/>
      <c r="CYX139" s="1"/>
      <c r="CYY139" s="79"/>
      <c r="CYZ139" s="80"/>
      <c r="CZA139" s="153"/>
      <c r="CZB139" s="97"/>
      <c r="CZC139" s="1"/>
      <c r="CZD139" s="79"/>
      <c r="CZE139" s="80"/>
      <c r="CZF139" s="153"/>
      <c r="CZG139" s="97"/>
      <c r="CZH139" s="1"/>
      <c r="CZI139" s="79"/>
      <c r="CZJ139" s="80"/>
      <c r="CZK139" s="153"/>
      <c r="CZL139" s="97"/>
      <c r="CZM139" s="1"/>
      <c r="CZN139" s="79"/>
      <c r="CZO139" s="80"/>
      <c r="CZP139" s="153"/>
      <c r="CZQ139" s="97"/>
      <c r="CZR139" s="1"/>
      <c r="CZS139" s="79"/>
      <c r="CZT139" s="80"/>
      <c r="CZU139" s="153"/>
      <c r="CZV139" s="97"/>
      <c r="CZW139" s="1"/>
      <c r="CZX139" s="79"/>
      <c r="CZY139" s="80"/>
      <c r="CZZ139" s="153"/>
      <c r="DAA139" s="97"/>
      <c r="DAB139" s="1"/>
      <c r="DAC139" s="79"/>
      <c r="DAD139" s="80"/>
      <c r="DAE139" s="153"/>
      <c r="DAF139" s="97"/>
      <c r="DAG139" s="1"/>
      <c r="DAH139" s="79"/>
      <c r="DAI139" s="80"/>
      <c r="DAJ139" s="153"/>
      <c r="DAK139" s="97"/>
      <c r="DAL139" s="1"/>
      <c r="DAM139" s="79"/>
      <c r="DAN139" s="80"/>
      <c r="DAO139" s="153"/>
      <c r="DAP139" s="97"/>
      <c r="DAQ139" s="1"/>
      <c r="DAR139" s="79"/>
      <c r="DAS139" s="80"/>
      <c r="DAT139" s="153"/>
      <c r="DAU139" s="97"/>
      <c r="DAV139" s="1"/>
      <c r="DAW139" s="79"/>
      <c r="DAX139" s="80"/>
      <c r="DAY139" s="153"/>
      <c r="DAZ139" s="97"/>
      <c r="DBA139" s="1"/>
      <c r="DBB139" s="79"/>
      <c r="DBC139" s="80"/>
      <c r="DBD139" s="153"/>
      <c r="DBE139" s="97"/>
      <c r="DBF139" s="1"/>
      <c r="DBG139" s="79"/>
      <c r="DBH139" s="80"/>
      <c r="DBI139" s="153"/>
      <c r="DBJ139" s="97"/>
      <c r="DBK139" s="1"/>
      <c r="DBL139" s="79"/>
      <c r="DBM139" s="80"/>
      <c r="DBN139" s="153"/>
      <c r="DBO139" s="97"/>
      <c r="DBP139" s="1"/>
      <c r="DBQ139" s="79"/>
      <c r="DBR139" s="80"/>
      <c r="DBS139" s="153"/>
      <c r="DBT139" s="97"/>
      <c r="DBU139" s="1"/>
      <c r="DBV139" s="79"/>
      <c r="DBW139" s="80"/>
      <c r="DBX139" s="153"/>
      <c r="DBY139" s="97"/>
      <c r="DBZ139" s="1"/>
      <c r="DCA139" s="79"/>
      <c r="DCB139" s="80"/>
      <c r="DCC139" s="153"/>
      <c r="DCD139" s="97"/>
      <c r="DCE139" s="1"/>
      <c r="DCF139" s="79"/>
      <c r="DCG139" s="80"/>
      <c r="DCH139" s="153"/>
      <c r="DCI139" s="97"/>
      <c r="DCJ139" s="1"/>
      <c r="DCK139" s="79"/>
      <c r="DCL139" s="80"/>
      <c r="DCM139" s="153"/>
      <c r="DCN139" s="97"/>
      <c r="DCO139" s="1"/>
      <c r="DCP139" s="79"/>
      <c r="DCQ139" s="80"/>
      <c r="DCR139" s="153"/>
      <c r="DCS139" s="97"/>
      <c r="DCT139" s="1"/>
      <c r="DCU139" s="79"/>
      <c r="DCV139" s="80"/>
      <c r="DCW139" s="153"/>
      <c r="DCX139" s="97"/>
      <c r="DCY139" s="1"/>
      <c r="DCZ139" s="79"/>
      <c r="DDA139" s="80"/>
      <c r="DDB139" s="153"/>
      <c r="DDC139" s="97"/>
      <c r="DDD139" s="1"/>
      <c r="DDE139" s="79"/>
      <c r="DDF139" s="80"/>
      <c r="DDG139" s="153"/>
      <c r="DDH139" s="97"/>
      <c r="DDI139" s="1"/>
      <c r="DDJ139" s="79"/>
      <c r="DDK139" s="80"/>
      <c r="DDL139" s="153"/>
      <c r="DDM139" s="97"/>
      <c r="DDN139" s="1"/>
      <c r="DDO139" s="79"/>
      <c r="DDP139" s="80"/>
      <c r="DDQ139" s="153"/>
      <c r="DDR139" s="97"/>
      <c r="DDS139" s="1"/>
      <c r="DDT139" s="79"/>
      <c r="DDU139" s="80"/>
      <c r="DDV139" s="153"/>
      <c r="DDW139" s="97"/>
      <c r="DDX139" s="1"/>
      <c r="DDY139" s="79"/>
      <c r="DDZ139" s="80"/>
      <c r="DEA139" s="153"/>
      <c r="DEB139" s="97"/>
      <c r="DEC139" s="1"/>
      <c r="DED139" s="79"/>
      <c r="DEE139" s="80"/>
      <c r="DEF139" s="153"/>
      <c r="DEG139" s="97"/>
      <c r="DEH139" s="1"/>
      <c r="DEI139" s="79"/>
      <c r="DEJ139" s="80"/>
      <c r="DEK139" s="153"/>
      <c r="DEL139" s="97"/>
      <c r="DEM139" s="1"/>
      <c r="DEN139" s="79"/>
      <c r="DEO139" s="80"/>
      <c r="DEP139" s="153"/>
      <c r="DEQ139" s="97"/>
      <c r="DER139" s="1"/>
      <c r="DES139" s="79"/>
      <c r="DET139" s="80"/>
      <c r="DEU139" s="153"/>
      <c r="DEV139" s="97"/>
      <c r="DEW139" s="1"/>
      <c r="DEX139" s="79"/>
      <c r="DEY139" s="80"/>
      <c r="DEZ139" s="153"/>
      <c r="DFA139" s="97"/>
      <c r="DFB139" s="1"/>
      <c r="DFC139" s="79"/>
      <c r="DFD139" s="80"/>
      <c r="DFE139" s="153"/>
      <c r="DFF139" s="97"/>
      <c r="DFG139" s="1"/>
      <c r="DFH139" s="79"/>
      <c r="DFI139" s="80"/>
      <c r="DFJ139" s="153"/>
      <c r="DFK139" s="97"/>
      <c r="DFL139" s="1"/>
      <c r="DFM139" s="79"/>
      <c r="DFN139" s="80"/>
      <c r="DFO139" s="153"/>
      <c r="DFP139" s="97"/>
      <c r="DFQ139" s="1"/>
      <c r="DFR139" s="79"/>
      <c r="DFS139" s="80"/>
      <c r="DFT139" s="153"/>
      <c r="DFU139" s="97"/>
      <c r="DFV139" s="1"/>
      <c r="DFW139" s="79"/>
      <c r="DFX139" s="80"/>
      <c r="DFY139" s="153"/>
      <c r="DFZ139" s="97"/>
      <c r="DGA139" s="1"/>
      <c r="DGB139" s="79"/>
      <c r="DGC139" s="80"/>
      <c r="DGD139" s="153"/>
      <c r="DGE139" s="97"/>
      <c r="DGF139" s="1"/>
      <c r="DGG139" s="79"/>
      <c r="DGH139" s="80"/>
      <c r="DGI139" s="153"/>
      <c r="DGJ139" s="97"/>
      <c r="DGK139" s="1"/>
      <c r="DGL139" s="79"/>
      <c r="DGM139" s="80"/>
      <c r="DGN139" s="153"/>
      <c r="DGO139" s="97"/>
      <c r="DGP139" s="1"/>
      <c r="DGQ139" s="79"/>
      <c r="DGR139" s="80"/>
      <c r="DGS139" s="153"/>
      <c r="DGT139" s="97"/>
      <c r="DGU139" s="1"/>
      <c r="DGV139" s="79"/>
      <c r="DGW139" s="80"/>
      <c r="DGX139" s="153"/>
      <c r="DGY139" s="97"/>
      <c r="DGZ139" s="1"/>
      <c r="DHA139" s="79"/>
      <c r="DHB139" s="80"/>
      <c r="DHC139" s="153"/>
      <c r="DHD139" s="97"/>
      <c r="DHE139" s="1"/>
      <c r="DHF139" s="79"/>
      <c r="DHG139" s="80"/>
      <c r="DHH139" s="153"/>
      <c r="DHI139" s="97"/>
      <c r="DHJ139" s="1"/>
      <c r="DHK139" s="79"/>
      <c r="DHL139" s="80"/>
      <c r="DHM139" s="153"/>
      <c r="DHN139" s="97"/>
      <c r="DHO139" s="1"/>
      <c r="DHP139" s="79"/>
      <c r="DHQ139" s="80"/>
      <c r="DHR139" s="153"/>
      <c r="DHS139" s="97"/>
      <c r="DHT139" s="1"/>
      <c r="DHU139" s="79"/>
      <c r="DHV139" s="80"/>
      <c r="DHW139" s="153"/>
      <c r="DHX139" s="97"/>
      <c r="DHY139" s="1"/>
      <c r="DHZ139" s="79"/>
      <c r="DIA139" s="80"/>
      <c r="DIB139" s="153"/>
      <c r="DIC139" s="97"/>
      <c r="DID139" s="1"/>
      <c r="DIE139" s="79"/>
      <c r="DIF139" s="80"/>
      <c r="DIG139" s="153"/>
      <c r="DIH139" s="97"/>
      <c r="DII139" s="1"/>
      <c r="DIJ139" s="79"/>
      <c r="DIK139" s="80"/>
      <c r="DIL139" s="153"/>
      <c r="DIM139" s="97"/>
      <c r="DIN139" s="1"/>
      <c r="DIO139" s="79"/>
      <c r="DIP139" s="80"/>
      <c r="DIQ139" s="153"/>
      <c r="DIR139" s="97"/>
      <c r="DIS139" s="1"/>
      <c r="DIT139" s="79"/>
      <c r="DIU139" s="80"/>
      <c r="DIV139" s="153"/>
      <c r="DIW139" s="97"/>
      <c r="DIX139" s="1"/>
      <c r="DIY139" s="79"/>
      <c r="DIZ139" s="80"/>
      <c r="DJA139" s="153"/>
      <c r="DJB139" s="97"/>
      <c r="DJC139" s="1"/>
      <c r="DJD139" s="79"/>
      <c r="DJE139" s="80"/>
      <c r="DJF139" s="153"/>
      <c r="DJG139" s="97"/>
      <c r="DJH139" s="1"/>
      <c r="DJI139" s="79"/>
      <c r="DJJ139" s="80"/>
      <c r="DJK139" s="153"/>
      <c r="DJL139" s="97"/>
      <c r="DJM139" s="1"/>
      <c r="DJN139" s="79"/>
      <c r="DJO139" s="80"/>
      <c r="DJP139" s="153"/>
      <c r="DJQ139" s="97"/>
      <c r="DJR139" s="1"/>
      <c r="DJS139" s="79"/>
      <c r="DJT139" s="80"/>
      <c r="DJU139" s="153"/>
      <c r="DJV139" s="97"/>
      <c r="DJW139" s="1"/>
      <c r="DJX139" s="79"/>
      <c r="DJY139" s="80"/>
      <c r="DJZ139" s="153"/>
      <c r="DKA139" s="97"/>
      <c r="DKB139" s="1"/>
      <c r="DKC139" s="79"/>
      <c r="DKD139" s="80"/>
      <c r="DKE139" s="153"/>
      <c r="DKF139" s="97"/>
      <c r="DKG139" s="1"/>
      <c r="DKH139" s="79"/>
      <c r="DKI139" s="80"/>
      <c r="DKJ139" s="153"/>
      <c r="DKK139" s="97"/>
      <c r="DKL139" s="1"/>
      <c r="DKM139" s="79"/>
      <c r="DKN139" s="80"/>
      <c r="DKO139" s="153"/>
      <c r="DKP139" s="97"/>
      <c r="DKQ139" s="1"/>
      <c r="DKR139" s="79"/>
      <c r="DKS139" s="80"/>
      <c r="DKT139" s="153"/>
      <c r="DKU139" s="97"/>
      <c r="DKV139" s="1"/>
      <c r="DKW139" s="79"/>
      <c r="DKX139" s="80"/>
      <c r="DKY139" s="153"/>
      <c r="DKZ139" s="97"/>
      <c r="DLA139" s="1"/>
      <c r="DLB139" s="79"/>
      <c r="DLC139" s="80"/>
      <c r="DLD139" s="153"/>
      <c r="DLE139" s="97"/>
      <c r="DLF139" s="1"/>
      <c r="DLG139" s="79"/>
      <c r="DLH139" s="80"/>
      <c r="DLI139" s="153"/>
      <c r="DLJ139" s="97"/>
      <c r="DLK139" s="1"/>
      <c r="DLL139" s="79"/>
      <c r="DLM139" s="80"/>
      <c r="DLN139" s="153"/>
      <c r="DLO139" s="97"/>
      <c r="DLP139" s="1"/>
      <c r="DLQ139" s="79"/>
      <c r="DLR139" s="80"/>
      <c r="DLS139" s="153"/>
      <c r="DLT139" s="97"/>
      <c r="DLU139" s="1"/>
      <c r="DLV139" s="79"/>
      <c r="DLW139" s="80"/>
      <c r="DLX139" s="153"/>
      <c r="DLY139" s="97"/>
      <c r="DLZ139" s="1"/>
      <c r="DMA139" s="79"/>
      <c r="DMB139" s="80"/>
      <c r="DMC139" s="153"/>
      <c r="DMD139" s="97"/>
      <c r="DME139" s="1"/>
      <c r="DMF139" s="79"/>
      <c r="DMG139" s="80"/>
      <c r="DMH139" s="153"/>
      <c r="DMI139" s="97"/>
      <c r="DMJ139" s="1"/>
      <c r="DMK139" s="79"/>
      <c r="DML139" s="80"/>
      <c r="DMM139" s="153"/>
      <c r="DMN139" s="97"/>
      <c r="DMO139" s="1"/>
      <c r="DMP139" s="79"/>
      <c r="DMQ139" s="80"/>
      <c r="DMR139" s="153"/>
      <c r="DMS139" s="97"/>
      <c r="DMT139" s="1"/>
      <c r="DMU139" s="79"/>
      <c r="DMV139" s="80"/>
      <c r="DMW139" s="153"/>
      <c r="DMX139" s="97"/>
      <c r="DMY139" s="1"/>
      <c r="DMZ139" s="79"/>
      <c r="DNA139" s="80"/>
      <c r="DNB139" s="153"/>
      <c r="DNC139" s="97"/>
      <c r="DND139" s="1"/>
      <c r="DNE139" s="79"/>
      <c r="DNF139" s="80"/>
      <c r="DNG139" s="153"/>
      <c r="DNH139" s="97"/>
      <c r="DNI139" s="1"/>
      <c r="DNJ139" s="79"/>
      <c r="DNK139" s="80"/>
      <c r="DNL139" s="153"/>
      <c r="DNM139" s="97"/>
      <c r="DNN139" s="1"/>
      <c r="DNO139" s="79"/>
      <c r="DNP139" s="80"/>
      <c r="DNQ139" s="153"/>
      <c r="DNR139" s="97"/>
      <c r="DNS139" s="1"/>
      <c r="DNT139" s="79"/>
      <c r="DNU139" s="80"/>
      <c r="DNV139" s="153"/>
      <c r="DNW139" s="97"/>
      <c r="DNX139" s="1"/>
      <c r="DNY139" s="79"/>
      <c r="DNZ139" s="80"/>
      <c r="DOA139" s="153"/>
      <c r="DOB139" s="97"/>
      <c r="DOC139" s="1"/>
      <c r="DOD139" s="79"/>
      <c r="DOE139" s="80"/>
      <c r="DOF139" s="153"/>
      <c r="DOG139" s="97"/>
      <c r="DOH139" s="1"/>
      <c r="DOI139" s="79"/>
      <c r="DOJ139" s="80"/>
      <c r="DOK139" s="153"/>
      <c r="DOL139" s="97"/>
      <c r="DOM139" s="1"/>
      <c r="DON139" s="79"/>
      <c r="DOO139" s="80"/>
      <c r="DOP139" s="153"/>
      <c r="DOQ139" s="97"/>
      <c r="DOR139" s="1"/>
      <c r="DOS139" s="79"/>
      <c r="DOT139" s="80"/>
      <c r="DOU139" s="153"/>
      <c r="DOV139" s="97"/>
      <c r="DOW139" s="1"/>
      <c r="DOX139" s="79"/>
      <c r="DOY139" s="80"/>
      <c r="DOZ139" s="153"/>
      <c r="DPA139" s="97"/>
      <c r="DPB139" s="1"/>
      <c r="DPC139" s="79"/>
      <c r="DPD139" s="80"/>
      <c r="DPE139" s="153"/>
      <c r="DPF139" s="97"/>
      <c r="DPG139" s="1"/>
      <c r="DPH139" s="79"/>
      <c r="DPI139" s="80"/>
      <c r="DPJ139" s="153"/>
      <c r="DPK139" s="97"/>
      <c r="DPL139" s="1"/>
      <c r="DPM139" s="79"/>
      <c r="DPN139" s="80"/>
      <c r="DPO139" s="153"/>
      <c r="DPP139" s="97"/>
      <c r="DPQ139" s="1"/>
      <c r="DPR139" s="79"/>
      <c r="DPS139" s="80"/>
      <c r="DPT139" s="153"/>
      <c r="DPU139" s="97"/>
      <c r="DPV139" s="1"/>
      <c r="DPW139" s="79"/>
      <c r="DPX139" s="80"/>
      <c r="DPY139" s="153"/>
      <c r="DPZ139" s="97"/>
      <c r="DQA139" s="1"/>
      <c r="DQB139" s="79"/>
      <c r="DQC139" s="80"/>
      <c r="DQD139" s="153"/>
      <c r="DQE139" s="97"/>
      <c r="DQF139" s="1"/>
      <c r="DQG139" s="79"/>
      <c r="DQH139" s="80"/>
      <c r="DQI139" s="153"/>
      <c r="DQJ139" s="97"/>
      <c r="DQK139" s="1"/>
      <c r="DQL139" s="79"/>
      <c r="DQM139" s="80"/>
      <c r="DQN139" s="153"/>
      <c r="DQO139" s="97"/>
      <c r="DQP139" s="1"/>
      <c r="DQQ139" s="79"/>
      <c r="DQR139" s="80"/>
      <c r="DQS139" s="153"/>
      <c r="DQT139" s="97"/>
      <c r="DQU139" s="1"/>
      <c r="DQV139" s="79"/>
      <c r="DQW139" s="80"/>
      <c r="DQX139" s="153"/>
      <c r="DQY139" s="97"/>
      <c r="DQZ139" s="1"/>
      <c r="DRA139" s="79"/>
      <c r="DRB139" s="80"/>
      <c r="DRC139" s="153"/>
      <c r="DRD139" s="97"/>
      <c r="DRE139" s="1"/>
      <c r="DRF139" s="79"/>
      <c r="DRG139" s="80"/>
      <c r="DRH139" s="153"/>
      <c r="DRI139" s="97"/>
      <c r="DRJ139" s="1"/>
      <c r="DRK139" s="79"/>
      <c r="DRL139" s="80"/>
      <c r="DRM139" s="153"/>
      <c r="DRN139" s="97"/>
      <c r="DRO139" s="1"/>
      <c r="DRP139" s="79"/>
      <c r="DRQ139" s="80"/>
      <c r="DRR139" s="153"/>
      <c r="DRS139" s="97"/>
      <c r="DRT139" s="1"/>
      <c r="DRU139" s="79"/>
      <c r="DRV139" s="80"/>
      <c r="DRW139" s="153"/>
      <c r="DRX139" s="97"/>
      <c r="DRY139" s="1"/>
      <c r="DRZ139" s="79"/>
      <c r="DSA139" s="80"/>
      <c r="DSB139" s="153"/>
      <c r="DSC139" s="97"/>
      <c r="DSD139" s="1"/>
      <c r="DSE139" s="79"/>
      <c r="DSF139" s="80"/>
      <c r="DSG139" s="153"/>
      <c r="DSH139" s="97"/>
      <c r="DSI139" s="1"/>
      <c r="DSJ139" s="79"/>
      <c r="DSK139" s="80"/>
      <c r="DSL139" s="153"/>
      <c r="DSM139" s="97"/>
      <c r="DSN139" s="1"/>
      <c r="DSO139" s="79"/>
      <c r="DSP139" s="80"/>
      <c r="DSQ139" s="153"/>
      <c r="DSR139" s="97"/>
      <c r="DSS139" s="1"/>
      <c r="DST139" s="79"/>
      <c r="DSU139" s="80"/>
      <c r="DSV139" s="153"/>
      <c r="DSW139" s="97"/>
      <c r="DSX139" s="1"/>
      <c r="DSY139" s="79"/>
      <c r="DSZ139" s="80"/>
      <c r="DTA139" s="153"/>
      <c r="DTB139" s="97"/>
      <c r="DTC139" s="1"/>
      <c r="DTD139" s="79"/>
      <c r="DTE139" s="80"/>
      <c r="DTF139" s="153"/>
      <c r="DTG139" s="97"/>
      <c r="DTH139" s="1"/>
      <c r="DTI139" s="79"/>
      <c r="DTJ139" s="80"/>
      <c r="DTK139" s="153"/>
      <c r="DTL139" s="97"/>
      <c r="DTM139" s="1"/>
      <c r="DTN139" s="79"/>
      <c r="DTO139" s="80"/>
      <c r="DTP139" s="153"/>
      <c r="DTQ139" s="97"/>
      <c r="DTR139" s="1"/>
      <c r="DTS139" s="79"/>
      <c r="DTT139" s="80"/>
      <c r="DTU139" s="153"/>
      <c r="DTV139" s="97"/>
      <c r="DTW139" s="1"/>
      <c r="DTX139" s="79"/>
      <c r="DTY139" s="80"/>
      <c r="DTZ139" s="153"/>
      <c r="DUA139" s="97"/>
      <c r="DUB139" s="1"/>
      <c r="DUC139" s="79"/>
      <c r="DUD139" s="80"/>
      <c r="DUE139" s="153"/>
      <c r="DUF139" s="97"/>
      <c r="DUG139" s="1"/>
      <c r="DUH139" s="79"/>
      <c r="DUI139" s="80"/>
      <c r="DUJ139" s="153"/>
      <c r="DUK139" s="97"/>
      <c r="DUL139" s="1"/>
      <c r="DUM139" s="79"/>
      <c r="DUN139" s="80"/>
      <c r="DUO139" s="153"/>
      <c r="DUP139" s="97"/>
      <c r="DUQ139" s="1"/>
      <c r="DUR139" s="79"/>
      <c r="DUS139" s="80"/>
      <c r="DUT139" s="153"/>
      <c r="DUU139" s="97"/>
      <c r="DUV139" s="1"/>
      <c r="DUW139" s="79"/>
      <c r="DUX139" s="80"/>
      <c r="DUY139" s="153"/>
      <c r="DUZ139" s="97"/>
      <c r="DVA139" s="1"/>
      <c r="DVB139" s="79"/>
      <c r="DVC139" s="80"/>
      <c r="DVD139" s="153"/>
      <c r="DVE139" s="97"/>
      <c r="DVF139" s="1"/>
      <c r="DVG139" s="79"/>
      <c r="DVH139" s="80"/>
      <c r="DVI139" s="153"/>
      <c r="DVJ139" s="97"/>
      <c r="DVK139" s="1"/>
      <c r="DVL139" s="79"/>
      <c r="DVM139" s="80"/>
      <c r="DVN139" s="153"/>
      <c r="DVO139" s="97"/>
      <c r="DVP139" s="1"/>
      <c r="DVQ139" s="79"/>
      <c r="DVR139" s="80"/>
      <c r="DVS139" s="153"/>
      <c r="DVT139" s="97"/>
      <c r="DVU139" s="1"/>
      <c r="DVV139" s="79"/>
      <c r="DVW139" s="80"/>
      <c r="DVX139" s="153"/>
      <c r="DVY139" s="97"/>
      <c r="DVZ139" s="1"/>
      <c r="DWA139" s="79"/>
      <c r="DWB139" s="80"/>
      <c r="DWC139" s="153"/>
      <c r="DWD139" s="97"/>
      <c r="DWE139" s="1"/>
      <c r="DWF139" s="79"/>
      <c r="DWG139" s="80"/>
      <c r="DWH139" s="153"/>
      <c r="DWI139" s="97"/>
      <c r="DWJ139" s="1"/>
      <c r="DWK139" s="79"/>
      <c r="DWL139" s="80"/>
      <c r="DWM139" s="153"/>
      <c r="DWN139" s="97"/>
      <c r="DWO139" s="1"/>
      <c r="DWP139" s="79"/>
      <c r="DWQ139" s="80"/>
      <c r="DWR139" s="153"/>
      <c r="DWS139" s="97"/>
      <c r="DWT139" s="1"/>
      <c r="DWU139" s="79"/>
      <c r="DWV139" s="80"/>
      <c r="DWW139" s="153"/>
      <c r="DWX139" s="97"/>
      <c r="DWY139" s="1"/>
      <c r="DWZ139" s="79"/>
      <c r="DXA139" s="80"/>
      <c r="DXB139" s="153"/>
      <c r="DXC139" s="97"/>
      <c r="DXD139" s="1"/>
      <c r="DXE139" s="79"/>
      <c r="DXF139" s="80"/>
      <c r="DXG139" s="153"/>
      <c r="DXH139" s="97"/>
      <c r="DXI139" s="1"/>
      <c r="DXJ139" s="79"/>
      <c r="DXK139" s="80"/>
      <c r="DXL139" s="153"/>
      <c r="DXM139" s="97"/>
      <c r="DXN139" s="1"/>
      <c r="DXO139" s="79"/>
      <c r="DXP139" s="80"/>
      <c r="DXQ139" s="153"/>
      <c r="DXR139" s="97"/>
      <c r="DXS139" s="1"/>
      <c r="DXT139" s="79"/>
      <c r="DXU139" s="80"/>
      <c r="DXV139" s="153"/>
      <c r="DXW139" s="97"/>
      <c r="DXX139" s="1"/>
      <c r="DXY139" s="79"/>
      <c r="DXZ139" s="80"/>
      <c r="DYA139" s="153"/>
      <c r="DYB139" s="97"/>
      <c r="DYC139" s="1"/>
      <c r="DYD139" s="79"/>
      <c r="DYE139" s="80"/>
      <c r="DYF139" s="153"/>
      <c r="DYG139" s="97"/>
      <c r="DYH139" s="1"/>
      <c r="DYI139" s="79"/>
      <c r="DYJ139" s="80"/>
      <c r="DYK139" s="153"/>
      <c r="DYL139" s="97"/>
      <c r="DYM139" s="1"/>
      <c r="DYN139" s="79"/>
      <c r="DYO139" s="80"/>
      <c r="DYP139" s="153"/>
      <c r="DYQ139" s="97"/>
      <c r="DYR139" s="1"/>
      <c r="DYS139" s="79"/>
      <c r="DYT139" s="80"/>
      <c r="DYU139" s="153"/>
      <c r="DYV139" s="97"/>
      <c r="DYW139" s="1"/>
      <c r="DYX139" s="79"/>
      <c r="DYY139" s="80"/>
      <c r="DYZ139" s="153"/>
      <c r="DZA139" s="97"/>
      <c r="DZB139" s="1"/>
      <c r="DZC139" s="79"/>
      <c r="DZD139" s="80"/>
      <c r="DZE139" s="153"/>
      <c r="DZF139" s="97"/>
      <c r="DZG139" s="1"/>
      <c r="DZH139" s="79"/>
      <c r="DZI139" s="80"/>
      <c r="DZJ139" s="153"/>
      <c r="DZK139" s="97"/>
      <c r="DZL139" s="1"/>
      <c r="DZM139" s="79"/>
      <c r="DZN139" s="80"/>
      <c r="DZO139" s="153"/>
      <c r="DZP139" s="97"/>
      <c r="DZQ139" s="1"/>
      <c r="DZR139" s="79"/>
      <c r="DZS139" s="80"/>
      <c r="DZT139" s="153"/>
      <c r="DZU139" s="97"/>
      <c r="DZV139" s="1"/>
      <c r="DZW139" s="79"/>
      <c r="DZX139" s="80"/>
      <c r="DZY139" s="153"/>
      <c r="DZZ139" s="97"/>
      <c r="EAA139" s="1"/>
      <c r="EAB139" s="79"/>
      <c r="EAC139" s="80"/>
      <c r="EAD139" s="153"/>
      <c r="EAE139" s="97"/>
      <c r="EAF139" s="1"/>
      <c r="EAG139" s="79"/>
      <c r="EAH139" s="80"/>
      <c r="EAI139" s="153"/>
      <c r="EAJ139" s="97"/>
      <c r="EAK139" s="1"/>
      <c r="EAL139" s="79"/>
      <c r="EAM139" s="80"/>
      <c r="EAN139" s="153"/>
      <c r="EAO139" s="97"/>
      <c r="EAP139" s="1"/>
      <c r="EAQ139" s="79"/>
      <c r="EAR139" s="80"/>
      <c r="EAS139" s="153"/>
      <c r="EAT139" s="97"/>
      <c r="EAU139" s="1"/>
      <c r="EAV139" s="79"/>
      <c r="EAW139" s="80"/>
      <c r="EAX139" s="153"/>
      <c r="EAY139" s="97"/>
      <c r="EAZ139" s="1"/>
      <c r="EBA139" s="79"/>
      <c r="EBB139" s="80"/>
      <c r="EBC139" s="153"/>
      <c r="EBD139" s="97"/>
      <c r="EBE139" s="1"/>
      <c r="EBF139" s="79"/>
      <c r="EBG139" s="80"/>
      <c r="EBH139" s="153"/>
      <c r="EBI139" s="97"/>
      <c r="EBJ139" s="1"/>
      <c r="EBK139" s="79"/>
      <c r="EBL139" s="80"/>
      <c r="EBM139" s="153"/>
      <c r="EBN139" s="97"/>
      <c r="EBO139" s="1"/>
      <c r="EBP139" s="79"/>
      <c r="EBQ139" s="80"/>
      <c r="EBR139" s="153"/>
      <c r="EBS139" s="97"/>
      <c r="EBT139" s="1"/>
      <c r="EBU139" s="79"/>
      <c r="EBV139" s="80"/>
      <c r="EBW139" s="153"/>
      <c r="EBX139" s="97"/>
      <c r="EBY139" s="1"/>
      <c r="EBZ139" s="79"/>
      <c r="ECA139" s="80"/>
      <c r="ECB139" s="153"/>
      <c r="ECC139" s="97"/>
      <c r="ECD139" s="1"/>
      <c r="ECE139" s="79"/>
      <c r="ECF139" s="80"/>
      <c r="ECG139" s="153"/>
      <c r="ECH139" s="97"/>
      <c r="ECI139" s="1"/>
      <c r="ECJ139" s="79"/>
      <c r="ECK139" s="80"/>
      <c r="ECL139" s="153"/>
      <c r="ECM139" s="97"/>
      <c r="ECN139" s="1"/>
      <c r="ECO139" s="79"/>
      <c r="ECP139" s="80"/>
      <c r="ECQ139" s="153"/>
      <c r="ECR139" s="97"/>
      <c r="ECS139" s="1"/>
      <c r="ECT139" s="79"/>
      <c r="ECU139" s="80"/>
      <c r="ECV139" s="153"/>
      <c r="ECW139" s="97"/>
      <c r="ECX139" s="1"/>
      <c r="ECY139" s="79"/>
      <c r="ECZ139" s="80"/>
      <c r="EDA139" s="153"/>
      <c r="EDB139" s="97"/>
      <c r="EDC139" s="1"/>
      <c r="EDD139" s="79"/>
      <c r="EDE139" s="80"/>
      <c r="EDF139" s="153"/>
      <c r="EDG139" s="97"/>
      <c r="EDH139" s="1"/>
      <c r="EDI139" s="79"/>
      <c r="EDJ139" s="80"/>
      <c r="EDK139" s="153"/>
      <c r="EDL139" s="97"/>
      <c r="EDM139" s="1"/>
      <c r="EDN139" s="79"/>
      <c r="EDO139" s="80"/>
      <c r="EDP139" s="153"/>
      <c r="EDQ139" s="97"/>
      <c r="EDR139" s="1"/>
      <c r="EDS139" s="79"/>
      <c r="EDT139" s="80"/>
      <c r="EDU139" s="153"/>
      <c r="EDV139" s="97"/>
      <c r="EDW139" s="1"/>
      <c r="EDX139" s="79"/>
      <c r="EDY139" s="80"/>
      <c r="EDZ139" s="153"/>
      <c r="EEA139" s="97"/>
      <c r="EEB139" s="1"/>
      <c r="EEC139" s="79"/>
      <c r="EED139" s="80"/>
      <c r="EEE139" s="153"/>
      <c r="EEF139" s="97"/>
      <c r="EEG139" s="1"/>
      <c r="EEH139" s="79"/>
      <c r="EEI139" s="80"/>
      <c r="EEJ139" s="153"/>
      <c r="EEK139" s="97"/>
      <c r="EEL139" s="1"/>
      <c r="EEM139" s="79"/>
      <c r="EEN139" s="80"/>
      <c r="EEO139" s="153"/>
      <c r="EEP139" s="97"/>
      <c r="EEQ139" s="1"/>
      <c r="EER139" s="79"/>
      <c r="EES139" s="80"/>
      <c r="EET139" s="153"/>
      <c r="EEU139" s="97"/>
      <c r="EEV139" s="1"/>
      <c r="EEW139" s="79"/>
      <c r="EEX139" s="80"/>
      <c r="EEY139" s="153"/>
      <c r="EEZ139" s="97"/>
      <c r="EFA139" s="1"/>
      <c r="EFB139" s="79"/>
      <c r="EFC139" s="80"/>
      <c r="EFD139" s="153"/>
      <c r="EFE139" s="97"/>
      <c r="EFF139" s="1"/>
      <c r="EFG139" s="79"/>
      <c r="EFH139" s="80"/>
      <c r="EFI139" s="153"/>
      <c r="EFJ139" s="97"/>
      <c r="EFK139" s="1"/>
      <c r="EFL139" s="79"/>
      <c r="EFM139" s="80"/>
      <c r="EFN139" s="153"/>
      <c r="EFO139" s="97"/>
      <c r="EFP139" s="1"/>
      <c r="EFQ139" s="79"/>
      <c r="EFR139" s="80"/>
      <c r="EFS139" s="153"/>
      <c r="EFT139" s="97"/>
      <c r="EFU139" s="1"/>
      <c r="EFV139" s="79"/>
      <c r="EFW139" s="80"/>
      <c r="EFX139" s="153"/>
      <c r="EFY139" s="97"/>
      <c r="EFZ139" s="1"/>
      <c r="EGA139" s="79"/>
      <c r="EGB139" s="80"/>
      <c r="EGC139" s="153"/>
      <c r="EGD139" s="97"/>
      <c r="EGE139" s="1"/>
      <c r="EGF139" s="79"/>
      <c r="EGG139" s="80"/>
      <c r="EGH139" s="153"/>
      <c r="EGI139" s="97"/>
      <c r="EGJ139" s="1"/>
      <c r="EGK139" s="79"/>
      <c r="EGL139" s="80"/>
      <c r="EGM139" s="153"/>
      <c r="EGN139" s="97"/>
      <c r="EGO139" s="1"/>
      <c r="EGP139" s="79"/>
      <c r="EGQ139" s="80"/>
      <c r="EGR139" s="153"/>
      <c r="EGS139" s="97"/>
      <c r="EGT139" s="1"/>
      <c r="EGU139" s="79"/>
      <c r="EGV139" s="80"/>
      <c r="EGW139" s="153"/>
      <c r="EGX139" s="97"/>
      <c r="EGY139" s="1"/>
      <c r="EGZ139" s="79"/>
      <c r="EHA139" s="80"/>
      <c r="EHB139" s="153"/>
      <c r="EHC139" s="97"/>
      <c r="EHD139" s="1"/>
      <c r="EHE139" s="79"/>
      <c r="EHF139" s="80"/>
      <c r="EHG139" s="153"/>
      <c r="EHH139" s="97"/>
      <c r="EHI139" s="1"/>
      <c r="EHJ139" s="79"/>
      <c r="EHK139" s="80"/>
      <c r="EHL139" s="153"/>
      <c r="EHM139" s="97"/>
      <c r="EHN139" s="1"/>
      <c r="EHO139" s="79"/>
      <c r="EHP139" s="80"/>
      <c r="EHQ139" s="153"/>
      <c r="EHR139" s="97"/>
      <c r="EHS139" s="1"/>
      <c r="EHT139" s="79"/>
      <c r="EHU139" s="80"/>
      <c r="EHV139" s="153"/>
      <c r="EHW139" s="97"/>
      <c r="EHX139" s="1"/>
      <c r="EHY139" s="79"/>
      <c r="EHZ139" s="80"/>
      <c r="EIA139" s="153"/>
      <c r="EIB139" s="97"/>
      <c r="EIC139" s="1"/>
      <c r="EID139" s="79"/>
      <c r="EIE139" s="80"/>
      <c r="EIF139" s="153"/>
      <c r="EIG139" s="97"/>
      <c r="EIH139" s="1"/>
      <c r="EII139" s="79"/>
      <c r="EIJ139" s="80"/>
      <c r="EIK139" s="153"/>
      <c r="EIL139" s="97"/>
      <c r="EIM139" s="1"/>
      <c r="EIN139" s="79"/>
      <c r="EIO139" s="80"/>
      <c r="EIP139" s="153"/>
      <c r="EIQ139" s="97"/>
      <c r="EIR139" s="1"/>
      <c r="EIS139" s="79"/>
      <c r="EIT139" s="80"/>
      <c r="EIU139" s="153"/>
      <c r="EIV139" s="97"/>
      <c r="EIW139" s="1"/>
      <c r="EIX139" s="79"/>
      <c r="EIY139" s="80"/>
      <c r="EIZ139" s="153"/>
      <c r="EJA139" s="97"/>
      <c r="EJB139" s="1"/>
      <c r="EJC139" s="79"/>
      <c r="EJD139" s="80"/>
      <c r="EJE139" s="153"/>
      <c r="EJF139" s="97"/>
      <c r="EJG139" s="1"/>
      <c r="EJH139" s="79"/>
      <c r="EJI139" s="80"/>
      <c r="EJJ139" s="153"/>
      <c r="EJK139" s="97"/>
      <c r="EJL139" s="1"/>
      <c r="EJM139" s="79"/>
      <c r="EJN139" s="80"/>
      <c r="EJO139" s="153"/>
      <c r="EJP139" s="97"/>
      <c r="EJQ139" s="1"/>
      <c r="EJR139" s="79"/>
      <c r="EJS139" s="80"/>
      <c r="EJT139" s="153"/>
      <c r="EJU139" s="97"/>
      <c r="EJV139" s="1"/>
      <c r="EJW139" s="79"/>
      <c r="EJX139" s="80"/>
      <c r="EJY139" s="153"/>
      <c r="EJZ139" s="97"/>
      <c r="EKA139" s="1"/>
      <c r="EKB139" s="79"/>
      <c r="EKC139" s="80"/>
      <c r="EKD139" s="153"/>
      <c r="EKE139" s="97"/>
      <c r="EKF139" s="1"/>
      <c r="EKG139" s="79"/>
      <c r="EKH139" s="80"/>
      <c r="EKI139" s="153"/>
      <c r="EKJ139" s="97"/>
      <c r="EKK139" s="1"/>
      <c r="EKL139" s="79"/>
      <c r="EKM139" s="80"/>
      <c r="EKN139" s="153"/>
      <c r="EKO139" s="97"/>
      <c r="EKP139" s="1"/>
      <c r="EKQ139" s="79"/>
      <c r="EKR139" s="80"/>
      <c r="EKS139" s="153"/>
      <c r="EKT139" s="97"/>
      <c r="EKU139" s="1"/>
      <c r="EKV139" s="79"/>
      <c r="EKW139" s="80"/>
      <c r="EKX139" s="153"/>
      <c r="EKY139" s="97"/>
      <c r="EKZ139" s="1"/>
      <c r="ELA139" s="79"/>
      <c r="ELB139" s="80"/>
      <c r="ELC139" s="153"/>
      <c r="ELD139" s="97"/>
      <c r="ELE139" s="1"/>
      <c r="ELF139" s="79"/>
      <c r="ELG139" s="80"/>
      <c r="ELH139" s="153"/>
      <c r="ELI139" s="97"/>
      <c r="ELJ139" s="1"/>
      <c r="ELK139" s="79"/>
      <c r="ELL139" s="80"/>
      <c r="ELM139" s="153"/>
      <c r="ELN139" s="97"/>
      <c r="ELO139" s="1"/>
      <c r="ELP139" s="79"/>
      <c r="ELQ139" s="80"/>
      <c r="ELR139" s="153"/>
      <c r="ELS139" s="97"/>
      <c r="ELT139" s="1"/>
      <c r="ELU139" s="79"/>
      <c r="ELV139" s="80"/>
      <c r="ELW139" s="153"/>
      <c r="ELX139" s="97"/>
      <c r="ELY139" s="1"/>
      <c r="ELZ139" s="79"/>
      <c r="EMA139" s="80"/>
      <c r="EMB139" s="153"/>
      <c r="EMC139" s="97"/>
      <c r="EMD139" s="1"/>
      <c r="EME139" s="79"/>
      <c r="EMF139" s="80"/>
      <c r="EMG139" s="153"/>
      <c r="EMH139" s="97"/>
      <c r="EMI139" s="1"/>
      <c r="EMJ139" s="79"/>
      <c r="EMK139" s="80"/>
      <c r="EML139" s="153"/>
      <c r="EMM139" s="97"/>
      <c r="EMN139" s="1"/>
      <c r="EMO139" s="79"/>
      <c r="EMP139" s="80"/>
      <c r="EMQ139" s="153"/>
      <c r="EMR139" s="97"/>
      <c r="EMS139" s="1"/>
      <c r="EMT139" s="79"/>
      <c r="EMU139" s="80"/>
      <c r="EMV139" s="153"/>
      <c r="EMW139" s="97"/>
      <c r="EMX139" s="1"/>
      <c r="EMY139" s="79"/>
      <c r="EMZ139" s="80"/>
      <c r="ENA139" s="153"/>
      <c r="ENB139" s="97"/>
      <c r="ENC139" s="1"/>
      <c r="END139" s="79"/>
      <c r="ENE139" s="80"/>
      <c r="ENF139" s="153"/>
      <c r="ENG139" s="97"/>
      <c r="ENH139" s="1"/>
      <c r="ENI139" s="79"/>
      <c r="ENJ139" s="80"/>
      <c r="ENK139" s="153"/>
      <c r="ENL139" s="97"/>
      <c r="ENM139" s="1"/>
      <c r="ENN139" s="79"/>
      <c r="ENO139" s="80"/>
      <c r="ENP139" s="153"/>
      <c r="ENQ139" s="97"/>
      <c r="ENR139" s="1"/>
      <c r="ENS139" s="79"/>
      <c r="ENT139" s="80"/>
      <c r="ENU139" s="153"/>
      <c r="ENV139" s="97"/>
      <c r="ENW139" s="1"/>
      <c r="ENX139" s="79"/>
      <c r="ENY139" s="80"/>
      <c r="ENZ139" s="153"/>
      <c r="EOA139" s="97"/>
      <c r="EOB139" s="1"/>
      <c r="EOC139" s="79"/>
      <c r="EOD139" s="80"/>
      <c r="EOE139" s="153"/>
      <c r="EOF139" s="97"/>
      <c r="EOG139" s="1"/>
      <c r="EOH139" s="79"/>
      <c r="EOI139" s="80"/>
      <c r="EOJ139" s="153"/>
      <c r="EOK139" s="97"/>
      <c r="EOL139" s="1"/>
      <c r="EOM139" s="79"/>
      <c r="EON139" s="80"/>
      <c r="EOO139" s="153"/>
      <c r="EOP139" s="97"/>
      <c r="EOQ139" s="1"/>
      <c r="EOR139" s="79"/>
      <c r="EOS139" s="80"/>
      <c r="EOT139" s="153"/>
      <c r="EOU139" s="97"/>
      <c r="EOV139" s="1"/>
      <c r="EOW139" s="79"/>
      <c r="EOX139" s="80"/>
      <c r="EOY139" s="153"/>
      <c r="EOZ139" s="97"/>
      <c r="EPA139" s="1"/>
      <c r="EPB139" s="79"/>
      <c r="EPC139" s="80"/>
      <c r="EPD139" s="153"/>
      <c r="EPE139" s="97"/>
      <c r="EPF139" s="1"/>
      <c r="EPG139" s="79"/>
      <c r="EPH139" s="80"/>
      <c r="EPI139" s="153"/>
      <c r="EPJ139" s="97"/>
      <c r="EPK139" s="1"/>
      <c r="EPL139" s="79"/>
      <c r="EPM139" s="80"/>
      <c r="EPN139" s="153"/>
      <c r="EPO139" s="97"/>
      <c r="EPP139" s="1"/>
      <c r="EPQ139" s="79"/>
      <c r="EPR139" s="80"/>
      <c r="EPS139" s="153"/>
      <c r="EPT139" s="97"/>
      <c r="EPU139" s="1"/>
      <c r="EPV139" s="79"/>
      <c r="EPW139" s="80"/>
      <c r="EPX139" s="153"/>
      <c r="EPY139" s="97"/>
      <c r="EPZ139" s="1"/>
      <c r="EQA139" s="79"/>
      <c r="EQB139" s="80"/>
      <c r="EQC139" s="153"/>
      <c r="EQD139" s="97"/>
      <c r="EQE139" s="1"/>
      <c r="EQF139" s="79"/>
      <c r="EQG139" s="80"/>
      <c r="EQH139" s="153"/>
      <c r="EQI139" s="97"/>
      <c r="EQJ139" s="1"/>
      <c r="EQK139" s="79"/>
      <c r="EQL139" s="80"/>
      <c r="EQM139" s="153"/>
      <c r="EQN139" s="97"/>
      <c r="EQO139" s="1"/>
      <c r="EQP139" s="79"/>
      <c r="EQQ139" s="80"/>
      <c r="EQR139" s="153"/>
      <c r="EQS139" s="97"/>
      <c r="EQT139" s="1"/>
      <c r="EQU139" s="79"/>
      <c r="EQV139" s="80"/>
      <c r="EQW139" s="153"/>
      <c r="EQX139" s="97"/>
      <c r="EQY139" s="1"/>
      <c r="EQZ139" s="79"/>
      <c r="ERA139" s="80"/>
      <c r="ERB139" s="153"/>
      <c r="ERC139" s="97"/>
      <c r="ERD139" s="1"/>
      <c r="ERE139" s="79"/>
      <c r="ERF139" s="80"/>
      <c r="ERG139" s="153"/>
      <c r="ERH139" s="97"/>
      <c r="ERI139" s="1"/>
      <c r="ERJ139" s="79"/>
      <c r="ERK139" s="80"/>
      <c r="ERL139" s="153"/>
      <c r="ERM139" s="97"/>
      <c r="ERN139" s="1"/>
      <c r="ERO139" s="79"/>
      <c r="ERP139" s="80"/>
      <c r="ERQ139" s="153"/>
      <c r="ERR139" s="97"/>
      <c r="ERS139" s="1"/>
      <c r="ERT139" s="79"/>
      <c r="ERU139" s="80"/>
      <c r="ERV139" s="153"/>
      <c r="ERW139" s="97"/>
      <c r="ERX139" s="1"/>
      <c r="ERY139" s="79"/>
      <c r="ERZ139" s="80"/>
      <c r="ESA139" s="153"/>
      <c r="ESB139" s="97"/>
      <c r="ESC139" s="1"/>
      <c r="ESD139" s="79"/>
      <c r="ESE139" s="80"/>
      <c r="ESF139" s="153"/>
      <c r="ESG139" s="97"/>
      <c r="ESH139" s="1"/>
      <c r="ESI139" s="79"/>
      <c r="ESJ139" s="80"/>
      <c r="ESK139" s="153"/>
      <c r="ESL139" s="97"/>
      <c r="ESM139" s="1"/>
      <c r="ESN139" s="79"/>
      <c r="ESO139" s="80"/>
      <c r="ESP139" s="153"/>
      <c r="ESQ139" s="97"/>
      <c r="ESR139" s="1"/>
      <c r="ESS139" s="79"/>
      <c r="EST139" s="80"/>
      <c r="ESU139" s="153"/>
      <c r="ESV139" s="97"/>
      <c r="ESW139" s="1"/>
      <c r="ESX139" s="79"/>
      <c r="ESY139" s="80"/>
      <c r="ESZ139" s="153"/>
      <c r="ETA139" s="97"/>
      <c r="ETB139" s="1"/>
      <c r="ETC139" s="79"/>
      <c r="ETD139" s="80"/>
      <c r="ETE139" s="153"/>
      <c r="ETF139" s="97"/>
      <c r="ETG139" s="1"/>
      <c r="ETH139" s="79"/>
      <c r="ETI139" s="80"/>
      <c r="ETJ139" s="153"/>
      <c r="ETK139" s="97"/>
      <c r="ETL139" s="1"/>
      <c r="ETM139" s="79"/>
      <c r="ETN139" s="80"/>
      <c r="ETO139" s="153"/>
      <c r="ETP139" s="97"/>
      <c r="ETQ139" s="1"/>
      <c r="ETR139" s="79"/>
      <c r="ETS139" s="80"/>
      <c r="ETT139" s="153"/>
      <c r="ETU139" s="97"/>
      <c r="ETV139" s="1"/>
      <c r="ETW139" s="79"/>
      <c r="ETX139" s="80"/>
      <c r="ETY139" s="153"/>
      <c r="ETZ139" s="97"/>
      <c r="EUA139" s="1"/>
      <c r="EUB139" s="79"/>
      <c r="EUC139" s="80"/>
      <c r="EUD139" s="153"/>
      <c r="EUE139" s="97"/>
      <c r="EUF139" s="1"/>
      <c r="EUG139" s="79"/>
      <c r="EUH139" s="80"/>
      <c r="EUI139" s="153"/>
      <c r="EUJ139" s="97"/>
      <c r="EUK139" s="1"/>
      <c r="EUL139" s="79"/>
      <c r="EUM139" s="80"/>
      <c r="EUN139" s="153"/>
      <c r="EUO139" s="97"/>
      <c r="EUP139" s="1"/>
      <c r="EUQ139" s="79"/>
      <c r="EUR139" s="80"/>
      <c r="EUS139" s="153"/>
      <c r="EUT139" s="97"/>
      <c r="EUU139" s="1"/>
      <c r="EUV139" s="79"/>
      <c r="EUW139" s="80"/>
      <c r="EUX139" s="153"/>
      <c r="EUY139" s="97"/>
      <c r="EUZ139" s="1"/>
      <c r="EVA139" s="79"/>
      <c r="EVB139" s="80"/>
      <c r="EVC139" s="153"/>
      <c r="EVD139" s="97"/>
      <c r="EVE139" s="1"/>
      <c r="EVF139" s="79"/>
      <c r="EVG139" s="80"/>
      <c r="EVH139" s="153"/>
      <c r="EVI139" s="97"/>
      <c r="EVJ139" s="1"/>
      <c r="EVK139" s="79"/>
      <c r="EVL139" s="80"/>
      <c r="EVM139" s="153"/>
      <c r="EVN139" s="97"/>
      <c r="EVO139" s="1"/>
      <c r="EVP139" s="79"/>
      <c r="EVQ139" s="80"/>
      <c r="EVR139" s="153"/>
      <c r="EVS139" s="97"/>
      <c r="EVT139" s="1"/>
      <c r="EVU139" s="79"/>
      <c r="EVV139" s="80"/>
      <c r="EVW139" s="153"/>
      <c r="EVX139" s="97"/>
      <c r="EVY139" s="1"/>
      <c r="EVZ139" s="79"/>
      <c r="EWA139" s="80"/>
      <c r="EWB139" s="153"/>
      <c r="EWC139" s="97"/>
      <c r="EWD139" s="1"/>
      <c r="EWE139" s="79"/>
      <c r="EWF139" s="80"/>
      <c r="EWG139" s="153"/>
      <c r="EWH139" s="97"/>
      <c r="EWI139" s="1"/>
      <c r="EWJ139" s="79"/>
      <c r="EWK139" s="80"/>
      <c r="EWL139" s="153"/>
      <c r="EWM139" s="97"/>
      <c r="EWN139" s="1"/>
      <c r="EWO139" s="79"/>
      <c r="EWP139" s="80"/>
      <c r="EWQ139" s="153"/>
      <c r="EWR139" s="97"/>
      <c r="EWS139" s="1"/>
      <c r="EWT139" s="79"/>
      <c r="EWU139" s="80"/>
      <c r="EWV139" s="153"/>
      <c r="EWW139" s="97"/>
      <c r="EWX139" s="1"/>
      <c r="EWY139" s="79"/>
      <c r="EWZ139" s="80"/>
      <c r="EXA139" s="153"/>
      <c r="EXB139" s="97"/>
      <c r="EXC139" s="1"/>
      <c r="EXD139" s="79"/>
      <c r="EXE139" s="80"/>
      <c r="EXF139" s="153"/>
      <c r="EXG139" s="97"/>
      <c r="EXH139" s="1"/>
      <c r="EXI139" s="79"/>
      <c r="EXJ139" s="80"/>
      <c r="EXK139" s="153"/>
      <c r="EXL139" s="97"/>
      <c r="EXM139" s="1"/>
      <c r="EXN139" s="79"/>
      <c r="EXO139" s="80"/>
      <c r="EXP139" s="153"/>
      <c r="EXQ139" s="97"/>
      <c r="EXR139" s="1"/>
      <c r="EXS139" s="79"/>
      <c r="EXT139" s="80"/>
      <c r="EXU139" s="153"/>
      <c r="EXV139" s="97"/>
      <c r="EXW139" s="1"/>
      <c r="EXX139" s="79"/>
      <c r="EXY139" s="80"/>
      <c r="EXZ139" s="153"/>
      <c r="EYA139" s="97"/>
      <c r="EYB139" s="1"/>
      <c r="EYC139" s="79"/>
      <c r="EYD139" s="80"/>
      <c r="EYE139" s="153"/>
      <c r="EYF139" s="97"/>
      <c r="EYG139" s="1"/>
      <c r="EYH139" s="79"/>
      <c r="EYI139" s="80"/>
      <c r="EYJ139" s="153"/>
      <c r="EYK139" s="97"/>
      <c r="EYL139" s="1"/>
      <c r="EYM139" s="79"/>
      <c r="EYN139" s="80"/>
      <c r="EYO139" s="153"/>
      <c r="EYP139" s="97"/>
      <c r="EYQ139" s="1"/>
      <c r="EYR139" s="79"/>
      <c r="EYS139" s="80"/>
      <c r="EYT139" s="153"/>
      <c r="EYU139" s="97"/>
      <c r="EYV139" s="1"/>
      <c r="EYW139" s="79"/>
      <c r="EYX139" s="80"/>
      <c r="EYY139" s="153"/>
      <c r="EYZ139" s="97"/>
      <c r="EZA139" s="1"/>
      <c r="EZB139" s="79"/>
      <c r="EZC139" s="80"/>
      <c r="EZD139" s="153"/>
      <c r="EZE139" s="97"/>
      <c r="EZF139" s="1"/>
      <c r="EZG139" s="79"/>
      <c r="EZH139" s="80"/>
      <c r="EZI139" s="153"/>
      <c r="EZJ139" s="97"/>
      <c r="EZK139" s="1"/>
      <c r="EZL139" s="79"/>
      <c r="EZM139" s="80"/>
      <c r="EZN139" s="153"/>
      <c r="EZO139" s="97"/>
      <c r="EZP139" s="1"/>
      <c r="EZQ139" s="79"/>
      <c r="EZR139" s="80"/>
      <c r="EZS139" s="153"/>
      <c r="EZT139" s="97"/>
      <c r="EZU139" s="1"/>
      <c r="EZV139" s="79"/>
      <c r="EZW139" s="80"/>
      <c r="EZX139" s="153"/>
      <c r="EZY139" s="97"/>
      <c r="EZZ139" s="1"/>
      <c r="FAA139" s="79"/>
      <c r="FAB139" s="80"/>
      <c r="FAC139" s="153"/>
      <c r="FAD139" s="97"/>
      <c r="FAE139" s="1"/>
      <c r="FAF139" s="79"/>
      <c r="FAG139" s="80"/>
      <c r="FAH139" s="153"/>
      <c r="FAI139" s="97"/>
      <c r="FAJ139" s="1"/>
      <c r="FAK139" s="79"/>
      <c r="FAL139" s="80"/>
      <c r="FAM139" s="153"/>
      <c r="FAN139" s="97"/>
      <c r="FAO139" s="1"/>
      <c r="FAP139" s="79"/>
      <c r="FAQ139" s="80"/>
      <c r="FAR139" s="153"/>
      <c r="FAS139" s="97"/>
      <c r="FAT139" s="1"/>
      <c r="FAU139" s="79"/>
      <c r="FAV139" s="80"/>
      <c r="FAW139" s="153"/>
      <c r="FAX139" s="97"/>
      <c r="FAY139" s="1"/>
      <c r="FAZ139" s="79"/>
      <c r="FBA139" s="80"/>
      <c r="FBB139" s="153"/>
      <c r="FBC139" s="97"/>
      <c r="FBD139" s="1"/>
      <c r="FBE139" s="79"/>
      <c r="FBF139" s="80"/>
      <c r="FBG139" s="153"/>
      <c r="FBH139" s="97"/>
      <c r="FBI139" s="1"/>
      <c r="FBJ139" s="79"/>
      <c r="FBK139" s="80"/>
      <c r="FBL139" s="153"/>
      <c r="FBM139" s="97"/>
      <c r="FBN139" s="1"/>
      <c r="FBO139" s="79"/>
      <c r="FBP139" s="80"/>
      <c r="FBQ139" s="153"/>
      <c r="FBR139" s="97"/>
      <c r="FBS139" s="1"/>
      <c r="FBT139" s="79"/>
      <c r="FBU139" s="80"/>
      <c r="FBV139" s="153"/>
      <c r="FBW139" s="97"/>
      <c r="FBX139" s="1"/>
      <c r="FBY139" s="79"/>
      <c r="FBZ139" s="80"/>
      <c r="FCA139" s="153"/>
      <c r="FCB139" s="97"/>
      <c r="FCC139" s="1"/>
      <c r="FCD139" s="79"/>
      <c r="FCE139" s="80"/>
      <c r="FCF139" s="153"/>
      <c r="FCG139" s="97"/>
      <c r="FCH139" s="1"/>
      <c r="FCI139" s="79"/>
      <c r="FCJ139" s="80"/>
      <c r="FCK139" s="153"/>
      <c r="FCL139" s="97"/>
      <c r="FCM139" s="1"/>
      <c r="FCN139" s="79"/>
      <c r="FCO139" s="80"/>
      <c r="FCP139" s="153"/>
      <c r="FCQ139" s="97"/>
      <c r="FCR139" s="1"/>
      <c r="FCS139" s="79"/>
      <c r="FCT139" s="80"/>
      <c r="FCU139" s="153"/>
      <c r="FCV139" s="97"/>
      <c r="FCW139" s="1"/>
      <c r="FCX139" s="79"/>
      <c r="FCY139" s="80"/>
      <c r="FCZ139" s="153"/>
      <c r="FDA139" s="97"/>
      <c r="FDB139" s="1"/>
      <c r="FDC139" s="79"/>
      <c r="FDD139" s="80"/>
      <c r="FDE139" s="153"/>
      <c r="FDF139" s="97"/>
      <c r="FDG139" s="1"/>
      <c r="FDH139" s="79"/>
      <c r="FDI139" s="80"/>
      <c r="FDJ139" s="153"/>
      <c r="FDK139" s="97"/>
      <c r="FDL139" s="1"/>
      <c r="FDM139" s="79"/>
      <c r="FDN139" s="80"/>
      <c r="FDO139" s="153"/>
      <c r="FDP139" s="97"/>
      <c r="FDQ139" s="1"/>
      <c r="FDR139" s="79"/>
      <c r="FDS139" s="80"/>
      <c r="FDT139" s="153"/>
      <c r="FDU139" s="97"/>
      <c r="FDV139" s="1"/>
      <c r="FDW139" s="79"/>
      <c r="FDX139" s="80"/>
      <c r="FDY139" s="153"/>
      <c r="FDZ139" s="97"/>
      <c r="FEA139" s="1"/>
      <c r="FEB139" s="79"/>
      <c r="FEC139" s="80"/>
      <c r="FED139" s="153"/>
      <c r="FEE139" s="97"/>
      <c r="FEF139" s="1"/>
      <c r="FEG139" s="79"/>
      <c r="FEH139" s="80"/>
      <c r="FEI139" s="153"/>
      <c r="FEJ139" s="97"/>
      <c r="FEK139" s="1"/>
      <c r="FEL139" s="79"/>
      <c r="FEM139" s="80"/>
      <c r="FEN139" s="153"/>
      <c r="FEO139" s="97"/>
      <c r="FEP139" s="1"/>
      <c r="FEQ139" s="79"/>
      <c r="FER139" s="80"/>
      <c r="FES139" s="153"/>
      <c r="FET139" s="97"/>
      <c r="FEU139" s="1"/>
      <c r="FEV139" s="79"/>
      <c r="FEW139" s="80"/>
      <c r="FEX139" s="153"/>
      <c r="FEY139" s="97"/>
      <c r="FEZ139" s="1"/>
      <c r="FFA139" s="79"/>
      <c r="FFB139" s="80"/>
      <c r="FFC139" s="153"/>
      <c r="FFD139" s="97"/>
      <c r="FFE139" s="1"/>
      <c r="FFF139" s="79"/>
      <c r="FFG139" s="80"/>
      <c r="FFH139" s="153"/>
      <c r="FFI139" s="97"/>
      <c r="FFJ139" s="1"/>
      <c r="FFK139" s="79"/>
      <c r="FFL139" s="80"/>
      <c r="FFM139" s="153"/>
      <c r="FFN139" s="97"/>
      <c r="FFO139" s="1"/>
      <c r="FFP139" s="79"/>
      <c r="FFQ139" s="80"/>
      <c r="FFR139" s="153"/>
      <c r="FFS139" s="97"/>
      <c r="FFT139" s="1"/>
      <c r="FFU139" s="79"/>
      <c r="FFV139" s="80"/>
      <c r="FFW139" s="153"/>
      <c r="FFX139" s="97"/>
      <c r="FFY139" s="1"/>
      <c r="FFZ139" s="79"/>
      <c r="FGA139" s="80"/>
      <c r="FGB139" s="153"/>
      <c r="FGC139" s="97"/>
      <c r="FGD139" s="1"/>
      <c r="FGE139" s="79"/>
      <c r="FGF139" s="80"/>
      <c r="FGG139" s="153"/>
      <c r="FGH139" s="97"/>
      <c r="FGI139" s="1"/>
      <c r="FGJ139" s="79"/>
      <c r="FGK139" s="80"/>
      <c r="FGL139" s="153"/>
      <c r="FGM139" s="97"/>
      <c r="FGN139" s="1"/>
      <c r="FGO139" s="79"/>
      <c r="FGP139" s="80"/>
      <c r="FGQ139" s="153"/>
      <c r="FGR139" s="97"/>
      <c r="FGS139" s="1"/>
      <c r="FGT139" s="79"/>
      <c r="FGU139" s="80"/>
      <c r="FGV139" s="153"/>
      <c r="FGW139" s="97"/>
      <c r="FGX139" s="1"/>
      <c r="FGY139" s="79"/>
      <c r="FGZ139" s="80"/>
      <c r="FHA139" s="153"/>
      <c r="FHB139" s="97"/>
      <c r="FHC139" s="1"/>
      <c r="FHD139" s="79"/>
      <c r="FHE139" s="80"/>
      <c r="FHF139" s="153"/>
      <c r="FHG139" s="97"/>
      <c r="FHH139" s="1"/>
      <c r="FHI139" s="79"/>
      <c r="FHJ139" s="80"/>
      <c r="FHK139" s="153"/>
      <c r="FHL139" s="97"/>
      <c r="FHM139" s="1"/>
      <c r="FHN139" s="79"/>
      <c r="FHO139" s="80"/>
      <c r="FHP139" s="153"/>
      <c r="FHQ139" s="97"/>
      <c r="FHR139" s="1"/>
      <c r="FHS139" s="79"/>
      <c r="FHT139" s="80"/>
      <c r="FHU139" s="153"/>
      <c r="FHV139" s="97"/>
      <c r="FHW139" s="1"/>
      <c r="FHX139" s="79"/>
      <c r="FHY139" s="80"/>
      <c r="FHZ139" s="153"/>
      <c r="FIA139" s="97"/>
      <c r="FIB139" s="1"/>
      <c r="FIC139" s="79"/>
      <c r="FID139" s="80"/>
      <c r="FIE139" s="153"/>
      <c r="FIF139" s="97"/>
      <c r="FIG139" s="1"/>
      <c r="FIH139" s="79"/>
      <c r="FII139" s="80"/>
      <c r="FIJ139" s="153"/>
      <c r="FIK139" s="97"/>
      <c r="FIL139" s="1"/>
      <c r="FIM139" s="79"/>
      <c r="FIN139" s="80"/>
      <c r="FIO139" s="153"/>
      <c r="FIP139" s="97"/>
      <c r="FIQ139" s="1"/>
      <c r="FIR139" s="79"/>
      <c r="FIS139" s="80"/>
      <c r="FIT139" s="153"/>
      <c r="FIU139" s="97"/>
      <c r="FIV139" s="1"/>
      <c r="FIW139" s="79"/>
      <c r="FIX139" s="80"/>
      <c r="FIY139" s="153"/>
      <c r="FIZ139" s="97"/>
      <c r="FJA139" s="1"/>
      <c r="FJB139" s="79"/>
      <c r="FJC139" s="80"/>
      <c r="FJD139" s="153"/>
      <c r="FJE139" s="97"/>
      <c r="FJF139" s="1"/>
      <c r="FJG139" s="79"/>
      <c r="FJH139" s="80"/>
      <c r="FJI139" s="153"/>
      <c r="FJJ139" s="97"/>
      <c r="FJK139" s="1"/>
      <c r="FJL139" s="79"/>
      <c r="FJM139" s="80"/>
      <c r="FJN139" s="153"/>
      <c r="FJO139" s="97"/>
      <c r="FJP139" s="1"/>
      <c r="FJQ139" s="79"/>
      <c r="FJR139" s="80"/>
      <c r="FJS139" s="153"/>
      <c r="FJT139" s="97"/>
      <c r="FJU139" s="1"/>
      <c r="FJV139" s="79"/>
      <c r="FJW139" s="80"/>
      <c r="FJX139" s="153"/>
      <c r="FJY139" s="97"/>
      <c r="FJZ139" s="1"/>
      <c r="FKA139" s="79"/>
      <c r="FKB139" s="80"/>
      <c r="FKC139" s="153"/>
      <c r="FKD139" s="97"/>
      <c r="FKE139" s="1"/>
      <c r="FKF139" s="79"/>
      <c r="FKG139" s="80"/>
      <c r="FKH139" s="153"/>
      <c r="FKI139" s="97"/>
      <c r="FKJ139" s="1"/>
      <c r="FKK139" s="79"/>
      <c r="FKL139" s="80"/>
      <c r="FKM139" s="153"/>
      <c r="FKN139" s="97"/>
      <c r="FKO139" s="1"/>
      <c r="FKP139" s="79"/>
      <c r="FKQ139" s="80"/>
      <c r="FKR139" s="153"/>
      <c r="FKS139" s="97"/>
      <c r="FKT139" s="1"/>
      <c r="FKU139" s="79"/>
      <c r="FKV139" s="80"/>
      <c r="FKW139" s="153"/>
      <c r="FKX139" s="97"/>
      <c r="FKY139" s="1"/>
      <c r="FKZ139" s="79"/>
      <c r="FLA139" s="80"/>
      <c r="FLB139" s="153"/>
      <c r="FLC139" s="97"/>
      <c r="FLD139" s="1"/>
      <c r="FLE139" s="79"/>
      <c r="FLF139" s="80"/>
      <c r="FLG139" s="153"/>
      <c r="FLH139" s="97"/>
      <c r="FLI139" s="1"/>
      <c r="FLJ139" s="79"/>
      <c r="FLK139" s="80"/>
      <c r="FLL139" s="153"/>
      <c r="FLM139" s="97"/>
      <c r="FLN139" s="1"/>
      <c r="FLO139" s="79"/>
      <c r="FLP139" s="80"/>
      <c r="FLQ139" s="153"/>
      <c r="FLR139" s="97"/>
      <c r="FLS139" s="1"/>
      <c r="FLT139" s="79"/>
      <c r="FLU139" s="80"/>
      <c r="FLV139" s="153"/>
      <c r="FLW139" s="97"/>
      <c r="FLX139" s="1"/>
      <c r="FLY139" s="79"/>
      <c r="FLZ139" s="80"/>
      <c r="FMA139" s="153"/>
      <c r="FMB139" s="97"/>
      <c r="FMC139" s="1"/>
      <c r="FMD139" s="79"/>
      <c r="FME139" s="80"/>
      <c r="FMF139" s="153"/>
      <c r="FMG139" s="97"/>
      <c r="FMH139" s="1"/>
      <c r="FMI139" s="79"/>
      <c r="FMJ139" s="80"/>
      <c r="FMK139" s="153"/>
      <c r="FML139" s="97"/>
      <c r="FMM139" s="1"/>
      <c r="FMN139" s="79"/>
      <c r="FMO139" s="80"/>
      <c r="FMP139" s="153"/>
      <c r="FMQ139" s="97"/>
      <c r="FMR139" s="1"/>
      <c r="FMS139" s="79"/>
      <c r="FMT139" s="80"/>
      <c r="FMU139" s="153"/>
      <c r="FMV139" s="97"/>
      <c r="FMW139" s="1"/>
      <c r="FMX139" s="79"/>
      <c r="FMY139" s="80"/>
      <c r="FMZ139" s="153"/>
      <c r="FNA139" s="97"/>
      <c r="FNB139" s="1"/>
      <c r="FNC139" s="79"/>
      <c r="FND139" s="80"/>
      <c r="FNE139" s="153"/>
      <c r="FNF139" s="97"/>
      <c r="FNG139" s="1"/>
      <c r="FNH139" s="79"/>
      <c r="FNI139" s="80"/>
      <c r="FNJ139" s="153"/>
      <c r="FNK139" s="97"/>
      <c r="FNL139" s="1"/>
      <c r="FNM139" s="79"/>
      <c r="FNN139" s="80"/>
      <c r="FNO139" s="153"/>
      <c r="FNP139" s="97"/>
      <c r="FNQ139" s="1"/>
      <c r="FNR139" s="79"/>
      <c r="FNS139" s="80"/>
      <c r="FNT139" s="153"/>
      <c r="FNU139" s="97"/>
      <c r="FNV139" s="1"/>
      <c r="FNW139" s="79"/>
      <c r="FNX139" s="80"/>
      <c r="FNY139" s="153"/>
      <c r="FNZ139" s="97"/>
      <c r="FOA139" s="1"/>
      <c r="FOB139" s="79"/>
      <c r="FOC139" s="80"/>
      <c r="FOD139" s="153"/>
      <c r="FOE139" s="97"/>
      <c r="FOF139" s="1"/>
      <c r="FOG139" s="79"/>
      <c r="FOH139" s="80"/>
      <c r="FOI139" s="153"/>
      <c r="FOJ139" s="97"/>
      <c r="FOK139" s="1"/>
      <c r="FOL139" s="79"/>
      <c r="FOM139" s="80"/>
      <c r="FON139" s="153"/>
      <c r="FOO139" s="97"/>
      <c r="FOP139" s="1"/>
      <c r="FOQ139" s="79"/>
      <c r="FOR139" s="80"/>
      <c r="FOS139" s="153"/>
      <c r="FOT139" s="97"/>
      <c r="FOU139" s="1"/>
      <c r="FOV139" s="79"/>
      <c r="FOW139" s="80"/>
      <c r="FOX139" s="153"/>
      <c r="FOY139" s="97"/>
      <c r="FOZ139" s="1"/>
      <c r="FPA139" s="79"/>
      <c r="FPB139" s="80"/>
      <c r="FPC139" s="153"/>
      <c r="FPD139" s="97"/>
      <c r="FPE139" s="1"/>
      <c r="FPF139" s="79"/>
      <c r="FPG139" s="80"/>
      <c r="FPH139" s="153"/>
      <c r="FPI139" s="97"/>
      <c r="FPJ139" s="1"/>
      <c r="FPK139" s="79"/>
      <c r="FPL139" s="80"/>
      <c r="FPM139" s="153"/>
      <c r="FPN139" s="97"/>
      <c r="FPO139" s="1"/>
      <c r="FPP139" s="79"/>
      <c r="FPQ139" s="80"/>
      <c r="FPR139" s="153"/>
      <c r="FPS139" s="97"/>
      <c r="FPT139" s="1"/>
      <c r="FPU139" s="79"/>
      <c r="FPV139" s="80"/>
      <c r="FPW139" s="153"/>
      <c r="FPX139" s="97"/>
      <c r="FPY139" s="1"/>
      <c r="FPZ139" s="79"/>
      <c r="FQA139" s="80"/>
      <c r="FQB139" s="153"/>
      <c r="FQC139" s="97"/>
      <c r="FQD139" s="1"/>
      <c r="FQE139" s="79"/>
      <c r="FQF139" s="80"/>
      <c r="FQG139" s="153"/>
      <c r="FQH139" s="97"/>
      <c r="FQI139" s="1"/>
      <c r="FQJ139" s="79"/>
      <c r="FQK139" s="80"/>
      <c r="FQL139" s="153"/>
      <c r="FQM139" s="97"/>
      <c r="FQN139" s="1"/>
      <c r="FQO139" s="79"/>
      <c r="FQP139" s="80"/>
      <c r="FQQ139" s="153"/>
      <c r="FQR139" s="97"/>
      <c r="FQS139" s="1"/>
      <c r="FQT139" s="79"/>
      <c r="FQU139" s="80"/>
      <c r="FQV139" s="153"/>
      <c r="FQW139" s="97"/>
      <c r="FQX139" s="1"/>
      <c r="FQY139" s="79"/>
      <c r="FQZ139" s="80"/>
      <c r="FRA139" s="153"/>
      <c r="FRB139" s="97"/>
      <c r="FRC139" s="1"/>
      <c r="FRD139" s="79"/>
      <c r="FRE139" s="80"/>
      <c r="FRF139" s="153"/>
      <c r="FRG139" s="97"/>
      <c r="FRH139" s="1"/>
      <c r="FRI139" s="79"/>
      <c r="FRJ139" s="80"/>
      <c r="FRK139" s="153"/>
      <c r="FRL139" s="97"/>
      <c r="FRM139" s="1"/>
      <c r="FRN139" s="79"/>
      <c r="FRO139" s="80"/>
      <c r="FRP139" s="153"/>
      <c r="FRQ139" s="97"/>
      <c r="FRR139" s="1"/>
      <c r="FRS139" s="79"/>
      <c r="FRT139" s="80"/>
      <c r="FRU139" s="153"/>
      <c r="FRV139" s="97"/>
      <c r="FRW139" s="1"/>
      <c r="FRX139" s="79"/>
      <c r="FRY139" s="80"/>
      <c r="FRZ139" s="153"/>
      <c r="FSA139" s="97"/>
      <c r="FSB139" s="1"/>
      <c r="FSC139" s="79"/>
      <c r="FSD139" s="80"/>
      <c r="FSE139" s="153"/>
      <c r="FSF139" s="97"/>
      <c r="FSG139" s="1"/>
      <c r="FSH139" s="79"/>
      <c r="FSI139" s="80"/>
      <c r="FSJ139" s="153"/>
      <c r="FSK139" s="97"/>
      <c r="FSL139" s="1"/>
      <c r="FSM139" s="79"/>
      <c r="FSN139" s="80"/>
      <c r="FSO139" s="153"/>
      <c r="FSP139" s="97"/>
      <c r="FSQ139" s="1"/>
      <c r="FSR139" s="79"/>
      <c r="FSS139" s="80"/>
      <c r="FST139" s="153"/>
      <c r="FSU139" s="97"/>
      <c r="FSV139" s="1"/>
      <c r="FSW139" s="79"/>
      <c r="FSX139" s="80"/>
      <c r="FSY139" s="153"/>
      <c r="FSZ139" s="97"/>
      <c r="FTA139" s="1"/>
      <c r="FTB139" s="79"/>
      <c r="FTC139" s="80"/>
      <c r="FTD139" s="153"/>
      <c r="FTE139" s="97"/>
      <c r="FTF139" s="1"/>
      <c r="FTG139" s="79"/>
      <c r="FTH139" s="80"/>
      <c r="FTI139" s="153"/>
      <c r="FTJ139" s="97"/>
      <c r="FTK139" s="1"/>
      <c r="FTL139" s="79"/>
      <c r="FTM139" s="80"/>
      <c r="FTN139" s="153"/>
      <c r="FTO139" s="97"/>
      <c r="FTP139" s="1"/>
      <c r="FTQ139" s="79"/>
      <c r="FTR139" s="80"/>
      <c r="FTS139" s="153"/>
      <c r="FTT139" s="97"/>
      <c r="FTU139" s="1"/>
      <c r="FTV139" s="79"/>
      <c r="FTW139" s="80"/>
      <c r="FTX139" s="153"/>
      <c r="FTY139" s="97"/>
      <c r="FTZ139" s="1"/>
      <c r="FUA139" s="79"/>
      <c r="FUB139" s="80"/>
      <c r="FUC139" s="153"/>
      <c r="FUD139" s="97"/>
      <c r="FUE139" s="1"/>
      <c r="FUF139" s="79"/>
      <c r="FUG139" s="80"/>
      <c r="FUH139" s="153"/>
      <c r="FUI139" s="97"/>
      <c r="FUJ139" s="1"/>
      <c r="FUK139" s="79"/>
      <c r="FUL139" s="80"/>
      <c r="FUM139" s="153"/>
      <c r="FUN139" s="97"/>
      <c r="FUO139" s="1"/>
      <c r="FUP139" s="79"/>
      <c r="FUQ139" s="80"/>
      <c r="FUR139" s="153"/>
      <c r="FUS139" s="97"/>
      <c r="FUT139" s="1"/>
      <c r="FUU139" s="79"/>
      <c r="FUV139" s="80"/>
      <c r="FUW139" s="153"/>
      <c r="FUX139" s="97"/>
      <c r="FUY139" s="1"/>
      <c r="FUZ139" s="79"/>
      <c r="FVA139" s="80"/>
      <c r="FVB139" s="153"/>
      <c r="FVC139" s="97"/>
      <c r="FVD139" s="1"/>
      <c r="FVE139" s="79"/>
      <c r="FVF139" s="80"/>
      <c r="FVG139" s="153"/>
      <c r="FVH139" s="97"/>
      <c r="FVI139" s="1"/>
      <c r="FVJ139" s="79"/>
      <c r="FVK139" s="80"/>
      <c r="FVL139" s="153"/>
      <c r="FVM139" s="97"/>
      <c r="FVN139" s="1"/>
      <c r="FVO139" s="79"/>
      <c r="FVP139" s="80"/>
      <c r="FVQ139" s="153"/>
      <c r="FVR139" s="97"/>
      <c r="FVS139" s="1"/>
      <c r="FVT139" s="79"/>
      <c r="FVU139" s="80"/>
      <c r="FVV139" s="153"/>
      <c r="FVW139" s="97"/>
      <c r="FVX139" s="1"/>
      <c r="FVY139" s="79"/>
      <c r="FVZ139" s="80"/>
      <c r="FWA139" s="153"/>
      <c r="FWB139" s="97"/>
      <c r="FWC139" s="1"/>
      <c r="FWD139" s="79"/>
      <c r="FWE139" s="80"/>
      <c r="FWF139" s="153"/>
      <c r="FWG139" s="97"/>
      <c r="FWH139" s="1"/>
      <c r="FWI139" s="79"/>
      <c r="FWJ139" s="80"/>
      <c r="FWK139" s="153"/>
      <c r="FWL139" s="97"/>
      <c r="FWM139" s="1"/>
      <c r="FWN139" s="79"/>
      <c r="FWO139" s="80"/>
      <c r="FWP139" s="153"/>
      <c r="FWQ139" s="97"/>
      <c r="FWR139" s="1"/>
      <c r="FWS139" s="79"/>
      <c r="FWT139" s="80"/>
      <c r="FWU139" s="153"/>
      <c r="FWV139" s="97"/>
      <c r="FWW139" s="1"/>
      <c r="FWX139" s="79"/>
      <c r="FWY139" s="80"/>
      <c r="FWZ139" s="153"/>
      <c r="FXA139" s="97"/>
      <c r="FXB139" s="1"/>
      <c r="FXC139" s="79"/>
      <c r="FXD139" s="80"/>
      <c r="FXE139" s="153"/>
      <c r="FXF139" s="97"/>
      <c r="FXG139" s="1"/>
      <c r="FXH139" s="79"/>
      <c r="FXI139" s="80"/>
      <c r="FXJ139" s="153"/>
      <c r="FXK139" s="97"/>
      <c r="FXL139" s="1"/>
      <c r="FXM139" s="79"/>
      <c r="FXN139" s="80"/>
      <c r="FXO139" s="153"/>
      <c r="FXP139" s="97"/>
      <c r="FXQ139" s="1"/>
      <c r="FXR139" s="79"/>
      <c r="FXS139" s="80"/>
      <c r="FXT139" s="153"/>
      <c r="FXU139" s="97"/>
      <c r="FXV139" s="1"/>
      <c r="FXW139" s="79"/>
      <c r="FXX139" s="80"/>
      <c r="FXY139" s="153"/>
      <c r="FXZ139" s="97"/>
      <c r="FYA139" s="1"/>
      <c r="FYB139" s="79"/>
      <c r="FYC139" s="80"/>
      <c r="FYD139" s="153"/>
      <c r="FYE139" s="97"/>
      <c r="FYF139" s="1"/>
      <c r="FYG139" s="79"/>
      <c r="FYH139" s="80"/>
      <c r="FYI139" s="153"/>
      <c r="FYJ139" s="97"/>
      <c r="FYK139" s="1"/>
      <c r="FYL139" s="79"/>
      <c r="FYM139" s="80"/>
      <c r="FYN139" s="153"/>
      <c r="FYO139" s="97"/>
      <c r="FYP139" s="1"/>
      <c r="FYQ139" s="79"/>
      <c r="FYR139" s="80"/>
      <c r="FYS139" s="153"/>
      <c r="FYT139" s="97"/>
      <c r="FYU139" s="1"/>
      <c r="FYV139" s="79"/>
      <c r="FYW139" s="80"/>
      <c r="FYX139" s="153"/>
      <c r="FYY139" s="97"/>
      <c r="FYZ139" s="1"/>
      <c r="FZA139" s="79"/>
      <c r="FZB139" s="80"/>
      <c r="FZC139" s="153"/>
      <c r="FZD139" s="97"/>
      <c r="FZE139" s="1"/>
      <c r="FZF139" s="79"/>
      <c r="FZG139" s="80"/>
      <c r="FZH139" s="153"/>
      <c r="FZI139" s="97"/>
      <c r="FZJ139" s="1"/>
      <c r="FZK139" s="79"/>
      <c r="FZL139" s="80"/>
      <c r="FZM139" s="153"/>
      <c r="FZN139" s="97"/>
      <c r="FZO139" s="1"/>
      <c r="FZP139" s="79"/>
      <c r="FZQ139" s="80"/>
      <c r="FZR139" s="153"/>
      <c r="FZS139" s="97"/>
      <c r="FZT139" s="1"/>
      <c r="FZU139" s="79"/>
      <c r="FZV139" s="80"/>
      <c r="FZW139" s="153"/>
      <c r="FZX139" s="97"/>
      <c r="FZY139" s="1"/>
      <c r="FZZ139" s="79"/>
      <c r="GAA139" s="80"/>
      <c r="GAB139" s="153"/>
      <c r="GAC139" s="97"/>
      <c r="GAD139" s="1"/>
      <c r="GAE139" s="79"/>
      <c r="GAF139" s="80"/>
      <c r="GAG139" s="153"/>
      <c r="GAH139" s="97"/>
      <c r="GAI139" s="1"/>
      <c r="GAJ139" s="79"/>
      <c r="GAK139" s="80"/>
      <c r="GAL139" s="153"/>
      <c r="GAM139" s="97"/>
      <c r="GAN139" s="1"/>
      <c r="GAO139" s="79"/>
      <c r="GAP139" s="80"/>
      <c r="GAQ139" s="153"/>
      <c r="GAR139" s="97"/>
      <c r="GAS139" s="1"/>
      <c r="GAT139" s="79"/>
      <c r="GAU139" s="80"/>
      <c r="GAV139" s="153"/>
      <c r="GAW139" s="97"/>
      <c r="GAX139" s="1"/>
      <c r="GAY139" s="79"/>
      <c r="GAZ139" s="80"/>
      <c r="GBA139" s="153"/>
      <c r="GBB139" s="97"/>
      <c r="GBC139" s="1"/>
      <c r="GBD139" s="79"/>
      <c r="GBE139" s="80"/>
      <c r="GBF139" s="153"/>
      <c r="GBG139" s="97"/>
      <c r="GBH139" s="1"/>
      <c r="GBI139" s="79"/>
      <c r="GBJ139" s="80"/>
      <c r="GBK139" s="153"/>
      <c r="GBL139" s="97"/>
      <c r="GBM139" s="1"/>
      <c r="GBN139" s="79"/>
      <c r="GBO139" s="80"/>
      <c r="GBP139" s="153"/>
      <c r="GBQ139" s="97"/>
      <c r="GBR139" s="1"/>
      <c r="GBS139" s="79"/>
      <c r="GBT139" s="80"/>
      <c r="GBU139" s="153"/>
      <c r="GBV139" s="97"/>
      <c r="GBW139" s="1"/>
      <c r="GBX139" s="79"/>
      <c r="GBY139" s="80"/>
      <c r="GBZ139" s="153"/>
      <c r="GCA139" s="97"/>
      <c r="GCB139" s="1"/>
      <c r="GCC139" s="79"/>
      <c r="GCD139" s="80"/>
      <c r="GCE139" s="153"/>
      <c r="GCF139" s="97"/>
      <c r="GCG139" s="1"/>
      <c r="GCH139" s="79"/>
      <c r="GCI139" s="80"/>
      <c r="GCJ139" s="153"/>
      <c r="GCK139" s="97"/>
      <c r="GCL139" s="1"/>
      <c r="GCM139" s="79"/>
      <c r="GCN139" s="80"/>
      <c r="GCO139" s="153"/>
      <c r="GCP139" s="97"/>
      <c r="GCQ139" s="1"/>
      <c r="GCR139" s="79"/>
      <c r="GCS139" s="80"/>
      <c r="GCT139" s="153"/>
      <c r="GCU139" s="97"/>
      <c r="GCV139" s="1"/>
      <c r="GCW139" s="79"/>
      <c r="GCX139" s="80"/>
      <c r="GCY139" s="153"/>
      <c r="GCZ139" s="97"/>
      <c r="GDA139" s="1"/>
      <c r="GDB139" s="79"/>
      <c r="GDC139" s="80"/>
      <c r="GDD139" s="153"/>
      <c r="GDE139" s="97"/>
      <c r="GDF139" s="1"/>
      <c r="GDG139" s="79"/>
      <c r="GDH139" s="80"/>
      <c r="GDI139" s="153"/>
      <c r="GDJ139" s="97"/>
      <c r="GDK139" s="1"/>
      <c r="GDL139" s="79"/>
      <c r="GDM139" s="80"/>
      <c r="GDN139" s="153"/>
      <c r="GDO139" s="97"/>
      <c r="GDP139" s="1"/>
      <c r="GDQ139" s="79"/>
      <c r="GDR139" s="80"/>
      <c r="GDS139" s="153"/>
      <c r="GDT139" s="97"/>
      <c r="GDU139" s="1"/>
      <c r="GDV139" s="79"/>
      <c r="GDW139" s="80"/>
      <c r="GDX139" s="153"/>
      <c r="GDY139" s="97"/>
      <c r="GDZ139" s="1"/>
      <c r="GEA139" s="79"/>
      <c r="GEB139" s="80"/>
      <c r="GEC139" s="153"/>
      <c r="GED139" s="97"/>
      <c r="GEE139" s="1"/>
      <c r="GEF139" s="79"/>
      <c r="GEG139" s="80"/>
      <c r="GEH139" s="153"/>
      <c r="GEI139" s="97"/>
      <c r="GEJ139" s="1"/>
      <c r="GEK139" s="79"/>
      <c r="GEL139" s="80"/>
      <c r="GEM139" s="153"/>
      <c r="GEN139" s="97"/>
      <c r="GEO139" s="1"/>
      <c r="GEP139" s="79"/>
      <c r="GEQ139" s="80"/>
      <c r="GER139" s="153"/>
      <c r="GES139" s="97"/>
      <c r="GET139" s="1"/>
      <c r="GEU139" s="79"/>
      <c r="GEV139" s="80"/>
      <c r="GEW139" s="153"/>
      <c r="GEX139" s="97"/>
      <c r="GEY139" s="1"/>
      <c r="GEZ139" s="79"/>
      <c r="GFA139" s="80"/>
      <c r="GFB139" s="153"/>
      <c r="GFC139" s="97"/>
      <c r="GFD139" s="1"/>
      <c r="GFE139" s="79"/>
      <c r="GFF139" s="80"/>
      <c r="GFG139" s="153"/>
      <c r="GFH139" s="97"/>
      <c r="GFI139" s="1"/>
      <c r="GFJ139" s="79"/>
      <c r="GFK139" s="80"/>
      <c r="GFL139" s="153"/>
      <c r="GFM139" s="97"/>
      <c r="GFN139" s="1"/>
      <c r="GFO139" s="79"/>
      <c r="GFP139" s="80"/>
      <c r="GFQ139" s="153"/>
      <c r="GFR139" s="97"/>
      <c r="GFS139" s="1"/>
      <c r="GFT139" s="79"/>
      <c r="GFU139" s="80"/>
      <c r="GFV139" s="153"/>
      <c r="GFW139" s="97"/>
      <c r="GFX139" s="1"/>
      <c r="GFY139" s="79"/>
      <c r="GFZ139" s="80"/>
      <c r="GGA139" s="153"/>
      <c r="GGB139" s="97"/>
      <c r="GGC139" s="1"/>
      <c r="GGD139" s="79"/>
      <c r="GGE139" s="80"/>
      <c r="GGF139" s="153"/>
      <c r="GGG139" s="97"/>
      <c r="GGH139" s="1"/>
      <c r="GGI139" s="79"/>
      <c r="GGJ139" s="80"/>
      <c r="GGK139" s="153"/>
      <c r="GGL139" s="97"/>
      <c r="GGM139" s="1"/>
      <c r="GGN139" s="79"/>
      <c r="GGO139" s="80"/>
      <c r="GGP139" s="153"/>
      <c r="GGQ139" s="97"/>
      <c r="GGR139" s="1"/>
      <c r="GGS139" s="79"/>
      <c r="GGT139" s="80"/>
      <c r="GGU139" s="153"/>
      <c r="GGV139" s="97"/>
      <c r="GGW139" s="1"/>
      <c r="GGX139" s="79"/>
      <c r="GGY139" s="80"/>
      <c r="GGZ139" s="153"/>
      <c r="GHA139" s="97"/>
      <c r="GHB139" s="1"/>
      <c r="GHC139" s="79"/>
      <c r="GHD139" s="80"/>
      <c r="GHE139" s="153"/>
      <c r="GHF139" s="97"/>
      <c r="GHG139" s="1"/>
      <c r="GHH139" s="79"/>
      <c r="GHI139" s="80"/>
      <c r="GHJ139" s="153"/>
      <c r="GHK139" s="97"/>
      <c r="GHL139" s="1"/>
      <c r="GHM139" s="79"/>
      <c r="GHN139" s="80"/>
      <c r="GHO139" s="153"/>
      <c r="GHP139" s="97"/>
      <c r="GHQ139" s="1"/>
      <c r="GHR139" s="79"/>
      <c r="GHS139" s="80"/>
      <c r="GHT139" s="153"/>
      <c r="GHU139" s="97"/>
      <c r="GHV139" s="1"/>
      <c r="GHW139" s="79"/>
      <c r="GHX139" s="80"/>
      <c r="GHY139" s="153"/>
      <c r="GHZ139" s="97"/>
      <c r="GIA139" s="1"/>
      <c r="GIB139" s="79"/>
      <c r="GIC139" s="80"/>
      <c r="GID139" s="153"/>
      <c r="GIE139" s="97"/>
      <c r="GIF139" s="1"/>
      <c r="GIG139" s="79"/>
      <c r="GIH139" s="80"/>
      <c r="GII139" s="153"/>
      <c r="GIJ139" s="97"/>
      <c r="GIK139" s="1"/>
      <c r="GIL139" s="79"/>
      <c r="GIM139" s="80"/>
      <c r="GIN139" s="153"/>
      <c r="GIO139" s="97"/>
      <c r="GIP139" s="1"/>
      <c r="GIQ139" s="79"/>
      <c r="GIR139" s="80"/>
      <c r="GIS139" s="153"/>
      <c r="GIT139" s="97"/>
      <c r="GIU139" s="1"/>
      <c r="GIV139" s="79"/>
      <c r="GIW139" s="80"/>
      <c r="GIX139" s="153"/>
      <c r="GIY139" s="97"/>
      <c r="GIZ139" s="1"/>
      <c r="GJA139" s="79"/>
      <c r="GJB139" s="80"/>
      <c r="GJC139" s="153"/>
      <c r="GJD139" s="97"/>
      <c r="GJE139" s="1"/>
      <c r="GJF139" s="79"/>
      <c r="GJG139" s="80"/>
      <c r="GJH139" s="153"/>
      <c r="GJI139" s="97"/>
      <c r="GJJ139" s="1"/>
      <c r="GJK139" s="79"/>
      <c r="GJL139" s="80"/>
      <c r="GJM139" s="153"/>
      <c r="GJN139" s="97"/>
      <c r="GJO139" s="1"/>
      <c r="GJP139" s="79"/>
      <c r="GJQ139" s="80"/>
      <c r="GJR139" s="153"/>
      <c r="GJS139" s="97"/>
      <c r="GJT139" s="1"/>
      <c r="GJU139" s="79"/>
      <c r="GJV139" s="80"/>
      <c r="GJW139" s="153"/>
      <c r="GJX139" s="97"/>
      <c r="GJY139" s="1"/>
      <c r="GJZ139" s="79"/>
      <c r="GKA139" s="80"/>
      <c r="GKB139" s="153"/>
      <c r="GKC139" s="97"/>
      <c r="GKD139" s="1"/>
      <c r="GKE139" s="79"/>
      <c r="GKF139" s="80"/>
      <c r="GKG139" s="153"/>
      <c r="GKH139" s="97"/>
      <c r="GKI139" s="1"/>
      <c r="GKJ139" s="79"/>
      <c r="GKK139" s="80"/>
      <c r="GKL139" s="153"/>
      <c r="GKM139" s="97"/>
      <c r="GKN139" s="1"/>
      <c r="GKO139" s="79"/>
      <c r="GKP139" s="80"/>
      <c r="GKQ139" s="153"/>
      <c r="GKR139" s="97"/>
      <c r="GKS139" s="1"/>
      <c r="GKT139" s="79"/>
      <c r="GKU139" s="80"/>
      <c r="GKV139" s="153"/>
      <c r="GKW139" s="97"/>
      <c r="GKX139" s="1"/>
      <c r="GKY139" s="79"/>
      <c r="GKZ139" s="80"/>
      <c r="GLA139" s="153"/>
      <c r="GLB139" s="97"/>
      <c r="GLC139" s="1"/>
      <c r="GLD139" s="79"/>
      <c r="GLE139" s="80"/>
      <c r="GLF139" s="153"/>
      <c r="GLG139" s="97"/>
      <c r="GLH139" s="1"/>
      <c r="GLI139" s="79"/>
      <c r="GLJ139" s="80"/>
      <c r="GLK139" s="153"/>
      <c r="GLL139" s="97"/>
      <c r="GLM139" s="1"/>
      <c r="GLN139" s="79"/>
      <c r="GLO139" s="80"/>
      <c r="GLP139" s="153"/>
      <c r="GLQ139" s="97"/>
      <c r="GLR139" s="1"/>
      <c r="GLS139" s="79"/>
      <c r="GLT139" s="80"/>
      <c r="GLU139" s="153"/>
      <c r="GLV139" s="97"/>
      <c r="GLW139" s="1"/>
      <c r="GLX139" s="79"/>
      <c r="GLY139" s="80"/>
      <c r="GLZ139" s="153"/>
      <c r="GMA139" s="97"/>
      <c r="GMB139" s="1"/>
      <c r="GMC139" s="79"/>
      <c r="GMD139" s="80"/>
      <c r="GME139" s="153"/>
      <c r="GMF139" s="97"/>
      <c r="GMG139" s="1"/>
      <c r="GMH139" s="79"/>
      <c r="GMI139" s="80"/>
      <c r="GMJ139" s="153"/>
      <c r="GMK139" s="97"/>
      <c r="GML139" s="1"/>
      <c r="GMM139" s="79"/>
      <c r="GMN139" s="80"/>
      <c r="GMO139" s="153"/>
      <c r="GMP139" s="97"/>
      <c r="GMQ139" s="1"/>
      <c r="GMR139" s="79"/>
      <c r="GMS139" s="80"/>
      <c r="GMT139" s="153"/>
      <c r="GMU139" s="97"/>
      <c r="GMV139" s="1"/>
      <c r="GMW139" s="79"/>
      <c r="GMX139" s="80"/>
      <c r="GMY139" s="153"/>
      <c r="GMZ139" s="97"/>
      <c r="GNA139" s="1"/>
      <c r="GNB139" s="79"/>
      <c r="GNC139" s="80"/>
      <c r="GND139" s="153"/>
      <c r="GNE139" s="97"/>
      <c r="GNF139" s="1"/>
      <c r="GNG139" s="79"/>
      <c r="GNH139" s="80"/>
      <c r="GNI139" s="153"/>
      <c r="GNJ139" s="97"/>
      <c r="GNK139" s="1"/>
      <c r="GNL139" s="79"/>
      <c r="GNM139" s="80"/>
      <c r="GNN139" s="153"/>
      <c r="GNO139" s="97"/>
      <c r="GNP139" s="1"/>
      <c r="GNQ139" s="79"/>
      <c r="GNR139" s="80"/>
      <c r="GNS139" s="153"/>
      <c r="GNT139" s="97"/>
      <c r="GNU139" s="1"/>
      <c r="GNV139" s="79"/>
      <c r="GNW139" s="80"/>
      <c r="GNX139" s="153"/>
      <c r="GNY139" s="97"/>
      <c r="GNZ139" s="1"/>
      <c r="GOA139" s="79"/>
      <c r="GOB139" s="80"/>
      <c r="GOC139" s="153"/>
      <c r="GOD139" s="97"/>
      <c r="GOE139" s="1"/>
      <c r="GOF139" s="79"/>
      <c r="GOG139" s="80"/>
      <c r="GOH139" s="153"/>
      <c r="GOI139" s="97"/>
      <c r="GOJ139" s="1"/>
      <c r="GOK139" s="79"/>
      <c r="GOL139" s="80"/>
      <c r="GOM139" s="153"/>
      <c r="GON139" s="97"/>
      <c r="GOO139" s="1"/>
      <c r="GOP139" s="79"/>
      <c r="GOQ139" s="80"/>
      <c r="GOR139" s="153"/>
      <c r="GOS139" s="97"/>
      <c r="GOT139" s="1"/>
      <c r="GOU139" s="79"/>
      <c r="GOV139" s="80"/>
      <c r="GOW139" s="153"/>
      <c r="GOX139" s="97"/>
      <c r="GOY139" s="1"/>
      <c r="GOZ139" s="79"/>
      <c r="GPA139" s="80"/>
      <c r="GPB139" s="153"/>
      <c r="GPC139" s="97"/>
      <c r="GPD139" s="1"/>
      <c r="GPE139" s="79"/>
      <c r="GPF139" s="80"/>
      <c r="GPG139" s="153"/>
      <c r="GPH139" s="97"/>
      <c r="GPI139" s="1"/>
      <c r="GPJ139" s="79"/>
      <c r="GPK139" s="80"/>
      <c r="GPL139" s="153"/>
      <c r="GPM139" s="97"/>
      <c r="GPN139" s="1"/>
      <c r="GPO139" s="79"/>
      <c r="GPP139" s="80"/>
      <c r="GPQ139" s="153"/>
      <c r="GPR139" s="97"/>
      <c r="GPS139" s="1"/>
      <c r="GPT139" s="79"/>
      <c r="GPU139" s="80"/>
      <c r="GPV139" s="153"/>
      <c r="GPW139" s="97"/>
      <c r="GPX139" s="1"/>
      <c r="GPY139" s="79"/>
      <c r="GPZ139" s="80"/>
      <c r="GQA139" s="153"/>
      <c r="GQB139" s="97"/>
      <c r="GQC139" s="1"/>
      <c r="GQD139" s="79"/>
      <c r="GQE139" s="80"/>
      <c r="GQF139" s="153"/>
      <c r="GQG139" s="97"/>
      <c r="GQH139" s="1"/>
      <c r="GQI139" s="79"/>
      <c r="GQJ139" s="80"/>
      <c r="GQK139" s="153"/>
      <c r="GQL139" s="97"/>
      <c r="GQM139" s="1"/>
      <c r="GQN139" s="79"/>
      <c r="GQO139" s="80"/>
      <c r="GQP139" s="153"/>
      <c r="GQQ139" s="97"/>
      <c r="GQR139" s="1"/>
      <c r="GQS139" s="79"/>
      <c r="GQT139" s="80"/>
      <c r="GQU139" s="153"/>
      <c r="GQV139" s="97"/>
      <c r="GQW139" s="1"/>
      <c r="GQX139" s="79"/>
      <c r="GQY139" s="80"/>
      <c r="GQZ139" s="153"/>
      <c r="GRA139" s="97"/>
      <c r="GRB139" s="1"/>
      <c r="GRC139" s="79"/>
      <c r="GRD139" s="80"/>
      <c r="GRE139" s="153"/>
      <c r="GRF139" s="97"/>
      <c r="GRG139" s="1"/>
      <c r="GRH139" s="79"/>
      <c r="GRI139" s="80"/>
      <c r="GRJ139" s="153"/>
      <c r="GRK139" s="97"/>
      <c r="GRL139" s="1"/>
      <c r="GRM139" s="79"/>
      <c r="GRN139" s="80"/>
      <c r="GRO139" s="153"/>
      <c r="GRP139" s="97"/>
      <c r="GRQ139" s="1"/>
      <c r="GRR139" s="79"/>
      <c r="GRS139" s="80"/>
      <c r="GRT139" s="153"/>
      <c r="GRU139" s="97"/>
      <c r="GRV139" s="1"/>
      <c r="GRW139" s="79"/>
      <c r="GRX139" s="80"/>
      <c r="GRY139" s="153"/>
      <c r="GRZ139" s="97"/>
      <c r="GSA139" s="1"/>
      <c r="GSB139" s="79"/>
      <c r="GSC139" s="80"/>
      <c r="GSD139" s="153"/>
      <c r="GSE139" s="97"/>
      <c r="GSF139" s="1"/>
      <c r="GSG139" s="79"/>
      <c r="GSH139" s="80"/>
      <c r="GSI139" s="153"/>
      <c r="GSJ139" s="97"/>
      <c r="GSK139" s="1"/>
      <c r="GSL139" s="79"/>
      <c r="GSM139" s="80"/>
      <c r="GSN139" s="153"/>
      <c r="GSO139" s="97"/>
      <c r="GSP139" s="1"/>
      <c r="GSQ139" s="79"/>
      <c r="GSR139" s="80"/>
      <c r="GSS139" s="153"/>
      <c r="GST139" s="97"/>
      <c r="GSU139" s="1"/>
      <c r="GSV139" s="79"/>
      <c r="GSW139" s="80"/>
      <c r="GSX139" s="153"/>
      <c r="GSY139" s="97"/>
      <c r="GSZ139" s="1"/>
      <c r="GTA139" s="79"/>
      <c r="GTB139" s="80"/>
      <c r="GTC139" s="153"/>
      <c r="GTD139" s="97"/>
      <c r="GTE139" s="1"/>
      <c r="GTF139" s="79"/>
      <c r="GTG139" s="80"/>
      <c r="GTH139" s="153"/>
      <c r="GTI139" s="97"/>
      <c r="GTJ139" s="1"/>
      <c r="GTK139" s="79"/>
      <c r="GTL139" s="80"/>
      <c r="GTM139" s="153"/>
      <c r="GTN139" s="97"/>
      <c r="GTO139" s="1"/>
      <c r="GTP139" s="79"/>
      <c r="GTQ139" s="80"/>
      <c r="GTR139" s="153"/>
      <c r="GTS139" s="97"/>
      <c r="GTT139" s="1"/>
      <c r="GTU139" s="79"/>
      <c r="GTV139" s="80"/>
      <c r="GTW139" s="153"/>
      <c r="GTX139" s="97"/>
      <c r="GTY139" s="1"/>
      <c r="GTZ139" s="79"/>
      <c r="GUA139" s="80"/>
      <c r="GUB139" s="153"/>
      <c r="GUC139" s="97"/>
      <c r="GUD139" s="1"/>
      <c r="GUE139" s="79"/>
      <c r="GUF139" s="80"/>
      <c r="GUG139" s="153"/>
      <c r="GUH139" s="97"/>
      <c r="GUI139" s="1"/>
      <c r="GUJ139" s="79"/>
      <c r="GUK139" s="80"/>
      <c r="GUL139" s="153"/>
      <c r="GUM139" s="97"/>
      <c r="GUN139" s="1"/>
      <c r="GUO139" s="79"/>
      <c r="GUP139" s="80"/>
      <c r="GUQ139" s="153"/>
      <c r="GUR139" s="97"/>
      <c r="GUS139" s="1"/>
      <c r="GUT139" s="79"/>
      <c r="GUU139" s="80"/>
      <c r="GUV139" s="153"/>
      <c r="GUW139" s="97"/>
      <c r="GUX139" s="1"/>
      <c r="GUY139" s="79"/>
      <c r="GUZ139" s="80"/>
      <c r="GVA139" s="153"/>
      <c r="GVB139" s="97"/>
      <c r="GVC139" s="1"/>
      <c r="GVD139" s="79"/>
      <c r="GVE139" s="80"/>
      <c r="GVF139" s="153"/>
      <c r="GVG139" s="97"/>
      <c r="GVH139" s="1"/>
      <c r="GVI139" s="79"/>
      <c r="GVJ139" s="80"/>
      <c r="GVK139" s="153"/>
      <c r="GVL139" s="97"/>
      <c r="GVM139" s="1"/>
      <c r="GVN139" s="79"/>
      <c r="GVO139" s="80"/>
      <c r="GVP139" s="153"/>
      <c r="GVQ139" s="97"/>
      <c r="GVR139" s="1"/>
      <c r="GVS139" s="79"/>
      <c r="GVT139" s="80"/>
      <c r="GVU139" s="153"/>
      <c r="GVV139" s="97"/>
      <c r="GVW139" s="1"/>
      <c r="GVX139" s="79"/>
      <c r="GVY139" s="80"/>
      <c r="GVZ139" s="153"/>
      <c r="GWA139" s="97"/>
      <c r="GWB139" s="1"/>
      <c r="GWC139" s="79"/>
      <c r="GWD139" s="80"/>
      <c r="GWE139" s="153"/>
      <c r="GWF139" s="97"/>
      <c r="GWG139" s="1"/>
      <c r="GWH139" s="79"/>
      <c r="GWI139" s="80"/>
      <c r="GWJ139" s="153"/>
      <c r="GWK139" s="97"/>
      <c r="GWL139" s="1"/>
      <c r="GWM139" s="79"/>
      <c r="GWN139" s="80"/>
      <c r="GWO139" s="153"/>
      <c r="GWP139" s="97"/>
      <c r="GWQ139" s="1"/>
      <c r="GWR139" s="79"/>
      <c r="GWS139" s="80"/>
      <c r="GWT139" s="153"/>
      <c r="GWU139" s="97"/>
      <c r="GWV139" s="1"/>
      <c r="GWW139" s="79"/>
      <c r="GWX139" s="80"/>
      <c r="GWY139" s="153"/>
      <c r="GWZ139" s="97"/>
      <c r="GXA139" s="1"/>
      <c r="GXB139" s="79"/>
      <c r="GXC139" s="80"/>
      <c r="GXD139" s="153"/>
      <c r="GXE139" s="97"/>
      <c r="GXF139" s="1"/>
      <c r="GXG139" s="79"/>
      <c r="GXH139" s="80"/>
      <c r="GXI139" s="153"/>
      <c r="GXJ139" s="97"/>
      <c r="GXK139" s="1"/>
      <c r="GXL139" s="79"/>
      <c r="GXM139" s="80"/>
      <c r="GXN139" s="153"/>
      <c r="GXO139" s="97"/>
      <c r="GXP139" s="1"/>
      <c r="GXQ139" s="79"/>
      <c r="GXR139" s="80"/>
      <c r="GXS139" s="153"/>
      <c r="GXT139" s="97"/>
      <c r="GXU139" s="1"/>
      <c r="GXV139" s="79"/>
      <c r="GXW139" s="80"/>
      <c r="GXX139" s="153"/>
      <c r="GXY139" s="97"/>
      <c r="GXZ139" s="1"/>
      <c r="GYA139" s="79"/>
      <c r="GYB139" s="80"/>
      <c r="GYC139" s="153"/>
      <c r="GYD139" s="97"/>
      <c r="GYE139" s="1"/>
      <c r="GYF139" s="79"/>
      <c r="GYG139" s="80"/>
      <c r="GYH139" s="153"/>
      <c r="GYI139" s="97"/>
      <c r="GYJ139" s="1"/>
      <c r="GYK139" s="79"/>
      <c r="GYL139" s="80"/>
      <c r="GYM139" s="153"/>
      <c r="GYN139" s="97"/>
      <c r="GYO139" s="1"/>
      <c r="GYP139" s="79"/>
      <c r="GYQ139" s="80"/>
      <c r="GYR139" s="153"/>
      <c r="GYS139" s="97"/>
      <c r="GYT139" s="1"/>
      <c r="GYU139" s="79"/>
      <c r="GYV139" s="80"/>
      <c r="GYW139" s="153"/>
      <c r="GYX139" s="97"/>
      <c r="GYY139" s="1"/>
      <c r="GYZ139" s="79"/>
      <c r="GZA139" s="80"/>
      <c r="GZB139" s="153"/>
      <c r="GZC139" s="97"/>
      <c r="GZD139" s="1"/>
      <c r="GZE139" s="79"/>
      <c r="GZF139" s="80"/>
      <c r="GZG139" s="153"/>
      <c r="GZH139" s="97"/>
      <c r="GZI139" s="1"/>
      <c r="GZJ139" s="79"/>
      <c r="GZK139" s="80"/>
      <c r="GZL139" s="153"/>
      <c r="GZM139" s="97"/>
      <c r="GZN139" s="1"/>
      <c r="GZO139" s="79"/>
      <c r="GZP139" s="80"/>
      <c r="GZQ139" s="153"/>
      <c r="GZR139" s="97"/>
      <c r="GZS139" s="1"/>
      <c r="GZT139" s="79"/>
      <c r="GZU139" s="80"/>
      <c r="GZV139" s="153"/>
      <c r="GZW139" s="97"/>
      <c r="GZX139" s="1"/>
      <c r="GZY139" s="79"/>
      <c r="GZZ139" s="80"/>
      <c r="HAA139" s="153"/>
      <c r="HAB139" s="97"/>
      <c r="HAC139" s="1"/>
      <c r="HAD139" s="79"/>
      <c r="HAE139" s="80"/>
      <c r="HAF139" s="153"/>
      <c r="HAG139" s="97"/>
      <c r="HAH139" s="1"/>
      <c r="HAI139" s="79"/>
      <c r="HAJ139" s="80"/>
      <c r="HAK139" s="153"/>
      <c r="HAL139" s="97"/>
      <c r="HAM139" s="1"/>
      <c r="HAN139" s="79"/>
      <c r="HAO139" s="80"/>
      <c r="HAP139" s="153"/>
      <c r="HAQ139" s="97"/>
      <c r="HAR139" s="1"/>
      <c r="HAS139" s="79"/>
      <c r="HAT139" s="80"/>
      <c r="HAU139" s="153"/>
      <c r="HAV139" s="97"/>
      <c r="HAW139" s="1"/>
      <c r="HAX139" s="79"/>
      <c r="HAY139" s="80"/>
      <c r="HAZ139" s="153"/>
      <c r="HBA139" s="97"/>
      <c r="HBB139" s="1"/>
      <c r="HBC139" s="79"/>
      <c r="HBD139" s="80"/>
      <c r="HBE139" s="153"/>
      <c r="HBF139" s="97"/>
      <c r="HBG139" s="1"/>
      <c r="HBH139" s="79"/>
      <c r="HBI139" s="80"/>
      <c r="HBJ139" s="153"/>
      <c r="HBK139" s="97"/>
      <c r="HBL139" s="1"/>
      <c r="HBM139" s="79"/>
      <c r="HBN139" s="80"/>
      <c r="HBO139" s="153"/>
      <c r="HBP139" s="97"/>
      <c r="HBQ139" s="1"/>
      <c r="HBR139" s="79"/>
      <c r="HBS139" s="80"/>
      <c r="HBT139" s="153"/>
      <c r="HBU139" s="97"/>
      <c r="HBV139" s="1"/>
      <c r="HBW139" s="79"/>
      <c r="HBX139" s="80"/>
      <c r="HBY139" s="153"/>
      <c r="HBZ139" s="97"/>
      <c r="HCA139" s="1"/>
      <c r="HCB139" s="79"/>
      <c r="HCC139" s="80"/>
      <c r="HCD139" s="153"/>
      <c r="HCE139" s="97"/>
      <c r="HCF139" s="1"/>
      <c r="HCG139" s="79"/>
      <c r="HCH139" s="80"/>
      <c r="HCI139" s="153"/>
      <c r="HCJ139" s="97"/>
      <c r="HCK139" s="1"/>
      <c r="HCL139" s="79"/>
      <c r="HCM139" s="80"/>
      <c r="HCN139" s="153"/>
      <c r="HCO139" s="97"/>
      <c r="HCP139" s="1"/>
      <c r="HCQ139" s="79"/>
      <c r="HCR139" s="80"/>
      <c r="HCS139" s="153"/>
      <c r="HCT139" s="97"/>
      <c r="HCU139" s="1"/>
      <c r="HCV139" s="79"/>
      <c r="HCW139" s="80"/>
      <c r="HCX139" s="153"/>
      <c r="HCY139" s="97"/>
      <c r="HCZ139" s="1"/>
      <c r="HDA139" s="79"/>
      <c r="HDB139" s="80"/>
      <c r="HDC139" s="153"/>
      <c r="HDD139" s="97"/>
      <c r="HDE139" s="1"/>
      <c r="HDF139" s="79"/>
      <c r="HDG139" s="80"/>
      <c r="HDH139" s="153"/>
      <c r="HDI139" s="97"/>
      <c r="HDJ139" s="1"/>
      <c r="HDK139" s="79"/>
      <c r="HDL139" s="80"/>
      <c r="HDM139" s="153"/>
      <c r="HDN139" s="97"/>
      <c r="HDO139" s="1"/>
      <c r="HDP139" s="79"/>
      <c r="HDQ139" s="80"/>
      <c r="HDR139" s="153"/>
      <c r="HDS139" s="97"/>
      <c r="HDT139" s="1"/>
      <c r="HDU139" s="79"/>
      <c r="HDV139" s="80"/>
      <c r="HDW139" s="153"/>
      <c r="HDX139" s="97"/>
      <c r="HDY139" s="1"/>
      <c r="HDZ139" s="79"/>
      <c r="HEA139" s="80"/>
      <c r="HEB139" s="153"/>
      <c r="HEC139" s="97"/>
      <c r="HED139" s="1"/>
      <c r="HEE139" s="79"/>
      <c r="HEF139" s="80"/>
      <c r="HEG139" s="153"/>
      <c r="HEH139" s="97"/>
      <c r="HEI139" s="1"/>
      <c r="HEJ139" s="79"/>
      <c r="HEK139" s="80"/>
      <c r="HEL139" s="153"/>
      <c r="HEM139" s="97"/>
      <c r="HEN139" s="1"/>
      <c r="HEO139" s="79"/>
      <c r="HEP139" s="80"/>
      <c r="HEQ139" s="153"/>
      <c r="HER139" s="97"/>
      <c r="HES139" s="1"/>
      <c r="HET139" s="79"/>
      <c r="HEU139" s="80"/>
      <c r="HEV139" s="153"/>
      <c r="HEW139" s="97"/>
      <c r="HEX139" s="1"/>
      <c r="HEY139" s="79"/>
      <c r="HEZ139" s="80"/>
      <c r="HFA139" s="153"/>
      <c r="HFB139" s="97"/>
      <c r="HFC139" s="1"/>
      <c r="HFD139" s="79"/>
      <c r="HFE139" s="80"/>
      <c r="HFF139" s="153"/>
      <c r="HFG139" s="97"/>
      <c r="HFH139" s="1"/>
      <c r="HFI139" s="79"/>
      <c r="HFJ139" s="80"/>
      <c r="HFK139" s="153"/>
      <c r="HFL139" s="97"/>
      <c r="HFM139" s="1"/>
      <c r="HFN139" s="79"/>
      <c r="HFO139" s="80"/>
      <c r="HFP139" s="153"/>
      <c r="HFQ139" s="97"/>
      <c r="HFR139" s="1"/>
      <c r="HFS139" s="79"/>
      <c r="HFT139" s="80"/>
      <c r="HFU139" s="153"/>
      <c r="HFV139" s="97"/>
      <c r="HFW139" s="1"/>
      <c r="HFX139" s="79"/>
      <c r="HFY139" s="80"/>
      <c r="HFZ139" s="153"/>
      <c r="HGA139" s="97"/>
      <c r="HGB139" s="1"/>
      <c r="HGC139" s="79"/>
      <c r="HGD139" s="80"/>
      <c r="HGE139" s="153"/>
      <c r="HGF139" s="97"/>
      <c r="HGG139" s="1"/>
      <c r="HGH139" s="79"/>
      <c r="HGI139" s="80"/>
      <c r="HGJ139" s="153"/>
      <c r="HGK139" s="97"/>
      <c r="HGL139" s="1"/>
      <c r="HGM139" s="79"/>
      <c r="HGN139" s="80"/>
      <c r="HGO139" s="153"/>
      <c r="HGP139" s="97"/>
      <c r="HGQ139" s="1"/>
      <c r="HGR139" s="79"/>
      <c r="HGS139" s="80"/>
      <c r="HGT139" s="153"/>
      <c r="HGU139" s="97"/>
      <c r="HGV139" s="1"/>
      <c r="HGW139" s="79"/>
      <c r="HGX139" s="80"/>
      <c r="HGY139" s="153"/>
      <c r="HGZ139" s="97"/>
      <c r="HHA139" s="1"/>
      <c r="HHB139" s="79"/>
      <c r="HHC139" s="80"/>
      <c r="HHD139" s="153"/>
      <c r="HHE139" s="97"/>
      <c r="HHF139" s="1"/>
      <c r="HHG139" s="79"/>
      <c r="HHH139" s="80"/>
      <c r="HHI139" s="153"/>
      <c r="HHJ139" s="97"/>
      <c r="HHK139" s="1"/>
      <c r="HHL139" s="79"/>
      <c r="HHM139" s="80"/>
      <c r="HHN139" s="153"/>
      <c r="HHO139" s="97"/>
      <c r="HHP139" s="1"/>
      <c r="HHQ139" s="79"/>
      <c r="HHR139" s="80"/>
      <c r="HHS139" s="153"/>
      <c r="HHT139" s="97"/>
      <c r="HHU139" s="1"/>
      <c r="HHV139" s="79"/>
      <c r="HHW139" s="80"/>
      <c r="HHX139" s="153"/>
      <c r="HHY139" s="97"/>
      <c r="HHZ139" s="1"/>
      <c r="HIA139" s="79"/>
      <c r="HIB139" s="80"/>
      <c r="HIC139" s="153"/>
      <c r="HID139" s="97"/>
      <c r="HIE139" s="1"/>
      <c r="HIF139" s="79"/>
      <c r="HIG139" s="80"/>
      <c r="HIH139" s="153"/>
      <c r="HII139" s="97"/>
      <c r="HIJ139" s="1"/>
      <c r="HIK139" s="79"/>
      <c r="HIL139" s="80"/>
      <c r="HIM139" s="153"/>
      <c r="HIN139" s="97"/>
      <c r="HIO139" s="1"/>
      <c r="HIP139" s="79"/>
      <c r="HIQ139" s="80"/>
      <c r="HIR139" s="153"/>
      <c r="HIS139" s="97"/>
      <c r="HIT139" s="1"/>
      <c r="HIU139" s="79"/>
      <c r="HIV139" s="80"/>
      <c r="HIW139" s="153"/>
      <c r="HIX139" s="97"/>
      <c r="HIY139" s="1"/>
      <c r="HIZ139" s="79"/>
      <c r="HJA139" s="80"/>
      <c r="HJB139" s="153"/>
      <c r="HJC139" s="97"/>
      <c r="HJD139" s="1"/>
      <c r="HJE139" s="79"/>
      <c r="HJF139" s="80"/>
      <c r="HJG139" s="153"/>
      <c r="HJH139" s="97"/>
      <c r="HJI139" s="1"/>
      <c r="HJJ139" s="79"/>
      <c r="HJK139" s="80"/>
      <c r="HJL139" s="153"/>
      <c r="HJM139" s="97"/>
      <c r="HJN139" s="1"/>
      <c r="HJO139" s="79"/>
      <c r="HJP139" s="80"/>
      <c r="HJQ139" s="153"/>
      <c r="HJR139" s="97"/>
      <c r="HJS139" s="1"/>
      <c r="HJT139" s="79"/>
      <c r="HJU139" s="80"/>
      <c r="HJV139" s="153"/>
      <c r="HJW139" s="97"/>
      <c r="HJX139" s="1"/>
      <c r="HJY139" s="79"/>
      <c r="HJZ139" s="80"/>
      <c r="HKA139" s="153"/>
      <c r="HKB139" s="97"/>
      <c r="HKC139" s="1"/>
      <c r="HKD139" s="79"/>
      <c r="HKE139" s="80"/>
      <c r="HKF139" s="153"/>
      <c r="HKG139" s="97"/>
      <c r="HKH139" s="1"/>
      <c r="HKI139" s="79"/>
      <c r="HKJ139" s="80"/>
      <c r="HKK139" s="153"/>
      <c r="HKL139" s="97"/>
      <c r="HKM139" s="1"/>
      <c r="HKN139" s="79"/>
      <c r="HKO139" s="80"/>
      <c r="HKP139" s="153"/>
      <c r="HKQ139" s="97"/>
      <c r="HKR139" s="1"/>
      <c r="HKS139" s="79"/>
      <c r="HKT139" s="80"/>
      <c r="HKU139" s="153"/>
      <c r="HKV139" s="97"/>
      <c r="HKW139" s="1"/>
      <c r="HKX139" s="79"/>
      <c r="HKY139" s="80"/>
      <c r="HKZ139" s="153"/>
      <c r="HLA139" s="97"/>
      <c r="HLB139" s="1"/>
      <c r="HLC139" s="79"/>
      <c r="HLD139" s="80"/>
      <c r="HLE139" s="153"/>
      <c r="HLF139" s="97"/>
      <c r="HLG139" s="1"/>
      <c r="HLH139" s="79"/>
      <c r="HLI139" s="80"/>
      <c r="HLJ139" s="153"/>
      <c r="HLK139" s="97"/>
      <c r="HLL139" s="1"/>
      <c r="HLM139" s="79"/>
      <c r="HLN139" s="80"/>
      <c r="HLO139" s="153"/>
      <c r="HLP139" s="97"/>
      <c r="HLQ139" s="1"/>
      <c r="HLR139" s="79"/>
      <c r="HLS139" s="80"/>
      <c r="HLT139" s="153"/>
      <c r="HLU139" s="97"/>
      <c r="HLV139" s="1"/>
      <c r="HLW139" s="79"/>
      <c r="HLX139" s="80"/>
      <c r="HLY139" s="153"/>
      <c r="HLZ139" s="97"/>
      <c r="HMA139" s="1"/>
      <c r="HMB139" s="79"/>
      <c r="HMC139" s="80"/>
      <c r="HMD139" s="153"/>
      <c r="HME139" s="97"/>
      <c r="HMF139" s="1"/>
      <c r="HMG139" s="79"/>
      <c r="HMH139" s="80"/>
      <c r="HMI139" s="153"/>
      <c r="HMJ139" s="97"/>
      <c r="HMK139" s="1"/>
      <c r="HML139" s="79"/>
      <c r="HMM139" s="80"/>
      <c r="HMN139" s="153"/>
      <c r="HMO139" s="97"/>
      <c r="HMP139" s="1"/>
      <c r="HMQ139" s="79"/>
      <c r="HMR139" s="80"/>
      <c r="HMS139" s="153"/>
      <c r="HMT139" s="97"/>
      <c r="HMU139" s="1"/>
      <c r="HMV139" s="79"/>
      <c r="HMW139" s="80"/>
      <c r="HMX139" s="153"/>
      <c r="HMY139" s="97"/>
      <c r="HMZ139" s="1"/>
      <c r="HNA139" s="79"/>
      <c r="HNB139" s="80"/>
      <c r="HNC139" s="153"/>
      <c r="HND139" s="97"/>
      <c r="HNE139" s="1"/>
      <c r="HNF139" s="79"/>
      <c r="HNG139" s="80"/>
      <c r="HNH139" s="153"/>
      <c r="HNI139" s="97"/>
      <c r="HNJ139" s="1"/>
      <c r="HNK139" s="79"/>
      <c r="HNL139" s="80"/>
      <c r="HNM139" s="153"/>
      <c r="HNN139" s="97"/>
      <c r="HNO139" s="1"/>
      <c r="HNP139" s="79"/>
      <c r="HNQ139" s="80"/>
      <c r="HNR139" s="153"/>
      <c r="HNS139" s="97"/>
      <c r="HNT139" s="1"/>
      <c r="HNU139" s="79"/>
      <c r="HNV139" s="80"/>
      <c r="HNW139" s="153"/>
      <c r="HNX139" s="97"/>
      <c r="HNY139" s="1"/>
      <c r="HNZ139" s="79"/>
      <c r="HOA139" s="80"/>
      <c r="HOB139" s="153"/>
      <c r="HOC139" s="97"/>
      <c r="HOD139" s="1"/>
      <c r="HOE139" s="79"/>
      <c r="HOF139" s="80"/>
      <c r="HOG139" s="153"/>
      <c r="HOH139" s="97"/>
      <c r="HOI139" s="1"/>
      <c r="HOJ139" s="79"/>
      <c r="HOK139" s="80"/>
      <c r="HOL139" s="153"/>
      <c r="HOM139" s="97"/>
      <c r="HON139" s="1"/>
      <c r="HOO139" s="79"/>
      <c r="HOP139" s="80"/>
      <c r="HOQ139" s="153"/>
      <c r="HOR139" s="97"/>
      <c r="HOS139" s="1"/>
      <c r="HOT139" s="79"/>
      <c r="HOU139" s="80"/>
      <c r="HOV139" s="153"/>
      <c r="HOW139" s="97"/>
      <c r="HOX139" s="1"/>
      <c r="HOY139" s="79"/>
      <c r="HOZ139" s="80"/>
      <c r="HPA139" s="153"/>
      <c r="HPB139" s="97"/>
      <c r="HPC139" s="1"/>
      <c r="HPD139" s="79"/>
      <c r="HPE139" s="80"/>
      <c r="HPF139" s="153"/>
      <c r="HPG139" s="97"/>
      <c r="HPH139" s="1"/>
      <c r="HPI139" s="79"/>
      <c r="HPJ139" s="80"/>
      <c r="HPK139" s="153"/>
      <c r="HPL139" s="97"/>
      <c r="HPM139" s="1"/>
      <c r="HPN139" s="79"/>
      <c r="HPO139" s="80"/>
      <c r="HPP139" s="153"/>
      <c r="HPQ139" s="97"/>
      <c r="HPR139" s="1"/>
      <c r="HPS139" s="79"/>
      <c r="HPT139" s="80"/>
      <c r="HPU139" s="153"/>
      <c r="HPV139" s="97"/>
      <c r="HPW139" s="1"/>
      <c r="HPX139" s="79"/>
      <c r="HPY139" s="80"/>
      <c r="HPZ139" s="153"/>
      <c r="HQA139" s="97"/>
      <c r="HQB139" s="1"/>
      <c r="HQC139" s="79"/>
      <c r="HQD139" s="80"/>
      <c r="HQE139" s="153"/>
      <c r="HQF139" s="97"/>
      <c r="HQG139" s="1"/>
      <c r="HQH139" s="79"/>
      <c r="HQI139" s="80"/>
      <c r="HQJ139" s="153"/>
      <c r="HQK139" s="97"/>
      <c r="HQL139" s="1"/>
      <c r="HQM139" s="79"/>
      <c r="HQN139" s="80"/>
      <c r="HQO139" s="153"/>
      <c r="HQP139" s="97"/>
      <c r="HQQ139" s="1"/>
      <c r="HQR139" s="79"/>
      <c r="HQS139" s="80"/>
      <c r="HQT139" s="153"/>
      <c r="HQU139" s="97"/>
      <c r="HQV139" s="1"/>
      <c r="HQW139" s="79"/>
      <c r="HQX139" s="80"/>
      <c r="HQY139" s="153"/>
      <c r="HQZ139" s="97"/>
      <c r="HRA139" s="1"/>
      <c r="HRB139" s="79"/>
      <c r="HRC139" s="80"/>
      <c r="HRD139" s="153"/>
      <c r="HRE139" s="97"/>
      <c r="HRF139" s="1"/>
      <c r="HRG139" s="79"/>
      <c r="HRH139" s="80"/>
      <c r="HRI139" s="153"/>
      <c r="HRJ139" s="97"/>
      <c r="HRK139" s="1"/>
      <c r="HRL139" s="79"/>
      <c r="HRM139" s="80"/>
      <c r="HRN139" s="153"/>
      <c r="HRO139" s="97"/>
      <c r="HRP139" s="1"/>
      <c r="HRQ139" s="79"/>
      <c r="HRR139" s="80"/>
      <c r="HRS139" s="153"/>
      <c r="HRT139" s="97"/>
      <c r="HRU139" s="1"/>
      <c r="HRV139" s="79"/>
      <c r="HRW139" s="80"/>
      <c r="HRX139" s="153"/>
      <c r="HRY139" s="97"/>
      <c r="HRZ139" s="1"/>
      <c r="HSA139" s="79"/>
      <c r="HSB139" s="80"/>
      <c r="HSC139" s="153"/>
      <c r="HSD139" s="97"/>
      <c r="HSE139" s="1"/>
      <c r="HSF139" s="79"/>
      <c r="HSG139" s="80"/>
      <c r="HSH139" s="153"/>
      <c r="HSI139" s="97"/>
      <c r="HSJ139" s="1"/>
      <c r="HSK139" s="79"/>
      <c r="HSL139" s="80"/>
      <c r="HSM139" s="153"/>
      <c r="HSN139" s="97"/>
      <c r="HSO139" s="1"/>
      <c r="HSP139" s="79"/>
      <c r="HSQ139" s="80"/>
      <c r="HSR139" s="153"/>
      <c r="HSS139" s="97"/>
      <c r="HST139" s="1"/>
      <c r="HSU139" s="79"/>
      <c r="HSV139" s="80"/>
      <c r="HSW139" s="153"/>
      <c r="HSX139" s="97"/>
      <c r="HSY139" s="1"/>
      <c r="HSZ139" s="79"/>
      <c r="HTA139" s="80"/>
      <c r="HTB139" s="153"/>
      <c r="HTC139" s="97"/>
      <c r="HTD139" s="1"/>
      <c r="HTE139" s="79"/>
      <c r="HTF139" s="80"/>
      <c r="HTG139" s="153"/>
      <c r="HTH139" s="97"/>
      <c r="HTI139" s="1"/>
      <c r="HTJ139" s="79"/>
      <c r="HTK139" s="80"/>
      <c r="HTL139" s="153"/>
      <c r="HTM139" s="97"/>
      <c r="HTN139" s="1"/>
      <c r="HTO139" s="79"/>
      <c r="HTP139" s="80"/>
      <c r="HTQ139" s="153"/>
      <c r="HTR139" s="97"/>
      <c r="HTS139" s="1"/>
      <c r="HTT139" s="79"/>
      <c r="HTU139" s="80"/>
      <c r="HTV139" s="153"/>
      <c r="HTW139" s="97"/>
      <c r="HTX139" s="1"/>
      <c r="HTY139" s="79"/>
      <c r="HTZ139" s="80"/>
      <c r="HUA139" s="153"/>
      <c r="HUB139" s="97"/>
      <c r="HUC139" s="1"/>
      <c r="HUD139" s="79"/>
      <c r="HUE139" s="80"/>
      <c r="HUF139" s="153"/>
      <c r="HUG139" s="97"/>
      <c r="HUH139" s="1"/>
      <c r="HUI139" s="79"/>
      <c r="HUJ139" s="80"/>
      <c r="HUK139" s="153"/>
      <c r="HUL139" s="97"/>
      <c r="HUM139" s="1"/>
      <c r="HUN139" s="79"/>
      <c r="HUO139" s="80"/>
      <c r="HUP139" s="153"/>
      <c r="HUQ139" s="97"/>
      <c r="HUR139" s="1"/>
      <c r="HUS139" s="79"/>
      <c r="HUT139" s="80"/>
      <c r="HUU139" s="153"/>
      <c r="HUV139" s="97"/>
      <c r="HUW139" s="1"/>
      <c r="HUX139" s="79"/>
      <c r="HUY139" s="80"/>
      <c r="HUZ139" s="153"/>
      <c r="HVA139" s="97"/>
      <c r="HVB139" s="1"/>
      <c r="HVC139" s="79"/>
      <c r="HVD139" s="80"/>
      <c r="HVE139" s="153"/>
      <c r="HVF139" s="97"/>
      <c r="HVG139" s="1"/>
      <c r="HVH139" s="79"/>
      <c r="HVI139" s="80"/>
      <c r="HVJ139" s="153"/>
      <c r="HVK139" s="97"/>
      <c r="HVL139" s="1"/>
      <c r="HVM139" s="79"/>
      <c r="HVN139" s="80"/>
      <c r="HVO139" s="153"/>
      <c r="HVP139" s="97"/>
      <c r="HVQ139" s="1"/>
      <c r="HVR139" s="79"/>
      <c r="HVS139" s="80"/>
      <c r="HVT139" s="153"/>
      <c r="HVU139" s="97"/>
      <c r="HVV139" s="1"/>
      <c r="HVW139" s="79"/>
      <c r="HVX139" s="80"/>
      <c r="HVY139" s="153"/>
      <c r="HVZ139" s="97"/>
      <c r="HWA139" s="1"/>
      <c r="HWB139" s="79"/>
      <c r="HWC139" s="80"/>
      <c r="HWD139" s="153"/>
      <c r="HWE139" s="97"/>
      <c r="HWF139" s="1"/>
      <c r="HWG139" s="79"/>
      <c r="HWH139" s="80"/>
      <c r="HWI139" s="153"/>
      <c r="HWJ139" s="97"/>
      <c r="HWK139" s="1"/>
      <c r="HWL139" s="79"/>
      <c r="HWM139" s="80"/>
      <c r="HWN139" s="153"/>
      <c r="HWO139" s="97"/>
      <c r="HWP139" s="1"/>
      <c r="HWQ139" s="79"/>
      <c r="HWR139" s="80"/>
      <c r="HWS139" s="153"/>
      <c r="HWT139" s="97"/>
      <c r="HWU139" s="1"/>
      <c r="HWV139" s="79"/>
      <c r="HWW139" s="80"/>
      <c r="HWX139" s="153"/>
      <c r="HWY139" s="97"/>
      <c r="HWZ139" s="1"/>
      <c r="HXA139" s="79"/>
      <c r="HXB139" s="80"/>
      <c r="HXC139" s="153"/>
      <c r="HXD139" s="97"/>
      <c r="HXE139" s="1"/>
      <c r="HXF139" s="79"/>
      <c r="HXG139" s="80"/>
      <c r="HXH139" s="153"/>
      <c r="HXI139" s="97"/>
      <c r="HXJ139" s="1"/>
      <c r="HXK139" s="79"/>
      <c r="HXL139" s="80"/>
      <c r="HXM139" s="153"/>
      <c r="HXN139" s="97"/>
      <c r="HXO139" s="1"/>
      <c r="HXP139" s="79"/>
      <c r="HXQ139" s="80"/>
      <c r="HXR139" s="153"/>
      <c r="HXS139" s="97"/>
      <c r="HXT139" s="1"/>
      <c r="HXU139" s="79"/>
      <c r="HXV139" s="80"/>
      <c r="HXW139" s="153"/>
      <c r="HXX139" s="97"/>
      <c r="HXY139" s="1"/>
      <c r="HXZ139" s="79"/>
      <c r="HYA139" s="80"/>
      <c r="HYB139" s="153"/>
      <c r="HYC139" s="97"/>
      <c r="HYD139" s="1"/>
      <c r="HYE139" s="79"/>
      <c r="HYF139" s="80"/>
      <c r="HYG139" s="153"/>
      <c r="HYH139" s="97"/>
      <c r="HYI139" s="1"/>
      <c r="HYJ139" s="79"/>
      <c r="HYK139" s="80"/>
      <c r="HYL139" s="153"/>
      <c r="HYM139" s="97"/>
      <c r="HYN139" s="1"/>
      <c r="HYO139" s="79"/>
      <c r="HYP139" s="80"/>
      <c r="HYQ139" s="153"/>
      <c r="HYR139" s="97"/>
      <c r="HYS139" s="1"/>
      <c r="HYT139" s="79"/>
      <c r="HYU139" s="80"/>
      <c r="HYV139" s="153"/>
      <c r="HYW139" s="97"/>
      <c r="HYX139" s="1"/>
      <c r="HYY139" s="79"/>
      <c r="HYZ139" s="80"/>
      <c r="HZA139" s="153"/>
      <c r="HZB139" s="97"/>
      <c r="HZC139" s="1"/>
      <c r="HZD139" s="79"/>
      <c r="HZE139" s="80"/>
      <c r="HZF139" s="153"/>
      <c r="HZG139" s="97"/>
      <c r="HZH139" s="1"/>
      <c r="HZI139" s="79"/>
      <c r="HZJ139" s="80"/>
      <c r="HZK139" s="153"/>
      <c r="HZL139" s="97"/>
      <c r="HZM139" s="1"/>
      <c r="HZN139" s="79"/>
      <c r="HZO139" s="80"/>
      <c r="HZP139" s="153"/>
      <c r="HZQ139" s="97"/>
      <c r="HZR139" s="1"/>
      <c r="HZS139" s="79"/>
      <c r="HZT139" s="80"/>
      <c r="HZU139" s="153"/>
      <c r="HZV139" s="97"/>
      <c r="HZW139" s="1"/>
      <c r="HZX139" s="79"/>
      <c r="HZY139" s="80"/>
      <c r="HZZ139" s="153"/>
      <c r="IAA139" s="97"/>
      <c r="IAB139" s="1"/>
      <c r="IAC139" s="79"/>
      <c r="IAD139" s="80"/>
      <c r="IAE139" s="153"/>
      <c r="IAF139" s="97"/>
      <c r="IAG139" s="1"/>
      <c r="IAH139" s="79"/>
      <c r="IAI139" s="80"/>
      <c r="IAJ139" s="153"/>
      <c r="IAK139" s="97"/>
      <c r="IAL139" s="1"/>
      <c r="IAM139" s="79"/>
      <c r="IAN139" s="80"/>
      <c r="IAO139" s="153"/>
      <c r="IAP139" s="97"/>
      <c r="IAQ139" s="1"/>
      <c r="IAR139" s="79"/>
      <c r="IAS139" s="80"/>
      <c r="IAT139" s="153"/>
      <c r="IAU139" s="97"/>
      <c r="IAV139" s="1"/>
      <c r="IAW139" s="79"/>
      <c r="IAX139" s="80"/>
      <c r="IAY139" s="153"/>
      <c r="IAZ139" s="97"/>
      <c r="IBA139" s="1"/>
      <c r="IBB139" s="79"/>
      <c r="IBC139" s="80"/>
      <c r="IBD139" s="153"/>
      <c r="IBE139" s="97"/>
      <c r="IBF139" s="1"/>
      <c r="IBG139" s="79"/>
      <c r="IBH139" s="80"/>
      <c r="IBI139" s="153"/>
      <c r="IBJ139" s="97"/>
      <c r="IBK139" s="1"/>
      <c r="IBL139" s="79"/>
      <c r="IBM139" s="80"/>
      <c r="IBN139" s="153"/>
      <c r="IBO139" s="97"/>
      <c r="IBP139" s="1"/>
      <c r="IBQ139" s="79"/>
      <c r="IBR139" s="80"/>
      <c r="IBS139" s="153"/>
      <c r="IBT139" s="97"/>
      <c r="IBU139" s="1"/>
      <c r="IBV139" s="79"/>
      <c r="IBW139" s="80"/>
      <c r="IBX139" s="153"/>
      <c r="IBY139" s="97"/>
      <c r="IBZ139" s="1"/>
      <c r="ICA139" s="79"/>
      <c r="ICB139" s="80"/>
      <c r="ICC139" s="153"/>
      <c r="ICD139" s="97"/>
      <c r="ICE139" s="1"/>
      <c r="ICF139" s="79"/>
      <c r="ICG139" s="80"/>
      <c r="ICH139" s="153"/>
      <c r="ICI139" s="97"/>
      <c r="ICJ139" s="1"/>
      <c r="ICK139" s="79"/>
      <c r="ICL139" s="80"/>
      <c r="ICM139" s="153"/>
      <c r="ICN139" s="97"/>
      <c r="ICO139" s="1"/>
      <c r="ICP139" s="79"/>
      <c r="ICQ139" s="80"/>
      <c r="ICR139" s="153"/>
      <c r="ICS139" s="97"/>
      <c r="ICT139" s="1"/>
      <c r="ICU139" s="79"/>
      <c r="ICV139" s="80"/>
      <c r="ICW139" s="153"/>
      <c r="ICX139" s="97"/>
      <c r="ICY139" s="1"/>
      <c r="ICZ139" s="79"/>
      <c r="IDA139" s="80"/>
      <c r="IDB139" s="153"/>
      <c r="IDC139" s="97"/>
      <c r="IDD139" s="1"/>
      <c r="IDE139" s="79"/>
      <c r="IDF139" s="80"/>
      <c r="IDG139" s="153"/>
      <c r="IDH139" s="97"/>
      <c r="IDI139" s="1"/>
      <c r="IDJ139" s="79"/>
      <c r="IDK139" s="80"/>
      <c r="IDL139" s="153"/>
      <c r="IDM139" s="97"/>
      <c r="IDN139" s="1"/>
      <c r="IDO139" s="79"/>
      <c r="IDP139" s="80"/>
      <c r="IDQ139" s="153"/>
      <c r="IDR139" s="97"/>
      <c r="IDS139" s="1"/>
      <c r="IDT139" s="79"/>
      <c r="IDU139" s="80"/>
      <c r="IDV139" s="153"/>
      <c r="IDW139" s="97"/>
      <c r="IDX139" s="1"/>
      <c r="IDY139" s="79"/>
      <c r="IDZ139" s="80"/>
      <c r="IEA139" s="153"/>
      <c r="IEB139" s="97"/>
      <c r="IEC139" s="1"/>
      <c r="IED139" s="79"/>
      <c r="IEE139" s="80"/>
      <c r="IEF139" s="153"/>
      <c r="IEG139" s="97"/>
      <c r="IEH139" s="1"/>
      <c r="IEI139" s="79"/>
      <c r="IEJ139" s="80"/>
      <c r="IEK139" s="153"/>
      <c r="IEL139" s="97"/>
      <c r="IEM139" s="1"/>
      <c r="IEN139" s="79"/>
      <c r="IEO139" s="80"/>
      <c r="IEP139" s="153"/>
      <c r="IEQ139" s="97"/>
      <c r="IER139" s="1"/>
      <c r="IES139" s="79"/>
      <c r="IET139" s="80"/>
      <c r="IEU139" s="153"/>
      <c r="IEV139" s="97"/>
      <c r="IEW139" s="1"/>
      <c r="IEX139" s="79"/>
      <c r="IEY139" s="80"/>
      <c r="IEZ139" s="153"/>
      <c r="IFA139" s="97"/>
      <c r="IFB139" s="1"/>
      <c r="IFC139" s="79"/>
      <c r="IFD139" s="80"/>
      <c r="IFE139" s="153"/>
      <c r="IFF139" s="97"/>
      <c r="IFG139" s="1"/>
      <c r="IFH139" s="79"/>
      <c r="IFI139" s="80"/>
      <c r="IFJ139" s="153"/>
      <c r="IFK139" s="97"/>
      <c r="IFL139" s="1"/>
      <c r="IFM139" s="79"/>
      <c r="IFN139" s="80"/>
      <c r="IFO139" s="153"/>
      <c r="IFP139" s="97"/>
      <c r="IFQ139" s="1"/>
      <c r="IFR139" s="79"/>
      <c r="IFS139" s="80"/>
      <c r="IFT139" s="153"/>
      <c r="IFU139" s="97"/>
      <c r="IFV139" s="1"/>
      <c r="IFW139" s="79"/>
      <c r="IFX139" s="80"/>
      <c r="IFY139" s="153"/>
      <c r="IFZ139" s="97"/>
      <c r="IGA139" s="1"/>
      <c r="IGB139" s="79"/>
      <c r="IGC139" s="80"/>
      <c r="IGD139" s="153"/>
      <c r="IGE139" s="97"/>
      <c r="IGF139" s="1"/>
      <c r="IGG139" s="79"/>
      <c r="IGH139" s="80"/>
      <c r="IGI139" s="153"/>
      <c r="IGJ139" s="97"/>
      <c r="IGK139" s="1"/>
      <c r="IGL139" s="79"/>
      <c r="IGM139" s="80"/>
      <c r="IGN139" s="153"/>
      <c r="IGO139" s="97"/>
      <c r="IGP139" s="1"/>
      <c r="IGQ139" s="79"/>
      <c r="IGR139" s="80"/>
      <c r="IGS139" s="153"/>
      <c r="IGT139" s="97"/>
      <c r="IGU139" s="1"/>
      <c r="IGV139" s="79"/>
      <c r="IGW139" s="80"/>
      <c r="IGX139" s="153"/>
      <c r="IGY139" s="97"/>
      <c r="IGZ139" s="1"/>
      <c r="IHA139" s="79"/>
      <c r="IHB139" s="80"/>
      <c r="IHC139" s="153"/>
      <c r="IHD139" s="97"/>
      <c r="IHE139" s="1"/>
      <c r="IHF139" s="79"/>
      <c r="IHG139" s="80"/>
      <c r="IHH139" s="153"/>
      <c r="IHI139" s="97"/>
      <c r="IHJ139" s="1"/>
      <c r="IHK139" s="79"/>
      <c r="IHL139" s="80"/>
      <c r="IHM139" s="153"/>
      <c r="IHN139" s="97"/>
      <c r="IHO139" s="1"/>
      <c r="IHP139" s="79"/>
      <c r="IHQ139" s="80"/>
      <c r="IHR139" s="153"/>
      <c r="IHS139" s="97"/>
      <c r="IHT139" s="1"/>
      <c r="IHU139" s="79"/>
      <c r="IHV139" s="80"/>
      <c r="IHW139" s="153"/>
      <c r="IHX139" s="97"/>
      <c r="IHY139" s="1"/>
      <c r="IHZ139" s="79"/>
      <c r="IIA139" s="80"/>
      <c r="IIB139" s="153"/>
      <c r="IIC139" s="97"/>
      <c r="IID139" s="1"/>
      <c r="IIE139" s="79"/>
      <c r="IIF139" s="80"/>
      <c r="IIG139" s="153"/>
      <c r="IIH139" s="97"/>
      <c r="III139" s="1"/>
      <c r="IIJ139" s="79"/>
      <c r="IIK139" s="80"/>
      <c r="IIL139" s="153"/>
      <c r="IIM139" s="97"/>
      <c r="IIN139" s="1"/>
      <c r="IIO139" s="79"/>
      <c r="IIP139" s="80"/>
      <c r="IIQ139" s="153"/>
      <c r="IIR139" s="97"/>
      <c r="IIS139" s="1"/>
      <c r="IIT139" s="79"/>
      <c r="IIU139" s="80"/>
      <c r="IIV139" s="153"/>
      <c r="IIW139" s="97"/>
      <c r="IIX139" s="1"/>
      <c r="IIY139" s="79"/>
      <c r="IIZ139" s="80"/>
      <c r="IJA139" s="153"/>
      <c r="IJB139" s="97"/>
      <c r="IJC139" s="1"/>
      <c r="IJD139" s="79"/>
      <c r="IJE139" s="80"/>
      <c r="IJF139" s="153"/>
      <c r="IJG139" s="97"/>
      <c r="IJH139" s="1"/>
      <c r="IJI139" s="79"/>
      <c r="IJJ139" s="80"/>
      <c r="IJK139" s="153"/>
      <c r="IJL139" s="97"/>
      <c r="IJM139" s="1"/>
      <c r="IJN139" s="79"/>
      <c r="IJO139" s="80"/>
      <c r="IJP139" s="153"/>
      <c r="IJQ139" s="97"/>
      <c r="IJR139" s="1"/>
      <c r="IJS139" s="79"/>
      <c r="IJT139" s="80"/>
      <c r="IJU139" s="153"/>
      <c r="IJV139" s="97"/>
      <c r="IJW139" s="1"/>
      <c r="IJX139" s="79"/>
      <c r="IJY139" s="80"/>
      <c r="IJZ139" s="153"/>
      <c r="IKA139" s="97"/>
      <c r="IKB139" s="1"/>
      <c r="IKC139" s="79"/>
      <c r="IKD139" s="80"/>
      <c r="IKE139" s="153"/>
      <c r="IKF139" s="97"/>
      <c r="IKG139" s="1"/>
      <c r="IKH139" s="79"/>
      <c r="IKI139" s="80"/>
      <c r="IKJ139" s="153"/>
      <c r="IKK139" s="97"/>
      <c r="IKL139" s="1"/>
      <c r="IKM139" s="79"/>
      <c r="IKN139" s="80"/>
      <c r="IKO139" s="153"/>
      <c r="IKP139" s="97"/>
      <c r="IKQ139" s="1"/>
      <c r="IKR139" s="79"/>
      <c r="IKS139" s="80"/>
      <c r="IKT139" s="153"/>
      <c r="IKU139" s="97"/>
      <c r="IKV139" s="1"/>
      <c r="IKW139" s="79"/>
      <c r="IKX139" s="80"/>
      <c r="IKY139" s="153"/>
      <c r="IKZ139" s="97"/>
      <c r="ILA139" s="1"/>
      <c r="ILB139" s="79"/>
      <c r="ILC139" s="80"/>
      <c r="ILD139" s="153"/>
      <c r="ILE139" s="97"/>
      <c r="ILF139" s="1"/>
      <c r="ILG139" s="79"/>
      <c r="ILH139" s="80"/>
      <c r="ILI139" s="153"/>
      <c r="ILJ139" s="97"/>
      <c r="ILK139" s="1"/>
      <c r="ILL139" s="79"/>
      <c r="ILM139" s="80"/>
      <c r="ILN139" s="153"/>
      <c r="ILO139" s="97"/>
      <c r="ILP139" s="1"/>
      <c r="ILQ139" s="79"/>
      <c r="ILR139" s="80"/>
      <c r="ILS139" s="153"/>
      <c r="ILT139" s="97"/>
      <c r="ILU139" s="1"/>
      <c r="ILV139" s="79"/>
      <c r="ILW139" s="80"/>
      <c r="ILX139" s="153"/>
      <c r="ILY139" s="97"/>
      <c r="ILZ139" s="1"/>
      <c r="IMA139" s="79"/>
      <c r="IMB139" s="80"/>
      <c r="IMC139" s="153"/>
      <c r="IMD139" s="97"/>
      <c r="IME139" s="1"/>
      <c r="IMF139" s="79"/>
      <c r="IMG139" s="80"/>
      <c r="IMH139" s="153"/>
      <c r="IMI139" s="97"/>
      <c r="IMJ139" s="1"/>
      <c r="IMK139" s="79"/>
      <c r="IML139" s="80"/>
      <c r="IMM139" s="153"/>
      <c r="IMN139" s="97"/>
      <c r="IMO139" s="1"/>
      <c r="IMP139" s="79"/>
      <c r="IMQ139" s="80"/>
      <c r="IMR139" s="153"/>
      <c r="IMS139" s="97"/>
      <c r="IMT139" s="1"/>
      <c r="IMU139" s="79"/>
      <c r="IMV139" s="80"/>
      <c r="IMW139" s="153"/>
      <c r="IMX139" s="97"/>
      <c r="IMY139" s="1"/>
      <c r="IMZ139" s="79"/>
      <c r="INA139" s="80"/>
      <c r="INB139" s="153"/>
      <c r="INC139" s="97"/>
      <c r="IND139" s="1"/>
      <c r="INE139" s="79"/>
      <c r="INF139" s="80"/>
      <c r="ING139" s="153"/>
      <c r="INH139" s="97"/>
      <c r="INI139" s="1"/>
      <c r="INJ139" s="79"/>
      <c r="INK139" s="80"/>
      <c r="INL139" s="153"/>
      <c r="INM139" s="97"/>
      <c r="INN139" s="1"/>
      <c r="INO139" s="79"/>
      <c r="INP139" s="80"/>
      <c r="INQ139" s="153"/>
      <c r="INR139" s="97"/>
      <c r="INS139" s="1"/>
      <c r="INT139" s="79"/>
      <c r="INU139" s="80"/>
      <c r="INV139" s="153"/>
      <c r="INW139" s="97"/>
      <c r="INX139" s="1"/>
      <c r="INY139" s="79"/>
      <c r="INZ139" s="80"/>
      <c r="IOA139" s="153"/>
      <c r="IOB139" s="97"/>
      <c r="IOC139" s="1"/>
      <c r="IOD139" s="79"/>
      <c r="IOE139" s="80"/>
      <c r="IOF139" s="153"/>
      <c r="IOG139" s="97"/>
      <c r="IOH139" s="1"/>
      <c r="IOI139" s="79"/>
      <c r="IOJ139" s="80"/>
      <c r="IOK139" s="153"/>
      <c r="IOL139" s="97"/>
      <c r="IOM139" s="1"/>
      <c r="ION139" s="79"/>
      <c r="IOO139" s="80"/>
      <c r="IOP139" s="153"/>
      <c r="IOQ139" s="97"/>
      <c r="IOR139" s="1"/>
      <c r="IOS139" s="79"/>
      <c r="IOT139" s="80"/>
      <c r="IOU139" s="153"/>
      <c r="IOV139" s="97"/>
      <c r="IOW139" s="1"/>
      <c r="IOX139" s="79"/>
      <c r="IOY139" s="80"/>
      <c r="IOZ139" s="153"/>
      <c r="IPA139" s="97"/>
      <c r="IPB139" s="1"/>
      <c r="IPC139" s="79"/>
      <c r="IPD139" s="80"/>
      <c r="IPE139" s="153"/>
      <c r="IPF139" s="97"/>
      <c r="IPG139" s="1"/>
      <c r="IPH139" s="79"/>
      <c r="IPI139" s="80"/>
      <c r="IPJ139" s="153"/>
      <c r="IPK139" s="97"/>
      <c r="IPL139" s="1"/>
      <c r="IPM139" s="79"/>
      <c r="IPN139" s="80"/>
      <c r="IPO139" s="153"/>
      <c r="IPP139" s="97"/>
      <c r="IPQ139" s="1"/>
      <c r="IPR139" s="79"/>
      <c r="IPS139" s="80"/>
      <c r="IPT139" s="153"/>
      <c r="IPU139" s="97"/>
      <c r="IPV139" s="1"/>
      <c r="IPW139" s="79"/>
      <c r="IPX139" s="80"/>
      <c r="IPY139" s="153"/>
      <c r="IPZ139" s="97"/>
      <c r="IQA139" s="1"/>
      <c r="IQB139" s="79"/>
      <c r="IQC139" s="80"/>
      <c r="IQD139" s="153"/>
      <c r="IQE139" s="97"/>
      <c r="IQF139" s="1"/>
      <c r="IQG139" s="79"/>
      <c r="IQH139" s="80"/>
      <c r="IQI139" s="153"/>
      <c r="IQJ139" s="97"/>
      <c r="IQK139" s="1"/>
      <c r="IQL139" s="79"/>
      <c r="IQM139" s="80"/>
      <c r="IQN139" s="153"/>
      <c r="IQO139" s="97"/>
      <c r="IQP139" s="1"/>
      <c r="IQQ139" s="79"/>
      <c r="IQR139" s="80"/>
      <c r="IQS139" s="153"/>
      <c r="IQT139" s="97"/>
      <c r="IQU139" s="1"/>
      <c r="IQV139" s="79"/>
      <c r="IQW139" s="80"/>
      <c r="IQX139" s="153"/>
      <c r="IQY139" s="97"/>
      <c r="IQZ139" s="1"/>
      <c r="IRA139" s="79"/>
      <c r="IRB139" s="80"/>
      <c r="IRC139" s="153"/>
      <c r="IRD139" s="97"/>
      <c r="IRE139" s="1"/>
      <c r="IRF139" s="79"/>
      <c r="IRG139" s="80"/>
      <c r="IRH139" s="153"/>
      <c r="IRI139" s="97"/>
      <c r="IRJ139" s="1"/>
      <c r="IRK139" s="79"/>
      <c r="IRL139" s="80"/>
      <c r="IRM139" s="153"/>
      <c r="IRN139" s="97"/>
      <c r="IRO139" s="1"/>
      <c r="IRP139" s="79"/>
      <c r="IRQ139" s="80"/>
      <c r="IRR139" s="153"/>
      <c r="IRS139" s="97"/>
      <c r="IRT139" s="1"/>
      <c r="IRU139" s="79"/>
      <c r="IRV139" s="80"/>
      <c r="IRW139" s="153"/>
      <c r="IRX139" s="97"/>
      <c r="IRY139" s="1"/>
      <c r="IRZ139" s="79"/>
      <c r="ISA139" s="80"/>
      <c r="ISB139" s="153"/>
      <c r="ISC139" s="97"/>
      <c r="ISD139" s="1"/>
      <c r="ISE139" s="79"/>
      <c r="ISF139" s="80"/>
      <c r="ISG139" s="153"/>
      <c r="ISH139" s="97"/>
      <c r="ISI139" s="1"/>
      <c r="ISJ139" s="79"/>
      <c r="ISK139" s="80"/>
      <c r="ISL139" s="153"/>
      <c r="ISM139" s="97"/>
      <c r="ISN139" s="1"/>
      <c r="ISO139" s="79"/>
      <c r="ISP139" s="80"/>
      <c r="ISQ139" s="153"/>
      <c r="ISR139" s="97"/>
      <c r="ISS139" s="1"/>
      <c r="IST139" s="79"/>
      <c r="ISU139" s="80"/>
      <c r="ISV139" s="153"/>
      <c r="ISW139" s="97"/>
      <c r="ISX139" s="1"/>
      <c r="ISY139" s="79"/>
      <c r="ISZ139" s="80"/>
      <c r="ITA139" s="153"/>
      <c r="ITB139" s="97"/>
      <c r="ITC139" s="1"/>
      <c r="ITD139" s="79"/>
      <c r="ITE139" s="80"/>
      <c r="ITF139" s="153"/>
      <c r="ITG139" s="97"/>
      <c r="ITH139" s="1"/>
      <c r="ITI139" s="79"/>
      <c r="ITJ139" s="80"/>
      <c r="ITK139" s="153"/>
      <c r="ITL139" s="97"/>
      <c r="ITM139" s="1"/>
      <c r="ITN139" s="79"/>
      <c r="ITO139" s="80"/>
      <c r="ITP139" s="153"/>
      <c r="ITQ139" s="97"/>
      <c r="ITR139" s="1"/>
      <c r="ITS139" s="79"/>
      <c r="ITT139" s="80"/>
      <c r="ITU139" s="153"/>
      <c r="ITV139" s="97"/>
      <c r="ITW139" s="1"/>
      <c r="ITX139" s="79"/>
      <c r="ITY139" s="80"/>
      <c r="ITZ139" s="153"/>
      <c r="IUA139" s="97"/>
      <c r="IUB139" s="1"/>
      <c r="IUC139" s="79"/>
      <c r="IUD139" s="80"/>
      <c r="IUE139" s="153"/>
      <c r="IUF139" s="97"/>
      <c r="IUG139" s="1"/>
      <c r="IUH139" s="79"/>
      <c r="IUI139" s="80"/>
      <c r="IUJ139" s="153"/>
      <c r="IUK139" s="97"/>
      <c r="IUL139" s="1"/>
      <c r="IUM139" s="79"/>
      <c r="IUN139" s="80"/>
      <c r="IUO139" s="153"/>
      <c r="IUP139" s="97"/>
      <c r="IUQ139" s="1"/>
      <c r="IUR139" s="79"/>
      <c r="IUS139" s="80"/>
      <c r="IUT139" s="153"/>
      <c r="IUU139" s="97"/>
      <c r="IUV139" s="1"/>
      <c r="IUW139" s="79"/>
      <c r="IUX139" s="80"/>
      <c r="IUY139" s="153"/>
      <c r="IUZ139" s="97"/>
      <c r="IVA139" s="1"/>
      <c r="IVB139" s="79"/>
      <c r="IVC139" s="80"/>
      <c r="IVD139" s="153"/>
      <c r="IVE139" s="97"/>
      <c r="IVF139" s="1"/>
      <c r="IVG139" s="79"/>
      <c r="IVH139" s="80"/>
      <c r="IVI139" s="153"/>
      <c r="IVJ139" s="97"/>
      <c r="IVK139" s="1"/>
      <c r="IVL139" s="79"/>
      <c r="IVM139" s="80"/>
      <c r="IVN139" s="153"/>
      <c r="IVO139" s="97"/>
      <c r="IVP139" s="1"/>
      <c r="IVQ139" s="79"/>
      <c r="IVR139" s="80"/>
      <c r="IVS139" s="153"/>
      <c r="IVT139" s="97"/>
      <c r="IVU139" s="1"/>
      <c r="IVV139" s="79"/>
      <c r="IVW139" s="80"/>
      <c r="IVX139" s="153"/>
      <c r="IVY139" s="97"/>
      <c r="IVZ139" s="1"/>
      <c r="IWA139" s="79"/>
      <c r="IWB139" s="80"/>
      <c r="IWC139" s="153"/>
      <c r="IWD139" s="97"/>
      <c r="IWE139" s="1"/>
      <c r="IWF139" s="79"/>
      <c r="IWG139" s="80"/>
      <c r="IWH139" s="153"/>
      <c r="IWI139" s="97"/>
      <c r="IWJ139" s="1"/>
      <c r="IWK139" s="79"/>
      <c r="IWL139" s="80"/>
      <c r="IWM139" s="153"/>
      <c r="IWN139" s="97"/>
      <c r="IWO139" s="1"/>
      <c r="IWP139" s="79"/>
      <c r="IWQ139" s="80"/>
      <c r="IWR139" s="153"/>
      <c r="IWS139" s="97"/>
      <c r="IWT139" s="1"/>
      <c r="IWU139" s="79"/>
      <c r="IWV139" s="80"/>
      <c r="IWW139" s="153"/>
      <c r="IWX139" s="97"/>
      <c r="IWY139" s="1"/>
      <c r="IWZ139" s="79"/>
      <c r="IXA139" s="80"/>
      <c r="IXB139" s="153"/>
      <c r="IXC139" s="97"/>
      <c r="IXD139" s="1"/>
      <c r="IXE139" s="79"/>
      <c r="IXF139" s="80"/>
      <c r="IXG139" s="153"/>
      <c r="IXH139" s="97"/>
      <c r="IXI139" s="1"/>
      <c r="IXJ139" s="79"/>
      <c r="IXK139" s="80"/>
      <c r="IXL139" s="153"/>
      <c r="IXM139" s="97"/>
      <c r="IXN139" s="1"/>
      <c r="IXO139" s="79"/>
      <c r="IXP139" s="80"/>
      <c r="IXQ139" s="153"/>
      <c r="IXR139" s="97"/>
      <c r="IXS139" s="1"/>
      <c r="IXT139" s="79"/>
      <c r="IXU139" s="80"/>
      <c r="IXV139" s="153"/>
      <c r="IXW139" s="97"/>
      <c r="IXX139" s="1"/>
      <c r="IXY139" s="79"/>
      <c r="IXZ139" s="80"/>
      <c r="IYA139" s="153"/>
      <c r="IYB139" s="97"/>
      <c r="IYC139" s="1"/>
      <c r="IYD139" s="79"/>
      <c r="IYE139" s="80"/>
      <c r="IYF139" s="153"/>
      <c r="IYG139" s="97"/>
      <c r="IYH139" s="1"/>
      <c r="IYI139" s="79"/>
      <c r="IYJ139" s="80"/>
      <c r="IYK139" s="153"/>
      <c r="IYL139" s="97"/>
      <c r="IYM139" s="1"/>
      <c r="IYN139" s="79"/>
      <c r="IYO139" s="80"/>
      <c r="IYP139" s="153"/>
      <c r="IYQ139" s="97"/>
      <c r="IYR139" s="1"/>
      <c r="IYS139" s="79"/>
      <c r="IYT139" s="80"/>
      <c r="IYU139" s="153"/>
      <c r="IYV139" s="97"/>
      <c r="IYW139" s="1"/>
      <c r="IYX139" s="79"/>
      <c r="IYY139" s="80"/>
      <c r="IYZ139" s="153"/>
      <c r="IZA139" s="97"/>
      <c r="IZB139" s="1"/>
      <c r="IZC139" s="79"/>
      <c r="IZD139" s="80"/>
      <c r="IZE139" s="153"/>
      <c r="IZF139" s="97"/>
      <c r="IZG139" s="1"/>
      <c r="IZH139" s="79"/>
      <c r="IZI139" s="80"/>
      <c r="IZJ139" s="153"/>
      <c r="IZK139" s="97"/>
      <c r="IZL139" s="1"/>
      <c r="IZM139" s="79"/>
      <c r="IZN139" s="80"/>
      <c r="IZO139" s="153"/>
      <c r="IZP139" s="97"/>
      <c r="IZQ139" s="1"/>
      <c r="IZR139" s="79"/>
      <c r="IZS139" s="80"/>
      <c r="IZT139" s="153"/>
      <c r="IZU139" s="97"/>
      <c r="IZV139" s="1"/>
      <c r="IZW139" s="79"/>
      <c r="IZX139" s="80"/>
      <c r="IZY139" s="153"/>
      <c r="IZZ139" s="97"/>
      <c r="JAA139" s="1"/>
      <c r="JAB139" s="79"/>
      <c r="JAC139" s="80"/>
      <c r="JAD139" s="153"/>
      <c r="JAE139" s="97"/>
      <c r="JAF139" s="1"/>
      <c r="JAG139" s="79"/>
      <c r="JAH139" s="80"/>
      <c r="JAI139" s="153"/>
      <c r="JAJ139" s="97"/>
      <c r="JAK139" s="1"/>
      <c r="JAL139" s="79"/>
      <c r="JAM139" s="80"/>
      <c r="JAN139" s="153"/>
      <c r="JAO139" s="97"/>
      <c r="JAP139" s="1"/>
      <c r="JAQ139" s="79"/>
      <c r="JAR139" s="80"/>
      <c r="JAS139" s="153"/>
      <c r="JAT139" s="97"/>
      <c r="JAU139" s="1"/>
      <c r="JAV139" s="79"/>
      <c r="JAW139" s="80"/>
      <c r="JAX139" s="153"/>
      <c r="JAY139" s="97"/>
      <c r="JAZ139" s="1"/>
      <c r="JBA139" s="79"/>
      <c r="JBB139" s="80"/>
      <c r="JBC139" s="153"/>
      <c r="JBD139" s="97"/>
      <c r="JBE139" s="1"/>
      <c r="JBF139" s="79"/>
      <c r="JBG139" s="80"/>
      <c r="JBH139" s="153"/>
      <c r="JBI139" s="97"/>
      <c r="JBJ139" s="1"/>
      <c r="JBK139" s="79"/>
      <c r="JBL139" s="80"/>
      <c r="JBM139" s="153"/>
      <c r="JBN139" s="97"/>
      <c r="JBO139" s="1"/>
      <c r="JBP139" s="79"/>
      <c r="JBQ139" s="80"/>
      <c r="JBR139" s="153"/>
      <c r="JBS139" s="97"/>
      <c r="JBT139" s="1"/>
      <c r="JBU139" s="79"/>
      <c r="JBV139" s="80"/>
      <c r="JBW139" s="153"/>
      <c r="JBX139" s="97"/>
      <c r="JBY139" s="1"/>
      <c r="JBZ139" s="79"/>
      <c r="JCA139" s="80"/>
      <c r="JCB139" s="153"/>
      <c r="JCC139" s="97"/>
      <c r="JCD139" s="1"/>
      <c r="JCE139" s="79"/>
      <c r="JCF139" s="80"/>
      <c r="JCG139" s="153"/>
      <c r="JCH139" s="97"/>
      <c r="JCI139" s="1"/>
      <c r="JCJ139" s="79"/>
      <c r="JCK139" s="80"/>
      <c r="JCL139" s="153"/>
      <c r="JCM139" s="97"/>
      <c r="JCN139" s="1"/>
      <c r="JCO139" s="79"/>
      <c r="JCP139" s="80"/>
      <c r="JCQ139" s="153"/>
      <c r="JCR139" s="97"/>
      <c r="JCS139" s="1"/>
      <c r="JCT139" s="79"/>
      <c r="JCU139" s="80"/>
      <c r="JCV139" s="153"/>
      <c r="JCW139" s="97"/>
      <c r="JCX139" s="1"/>
      <c r="JCY139" s="79"/>
      <c r="JCZ139" s="80"/>
      <c r="JDA139" s="153"/>
      <c r="JDB139" s="97"/>
      <c r="JDC139" s="1"/>
      <c r="JDD139" s="79"/>
      <c r="JDE139" s="80"/>
      <c r="JDF139" s="153"/>
      <c r="JDG139" s="97"/>
      <c r="JDH139" s="1"/>
      <c r="JDI139" s="79"/>
      <c r="JDJ139" s="80"/>
      <c r="JDK139" s="153"/>
      <c r="JDL139" s="97"/>
      <c r="JDM139" s="1"/>
      <c r="JDN139" s="79"/>
      <c r="JDO139" s="80"/>
      <c r="JDP139" s="153"/>
      <c r="JDQ139" s="97"/>
      <c r="JDR139" s="1"/>
      <c r="JDS139" s="79"/>
      <c r="JDT139" s="80"/>
      <c r="JDU139" s="153"/>
      <c r="JDV139" s="97"/>
      <c r="JDW139" s="1"/>
      <c r="JDX139" s="79"/>
      <c r="JDY139" s="80"/>
      <c r="JDZ139" s="153"/>
      <c r="JEA139" s="97"/>
      <c r="JEB139" s="1"/>
      <c r="JEC139" s="79"/>
      <c r="JED139" s="80"/>
      <c r="JEE139" s="153"/>
      <c r="JEF139" s="97"/>
      <c r="JEG139" s="1"/>
      <c r="JEH139" s="79"/>
      <c r="JEI139" s="80"/>
      <c r="JEJ139" s="153"/>
      <c r="JEK139" s="97"/>
      <c r="JEL139" s="1"/>
      <c r="JEM139" s="79"/>
      <c r="JEN139" s="80"/>
      <c r="JEO139" s="153"/>
      <c r="JEP139" s="97"/>
      <c r="JEQ139" s="1"/>
      <c r="JER139" s="79"/>
      <c r="JES139" s="80"/>
      <c r="JET139" s="153"/>
      <c r="JEU139" s="97"/>
      <c r="JEV139" s="1"/>
      <c r="JEW139" s="79"/>
      <c r="JEX139" s="80"/>
      <c r="JEY139" s="153"/>
      <c r="JEZ139" s="97"/>
      <c r="JFA139" s="1"/>
      <c r="JFB139" s="79"/>
      <c r="JFC139" s="80"/>
      <c r="JFD139" s="153"/>
      <c r="JFE139" s="97"/>
      <c r="JFF139" s="1"/>
      <c r="JFG139" s="79"/>
      <c r="JFH139" s="80"/>
      <c r="JFI139" s="153"/>
      <c r="JFJ139" s="97"/>
      <c r="JFK139" s="1"/>
      <c r="JFL139" s="79"/>
      <c r="JFM139" s="80"/>
      <c r="JFN139" s="153"/>
      <c r="JFO139" s="97"/>
      <c r="JFP139" s="1"/>
      <c r="JFQ139" s="79"/>
      <c r="JFR139" s="80"/>
      <c r="JFS139" s="153"/>
      <c r="JFT139" s="97"/>
      <c r="JFU139" s="1"/>
      <c r="JFV139" s="79"/>
      <c r="JFW139" s="80"/>
      <c r="JFX139" s="153"/>
      <c r="JFY139" s="97"/>
      <c r="JFZ139" s="1"/>
      <c r="JGA139" s="79"/>
      <c r="JGB139" s="80"/>
      <c r="JGC139" s="153"/>
      <c r="JGD139" s="97"/>
      <c r="JGE139" s="1"/>
      <c r="JGF139" s="79"/>
      <c r="JGG139" s="80"/>
      <c r="JGH139" s="153"/>
      <c r="JGI139" s="97"/>
      <c r="JGJ139" s="1"/>
      <c r="JGK139" s="79"/>
      <c r="JGL139" s="80"/>
      <c r="JGM139" s="153"/>
      <c r="JGN139" s="97"/>
      <c r="JGO139" s="1"/>
      <c r="JGP139" s="79"/>
      <c r="JGQ139" s="80"/>
      <c r="JGR139" s="153"/>
      <c r="JGS139" s="97"/>
      <c r="JGT139" s="1"/>
      <c r="JGU139" s="79"/>
      <c r="JGV139" s="80"/>
      <c r="JGW139" s="153"/>
      <c r="JGX139" s="97"/>
      <c r="JGY139" s="1"/>
      <c r="JGZ139" s="79"/>
      <c r="JHA139" s="80"/>
      <c r="JHB139" s="153"/>
      <c r="JHC139" s="97"/>
      <c r="JHD139" s="1"/>
      <c r="JHE139" s="79"/>
      <c r="JHF139" s="80"/>
      <c r="JHG139" s="153"/>
      <c r="JHH139" s="97"/>
      <c r="JHI139" s="1"/>
      <c r="JHJ139" s="79"/>
      <c r="JHK139" s="80"/>
      <c r="JHL139" s="153"/>
      <c r="JHM139" s="97"/>
      <c r="JHN139" s="1"/>
      <c r="JHO139" s="79"/>
      <c r="JHP139" s="80"/>
      <c r="JHQ139" s="153"/>
      <c r="JHR139" s="97"/>
      <c r="JHS139" s="1"/>
      <c r="JHT139" s="79"/>
      <c r="JHU139" s="80"/>
      <c r="JHV139" s="153"/>
      <c r="JHW139" s="97"/>
      <c r="JHX139" s="1"/>
      <c r="JHY139" s="79"/>
      <c r="JHZ139" s="80"/>
      <c r="JIA139" s="153"/>
      <c r="JIB139" s="97"/>
      <c r="JIC139" s="1"/>
      <c r="JID139" s="79"/>
      <c r="JIE139" s="80"/>
      <c r="JIF139" s="153"/>
      <c r="JIG139" s="97"/>
      <c r="JIH139" s="1"/>
      <c r="JII139" s="79"/>
      <c r="JIJ139" s="80"/>
      <c r="JIK139" s="153"/>
      <c r="JIL139" s="97"/>
      <c r="JIM139" s="1"/>
      <c r="JIN139" s="79"/>
      <c r="JIO139" s="80"/>
      <c r="JIP139" s="153"/>
      <c r="JIQ139" s="97"/>
      <c r="JIR139" s="1"/>
      <c r="JIS139" s="79"/>
      <c r="JIT139" s="80"/>
      <c r="JIU139" s="153"/>
      <c r="JIV139" s="97"/>
      <c r="JIW139" s="1"/>
      <c r="JIX139" s="79"/>
      <c r="JIY139" s="80"/>
      <c r="JIZ139" s="153"/>
      <c r="JJA139" s="97"/>
      <c r="JJB139" s="1"/>
      <c r="JJC139" s="79"/>
      <c r="JJD139" s="80"/>
      <c r="JJE139" s="153"/>
      <c r="JJF139" s="97"/>
      <c r="JJG139" s="1"/>
      <c r="JJH139" s="79"/>
      <c r="JJI139" s="80"/>
      <c r="JJJ139" s="153"/>
      <c r="JJK139" s="97"/>
      <c r="JJL139" s="1"/>
      <c r="JJM139" s="79"/>
      <c r="JJN139" s="80"/>
      <c r="JJO139" s="153"/>
      <c r="JJP139" s="97"/>
      <c r="JJQ139" s="1"/>
      <c r="JJR139" s="79"/>
      <c r="JJS139" s="80"/>
      <c r="JJT139" s="153"/>
      <c r="JJU139" s="97"/>
      <c r="JJV139" s="1"/>
      <c r="JJW139" s="79"/>
      <c r="JJX139" s="80"/>
      <c r="JJY139" s="153"/>
      <c r="JJZ139" s="97"/>
      <c r="JKA139" s="1"/>
      <c r="JKB139" s="79"/>
      <c r="JKC139" s="80"/>
      <c r="JKD139" s="153"/>
      <c r="JKE139" s="97"/>
      <c r="JKF139" s="1"/>
      <c r="JKG139" s="79"/>
      <c r="JKH139" s="80"/>
      <c r="JKI139" s="153"/>
      <c r="JKJ139" s="97"/>
      <c r="JKK139" s="1"/>
      <c r="JKL139" s="79"/>
      <c r="JKM139" s="80"/>
      <c r="JKN139" s="153"/>
      <c r="JKO139" s="97"/>
      <c r="JKP139" s="1"/>
      <c r="JKQ139" s="79"/>
      <c r="JKR139" s="80"/>
      <c r="JKS139" s="153"/>
      <c r="JKT139" s="97"/>
      <c r="JKU139" s="1"/>
      <c r="JKV139" s="79"/>
      <c r="JKW139" s="80"/>
      <c r="JKX139" s="153"/>
      <c r="JKY139" s="97"/>
      <c r="JKZ139" s="1"/>
      <c r="JLA139" s="79"/>
      <c r="JLB139" s="80"/>
      <c r="JLC139" s="153"/>
      <c r="JLD139" s="97"/>
      <c r="JLE139" s="1"/>
      <c r="JLF139" s="79"/>
      <c r="JLG139" s="80"/>
      <c r="JLH139" s="153"/>
      <c r="JLI139" s="97"/>
      <c r="JLJ139" s="1"/>
      <c r="JLK139" s="79"/>
      <c r="JLL139" s="80"/>
      <c r="JLM139" s="153"/>
      <c r="JLN139" s="97"/>
      <c r="JLO139" s="1"/>
      <c r="JLP139" s="79"/>
      <c r="JLQ139" s="80"/>
      <c r="JLR139" s="153"/>
      <c r="JLS139" s="97"/>
      <c r="JLT139" s="1"/>
      <c r="JLU139" s="79"/>
      <c r="JLV139" s="80"/>
      <c r="JLW139" s="153"/>
      <c r="JLX139" s="97"/>
      <c r="JLY139" s="1"/>
      <c r="JLZ139" s="79"/>
      <c r="JMA139" s="80"/>
      <c r="JMB139" s="153"/>
      <c r="JMC139" s="97"/>
      <c r="JMD139" s="1"/>
      <c r="JME139" s="79"/>
      <c r="JMF139" s="80"/>
      <c r="JMG139" s="153"/>
      <c r="JMH139" s="97"/>
      <c r="JMI139" s="1"/>
      <c r="JMJ139" s="79"/>
      <c r="JMK139" s="80"/>
      <c r="JML139" s="153"/>
      <c r="JMM139" s="97"/>
      <c r="JMN139" s="1"/>
      <c r="JMO139" s="79"/>
      <c r="JMP139" s="80"/>
      <c r="JMQ139" s="153"/>
      <c r="JMR139" s="97"/>
      <c r="JMS139" s="1"/>
      <c r="JMT139" s="79"/>
      <c r="JMU139" s="80"/>
      <c r="JMV139" s="153"/>
      <c r="JMW139" s="97"/>
      <c r="JMX139" s="1"/>
      <c r="JMY139" s="79"/>
      <c r="JMZ139" s="80"/>
      <c r="JNA139" s="153"/>
      <c r="JNB139" s="97"/>
      <c r="JNC139" s="1"/>
      <c r="JND139" s="79"/>
      <c r="JNE139" s="80"/>
      <c r="JNF139" s="153"/>
      <c r="JNG139" s="97"/>
      <c r="JNH139" s="1"/>
      <c r="JNI139" s="79"/>
      <c r="JNJ139" s="80"/>
      <c r="JNK139" s="153"/>
      <c r="JNL139" s="97"/>
      <c r="JNM139" s="1"/>
      <c r="JNN139" s="79"/>
      <c r="JNO139" s="80"/>
      <c r="JNP139" s="153"/>
      <c r="JNQ139" s="97"/>
      <c r="JNR139" s="1"/>
      <c r="JNS139" s="79"/>
      <c r="JNT139" s="80"/>
      <c r="JNU139" s="153"/>
      <c r="JNV139" s="97"/>
      <c r="JNW139" s="1"/>
      <c r="JNX139" s="79"/>
      <c r="JNY139" s="80"/>
      <c r="JNZ139" s="153"/>
      <c r="JOA139" s="97"/>
      <c r="JOB139" s="1"/>
      <c r="JOC139" s="79"/>
      <c r="JOD139" s="80"/>
      <c r="JOE139" s="153"/>
      <c r="JOF139" s="97"/>
      <c r="JOG139" s="1"/>
      <c r="JOH139" s="79"/>
      <c r="JOI139" s="80"/>
      <c r="JOJ139" s="153"/>
      <c r="JOK139" s="97"/>
      <c r="JOL139" s="1"/>
      <c r="JOM139" s="79"/>
      <c r="JON139" s="80"/>
      <c r="JOO139" s="153"/>
      <c r="JOP139" s="97"/>
      <c r="JOQ139" s="1"/>
      <c r="JOR139" s="79"/>
      <c r="JOS139" s="80"/>
      <c r="JOT139" s="153"/>
      <c r="JOU139" s="97"/>
      <c r="JOV139" s="1"/>
      <c r="JOW139" s="79"/>
      <c r="JOX139" s="80"/>
      <c r="JOY139" s="153"/>
      <c r="JOZ139" s="97"/>
      <c r="JPA139" s="1"/>
      <c r="JPB139" s="79"/>
      <c r="JPC139" s="80"/>
      <c r="JPD139" s="153"/>
      <c r="JPE139" s="97"/>
      <c r="JPF139" s="1"/>
      <c r="JPG139" s="79"/>
      <c r="JPH139" s="80"/>
      <c r="JPI139" s="153"/>
      <c r="JPJ139" s="97"/>
      <c r="JPK139" s="1"/>
      <c r="JPL139" s="79"/>
      <c r="JPM139" s="80"/>
      <c r="JPN139" s="153"/>
      <c r="JPO139" s="97"/>
      <c r="JPP139" s="1"/>
      <c r="JPQ139" s="79"/>
      <c r="JPR139" s="80"/>
      <c r="JPS139" s="153"/>
      <c r="JPT139" s="97"/>
      <c r="JPU139" s="1"/>
      <c r="JPV139" s="79"/>
      <c r="JPW139" s="80"/>
      <c r="JPX139" s="153"/>
      <c r="JPY139" s="97"/>
      <c r="JPZ139" s="1"/>
      <c r="JQA139" s="79"/>
      <c r="JQB139" s="80"/>
      <c r="JQC139" s="153"/>
      <c r="JQD139" s="97"/>
      <c r="JQE139" s="1"/>
      <c r="JQF139" s="79"/>
      <c r="JQG139" s="80"/>
      <c r="JQH139" s="153"/>
      <c r="JQI139" s="97"/>
      <c r="JQJ139" s="1"/>
      <c r="JQK139" s="79"/>
      <c r="JQL139" s="80"/>
      <c r="JQM139" s="153"/>
      <c r="JQN139" s="97"/>
      <c r="JQO139" s="1"/>
      <c r="JQP139" s="79"/>
      <c r="JQQ139" s="80"/>
      <c r="JQR139" s="153"/>
      <c r="JQS139" s="97"/>
      <c r="JQT139" s="1"/>
      <c r="JQU139" s="79"/>
      <c r="JQV139" s="80"/>
      <c r="JQW139" s="153"/>
      <c r="JQX139" s="97"/>
      <c r="JQY139" s="1"/>
      <c r="JQZ139" s="79"/>
      <c r="JRA139" s="80"/>
      <c r="JRB139" s="153"/>
      <c r="JRC139" s="97"/>
      <c r="JRD139" s="1"/>
      <c r="JRE139" s="79"/>
      <c r="JRF139" s="80"/>
      <c r="JRG139" s="153"/>
      <c r="JRH139" s="97"/>
      <c r="JRI139" s="1"/>
      <c r="JRJ139" s="79"/>
      <c r="JRK139" s="80"/>
      <c r="JRL139" s="153"/>
      <c r="JRM139" s="97"/>
      <c r="JRN139" s="1"/>
      <c r="JRO139" s="79"/>
      <c r="JRP139" s="80"/>
      <c r="JRQ139" s="153"/>
      <c r="JRR139" s="97"/>
      <c r="JRS139" s="1"/>
      <c r="JRT139" s="79"/>
      <c r="JRU139" s="80"/>
      <c r="JRV139" s="153"/>
      <c r="JRW139" s="97"/>
      <c r="JRX139" s="1"/>
      <c r="JRY139" s="79"/>
      <c r="JRZ139" s="80"/>
      <c r="JSA139" s="153"/>
      <c r="JSB139" s="97"/>
      <c r="JSC139" s="1"/>
      <c r="JSD139" s="79"/>
      <c r="JSE139" s="80"/>
      <c r="JSF139" s="153"/>
      <c r="JSG139" s="97"/>
      <c r="JSH139" s="1"/>
      <c r="JSI139" s="79"/>
      <c r="JSJ139" s="80"/>
      <c r="JSK139" s="153"/>
      <c r="JSL139" s="97"/>
      <c r="JSM139" s="1"/>
      <c r="JSN139" s="79"/>
      <c r="JSO139" s="80"/>
      <c r="JSP139" s="153"/>
      <c r="JSQ139" s="97"/>
      <c r="JSR139" s="1"/>
      <c r="JSS139" s="79"/>
      <c r="JST139" s="80"/>
      <c r="JSU139" s="153"/>
      <c r="JSV139" s="97"/>
      <c r="JSW139" s="1"/>
      <c r="JSX139" s="79"/>
      <c r="JSY139" s="80"/>
      <c r="JSZ139" s="153"/>
      <c r="JTA139" s="97"/>
      <c r="JTB139" s="1"/>
      <c r="JTC139" s="79"/>
      <c r="JTD139" s="80"/>
      <c r="JTE139" s="153"/>
      <c r="JTF139" s="97"/>
      <c r="JTG139" s="1"/>
      <c r="JTH139" s="79"/>
      <c r="JTI139" s="80"/>
      <c r="JTJ139" s="153"/>
      <c r="JTK139" s="97"/>
      <c r="JTL139" s="1"/>
      <c r="JTM139" s="79"/>
      <c r="JTN139" s="80"/>
      <c r="JTO139" s="153"/>
      <c r="JTP139" s="97"/>
      <c r="JTQ139" s="1"/>
      <c r="JTR139" s="79"/>
      <c r="JTS139" s="80"/>
      <c r="JTT139" s="153"/>
      <c r="JTU139" s="97"/>
      <c r="JTV139" s="1"/>
      <c r="JTW139" s="79"/>
      <c r="JTX139" s="80"/>
      <c r="JTY139" s="153"/>
      <c r="JTZ139" s="97"/>
      <c r="JUA139" s="1"/>
      <c r="JUB139" s="79"/>
      <c r="JUC139" s="80"/>
      <c r="JUD139" s="153"/>
      <c r="JUE139" s="97"/>
      <c r="JUF139" s="1"/>
      <c r="JUG139" s="79"/>
      <c r="JUH139" s="80"/>
      <c r="JUI139" s="153"/>
      <c r="JUJ139" s="97"/>
      <c r="JUK139" s="1"/>
      <c r="JUL139" s="79"/>
      <c r="JUM139" s="80"/>
      <c r="JUN139" s="153"/>
      <c r="JUO139" s="97"/>
      <c r="JUP139" s="1"/>
      <c r="JUQ139" s="79"/>
      <c r="JUR139" s="80"/>
      <c r="JUS139" s="153"/>
      <c r="JUT139" s="97"/>
      <c r="JUU139" s="1"/>
      <c r="JUV139" s="79"/>
      <c r="JUW139" s="80"/>
      <c r="JUX139" s="153"/>
      <c r="JUY139" s="97"/>
      <c r="JUZ139" s="1"/>
      <c r="JVA139" s="79"/>
      <c r="JVB139" s="80"/>
      <c r="JVC139" s="153"/>
      <c r="JVD139" s="97"/>
      <c r="JVE139" s="1"/>
      <c r="JVF139" s="79"/>
      <c r="JVG139" s="80"/>
      <c r="JVH139" s="153"/>
      <c r="JVI139" s="97"/>
      <c r="JVJ139" s="1"/>
      <c r="JVK139" s="79"/>
      <c r="JVL139" s="80"/>
      <c r="JVM139" s="153"/>
      <c r="JVN139" s="97"/>
      <c r="JVO139" s="1"/>
      <c r="JVP139" s="79"/>
      <c r="JVQ139" s="80"/>
      <c r="JVR139" s="153"/>
      <c r="JVS139" s="97"/>
      <c r="JVT139" s="1"/>
      <c r="JVU139" s="79"/>
      <c r="JVV139" s="80"/>
      <c r="JVW139" s="153"/>
      <c r="JVX139" s="97"/>
      <c r="JVY139" s="1"/>
      <c r="JVZ139" s="79"/>
      <c r="JWA139" s="80"/>
      <c r="JWB139" s="153"/>
      <c r="JWC139" s="97"/>
      <c r="JWD139" s="1"/>
      <c r="JWE139" s="79"/>
      <c r="JWF139" s="80"/>
      <c r="JWG139" s="153"/>
      <c r="JWH139" s="97"/>
      <c r="JWI139" s="1"/>
      <c r="JWJ139" s="79"/>
      <c r="JWK139" s="80"/>
      <c r="JWL139" s="153"/>
      <c r="JWM139" s="97"/>
      <c r="JWN139" s="1"/>
      <c r="JWO139" s="79"/>
      <c r="JWP139" s="80"/>
      <c r="JWQ139" s="153"/>
      <c r="JWR139" s="97"/>
      <c r="JWS139" s="1"/>
      <c r="JWT139" s="79"/>
      <c r="JWU139" s="80"/>
      <c r="JWV139" s="153"/>
      <c r="JWW139" s="97"/>
      <c r="JWX139" s="1"/>
      <c r="JWY139" s="79"/>
      <c r="JWZ139" s="80"/>
      <c r="JXA139" s="153"/>
      <c r="JXB139" s="97"/>
      <c r="JXC139" s="1"/>
      <c r="JXD139" s="79"/>
      <c r="JXE139" s="80"/>
      <c r="JXF139" s="153"/>
      <c r="JXG139" s="97"/>
      <c r="JXH139" s="1"/>
      <c r="JXI139" s="79"/>
      <c r="JXJ139" s="80"/>
      <c r="JXK139" s="153"/>
      <c r="JXL139" s="97"/>
      <c r="JXM139" s="1"/>
      <c r="JXN139" s="79"/>
      <c r="JXO139" s="80"/>
      <c r="JXP139" s="153"/>
      <c r="JXQ139" s="97"/>
      <c r="JXR139" s="1"/>
      <c r="JXS139" s="79"/>
      <c r="JXT139" s="80"/>
      <c r="JXU139" s="153"/>
      <c r="JXV139" s="97"/>
      <c r="JXW139" s="1"/>
      <c r="JXX139" s="79"/>
      <c r="JXY139" s="80"/>
      <c r="JXZ139" s="153"/>
      <c r="JYA139" s="97"/>
      <c r="JYB139" s="1"/>
      <c r="JYC139" s="79"/>
      <c r="JYD139" s="80"/>
      <c r="JYE139" s="153"/>
      <c r="JYF139" s="97"/>
      <c r="JYG139" s="1"/>
      <c r="JYH139" s="79"/>
      <c r="JYI139" s="80"/>
      <c r="JYJ139" s="153"/>
      <c r="JYK139" s="97"/>
      <c r="JYL139" s="1"/>
      <c r="JYM139" s="79"/>
      <c r="JYN139" s="80"/>
      <c r="JYO139" s="153"/>
      <c r="JYP139" s="97"/>
      <c r="JYQ139" s="1"/>
      <c r="JYR139" s="79"/>
      <c r="JYS139" s="80"/>
      <c r="JYT139" s="153"/>
      <c r="JYU139" s="97"/>
      <c r="JYV139" s="1"/>
      <c r="JYW139" s="79"/>
      <c r="JYX139" s="80"/>
      <c r="JYY139" s="153"/>
      <c r="JYZ139" s="97"/>
      <c r="JZA139" s="1"/>
      <c r="JZB139" s="79"/>
      <c r="JZC139" s="80"/>
      <c r="JZD139" s="153"/>
      <c r="JZE139" s="97"/>
      <c r="JZF139" s="1"/>
      <c r="JZG139" s="79"/>
      <c r="JZH139" s="80"/>
      <c r="JZI139" s="153"/>
      <c r="JZJ139" s="97"/>
      <c r="JZK139" s="1"/>
      <c r="JZL139" s="79"/>
      <c r="JZM139" s="80"/>
      <c r="JZN139" s="153"/>
      <c r="JZO139" s="97"/>
      <c r="JZP139" s="1"/>
      <c r="JZQ139" s="79"/>
      <c r="JZR139" s="80"/>
      <c r="JZS139" s="153"/>
      <c r="JZT139" s="97"/>
      <c r="JZU139" s="1"/>
      <c r="JZV139" s="79"/>
      <c r="JZW139" s="80"/>
      <c r="JZX139" s="153"/>
      <c r="JZY139" s="97"/>
      <c r="JZZ139" s="1"/>
      <c r="KAA139" s="79"/>
      <c r="KAB139" s="80"/>
      <c r="KAC139" s="153"/>
      <c r="KAD139" s="97"/>
      <c r="KAE139" s="1"/>
      <c r="KAF139" s="79"/>
      <c r="KAG139" s="80"/>
      <c r="KAH139" s="153"/>
      <c r="KAI139" s="97"/>
      <c r="KAJ139" s="1"/>
      <c r="KAK139" s="79"/>
      <c r="KAL139" s="80"/>
      <c r="KAM139" s="153"/>
      <c r="KAN139" s="97"/>
      <c r="KAO139" s="1"/>
      <c r="KAP139" s="79"/>
      <c r="KAQ139" s="80"/>
      <c r="KAR139" s="153"/>
      <c r="KAS139" s="97"/>
      <c r="KAT139" s="1"/>
      <c r="KAU139" s="79"/>
      <c r="KAV139" s="80"/>
      <c r="KAW139" s="153"/>
      <c r="KAX139" s="97"/>
      <c r="KAY139" s="1"/>
      <c r="KAZ139" s="79"/>
      <c r="KBA139" s="80"/>
      <c r="KBB139" s="153"/>
      <c r="KBC139" s="97"/>
      <c r="KBD139" s="1"/>
      <c r="KBE139" s="79"/>
      <c r="KBF139" s="80"/>
      <c r="KBG139" s="153"/>
      <c r="KBH139" s="97"/>
      <c r="KBI139" s="1"/>
      <c r="KBJ139" s="79"/>
      <c r="KBK139" s="80"/>
      <c r="KBL139" s="153"/>
      <c r="KBM139" s="97"/>
      <c r="KBN139" s="1"/>
      <c r="KBO139" s="79"/>
      <c r="KBP139" s="80"/>
      <c r="KBQ139" s="153"/>
      <c r="KBR139" s="97"/>
      <c r="KBS139" s="1"/>
      <c r="KBT139" s="79"/>
      <c r="KBU139" s="80"/>
      <c r="KBV139" s="153"/>
      <c r="KBW139" s="97"/>
      <c r="KBX139" s="1"/>
      <c r="KBY139" s="79"/>
      <c r="KBZ139" s="80"/>
      <c r="KCA139" s="153"/>
      <c r="KCB139" s="97"/>
      <c r="KCC139" s="1"/>
      <c r="KCD139" s="79"/>
      <c r="KCE139" s="80"/>
      <c r="KCF139" s="153"/>
      <c r="KCG139" s="97"/>
      <c r="KCH139" s="1"/>
      <c r="KCI139" s="79"/>
      <c r="KCJ139" s="80"/>
      <c r="KCK139" s="153"/>
      <c r="KCL139" s="97"/>
      <c r="KCM139" s="1"/>
      <c r="KCN139" s="79"/>
      <c r="KCO139" s="80"/>
      <c r="KCP139" s="153"/>
      <c r="KCQ139" s="97"/>
      <c r="KCR139" s="1"/>
      <c r="KCS139" s="79"/>
      <c r="KCT139" s="80"/>
      <c r="KCU139" s="153"/>
      <c r="KCV139" s="97"/>
      <c r="KCW139" s="1"/>
      <c r="KCX139" s="79"/>
      <c r="KCY139" s="80"/>
      <c r="KCZ139" s="153"/>
      <c r="KDA139" s="97"/>
      <c r="KDB139" s="1"/>
      <c r="KDC139" s="79"/>
      <c r="KDD139" s="80"/>
      <c r="KDE139" s="153"/>
      <c r="KDF139" s="97"/>
      <c r="KDG139" s="1"/>
      <c r="KDH139" s="79"/>
      <c r="KDI139" s="80"/>
      <c r="KDJ139" s="153"/>
      <c r="KDK139" s="97"/>
      <c r="KDL139" s="1"/>
      <c r="KDM139" s="79"/>
      <c r="KDN139" s="80"/>
      <c r="KDO139" s="153"/>
      <c r="KDP139" s="97"/>
      <c r="KDQ139" s="1"/>
      <c r="KDR139" s="79"/>
      <c r="KDS139" s="80"/>
      <c r="KDT139" s="153"/>
      <c r="KDU139" s="97"/>
      <c r="KDV139" s="1"/>
      <c r="KDW139" s="79"/>
      <c r="KDX139" s="80"/>
      <c r="KDY139" s="153"/>
      <c r="KDZ139" s="97"/>
      <c r="KEA139" s="1"/>
      <c r="KEB139" s="79"/>
      <c r="KEC139" s="80"/>
      <c r="KED139" s="153"/>
      <c r="KEE139" s="97"/>
      <c r="KEF139" s="1"/>
      <c r="KEG139" s="79"/>
      <c r="KEH139" s="80"/>
      <c r="KEI139" s="153"/>
      <c r="KEJ139" s="97"/>
      <c r="KEK139" s="1"/>
      <c r="KEL139" s="79"/>
      <c r="KEM139" s="80"/>
      <c r="KEN139" s="153"/>
      <c r="KEO139" s="97"/>
      <c r="KEP139" s="1"/>
      <c r="KEQ139" s="79"/>
      <c r="KER139" s="80"/>
      <c r="KES139" s="153"/>
      <c r="KET139" s="97"/>
      <c r="KEU139" s="1"/>
      <c r="KEV139" s="79"/>
      <c r="KEW139" s="80"/>
      <c r="KEX139" s="153"/>
      <c r="KEY139" s="97"/>
      <c r="KEZ139" s="1"/>
      <c r="KFA139" s="79"/>
      <c r="KFB139" s="80"/>
      <c r="KFC139" s="153"/>
      <c r="KFD139" s="97"/>
      <c r="KFE139" s="1"/>
      <c r="KFF139" s="79"/>
      <c r="KFG139" s="80"/>
      <c r="KFH139" s="153"/>
      <c r="KFI139" s="97"/>
      <c r="KFJ139" s="1"/>
      <c r="KFK139" s="79"/>
      <c r="KFL139" s="80"/>
      <c r="KFM139" s="153"/>
      <c r="KFN139" s="97"/>
      <c r="KFO139" s="1"/>
      <c r="KFP139" s="79"/>
      <c r="KFQ139" s="80"/>
      <c r="KFR139" s="153"/>
      <c r="KFS139" s="97"/>
      <c r="KFT139" s="1"/>
      <c r="KFU139" s="79"/>
      <c r="KFV139" s="80"/>
      <c r="KFW139" s="153"/>
      <c r="KFX139" s="97"/>
      <c r="KFY139" s="1"/>
      <c r="KFZ139" s="79"/>
      <c r="KGA139" s="80"/>
      <c r="KGB139" s="153"/>
      <c r="KGC139" s="97"/>
      <c r="KGD139" s="1"/>
      <c r="KGE139" s="79"/>
      <c r="KGF139" s="80"/>
      <c r="KGG139" s="153"/>
      <c r="KGH139" s="97"/>
      <c r="KGI139" s="1"/>
      <c r="KGJ139" s="79"/>
      <c r="KGK139" s="80"/>
      <c r="KGL139" s="153"/>
      <c r="KGM139" s="97"/>
      <c r="KGN139" s="1"/>
      <c r="KGO139" s="79"/>
      <c r="KGP139" s="80"/>
      <c r="KGQ139" s="153"/>
      <c r="KGR139" s="97"/>
      <c r="KGS139" s="1"/>
      <c r="KGT139" s="79"/>
      <c r="KGU139" s="80"/>
      <c r="KGV139" s="153"/>
      <c r="KGW139" s="97"/>
      <c r="KGX139" s="1"/>
      <c r="KGY139" s="79"/>
      <c r="KGZ139" s="80"/>
      <c r="KHA139" s="153"/>
      <c r="KHB139" s="97"/>
      <c r="KHC139" s="1"/>
      <c r="KHD139" s="79"/>
      <c r="KHE139" s="80"/>
      <c r="KHF139" s="153"/>
      <c r="KHG139" s="97"/>
      <c r="KHH139" s="1"/>
      <c r="KHI139" s="79"/>
      <c r="KHJ139" s="80"/>
      <c r="KHK139" s="153"/>
      <c r="KHL139" s="97"/>
      <c r="KHM139" s="1"/>
      <c r="KHN139" s="79"/>
      <c r="KHO139" s="80"/>
      <c r="KHP139" s="153"/>
      <c r="KHQ139" s="97"/>
      <c r="KHR139" s="1"/>
      <c r="KHS139" s="79"/>
      <c r="KHT139" s="80"/>
      <c r="KHU139" s="153"/>
      <c r="KHV139" s="97"/>
      <c r="KHW139" s="1"/>
      <c r="KHX139" s="79"/>
      <c r="KHY139" s="80"/>
      <c r="KHZ139" s="153"/>
      <c r="KIA139" s="97"/>
      <c r="KIB139" s="1"/>
      <c r="KIC139" s="79"/>
      <c r="KID139" s="80"/>
      <c r="KIE139" s="153"/>
      <c r="KIF139" s="97"/>
      <c r="KIG139" s="1"/>
      <c r="KIH139" s="79"/>
      <c r="KII139" s="80"/>
      <c r="KIJ139" s="153"/>
      <c r="KIK139" s="97"/>
      <c r="KIL139" s="1"/>
      <c r="KIM139" s="79"/>
      <c r="KIN139" s="80"/>
      <c r="KIO139" s="153"/>
      <c r="KIP139" s="97"/>
      <c r="KIQ139" s="1"/>
      <c r="KIR139" s="79"/>
      <c r="KIS139" s="80"/>
      <c r="KIT139" s="153"/>
      <c r="KIU139" s="97"/>
      <c r="KIV139" s="1"/>
      <c r="KIW139" s="79"/>
      <c r="KIX139" s="80"/>
      <c r="KIY139" s="153"/>
      <c r="KIZ139" s="97"/>
      <c r="KJA139" s="1"/>
      <c r="KJB139" s="79"/>
      <c r="KJC139" s="80"/>
      <c r="KJD139" s="153"/>
      <c r="KJE139" s="97"/>
      <c r="KJF139" s="1"/>
      <c r="KJG139" s="79"/>
      <c r="KJH139" s="80"/>
      <c r="KJI139" s="153"/>
      <c r="KJJ139" s="97"/>
      <c r="KJK139" s="1"/>
      <c r="KJL139" s="79"/>
      <c r="KJM139" s="80"/>
      <c r="KJN139" s="153"/>
      <c r="KJO139" s="97"/>
      <c r="KJP139" s="1"/>
      <c r="KJQ139" s="79"/>
      <c r="KJR139" s="80"/>
      <c r="KJS139" s="153"/>
      <c r="KJT139" s="97"/>
      <c r="KJU139" s="1"/>
      <c r="KJV139" s="79"/>
      <c r="KJW139" s="80"/>
      <c r="KJX139" s="153"/>
      <c r="KJY139" s="97"/>
      <c r="KJZ139" s="1"/>
      <c r="KKA139" s="79"/>
      <c r="KKB139" s="80"/>
      <c r="KKC139" s="153"/>
      <c r="KKD139" s="97"/>
      <c r="KKE139" s="1"/>
      <c r="KKF139" s="79"/>
      <c r="KKG139" s="80"/>
      <c r="KKH139" s="153"/>
      <c r="KKI139" s="97"/>
      <c r="KKJ139" s="1"/>
      <c r="KKK139" s="79"/>
      <c r="KKL139" s="80"/>
      <c r="KKM139" s="153"/>
      <c r="KKN139" s="97"/>
      <c r="KKO139" s="1"/>
      <c r="KKP139" s="79"/>
      <c r="KKQ139" s="80"/>
      <c r="KKR139" s="153"/>
      <c r="KKS139" s="97"/>
      <c r="KKT139" s="1"/>
      <c r="KKU139" s="79"/>
      <c r="KKV139" s="80"/>
      <c r="KKW139" s="153"/>
      <c r="KKX139" s="97"/>
      <c r="KKY139" s="1"/>
      <c r="KKZ139" s="79"/>
      <c r="KLA139" s="80"/>
      <c r="KLB139" s="153"/>
      <c r="KLC139" s="97"/>
      <c r="KLD139" s="1"/>
      <c r="KLE139" s="79"/>
      <c r="KLF139" s="80"/>
      <c r="KLG139" s="153"/>
      <c r="KLH139" s="97"/>
      <c r="KLI139" s="1"/>
      <c r="KLJ139" s="79"/>
      <c r="KLK139" s="80"/>
      <c r="KLL139" s="153"/>
      <c r="KLM139" s="97"/>
      <c r="KLN139" s="1"/>
      <c r="KLO139" s="79"/>
      <c r="KLP139" s="80"/>
      <c r="KLQ139" s="153"/>
      <c r="KLR139" s="97"/>
      <c r="KLS139" s="1"/>
      <c r="KLT139" s="79"/>
      <c r="KLU139" s="80"/>
      <c r="KLV139" s="153"/>
      <c r="KLW139" s="97"/>
      <c r="KLX139" s="1"/>
      <c r="KLY139" s="79"/>
      <c r="KLZ139" s="80"/>
      <c r="KMA139" s="153"/>
      <c r="KMB139" s="97"/>
      <c r="KMC139" s="1"/>
      <c r="KMD139" s="79"/>
      <c r="KME139" s="80"/>
      <c r="KMF139" s="153"/>
      <c r="KMG139" s="97"/>
      <c r="KMH139" s="1"/>
      <c r="KMI139" s="79"/>
      <c r="KMJ139" s="80"/>
      <c r="KMK139" s="153"/>
      <c r="KML139" s="97"/>
      <c r="KMM139" s="1"/>
      <c r="KMN139" s="79"/>
      <c r="KMO139" s="80"/>
      <c r="KMP139" s="153"/>
      <c r="KMQ139" s="97"/>
      <c r="KMR139" s="1"/>
      <c r="KMS139" s="79"/>
      <c r="KMT139" s="80"/>
      <c r="KMU139" s="153"/>
      <c r="KMV139" s="97"/>
      <c r="KMW139" s="1"/>
      <c r="KMX139" s="79"/>
      <c r="KMY139" s="80"/>
      <c r="KMZ139" s="153"/>
      <c r="KNA139" s="97"/>
      <c r="KNB139" s="1"/>
      <c r="KNC139" s="79"/>
      <c r="KND139" s="80"/>
      <c r="KNE139" s="153"/>
      <c r="KNF139" s="97"/>
      <c r="KNG139" s="1"/>
      <c r="KNH139" s="79"/>
      <c r="KNI139" s="80"/>
      <c r="KNJ139" s="153"/>
      <c r="KNK139" s="97"/>
      <c r="KNL139" s="1"/>
      <c r="KNM139" s="79"/>
      <c r="KNN139" s="80"/>
      <c r="KNO139" s="153"/>
      <c r="KNP139" s="97"/>
      <c r="KNQ139" s="1"/>
      <c r="KNR139" s="79"/>
      <c r="KNS139" s="80"/>
      <c r="KNT139" s="153"/>
      <c r="KNU139" s="97"/>
      <c r="KNV139" s="1"/>
      <c r="KNW139" s="79"/>
      <c r="KNX139" s="80"/>
      <c r="KNY139" s="153"/>
      <c r="KNZ139" s="97"/>
      <c r="KOA139" s="1"/>
      <c r="KOB139" s="79"/>
      <c r="KOC139" s="80"/>
      <c r="KOD139" s="153"/>
      <c r="KOE139" s="97"/>
      <c r="KOF139" s="1"/>
      <c r="KOG139" s="79"/>
      <c r="KOH139" s="80"/>
      <c r="KOI139" s="153"/>
      <c r="KOJ139" s="97"/>
      <c r="KOK139" s="1"/>
      <c r="KOL139" s="79"/>
      <c r="KOM139" s="80"/>
      <c r="KON139" s="153"/>
      <c r="KOO139" s="97"/>
      <c r="KOP139" s="1"/>
      <c r="KOQ139" s="79"/>
      <c r="KOR139" s="80"/>
      <c r="KOS139" s="153"/>
      <c r="KOT139" s="97"/>
      <c r="KOU139" s="1"/>
      <c r="KOV139" s="79"/>
      <c r="KOW139" s="80"/>
      <c r="KOX139" s="153"/>
      <c r="KOY139" s="97"/>
      <c r="KOZ139" s="1"/>
      <c r="KPA139" s="79"/>
      <c r="KPB139" s="80"/>
      <c r="KPC139" s="153"/>
      <c r="KPD139" s="97"/>
      <c r="KPE139" s="1"/>
      <c r="KPF139" s="79"/>
      <c r="KPG139" s="80"/>
      <c r="KPH139" s="153"/>
      <c r="KPI139" s="97"/>
      <c r="KPJ139" s="1"/>
      <c r="KPK139" s="79"/>
      <c r="KPL139" s="80"/>
      <c r="KPM139" s="153"/>
      <c r="KPN139" s="97"/>
      <c r="KPO139" s="1"/>
      <c r="KPP139" s="79"/>
      <c r="KPQ139" s="80"/>
      <c r="KPR139" s="153"/>
      <c r="KPS139" s="97"/>
      <c r="KPT139" s="1"/>
      <c r="KPU139" s="79"/>
      <c r="KPV139" s="80"/>
      <c r="KPW139" s="153"/>
      <c r="KPX139" s="97"/>
      <c r="KPY139" s="1"/>
      <c r="KPZ139" s="79"/>
      <c r="KQA139" s="80"/>
      <c r="KQB139" s="153"/>
      <c r="KQC139" s="97"/>
      <c r="KQD139" s="1"/>
      <c r="KQE139" s="79"/>
      <c r="KQF139" s="80"/>
      <c r="KQG139" s="153"/>
      <c r="KQH139" s="97"/>
      <c r="KQI139" s="1"/>
      <c r="KQJ139" s="79"/>
      <c r="KQK139" s="80"/>
      <c r="KQL139" s="153"/>
      <c r="KQM139" s="97"/>
      <c r="KQN139" s="1"/>
      <c r="KQO139" s="79"/>
      <c r="KQP139" s="80"/>
      <c r="KQQ139" s="153"/>
      <c r="KQR139" s="97"/>
      <c r="KQS139" s="1"/>
      <c r="KQT139" s="79"/>
      <c r="KQU139" s="80"/>
      <c r="KQV139" s="153"/>
      <c r="KQW139" s="97"/>
      <c r="KQX139" s="1"/>
      <c r="KQY139" s="79"/>
      <c r="KQZ139" s="80"/>
      <c r="KRA139" s="153"/>
      <c r="KRB139" s="97"/>
      <c r="KRC139" s="1"/>
      <c r="KRD139" s="79"/>
      <c r="KRE139" s="80"/>
      <c r="KRF139" s="153"/>
      <c r="KRG139" s="97"/>
      <c r="KRH139" s="1"/>
      <c r="KRI139" s="79"/>
      <c r="KRJ139" s="80"/>
      <c r="KRK139" s="153"/>
      <c r="KRL139" s="97"/>
      <c r="KRM139" s="1"/>
      <c r="KRN139" s="79"/>
      <c r="KRO139" s="80"/>
      <c r="KRP139" s="153"/>
      <c r="KRQ139" s="97"/>
      <c r="KRR139" s="1"/>
      <c r="KRS139" s="79"/>
      <c r="KRT139" s="80"/>
      <c r="KRU139" s="153"/>
      <c r="KRV139" s="97"/>
      <c r="KRW139" s="1"/>
      <c r="KRX139" s="79"/>
      <c r="KRY139" s="80"/>
      <c r="KRZ139" s="153"/>
      <c r="KSA139" s="97"/>
      <c r="KSB139" s="1"/>
      <c r="KSC139" s="79"/>
      <c r="KSD139" s="80"/>
      <c r="KSE139" s="153"/>
      <c r="KSF139" s="97"/>
      <c r="KSG139" s="1"/>
      <c r="KSH139" s="79"/>
      <c r="KSI139" s="80"/>
      <c r="KSJ139" s="153"/>
      <c r="KSK139" s="97"/>
      <c r="KSL139" s="1"/>
      <c r="KSM139" s="79"/>
      <c r="KSN139" s="80"/>
      <c r="KSO139" s="153"/>
      <c r="KSP139" s="97"/>
      <c r="KSQ139" s="1"/>
      <c r="KSR139" s="79"/>
      <c r="KSS139" s="80"/>
      <c r="KST139" s="153"/>
      <c r="KSU139" s="97"/>
      <c r="KSV139" s="1"/>
      <c r="KSW139" s="79"/>
      <c r="KSX139" s="80"/>
      <c r="KSY139" s="153"/>
      <c r="KSZ139" s="97"/>
      <c r="KTA139" s="1"/>
      <c r="KTB139" s="79"/>
      <c r="KTC139" s="80"/>
      <c r="KTD139" s="153"/>
      <c r="KTE139" s="97"/>
      <c r="KTF139" s="1"/>
      <c r="KTG139" s="79"/>
      <c r="KTH139" s="80"/>
      <c r="KTI139" s="153"/>
      <c r="KTJ139" s="97"/>
      <c r="KTK139" s="1"/>
      <c r="KTL139" s="79"/>
      <c r="KTM139" s="80"/>
      <c r="KTN139" s="153"/>
      <c r="KTO139" s="97"/>
      <c r="KTP139" s="1"/>
      <c r="KTQ139" s="79"/>
      <c r="KTR139" s="80"/>
      <c r="KTS139" s="153"/>
      <c r="KTT139" s="97"/>
      <c r="KTU139" s="1"/>
      <c r="KTV139" s="79"/>
      <c r="KTW139" s="80"/>
      <c r="KTX139" s="153"/>
      <c r="KTY139" s="97"/>
      <c r="KTZ139" s="1"/>
      <c r="KUA139" s="79"/>
      <c r="KUB139" s="80"/>
      <c r="KUC139" s="153"/>
      <c r="KUD139" s="97"/>
      <c r="KUE139" s="1"/>
      <c r="KUF139" s="79"/>
      <c r="KUG139" s="80"/>
      <c r="KUH139" s="153"/>
      <c r="KUI139" s="97"/>
      <c r="KUJ139" s="1"/>
      <c r="KUK139" s="79"/>
      <c r="KUL139" s="80"/>
      <c r="KUM139" s="153"/>
      <c r="KUN139" s="97"/>
      <c r="KUO139" s="1"/>
      <c r="KUP139" s="79"/>
      <c r="KUQ139" s="80"/>
      <c r="KUR139" s="153"/>
      <c r="KUS139" s="97"/>
      <c r="KUT139" s="1"/>
      <c r="KUU139" s="79"/>
      <c r="KUV139" s="80"/>
      <c r="KUW139" s="153"/>
      <c r="KUX139" s="97"/>
      <c r="KUY139" s="1"/>
      <c r="KUZ139" s="79"/>
      <c r="KVA139" s="80"/>
      <c r="KVB139" s="153"/>
      <c r="KVC139" s="97"/>
      <c r="KVD139" s="1"/>
      <c r="KVE139" s="79"/>
      <c r="KVF139" s="80"/>
      <c r="KVG139" s="153"/>
      <c r="KVH139" s="97"/>
      <c r="KVI139" s="1"/>
      <c r="KVJ139" s="79"/>
      <c r="KVK139" s="80"/>
      <c r="KVL139" s="153"/>
      <c r="KVM139" s="97"/>
      <c r="KVN139" s="1"/>
      <c r="KVO139" s="79"/>
      <c r="KVP139" s="80"/>
      <c r="KVQ139" s="153"/>
      <c r="KVR139" s="97"/>
      <c r="KVS139" s="1"/>
      <c r="KVT139" s="79"/>
      <c r="KVU139" s="80"/>
      <c r="KVV139" s="153"/>
      <c r="KVW139" s="97"/>
      <c r="KVX139" s="1"/>
      <c r="KVY139" s="79"/>
      <c r="KVZ139" s="80"/>
      <c r="KWA139" s="153"/>
      <c r="KWB139" s="97"/>
      <c r="KWC139" s="1"/>
      <c r="KWD139" s="79"/>
      <c r="KWE139" s="80"/>
      <c r="KWF139" s="153"/>
      <c r="KWG139" s="97"/>
      <c r="KWH139" s="1"/>
      <c r="KWI139" s="79"/>
      <c r="KWJ139" s="80"/>
      <c r="KWK139" s="153"/>
      <c r="KWL139" s="97"/>
      <c r="KWM139" s="1"/>
      <c r="KWN139" s="79"/>
      <c r="KWO139" s="80"/>
      <c r="KWP139" s="153"/>
      <c r="KWQ139" s="97"/>
      <c r="KWR139" s="1"/>
      <c r="KWS139" s="79"/>
      <c r="KWT139" s="80"/>
      <c r="KWU139" s="153"/>
      <c r="KWV139" s="97"/>
      <c r="KWW139" s="1"/>
      <c r="KWX139" s="79"/>
      <c r="KWY139" s="80"/>
      <c r="KWZ139" s="153"/>
      <c r="KXA139" s="97"/>
      <c r="KXB139" s="1"/>
      <c r="KXC139" s="79"/>
      <c r="KXD139" s="80"/>
      <c r="KXE139" s="153"/>
      <c r="KXF139" s="97"/>
      <c r="KXG139" s="1"/>
      <c r="KXH139" s="79"/>
      <c r="KXI139" s="80"/>
      <c r="KXJ139" s="153"/>
      <c r="KXK139" s="97"/>
      <c r="KXL139" s="1"/>
      <c r="KXM139" s="79"/>
      <c r="KXN139" s="80"/>
      <c r="KXO139" s="153"/>
      <c r="KXP139" s="97"/>
      <c r="KXQ139" s="1"/>
      <c r="KXR139" s="79"/>
      <c r="KXS139" s="80"/>
      <c r="KXT139" s="153"/>
      <c r="KXU139" s="97"/>
      <c r="KXV139" s="1"/>
      <c r="KXW139" s="79"/>
      <c r="KXX139" s="80"/>
      <c r="KXY139" s="153"/>
      <c r="KXZ139" s="97"/>
      <c r="KYA139" s="1"/>
      <c r="KYB139" s="79"/>
      <c r="KYC139" s="80"/>
      <c r="KYD139" s="153"/>
      <c r="KYE139" s="97"/>
      <c r="KYF139" s="1"/>
      <c r="KYG139" s="79"/>
      <c r="KYH139" s="80"/>
      <c r="KYI139" s="153"/>
      <c r="KYJ139" s="97"/>
      <c r="KYK139" s="1"/>
      <c r="KYL139" s="79"/>
      <c r="KYM139" s="80"/>
      <c r="KYN139" s="153"/>
      <c r="KYO139" s="97"/>
      <c r="KYP139" s="1"/>
      <c r="KYQ139" s="79"/>
      <c r="KYR139" s="80"/>
      <c r="KYS139" s="153"/>
      <c r="KYT139" s="97"/>
      <c r="KYU139" s="1"/>
      <c r="KYV139" s="79"/>
      <c r="KYW139" s="80"/>
      <c r="KYX139" s="153"/>
      <c r="KYY139" s="97"/>
      <c r="KYZ139" s="1"/>
      <c r="KZA139" s="79"/>
      <c r="KZB139" s="80"/>
      <c r="KZC139" s="153"/>
      <c r="KZD139" s="97"/>
      <c r="KZE139" s="1"/>
      <c r="KZF139" s="79"/>
      <c r="KZG139" s="80"/>
      <c r="KZH139" s="153"/>
      <c r="KZI139" s="97"/>
      <c r="KZJ139" s="1"/>
      <c r="KZK139" s="79"/>
      <c r="KZL139" s="80"/>
      <c r="KZM139" s="153"/>
      <c r="KZN139" s="97"/>
      <c r="KZO139" s="1"/>
      <c r="KZP139" s="79"/>
      <c r="KZQ139" s="80"/>
      <c r="KZR139" s="153"/>
      <c r="KZS139" s="97"/>
      <c r="KZT139" s="1"/>
      <c r="KZU139" s="79"/>
      <c r="KZV139" s="80"/>
      <c r="KZW139" s="153"/>
      <c r="KZX139" s="97"/>
      <c r="KZY139" s="1"/>
      <c r="KZZ139" s="79"/>
      <c r="LAA139" s="80"/>
      <c r="LAB139" s="153"/>
      <c r="LAC139" s="97"/>
      <c r="LAD139" s="1"/>
      <c r="LAE139" s="79"/>
      <c r="LAF139" s="80"/>
      <c r="LAG139" s="153"/>
      <c r="LAH139" s="97"/>
      <c r="LAI139" s="1"/>
      <c r="LAJ139" s="79"/>
      <c r="LAK139" s="80"/>
      <c r="LAL139" s="153"/>
      <c r="LAM139" s="97"/>
      <c r="LAN139" s="1"/>
      <c r="LAO139" s="79"/>
      <c r="LAP139" s="80"/>
      <c r="LAQ139" s="153"/>
      <c r="LAR139" s="97"/>
      <c r="LAS139" s="1"/>
      <c r="LAT139" s="79"/>
      <c r="LAU139" s="80"/>
      <c r="LAV139" s="153"/>
      <c r="LAW139" s="97"/>
      <c r="LAX139" s="1"/>
      <c r="LAY139" s="79"/>
      <c r="LAZ139" s="80"/>
      <c r="LBA139" s="153"/>
      <c r="LBB139" s="97"/>
      <c r="LBC139" s="1"/>
      <c r="LBD139" s="79"/>
      <c r="LBE139" s="80"/>
      <c r="LBF139" s="153"/>
      <c r="LBG139" s="97"/>
      <c r="LBH139" s="1"/>
      <c r="LBI139" s="79"/>
      <c r="LBJ139" s="80"/>
      <c r="LBK139" s="153"/>
      <c r="LBL139" s="97"/>
      <c r="LBM139" s="1"/>
      <c r="LBN139" s="79"/>
      <c r="LBO139" s="80"/>
      <c r="LBP139" s="153"/>
      <c r="LBQ139" s="97"/>
      <c r="LBR139" s="1"/>
      <c r="LBS139" s="79"/>
      <c r="LBT139" s="80"/>
      <c r="LBU139" s="153"/>
      <c r="LBV139" s="97"/>
      <c r="LBW139" s="1"/>
      <c r="LBX139" s="79"/>
      <c r="LBY139" s="80"/>
      <c r="LBZ139" s="153"/>
      <c r="LCA139" s="97"/>
      <c r="LCB139" s="1"/>
      <c r="LCC139" s="79"/>
      <c r="LCD139" s="80"/>
      <c r="LCE139" s="153"/>
      <c r="LCF139" s="97"/>
      <c r="LCG139" s="1"/>
      <c r="LCH139" s="79"/>
      <c r="LCI139" s="80"/>
      <c r="LCJ139" s="153"/>
      <c r="LCK139" s="97"/>
      <c r="LCL139" s="1"/>
      <c r="LCM139" s="79"/>
      <c r="LCN139" s="80"/>
      <c r="LCO139" s="153"/>
      <c r="LCP139" s="97"/>
      <c r="LCQ139" s="1"/>
      <c r="LCR139" s="79"/>
      <c r="LCS139" s="80"/>
      <c r="LCT139" s="153"/>
      <c r="LCU139" s="97"/>
      <c r="LCV139" s="1"/>
      <c r="LCW139" s="79"/>
      <c r="LCX139" s="80"/>
      <c r="LCY139" s="153"/>
      <c r="LCZ139" s="97"/>
      <c r="LDA139" s="1"/>
      <c r="LDB139" s="79"/>
      <c r="LDC139" s="80"/>
      <c r="LDD139" s="153"/>
      <c r="LDE139" s="97"/>
      <c r="LDF139" s="1"/>
      <c r="LDG139" s="79"/>
      <c r="LDH139" s="80"/>
      <c r="LDI139" s="153"/>
      <c r="LDJ139" s="97"/>
      <c r="LDK139" s="1"/>
      <c r="LDL139" s="79"/>
      <c r="LDM139" s="80"/>
      <c r="LDN139" s="153"/>
      <c r="LDO139" s="97"/>
      <c r="LDP139" s="1"/>
      <c r="LDQ139" s="79"/>
      <c r="LDR139" s="80"/>
      <c r="LDS139" s="153"/>
      <c r="LDT139" s="97"/>
      <c r="LDU139" s="1"/>
      <c r="LDV139" s="79"/>
      <c r="LDW139" s="80"/>
      <c r="LDX139" s="153"/>
      <c r="LDY139" s="97"/>
      <c r="LDZ139" s="1"/>
      <c r="LEA139" s="79"/>
      <c r="LEB139" s="80"/>
      <c r="LEC139" s="153"/>
      <c r="LED139" s="97"/>
      <c r="LEE139" s="1"/>
      <c r="LEF139" s="79"/>
      <c r="LEG139" s="80"/>
      <c r="LEH139" s="153"/>
      <c r="LEI139" s="97"/>
      <c r="LEJ139" s="1"/>
      <c r="LEK139" s="79"/>
      <c r="LEL139" s="80"/>
      <c r="LEM139" s="153"/>
      <c r="LEN139" s="97"/>
      <c r="LEO139" s="1"/>
      <c r="LEP139" s="79"/>
      <c r="LEQ139" s="80"/>
      <c r="LER139" s="153"/>
      <c r="LES139" s="97"/>
      <c r="LET139" s="1"/>
      <c r="LEU139" s="79"/>
      <c r="LEV139" s="80"/>
      <c r="LEW139" s="153"/>
      <c r="LEX139" s="97"/>
      <c r="LEY139" s="1"/>
      <c r="LEZ139" s="79"/>
      <c r="LFA139" s="80"/>
      <c r="LFB139" s="153"/>
      <c r="LFC139" s="97"/>
      <c r="LFD139" s="1"/>
      <c r="LFE139" s="79"/>
      <c r="LFF139" s="80"/>
      <c r="LFG139" s="153"/>
      <c r="LFH139" s="97"/>
      <c r="LFI139" s="1"/>
      <c r="LFJ139" s="79"/>
      <c r="LFK139" s="80"/>
      <c r="LFL139" s="153"/>
      <c r="LFM139" s="97"/>
      <c r="LFN139" s="1"/>
      <c r="LFO139" s="79"/>
      <c r="LFP139" s="80"/>
      <c r="LFQ139" s="153"/>
      <c r="LFR139" s="97"/>
      <c r="LFS139" s="1"/>
      <c r="LFT139" s="79"/>
      <c r="LFU139" s="80"/>
      <c r="LFV139" s="153"/>
      <c r="LFW139" s="97"/>
      <c r="LFX139" s="1"/>
      <c r="LFY139" s="79"/>
      <c r="LFZ139" s="80"/>
      <c r="LGA139" s="153"/>
      <c r="LGB139" s="97"/>
      <c r="LGC139" s="1"/>
      <c r="LGD139" s="79"/>
      <c r="LGE139" s="80"/>
      <c r="LGF139" s="153"/>
      <c r="LGG139" s="97"/>
      <c r="LGH139" s="1"/>
      <c r="LGI139" s="79"/>
      <c r="LGJ139" s="80"/>
      <c r="LGK139" s="153"/>
      <c r="LGL139" s="97"/>
      <c r="LGM139" s="1"/>
      <c r="LGN139" s="79"/>
      <c r="LGO139" s="80"/>
      <c r="LGP139" s="153"/>
      <c r="LGQ139" s="97"/>
      <c r="LGR139" s="1"/>
      <c r="LGS139" s="79"/>
      <c r="LGT139" s="80"/>
      <c r="LGU139" s="153"/>
      <c r="LGV139" s="97"/>
      <c r="LGW139" s="1"/>
      <c r="LGX139" s="79"/>
      <c r="LGY139" s="80"/>
      <c r="LGZ139" s="153"/>
      <c r="LHA139" s="97"/>
      <c r="LHB139" s="1"/>
      <c r="LHC139" s="79"/>
      <c r="LHD139" s="80"/>
      <c r="LHE139" s="153"/>
      <c r="LHF139" s="97"/>
      <c r="LHG139" s="1"/>
      <c r="LHH139" s="79"/>
      <c r="LHI139" s="80"/>
      <c r="LHJ139" s="153"/>
      <c r="LHK139" s="97"/>
      <c r="LHL139" s="1"/>
      <c r="LHM139" s="79"/>
      <c r="LHN139" s="80"/>
      <c r="LHO139" s="153"/>
      <c r="LHP139" s="97"/>
      <c r="LHQ139" s="1"/>
      <c r="LHR139" s="79"/>
      <c r="LHS139" s="80"/>
      <c r="LHT139" s="153"/>
      <c r="LHU139" s="97"/>
      <c r="LHV139" s="1"/>
      <c r="LHW139" s="79"/>
      <c r="LHX139" s="80"/>
      <c r="LHY139" s="153"/>
      <c r="LHZ139" s="97"/>
      <c r="LIA139" s="1"/>
      <c r="LIB139" s="79"/>
      <c r="LIC139" s="80"/>
      <c r="LID139" s="153"/>
      <c r="LIE139" s="97"/>
      <c r="LIF139" s="1"/>
      <c r="LIG139" s="79"/>
      <c r="LIH139" s="80"/>
      <c r="LII139" s="153"/>
      <c r="LIJ139" s="97"/>
      <c r="LIK139" s="1"/>
      <c r="LIL139" s="79"/>
      <c r="LIM139" s="80"/>
      <c r="LIN139" s="153"/>
      <c r="LIO139" s="97"/>
      <c r="LIP139" s="1"/>
      <c r="LIQ139" s="79"/>
      <c r="LIR139" s="80"/>
      <c r="LIS139" s="153"/>
      <c r="LIT139" s="97"/>
      <c r="LIU139" s="1"/>
      <c r="LIV139" s="79"/>
      <c r="LIW139" s="80"/>
      <c r="LIX139" s="153"/>
      <c r="LIY139" s="97"/>
      <c r="LIZ139" s="1"/>
      <c r="LJA139" s="79"/>
      <c r="LJB139" s="80"/>
      <c r="LJC139" s="153"/>
      <c r="LJD139" s="97"/>
      <c r="LJE139" s="1"/>
      <c r="LJF139" s="79"/>
      <c r="LJG139" s="80"/>
      <c r="LJH139" s="153"/>
      <c r="LJI139" s="97"/>
      <c r="LJJ139" s="1"/>
      <c r="LJK139" s="79"/>
      <c r="LJL139" s="80"/>
      <c r="LJM139" s="153"/>
      <c r="LJN139" s="97"/>
      <c r="LJO139" s="1"/>
      <c r="LJP139" s="79"/>
      <c r="LJQ139" s="80"/>
      <c r="LJR139" s="153"/>
      <c r="LJS139" s="97"/>
      <c r="LJT139" s="1"/>
      <c r="LJU139" s="79"/>
      <c r="LJV139" s="80"/>
      <c r="LJW139" s="153"/>
      <c r="LJX139" s="97"/>
      <c r="LJY139" s="1"/>
      <c r="LJZ139" s="79"/>
      <c r="LKA139" s="80"/>
      <c r="LKB139" s="153"/>
      <c r="LKC139" s="97"/>
      <c r="LKD139" s="1"/>
      <c r="LKE139" s="79"/>
      <c r="LKF139" s="80"/>
      <c r="LKG139" s="153"/>
      <c r="LKH139" s="97"/>
      <c r="LKI139" s="1"/>
      <c r="LKJ139" s="79"/>
      <c r="LKK139" s="80"/>
      <c r="LKL139" s="153"/>
      <c r="LKM139" s="97"/>
      <c r="LKN139" s="1"/>
      <c r="LKO139" s="79"/>
      <c r="LKP139" s="80"/>
      <c r="LKQ139" s="153"/>
      <c r="LKR139" s="97"/>
      <c r="LKS139" s="1"/>
      <c r="LKT139" s="79"/>
      <c r="LKU139" s="80"/>
      <c r="LKV139" s="153"/>
      <c r="LKW139" s="97"/>
      <c r="LKX139" s="1"/>
      <c r="LKY139" s="79"/>
      <c r="LKZ139" s="80"/>
      <c r="LLA139" s="153"/>
      <c r="LLB139" s="97"/>
      <c r="LLC139" s="1"/>
      <c r="LLD139" s="79"/>
      <c r="LLE139" s="80"/>
      <c r="LLF139" s="153"/>
      <c r="LLG139" s="97"/>
      <c r="LLH139" s="1"/>
      <c r="LLI139" s="79"/>
      <c r="LLJ139" s="80"/>
      <c r="LLK139" s="153"/>
      <c r="LLL139" s="97"/>
      <c r="LLM139" s="1"/>
      <c r="LLN139" s="79"/>
      <c r="LLO139" s="80"/>
      <c r="LLP139" s="153"/>
      <c r="LLQ139" s="97"/>
      <c r="LLR139" s="1"/>
      <c r="LLS139" s="79"/>
      <c r="LLT139" s="80"/>
      <c r="LLU139" s="153"/>
      <c r="LLV139" s="97"/>
      <c r="LLW139" s="1"/>
      <c r="LLX139" s="79"/>
      <c r="LLY139" s="80"/>
      <c r="LLZ139" s="153"/>
      <c r="LMA139" s="97"/>
      <c r="LMB139" s="1"/>
      <c r="LMC139" s="79"/>
      <c r="LMD139" s="80"/>
      <c r="LME139" s="153"/>
      <c r="LMF139" s="97"/>
      <c r="LMG139" s="1"/>
      <c r="LMH139" s="79"/>
      <c r="LMI139" s="80"/>
      <c r="LMJ139" s="153"/>
      <c r="LMK139" s="97"/>
      <c r="LML139" s="1"/>
      <c r="LMM139" s="79"/>
      <c r="LMN139" s="80"/>
      <c r="LMO139" s="153"/>
      <c r="LMP139" s="97"/>
      <c r="LMQ139" s="1"/>
      <c r="LMR139" s="79"/>
      <c r="LMS139" s="80"/>
      <c r="LMT139" s="153"/>
      <c r="LMU139" s="97"/>
      <c r="LMV139" s="1"/>
      <c r="LMW139" s="79"/>
      <c r="LMX139" s="80"/>
      <c r="LMY139" s="153"/>
      <c r="LMZ139" s="97"/>
      <c r="LNA139" s="1"/>
      <c r="LNB139" s="79"/>
      <c r="LNC139" s="80"/>
      <c r="LND139" s="153"/>
      <c r="LNE139" s="97"/>
      <c r="LNF139" s="1"/>
      <c r="LNG139" s="79"/>
      <c r="LNH139" s="80"/>
      <c r="LNI139" s="153"/>
      <c r="LNJ139" s="97"/>
      <c r="LNK139" s="1"/>
      <c r="LNL139" s="79"/>
      <c r="LNM139" s="80"/>
      <c r="LNN139" s="153"/>
      <c r="LNO139" s="97"/>
      <c r="LNP139" s="1"/>
      <c r="LNQ139" s="79"/>
      <c r="LNR139" s="80"/>
      <c r="LNS139" s="153"/>
      <c r="LNT139" s="97"/>
      <c r="LNU139" s="1"/>
      <c r="LNV139" s="79"/>
      <c r="LNW139" s="80"/>
      <c r="LNX139" s="153"/>
      <c r="LNY139" s="97"/>
      <c r="LNZ139" s="1"/>
      <c r="LOA139" s="79"/>
      <c r="LOB139" s="80"/>
      <c r="LOC139" s="153"/>
      <c r="LOD139" s="97"/>
      <c r="LOE139" s="1"/>
      <c r="LOF139" s="79"/>
      <c r="LOG139" s="80"/>
      <c r="LOH139" s="153"/>
      <c r="LOI139" s="97"/>
      <c r="LOJ139" s="1"/>
      <c r="LOK139" s="79"/>
      <c r="LOL139" s="80"/>
      <c r="LOM139" s="153"/>
      <c r="LON139" s="97"/>
      <c r="LOO139" s="1"/>
      <c r="LOP139" s="79"/>
      <c r="LOQ139" s="80"/>
      <c r="LOR139" s="153"/>
      <c r="LOS139" s="97"/>
      <c r="LOT139" s="1"/>
      <c r="LOU139" s="79"/>
      <c r="LOV139" s="80"/>
      <c r="LOW139" s="153"/>
      <c r="LOX139" s="97"/>
      <c r="LOY139" s="1"/>
      <c r="LOZ139" s="79"/>
      <c r="LPA139" s="80"/>
      <c r="LPB139" s="153"/>
      <c r="LPC139" s="97"/>
      <c r="LPD139" s="1"/>
      <c r="LPE139" s="79"/>
      <c r="LPF139" s="80"/>
      <c r="LPG139" s="153"/>
      <c r="LPH139" s="97"/>
      <c r="LPI139" s="1"/>
      <c r="LPJ139" s="79"/>
      <c r="LPK139" s="80"/>
      <c r="LPL139" s="153"/>
      <c r="LPM139" s="97"/>
      <c r="LPN139" s="1"/>
      <c r="LPO139" s="79"/>
      <c r="LPP139" s="80"/>
      <c r="LPQ139" s="153"/>
      <c r="LPR139" s="97"/>
      <c r="LPS139" s="1"/>
      <c r="LPT139" s="79"/>
      <c r="LPU139" s="80"/>
      <c r="LPV139" s="153"/>
      <c r="LPW139" s="97"/>
      <c r="LPX139" s="1"/>
      <c r="LPY139" s="79"/>
      <c r="LPZ139" s="80"/>
      <c r="LQA139" s="153"/>
      <c r="LQB139" s="97"/>
      <c r="LQC139" s="1"/>
      <c r="LQD139" s="79"/>
      <c r="LQE139" s="80"/>
      <c r="LQF139" s="153"/>
      <c r="LQG139" s="97"/>
      <c r="LQH139" s="1"/>
      <c r="LQI139" s="79"/>
      <c r="LQJ139" s="80"/>
      <c r="LQK139" s="153"/>
      <c r="LQL139" s="97"/>
      <c r="LQM139" s="1"/>
      <c r="LQN139" s="79"/>
      <c r="LQO139" s="80"/>
      <c r="LQP139" s="153"/>
      <c r="LQQ139" s="97"/>
      <c r="LQR139" s="1"/>
      <c r="LQS139" s="79"/>
      <c r="LQT139" s="80"/>
      <c r="LQU139" s="153"/>
      <c r="LQV139" s="97"/>
      <c r="LQW139" s="1"/>
      <c r="LQX139" s="79"/>
      <c r="LQY139" s="80"/>
      <c r="LQZ139" s="153"/>
      <c r="LRA139" s="97"/>
      <c r="LRB139" s="1"/>
      <c r="LRC139" s="79"/>
      <c r="LRD139" s="80"/>
      <c r="LRE139" s="153"/>
      <c r="LRF139" s="97"/>
      <c r="LRG139" s="1"/>
      <c r="LRH139" s="79"/>
      <c r="LRI139" s="80"/>
      <c r="LRJ139" s="153"/>
      <c r="LRK139" s="97"/>
      <c r="LRL139" s="1"/>
      <c r="LRM139" s="79"/>
      <c r="LRN139" s="80"/>
      <c r="LRO139" s="153"/>
      <c r="LRP139" s="97"/>
      <c r="LRQ139" s="1"/>
      <c r="LRR139" s="79"/>
      <c r="LRS139" s="80"/>
      <c r="LRT139" s="153"/>
      <c r="LRU139" s="97"/>
      <c r="LRV139" s="1"/>
      <c r="LRW139" s="79"/>
      <c r="LRX139" s="80"/>
      <c r="LRY139" s="153"/>
      <c r="LRZ139" s="97"/>
      <c r="LSA139" s="1"/>
      <c r="LSB139" s="79"/>
      <c r="LSC139" s="80"/>
      <c r="LSD139" s="153"/>
      <c r="LSE139" s="97"/>
      <c r="LSF139" s="1"/>
      <c r="LSG139" s="79"/>
      <c r="LSH139" s="80"/>
      <c r="LSI139" s="153"/>
      <c r="LSJ139" s="97"/>
      <c r="LSK139" s="1"/>
      <c r="LSL139" s="79"/>
      <c r="LSM139" s="80"/>
      <c r="LSN139" s="153"/>
      <c r="LSO139" s="97"/>
      <c r="LSP139" s="1"/>
      <c r="LSQ139" s="79"/>
      <c r="LSR139" s="80"/>
      <c r="LSS139" s="153"/>
      <c r="LST139" s="97"/>
      <c r="LSU139" s="1"/>
      <c r="LSV139" s="79"/>
      <c r="LSW139" s="80"/>
      <c r="LSX139" s="153"/>
      <c r="LSY139" s="97"/>
      <c r="LSZ139" s="1"/>
      <c r="LTA139" s="79"/>
      <c r="LTB139" s="80"/>
      <c r="LTC139" s="153"/>
      <c r="LTD139" s="97"/>
      <c r="LTE139" s="1"/>
      <c r="LTF139" s="79"/>
      <c r="LTG139" s="80"/>
      <c r="LTH139" s="153"/>
      <c r="LTI139" s="97"/>
      <c r="LTJ139" s="1"/>
      <c r="LTK139" s="79"/>
      <c r="LTL139" s="80"/>
      <c r="LTM139" s="153"/>
      <c r="LTN139" s="97"/>
      <c r="LTO139" s="1"/>
      <c r="LTP139" s="79"/>
      <c r="LTQ139" s="80"/>
      <c r="LTR139" s="153"/>
      <c r="LTS139" s="97"/>
      <c r="LTT139" s="1"/>
      <c r="LTU139" s="79"/>
      <c r="LTV139" s="80"/>
      <c r="LTW139" s="153"/>
      <c r="LTX139" s="97"/>
      <c r="LTY139" s="1"/>
      <c r="LTZ139" s="79"/>
      <c r="LUA139" s="80"/>
      <c r="LUB139" s="153"/>
      <c r="LUC139" s="97"/>
      <c r="LUD139" s="1"/>
      <c r="LUE139" s="79"/>
      <c r="LUF139" s="80"/>
      <c r="LUG139" s="153"/>
      <c r="LUH139" s="97"/>
      <c r="LUI139" s="1"/>
      <c r="LUJ139" s="79"/>
      <c r="LUK139" s="80"/>
      <c r="LUL139" s="153"/>
      <c r="LUM139" s="97"/>
      <c r="LUN139" s="1"/>
      <c r="LUO139" s="79"/>
      <c r="LUP139" s="80"/>
      <c r="LUQ139" s="153"/>
      <c r="LUR139" s="97"/>
      <c r="LUS139" s="1"/>
      <c r="LUT139" s="79"/>
      <c r="LUU139" s="80"/>
      <c r="LUV139" s="153"/>
      <c r="LUW139" s="97"/>
      <c r="LUX139" s="1"/>
      <c r="LUY139" s="79"/>
      <c r="LUZ139" s="80"/>
      <c r="LVA139" s="153"/>
      <c r="LVB139" s="97"/>
      <c r="LVC139" s="1"/>
      <c r="LVD139" s="79"/>
      <c r="LVE139" s="80"/>
      <c r="LVF139" s="153"/>
      <c r="LVG139" s="97"/>
      <c r="LVH139" s="1"/>
      <c r="LVI139" s="79"/>
      <c r="LVJ139" s="80"/>
      <c r="LVK139" s="153"/>
      <c r="LVL139" s="97"/>
      <c r="LVM139" s="1"/>
      <c r="LVN139" s="79"/>
      <c r="LVO139" s="80"/>
      <c r="LVP139" s="153"/>
      <c r="LVQ139" s="97"/>
      <c r="LVR139" s="1"/>
      <c r="LVS139" s="79"/>
      <c r="LVT139" s="80"/>
      <c r="LVU139" s="153"/>
      <c r="LVV139" s="97"/>
      <c r="LVW139" s="1"/>
      <c r="LVX139" s="79"/>
      <c r="LVY139" s="80"/>
      <c r="LVZ139" s="153"/>
      <c r="LWA139" s="97"/>
      <c r="LWB139" s="1"/>
      <c r="LWC139" s="79"/>
      <c r="LWD139" s="80"/>
      <c r="LWE139" s="153"/>
      <c r="LWF139" s="97"/>
      <c r="LWG139" s="1"/>
      <c r="LWH139" s="79"/>
      <c r="LWI139" s="80"/>
      <c r="LWJ139" s="153"/>
      <c r="LWK139" s="97"/>
      <c r="LWL139" s="1"/>
      <c r="LWM139" s="79"/>
      <c r="LWN139" s="80"/>
      <c r="LWO139" s="153"/>
      <c r="LWP139" s="97"/>
      <c r="LWQ139" s="1"/>
      <c r="LWR139" s="79"/>
      <c r="LWS139" s="80"/>
      <c r="LWT139" s="153"/>
      <c r="LWU139" s="97"/>
      <c r="LWV139" s="1"/>
      <c r="LWW139" s="79"/>
      <c r="LWX139" s="80"/>
      <c r="LWY139" s="153"/>
      <c r="LWZ139" s="97"/>
      <c r="LXA139" s="1"/>
      <c r="LXB139" s="79"/>
      <c r="LXC139" s="80"/>
      <c r="LXD139" s="153"/>
      <c r="LXE139" s="97"/>
      <c r="LXF139" s="1"/>
      <c r="LXG139" s="79"/>
      <c r="LXH139" s="80"/>
      <c r="LXI139" s="153"/>
      <c r="LXJ139" s="97"/>
      <c r="LXK139" s="1"/>
      <c r="LXL139" s="79"/>
      <c r="LXM139" s="80"/>
      <c r="LXN139" s="153"/>
      <c r="LXO139" s="97"/>
      <c r="LXP139" s="1"/>
      <c r="LXQ139" s="79"/>
      <c r="LXR139" s="80"/>
      <c r="LXS139" s="153"/>
      <c r="LXT139" s="97"/>
      <c r="LXU139" s="1"/>
      <c r="LXV139" s="79"/>
      <c r="LXW139" s="80"/>
      <c r="LXX139" s="153"/>
      <c r="LXY139" s="97"/>
      <c r="LXZ139" s="1"/>
      <c r="LYA139" s="79"/>
      <c r="LYB139" s="80"/>
      <c r="LYC139" s="153"/>
      <c r="LYD139" s="97"/>
      <c r="LYE139" s="1"/>
      <c r="LYF139" s="79"/>
      <c r="LYG139" s="80"/>
      <c r="LYH139" s="153"/>
      <c r="LYI139" s="97"/>
      <c r="LYJ139" s="1"/>
      <c r="LYK139" s="79"/>
      <c r="LYL139" s="80"/>
      <c r="LYM139" s="153"/>
      <c r="LYN139" s="97"/>
      <c r="LYO139" s="1"/>
      <c r="LYP139" s="79"/>
      <c r="LYQ139" s="80"/>
      <c r="LYR139" s="153"/>
      <c r="LYS139" s="97"/>
      <c r="LYT139" s="1"/>
      <c r="LYU139" s="79"/>
      <c r="LYV139" s="80"/>
      <c r="LYW139" s="153"/>
      <c r="LYX139" s="97"/>
      <c r="LYY139" s="1"/>
      <c r="LYZ139" s="79"/>
      <c r="LZA139" s="80"/>
      <c r="LZB139" s="153"/>
      <c r="LZC139" s="97"/>
      <c r="LZD139" s="1"/>
      <c r="LZE139" s="79"/>
      <c r="LZF139" s="80"/>
      <c r="LZG139" s="153"/>
      <c r="LZH139" s="97"/>
      <c r="LZI139" s="1"/>
      <c r="LZJ139" s="79"/>
      <c r="LZK139" s="80"/>
      <c r="LZL139" s="153"/>
      <c r="LZM139" s="97"/>
      <c r="LZN139" s="1"/>
      <c r="LZO139" s="79"/>
      <c r="LZP139" s="80"/>
      <c r="LZQ139" s="153"/>
      <c r="LZR139" s="97"/>
      <c r="LZS139" s="1"/>
      <c r="LZT139" s="79"/>
      <c r="LZU139" s="80"/>
      <c r="LZV139" s="153"/>
      <c r="LZW139" s="97"/>
      <c r="LZX139" s="1"/>
      <c r="LZY139" s="79"/>
      <c r="LZZ139" s="80"/>
      <c r="MAA139" s="153"/>
      <c r="MAB139" s="97"/>
      <c r="MAC139" s="1"/>
      <c r="MAD139" s="79"/>
      <c r="MAE139" s="80"/>
      <c r="MAF139" s="153"/>
      <c r="MAG139" s="97"/>
      <c r="MAH139" s="1"/>
      <c r="MAI139" s="79"/>
      <c r="MAJ139" s="80"/>
      <c r="MAK139" s="153"/>
      <c r="MAL139" s="97"/>
      <c r="MAM139" s="1"/>
      <c r="MAN139" s="79"/>
      <c r="MAO139" s="80"/>
      <c r="MAP139" s="153"/>
      <c r="MAQ139" s="97"/>
      <c r="MAR139" s="1"/>
      <c r="MAS139" s="79"/>
      <c r="MAT139" s="80"/>
      <c r="MAU139" s="153"/>
      <c r="MAV139" s="97"/>
      <c r="MAW139" s="1"/>
      <c r="MAX139" s="79"/>
      <c r="MAY139" s="80"/>
      <c r="MAZ139" s="153"/>
      <c r="MBA139" s="97"/>
      <c r="MBB139" s="1"/>
      <c r="MBC139" s="79"/>
      <c r="MBD139" s="80"/>
      <c r="MBE139" s="153"/>
      <c r="MBF139" s="97"/>
      <c r="MBG139" s="1"/>
      <c r="MBH139" s="79"/>
      <c r="MBI139" s="80"/>
      <c r="MBJ139" s="153"/>
      <c r="MBK139" s="97"/>
      <c r="MBL139" s="1"/>
      <c r="MBM139" s="79"/>
      <c r="MBN139" s="80"/>
      <c r="MBO139" s="153"/>
      <c r="MBP139" s="97"/>
      <c r="MBQ139" s="1"/>
      <c r="MBR139" s="79"/>
      <c r="MBS139" s="80"/>
      <c r="MBT139" s="153"/>
      <c r="MBU139" s="97"/>
      <c r="MBV139" s="1"/>
      <c r="MBW139" s="79"/>
      <c r="MBX139" s="80"/>
      <c r="MBY139" s="153"/>
      <c r="MBZ139" s="97"/>
      <c r="MCA139" s="1"/>
      <c r="MCB139" s="79"/>
      <c r="MCC139" s="80"/>
      <c r="MCD139" s="153"/>
      <c r="MCE139" s="97"/>
      <c r="MCF139" s="1"/>
      <c r="MCG139" s="79"/>
      <c r="MCH139" s="80"/>
      <c r="MCI139" s="153"/>
      <c r="MCJ139" s="97"/>
      <c r="MCK139" s="1"/>
      <c r="MCL139" s="79"/>
      <c r="MCM139" s="80"/>
      <c r="MCN139" s="153"/>
      <c r="MCO139" s="97"/>
      <c r="MCP139" s="1"/>
      <c r="MCQ139" s="79"/>
      <c r="MCR139" s="80"/>
      <c r="MCS139" s="153"/>
      <c r="MCT139" s="97"/>
      <c r="MCU139" s="1"/>
      <c r="MCV139" s="79"/>
      <c r="MCW139" s="80"/>
      <c r="MCX139" s="153"/>
      <c r="MCY139" s="97"/>
      <c r="MCZ139" s="1"/>
      <c r="MDA139" s="79"/>
      <c r="MDB139" s="80"/>
      <c r="MDC139" s="153"/>
      <c r="MDD139" s="97"/>
      <c r="MDE139" s="1"/>
      <c r="MDF139" s="79"/>
      <c r="MDG139" s="80"/>
      <c r="MDH139" s="153"/>
      <c r="MDI139" s="97"/>
      <c r="MDJ139" s="1"/>
      <c r="MDK139" s="79"/>
      <c r="MDL139" s="80"/>
      <c r="MDM139" s="153"/>
      <c r="MDN139" s="97"/>
      <c r="MDO139" s="1"/>
      <c r="MDP139" s="79"/>
      <c r="MDQ139" s="80"/>
      <c r="MDR139" s="153"/>
      <c r="MDS139" s="97"/>
      <c r="MDT139" s="1"/>
      <c r="MDU139" s="79"/>
      <c r="MDV139" s="80"/>
      <c r="MDW139" s="153"/>
      <c r="MDX139" s="97"/>
      <c r="MDY139" s="1"/>
      <c r="MDZ139" s="79"/>
      <c r="MEA139" s="80"/>
      <c r="MEB139" s="153"/>
      <c r="MEC139" s="97"/>
      <c r="MED139" s="1"/>
      <c r="MEE139" s="79"/>
      <c r="MEF139" s="80"/>
      <c r="MEG139" s="153"/>
      <c r="MEH139" s="97"/>
      <c r="MEI139" s="1"/>
      <c r="MEJ139" s="79"/>
      <c r="MEK139" s="80"/>
      <c r="MEL139" s="153"/>
      <c r="MEM139" s="97"/>
      <c r="MEN139" s="1"/>
      <c r="MEO139" s="79"/>
      <c r="MEP139" s="80"/>
      <c r="MEQ139" s="153"/>
      <c r="MER139" s="97"/>
      <c r="MES139" s="1"/>
      <c r="MET139" s="79"/>
      <c r="MEU139" s="80"/>
      <c r="MEV139" s="153"/>
      <c r="MEW139" s="97"/>
      <c r="MEX139" s="1"/>
      <c r="MEY139" s="79"/>
      <c r="MEZ139" s="80"/>
      <c r="MFA139" s="153"/>
      <c r="MFB139" s="97"/>
      <c r="MFC139" s="1"/>
      <c r="MFD139" s="79"/>
      <c r="MFE139" s="80"/>
      <c r="MFF139" s="153"/>
      <c r="MFG139" s="97"/>
      <c r="MFH139" s="1"/>
      <c r="MFI139" s="79"/>
      <c r="MFJ139" s="80"/>
      <c r="MFK139" s="153"/>
      <c r="MFL139" s="97"/>
      <c r="MFM139" s="1"/>
      <c r="MFN139" s="79"/>
      <c r="MFO139" s="80"/>
      <c r="MFP139" s="153"/>
      <c r="MFQ139" s="97"/>
      <c r="MFR139" s="1"/>
      <c r="MFS139" s="79"/>
      <c r="MFT139" s="80"/>
      <c r="MFU139" s="153"/>
      <c r="MFV139" s="97"/>
      <c r="MFW139" s="1"/>
      <c r="MFX139" s="79"/>
      <c r="MFY139" s="80"/>
      <c r="MFZ139" s="153"/>
      <c r="MGA139" s="97"/>
      <c r="MGB139" s="1"/>
      <c r="MGC139" s="79"/>
      <c r="MGD139" s="80"/>
      <c r="MGE139" s="153"/>
      <c r="MGF139" s="97"/>
      <c r="MGG139" s="1"/>
      <c r="MGH139" s="79"/>
      <c r="MGI139" s="80"/>
      <c r="MGJ139" s="153"/>
      <c r="MGK139" s="97"/>
      <c r="MGL139" s="1"/>
      <c r="MGM139" s="79"/>
      <c r="MGN139" s="80"/>
      <c r="MGO139" s="153"/>
      <c r="MGP139" s="97"/>
      <c r="MGQ139" s="1"/>
      <c r="MGR139" s="79"/>
      <c r="MGS139" s="80"/>
      <c r="MGT139" s="153"/>
      <c r="MGU139" s="97"/>
      <c r="MGV139" s="1"/>
      <c r="MGW139" s="79"/>
      <c r="MGX139" s="80"/>
      <c r="MGY139" s="153"/>
      <c r="MGZ139" s="97"/>
      <c r="MHA139" s="1"/>
      <c r="MHB139" s="79"/>
      <c r="MHC139" s="80"/>
      <c r="MHD139" s="153"/>
      <c r="MHE139" s="97"/>
      <c r="MHF139" s="1"/>
      <c r="MHG139" s="79"/>
      <c r="MHH139" s="80"/>
      <c r="MHI139" s="153"/>
      <c r="MHJ139" s="97"/>
      <c r="MHK139" s="1"/>
      <c r="MHL139" s="79"/>
      <c r="MHM139" s="80"/>
      <c r="MHN139" s="153"/>
      <c r="MHO139" s="97"/>
      <c r="MHP139" s="1"/>
      <c r="MHQ139" s="79"/>
      <c r="MHR139" s="80"/>
      <c r="MHS139" s="153"/>
      <c r="MHT139" s="97"/>
      <c r="MHU139" s="1"/>
      <c r="MHV139" s="79"/>
      <c r="MHW139" s="80"/>
      <c r="MHX139" s="153"/>
      <c r="MHY139" s="97"/>
      <c r="MHZ139" s="1"/>
      <c r="MIA139" s="79"/>
      <c r="MIB139" s="80"/>
      <c r="MIC139" s="153"/>
      <c r="MID139" s="97"/>
      <c r="MIE139" s="1"/>
      <c r="MIF139" s="79"/>
      <c r="MIG139" s="80"/>
      <c r="MIH139" s="153"/>
      <c r="MII139" s="97"/>
      <c r="MIJ139" s="1"/>
      <c r="MIK139" s="79"/>
      <c r="MIL139" s="80"/>
      <c r="MIM139" s="153"/>
      <c r="MIN139" s="97"/>
      <c r="MIO139" s="1"/>
      <c r="MIP139" s="79"/>
      <c r="MIQ139" s="80"/>
      <c r="MIR139" s="153"/>
      <c r="MIS139" s="97"/>
      <c r="MIT139" s="1"/>
      <c r="MIU139" s="79"/>
      <c r="MIV139" s="80"/>
      <c r="MIW139" s="153"/>
      <c r="MIX139" s="97"/>
      <c r="MIY139" s="1"/>
      <c r="MIZ139" s="79"/>
      <c r="MJA139" s="80"/>
      <c r="MJB139" s="153"/>
      <c r="MJC139" s="97"/>
      <c r="MJD139" s="1"/>
      <c r="MJE139" s="79"/>
      <c r="MJF139" s="80"/>
      <c r="MJG139" s="153"/>
      <c r="MJH139" s="97"/>
      <c r="MJI139" s="1"/>
      <c r="MJJ139" s="79"/>
      <c r="MJK139" s="80"/>
      <c r="MJL139" s="153"/>
      <c r="MJM139" s="97"/>
      <c r="MJN139" s="1"/>
      <c r="MJO139" s="79"/>
      <c r="MJP139" s="80"/>
      <c r="MJQ139" s="153"/>
      <c r="MJR139" s="97"/>
      <c r="MJS139" s="1"/>
      <c r="MJT139" s="79"/>
      <c r="MJU139" s="80"/>
      <c r="MJV139" s="153"/>
      <c r="MJW139" s="97"/>
      <c r="MJX139" s="1"/>
      <c r="MJY139" s="79"/>
      <c r="MJZ139" s="80"/>
      <c r="MKA139" s="153"/>
      <c r="MKB139" s="97"/>
      <c r="MKC139" s="1"/>
      <c r="MKD139" s="79"/>
      <c r="MKE139" s="80"/>
      <c r="MKF139" s="153"/>
      <c r="MKG139" s="97"/>
      <c r="MKH139" s="1"/>
      <c r="MKI139" s="79"/>
      <c r="MKJ139" s="80"/>
      <c r="MKK139" s="153"/>
      <c r="MKL139" s="97"/>
      <c r="MKM139" s="1"/>
      <c r="MKN139" s="79"/>
      <c r="MKO139" s="80"/>
      <c r="MKP139" s="153"/>
      <c r="MKQ139" s="97"/>
      <c r="MKR139" s="1"/>
      <c r="MKS139" s="79"/>
      <c r="MKT139" s="80"/>
      <c r="MKU139" s="153"/>
      <c r="MKV139" s="97"/>
      <c r="MKW139" s="1"/>
      <c r="MKX139" s="79"/>
      <c r="MKY139" s="80"/>
      <c r="MKZ139" s="153"/>
      <c r="MLA139" s="97"/>
      <c r="MLB139" s="1"/>
      <c r="MLC139" s="79"/>
      <c r="MLD139" s="80"/>
      <c r="MLE139" s="153"/>
      <c r="MLF139" s="97"/>
      <c r="MLG139" s="1"/>
      <c r="MLH139" s="79"/>
      <c r="MLI139" s="80"/>
      <c r="MLJ139" s="153"/>
      <c r="MLK139" s="97"/>
      <c r="MLL139" s="1"/>
      <c r="MLM139" s="79"/>
      <c r="MLN139" s="80"/>
      <c r="MLO139" s="153"/>
      <c r="MLP139" s="97"/>
      <c r="MLQ139" s="1"/>
      <c r="MLR139" s="79"/>
      <c r="MLS139" s="80"/>
      <c r="MLT139" s="153"/>
      <c r="MLU139" s="97"/>
      <c r="MLV139" s="1"/>
      <c r="MLW139" s="79"/>
      <c r="MLX139" s="80"/>
      <c r="MLY139" s="153"/>
      <c r="MLZ139" s="97"/>
      <c r="MMA139" s="1"/>
      <c r="MMB139" s="79"/>
      <c r="MMC139" s="80"/>
      <c r="MMD139" s="153"/>
      <c r="MME139" s="97"/>
      <c r="MMF139" s="1"/>
      <c r="MMG139" s="79"/>
      <c r="MMH139" s="80"/>
      <c r="MMI139" s="153"/>
      <c r="MMJ139" s="97"/>
      <c r="MMK139" s="1"/>
      <c r="MML139" s="79"/>
      <c r="MMM139" s="80"/>
      <c r="MMN139" s="153"/>
      <c r="MMO139" s="97"/>
      <c r="MMP139" s="1"/>
      <c r="MMQ139" s="79"/>
      <c r="MMR139" s="80"/>
      <c r="MMS139" s="153"/>
      <c r="MMT139" s="97"/>
      <c r="MMU139" s="1"/>
      <c r="MMV139" s="79"/>
      <c r="MMW139" s="80"/>
      <c r="MMX139" s="153"/>
      <c r="MMY139" s="97"/>
      <c r="MMZ139" s="1"/>
      <c r="MNA139" s="79"/>
      <c r="MNB139" s="80"/>
      <c r="MNC139" s="153"/>
      <c r="MND139" s="97"/>
      <c r="MNE139" s="1"/>
      <c r="MNF139" s="79"/>
      <c r="MNG139" s="80"/>
      <c r="MNH139" s="153"/>
      <c r="MNI139" s="97"/>
      <c r="MNJ139" s="1"/>
      <c r="MNK139" s="79"/>
      <c r="MNL139" s="80"/>
      <c r="MNM139" s="153"/>
      <c r="MNN139" s="97"/>
      <c r="MNO139" s="1"/>
      <c r="MNP139" s="79"/>
      <c r="MNQ139" s="80"/>
      <c r="MNR139" s="153"/>
      <c r="MNS139" s="97"/>
      <c r="MNT139" s="1"/>
      <c r="MNU139" s="79"/>
      <c r="MNV139" s="80"/>
      <c r="MNW139" s="153"/>
      <c r="MNX139" s="97"/>
      <c r="MNY139" s="1"/>
      <c r="MNZ139" s="79"/>
      <c r="MOA139" s="80"/>
      <c r="MOB139" s="153"/>
      <c r="MOC139" s="97"/>
      <c r="MOD139" s="1"/>
      <c r="MOE139" s="79"/>
      <c r="MOF139" s="80"/>
      <c r="MOG139" s="153"/>
      <c r="MOH139" s="97"/>
      <c r="MOI139" s="1"/>
      <c r="MOJ139" s="79"/>
      <c r="MOK139" s="80"/>
      <c r="MOL139" s="153"/>
      <c r="MOM139" s="97"/>
      <c r="MON139" s="1"/>
      <c r="MOO139" s="79"/>
      <c r="MOP139" s="80"/>
      <c r="MOQ139" s="153"/>
      <c r="MOR139" s="97"/>
      <c r="MOS139" s="1"/>
      <c r="MOT139" s="79"/>
      <c r="MOU139" s="80"/>
      <c r="MOV139" s="153"/>
      <c r="MOW139" s="97"/>
      <c r="MOX139" s="1"/>
      <c r="MOY139" s="79"/>
      <c r="MOZ139" s="80"/>
      <c r="MPA139" s="153"/>
      <c r="MPB139" s="97"/>
      <c r="MPC139" s="1"/>
      <c r="MPD139" s="79"/>
      <c r="MPE139" s="80"/>
      <c r="MPF139" s="153"/>
      <c r="MPG139" s="97"/>
      <c r="MPH139" s="1"/>
      <c r="MPI139" s="79"/>
      <c r="MPJ139" s="80"/>
      <c r="MPK139" s="153"/>
      <c r="MPL139" s="97"/>
      <c r="MPM139" s="1"/>
      <c r="MPN139" s="79"/>
      <c r="MPO139" s="80"/>
      <c r="MPP139" s="153"/>
      <c r="MPQ139" s="97"/>
      <c r="MPR139" s="1"/>
      <c r="MPS139" s="79"/>
      <c r="MPT139" s="80"/>
      <c r="MPU139" s="153"/>
      <c r="MPV139" s="97"/>
      <c r="MPW139" s="1"/>
      <c r="MPX139" s="79"/>
      <c r="MPY139" s="80"/>
      <c r="MPZ139" s="153"/>
      <c r="MQA139" s="97"/>
      <c r="MQB139" s="1"/>
      <c r="MQC139" s="79"/>
      <c r="MQD139" s="80"/>
      <c r="MQE139" s="153"/>
      <c r="MQF139" s="97"/>
      <c r="MQG139" s="1"/>
      <c r="MQH139" s="79"/>
      <c r="MQI139" s="80"/>
      <c r="MQJ139" s="153"/>
      <c r="MQK139" s="97"/>
      <c r="MQL139" s="1"/>
      <c r="MQM139" s="79"/>
      <c r="MQN139" s="80"/>
      <c r="MQO139" s="153"/>
      <c r="MQP139" s="97"/>
      <c r="MQQ139" s="1"/>
      <c r="MQR139" s="79"/>
      <c r="MQS139" s="80"/>
      <c r="MQT139" s="153"/>
      <c r="MQU139" s="97"/>
      <c r="MQV139" s="1"/>
      <c r="MQW139" s="79"/>
      <c r="MQX139" s="80"/>
      <c r="MQY139" s="153"/>
      <c r="MQZ139" s="97"/>
      <c r="MRA139" s="1"/>
      <c r="MRB139" s="79"/>
      <c r="MRC139" s="80"/>
      <c r="MRD139" s="153"/>
      <c r="MRE139" s="97"/>
      <c r="MRF139" s="1"/>
      <c r="MRG139" s="79"/>
      <c r="MRH139" s="80"/>
      <c r="MRI139" s="153"/>
      <c r="MRJ139" s="97"/>
      <c r="MRK139" s="1"/>
      <c r="MRL139" s="79"/>
      <c r="MRM139" s="80"/>
      <c r="MRN139" s="153"/>
      <c r="MRO139" s="97"/>
      <c r="MRP139" s="1"/>
      <c r="MRQ139" s="79"/>
      <c r="MRR139" s="80"/>
      <c r="MRS139" s="153"/>
      <c r="MRT139" s="97"/>
      <c r="MRU139" s="1"/>
      <c r="MRV139" s="79"/>
      <c r="MRW139" s="80"/>
      <c r="MRX139" s="153"/>
      <c r="MRY139" s="97"/>
      <c r="MRZ139" s="1"/>
      <c r="MSA139" s="79"/>
      <c r="MSB139" s="80"/>
      <c r="MSC139" s="153"/>
      <c r="MSD139" s="97"/>
      <c r="MSE139" s="1"/>
      <c r="MSF139" s="79"/>
      <c r="MSG139" s="80"/>
      <c r="MSH139" s="153"/>
      <c r="MSI139" s="97"/>
      <c r="MSJ139" s="1"/>
      <c r="MSK139" s="79"/>
      <c r="MSL139" s="80"/>
      <c r="MSM139" s="153"/>
      <c r="MSN139" s="97"/>
      <c r="MSO139" s="1"/>
      <c r="MSP139" s="79"/>
      <c r="MSQ139" s="80"/>
      <c r="MSR139" s="153"/>
      <c r="MSS139" s="97"/>
      <c r="MST139" s="1"/>
      <c r="MSU139" s="79"/>
      <c r="MSV139" s="80"/>
      <c r="MSW139" s="153"/>
      <c r="MSX139" s="97"/>
      <c r="MSY139" s="1"/>
      <c r="MSZ139" s="79"/>
      <c r="MTA139" s="80"/>
      <c r="MTB139" s="153"/>
      <c r="MTC139" s="97"/>
      <c r="MTD139" s="1"/>
      <c r="MTE139" s="79"/>
      <c r="MTF139" s="80"/>
      <c r="MTG139" s="153"/>
      <c r="MTH139" s="97"/>
      <c r="MTI139" s="1"/>
      <c r="MTJ139" s="79"/>
      <c r="MTK139" s="80"/>
      <c r="MTL139" s="153"/>
      <c r="MTM139" s="97"/>
      <c r="MTN139" s="1"/>
      <c r="MTO139" s="79"/>
      <c r="MTP139" s="80"/>
      <c r="MTQ139" s="153"/>
      <c r="MTR139" s="97"/>
      <c r="MTS139" s="1"/>
      <c r="MTT139" s="79"/>
      <c r="MTU139" s="80"/>
      <c r="MTV139" s="153"/>
      <c r="MTW139" s="97"/>
      <c r="MTX139" s="1"/>
      <c r="MTY139" s="79"/>
      <c r="MTZ139" s="80"/>
      <c r="MUA139" s="153"/>
      <c r="MUB139" s="97"/>
      <c r="MUC139" s="1"/>
      <c r="MUD139" s="79"/>
      <c r="MUE139" s="80"/>
      <c r="MUF139" s="153"/>
      <c r="MUG139" s="97"/>
      <c r="MUH139" s="1"/>
      <c r="MUI139" s="79"/>
      <c r="MUJ139" s="80"/>
      <c r="MUK139" s="153"/>
      <c r="MUL139" s="97"/>
      <c r="MUM139" s="1"/>
      <c r="MUN139" s="79"/>
      <c r="MUO139" s="80"/>
      <c r="MUP139" s="153"/>
      <c r="MUQ139" s="97"/>
      <c r="MUR139" s="1"/>
      <c r="MUS139" s="79"/>
      <c r="MUT139" s="80"/>
      <c r="MUU139" s="153"/>
      <c r="MUV139" s="97"/>
      <c r="MUW139" s="1"/>
      <c r="MUX139" s="79"/>
      <c r="MUY139" s="80"/>
      <c r="MUZ139" s="153"/>
      <c r="MVA139" s="97"/>
      <c r="MVB139" s="1"/>
      <c r="MVC139" s="79"/>
      <c r="MVD139" s="80"/>
      <c r="MVE139" s="153"/>
      <c r="MVF139" s="97"/>
      <c r="MVG139" s="1"/>
      <c r="MVH139" s="79"/>
      <c r="MVI139" s="80"/>
      <c r="MVJ139" s="153"/>
      <c r="MVK139" s="97"/>
      <c r="MVL139" s="1"/>
      <c r="MVM139" s="79"/>
      <c r="MVN139" s="80"/>
      <c r="MVO139" s="153"/>
      <c r="MVP139" s="97"/>
      <c r="MVQ139" s="1"/>
      <c r="MVR139" s="79"/>
      <c r="MVS139" s="80"/>
      <c r="MVT139" s="153"/>
      <c r="MVU139" s="97"/>
      <c r="MVV139" s="1"/>
      <c r="MVW139" s="79"/>
      <c r="MVX139" s="80"/>
      <c r="MVY139" s="153"/>
      <c r="MVZ139" s="97"/>
      <c r="MWA139" s="1"/>
      <c r="MWB139" s="79"/>
      <c r="MWC139" s="80"/>
      <c r="MWD139" s="153"/>
      <c r="MWE139" s="97"/>
      <c r="MWF139" s="1"/>
      <c r="MWG139" s="79"/>
      <c r="MWH139" s="80"/>
      <c r="MWI139" s="153"/>
      <c r="MWJ139" s="97"/>
      <c r="MWK139" s="1"/>
      <c r="MWL139" s="79"/>
      <c r="MWM139" s="80"/>
      <c r="MWN139" s="153"/>
      <c r="MWO139" s="97"/>
      <c r="MWP139" s="1"/>
      <c r="MWQ139" s="79"/>
      <c r="MWR139" s="80"/>
      <c r="MWS139" s="153"/>
      <c r="MWT139" s="97"/>
      <c r="MWU139" s="1"/>
      <c r="MWV139" s="79"/>
      <c r="MWW139" s="80"/>
      <c r="MWX139" s="153"/>
      <c r="MWY139" s="97"/>
      <c r="MWZ139" s="1"/>
      <c r="MXA139" s="79"/>
      <c r="MXB139" s="80"/>
      <c r="MXC139" s="153"/>
      <c r="MXD139" s="97"/>
      <c r="MXE139" s="1"/>
      <c r="MXF139" s="79"/>
      <c r="MXG139" s="80"/>
      <c r="MXH139" s="153"/>
      <c r="MXI139" s="97"/>
      <c r="MXJ139" s="1"/>
      <c r="MXK139" s="79"/>
      <c r="MXL139" s="80"/>
      <c r="MXM139" s="153"/>
      <c r="MXN139" s="97"/>
      <c r="MXO139" s="1"/>
      <c r="MXP139" s="79"/>
      <c r="MXQ139" s="80"/>
      <c r="MXR139" s="153"/>
      <c r="MXS139" s="97"/>
      <c r="MXT139" s="1"/>
      <c r="MXU139" s="79"/>
      <c r="MXV139" s="80"/>
      <c r="MXW139" s="153"/>
      <c r="MXX139" s="97"/>
      <c r="MXY139" s="1"/>
      <c r="MXZ139" s="79"/>
      <c r="MYA139" s="80"/>
      <c r="MYB139" s="153"/>
      <c r="MYC139" s="97"/>
      <c r="MYD139" s="1"/>
      <c r="MYE139" s="79"/>
      <c r="MYF139" s="80"/>
      <c r="MYG139" s="153"/>
      <c r="MYH139" s="97"/>
      <c r="MYI139" s="1"/>
      <c r="MYJ139" s="79"/>
      <c r="MYK139" s="80"/>
      <c r="MYL139" s="153"/>
      <c r="MYM139" s="97"/>
      <c r="MYN139" s="1"/>
      <c r="MYO139" s="79"/>
      <c r="MYP139" s="80"/>
      <c r="MYQ139" s="153"/>
      <c r="MYR139" s="97"/>
      <c r="MYS139" s="1"/>
      <c r="MYT139" s="79"/>
      <c r="MYU139" s="80"/>
      <c r="MYV139" s="153"/>
      <c r="MYW139" s="97"/>
      <c r="MYX139" s="1"/>
      <c r="MYY139" s="79"/>
      <c r="MYZ139" s="80"/>
      <c r="MZA139" s="153"/>
      <c r="MZB139" s="97"/>
      <c r="MZC139" s="1"/>
      <c r="MZD139" s="79"/>
      <c r="MZE139" s="80"/>
      <c r="MZF139" s="153"/>
      <c r="MZG139" s="97"/>
      <c r="MZH139" s="1"/>
      <c r="MZI139" s="79"/>
      <c r="MZJ139" s="80"/>
      <c r="MZK139" s="153"/>
      <c r="MZL139" s="97"/>
      <c r="MZM139" s="1"/>
      <c r="MZN139" s="79"/>
      <c r="MZO139" s="80"/>
      <c r="MZP139" s="153"/>
      <c r="MZQ139" s="97"/>
      <c r="MZR139" s="1"/>
      <c r="MZS139" s="79"/>
      <c r="MZT139" s="80"/>
      <c r="MZU139" s="153"/>
      <c r="MZV139" s="97"/>
      <c r="MZW139" s="1"/>
      <c r="MZX139" s="79"/>
      <c r="MZY139" s="80"/>
      <c r="MZZ139" s="153"/>
      <c r="NAA139" s="97"/>
      <c r="NAB139" s="1"/>
      <c r="NAC139" s="79"/>
      <c r="NAD139" s="80"/>
      <c r="NAE139" s="153"/>
      <c r="NAF139" s="97"/>
      <c r="NAG139" s="1"/>
      <c r="NAH139" s="79"/>
      <c r="NAI139" s="80"/>
      <c r="NAJ139" s="153"/>
      <c r="NAK139" s="97"/>
      <c r="NAL139" s="1"/>
      <c r="NAM139" s="79"/>
      <c r="NAN139" s="80"/>
      <c r="NAO139" s="153"/>
      <c r="NAP139" s="97"/>
      <c r="NAQ139" s="1"/>
      <c r="NAR139" s="79"/>
      <c r="NAS139" s="80"/>
      <c r="NAT139" s="153"/>
      <c r="NAU139" s="97"/>
      <c r="NAV139" s="1"/>
      <c r="NAW139" s="79"/>
      <c r="NAX139" s="80"/>
      <c r="NAY139" s="153"/>
      <c r="NAZ139" s="97"/>
      <c r="NBA139" s="1"/>
      <c r="NBB139" s="79"/>
      <c r="NBC139" s="80"/>
      <c r="NBD139" s="153"/>
      <c r="NBE139" s="97"/>
      <c r="NBF139" s="1"/>
      <c r="NBG139" s="79"/>
      <c r="NBH139" s="80"/>
      <c r="NBI139" s="153"/>
      <c r="NBJ139" s="97"/>
      <c r="NBK139" s="1"/>
      <c r="NBL139" s="79"/>
      <c r="NBM139" s="80"/>
      <c r="NBN139" s="153"/>
      <c r="NBO139" s="97"/>
      <c r="NBP139" s="1"/>
      <c r="NBQ139" s="79"/>
      <c r="NBR139" s="80"/>
      <c r="NBS139" s="153"/>
      <c r="NBT139" s="97"/>
      <c r="NBU139" s="1"/>
      <c r="NBV139" s="79"/>
      <c r="NBW139" s="80"/>
      <c r="NBX139" s="153"/>
      <c r="NBY139" s="97"/>
      <c r="NBZ139" s="1"/>
      <c r="NCA139" s="79"/>
      <c r="NCB139" s="80"/>
      <c r="NCC139" s="153"/>
      <c r="NCD139" s="97"/>
      <c r="NCE139" s="1"/>
      <c r="NCF139" s="79"/>
      <c r="NCG139" s="80"/>
      <c r="NCH139" s="153"/>
      <c r="NCI139" s="97"/>
      <c r="NCJ139" s="1"/>
      <c r="NCK139" s="79"/>
      <c r="NCL139" s="80"/>
      <c r="NCM139" s="153"/>
      <c r="NCN139" s="97"/>
      <c r="NCO139" s="1"/>
      <c r="NCP139" s="79"/>
      <c r="NCQ139" s="80"/>
      <c r="NCR139" s="153"/>
      <c r="NCS139" s="97"/>
      <c r="NCT139" s="1"/>
      <c r="NCU139" s="79"/>
      <c r="NCV139" s="80"/>
      <c r="NCW139" s="153"/>
      <c r="NCX139" s="97"/>
      <c r="NCY139" s="1"/>
      <c r="NCZ139" s="79"/>
      <c r="NDA139" s="80"/>
      <c r="NDB139" s="153"/>
      <c r="NDC139" s="97"/>
      <c r="NDD139" s="1"/>
      <c r="NDE139" s="79"/>
      <c r="NDF139" s="80"/>
      <c r="NDG139" s="153"/>
      <c r="NDH139" s="97"/>
      <c r="NDI139" s="1"/>
      <c r="NDJ139" s="79"/>
      <c r="NDK139" s="80"/>
      <c r="NDL139" s="153"/>
      <c r="NDM139" s="97"/>
      <c r="NDN139" s="1"/>
      <c r="NDO139" s="79"/>
      <c r="NDP139" s="80"/>
      <c r="NDQ139" s="153"/>
      <c r="NDR139" s="97"/>
      <c r="NDS139" s="1"/>
      <c r="NDT139" s="79"/>
      <c r="NDU139" s="80"/>
      <c r="NDV139" s="153"/>
      <c r="NDW139" s="97"/>
      <c r="NDX139" s="1"/>
      <c r="NDY139" s="79"/>
      <c r="NDZ139" s="80"/>
      <c r="NEA139" s="153"/>
      <c r="NEB139" s="97"/>
      <c r="NEC139" s="1"/>
      <c r="NED139" s="79"/>
      <c r="NEE139" s="80"/>
      <c r="NEF139" s="153"/>
      <c r="NEG139" s="97"/>
      <c r="NEH139" s="1"/>
      <c r="NEI139" s="79"/>
      <c r="NEJ139" s="80"/>
      <c r="NEK139" s="153"/>
      <c r="NEL139" s="97"/>
      <c r="NEM139" s="1"/>
      <c r="NEN139" s="79"/>
      <c r="NEO139" s="80"/>
      <c r="NEP139" s="153"/>
      <c r="NEQ139" s="97"/>
      <c r="NER139" s="1"/>
      <c r="NES139" s="79"/>
      <c r="NET139" s="80"/>
      <c r="NEU139" s="153"/>
      <c r="NEV139" s="97"/>
      <c r="NEW139" s="1"/>
      <c r="NEX139" s="79"/>
      <c r="NEY139" s="80"/>
      <c r="NEZ139" s="153"/>
      <c r="NFA139" s="97"/>
      <c r="NFB139" s="1"/>
      <c r="NFC139" s="79"/>
      <c r="NFD139" s="80"/>
      <c r="NFE139" s="153"/>
      <c r="NFF139" s="97"/>
      <c r="NFG139" s="1"/>
      <c r="NFH139" s="79"/>
      <c r="NFI139" s="80"/>
      <c r="NFJ139" s="153"/>
      <c r="NFK139" s="97"/>
      <c r="NFL139" s="1"/>
      <c r="NFM139" s="79"/>
      <c r="NFN139" s="80"/>
      <c r="NFO139" s="153"/>
      <c r="NFP139" s="97"/>
      <c r="NFQ139" s="1"/>
      <c r="NFR139" s="79"/>
      <c r="NFS139" s="80"/>
      <c r="NFT139" s="153"/>
      <c r="NFU139" s="97"/>
      <c r="NFV139" s="1"/>
      <c r="NFW139" s="79"/>
      <c r="NFX139" s="80"/>
      <c r="NFY139" s="153"/>
      <c r="NFZ139" s="97"/>
      <c r="NGA139" s="1"/>
      <c r="NGB139" s="79"/>
      <c r="NGC139" s="80"/>
      <c r="NGD139" s="153"/>
      <c r="NGE139" s="97"/>
      <c r="NGF139" s="1"/>
      <c r="NGG139" s="79"/>
      <c r="NGH139" s="80"/>
      <c r="NGI139" s="153"/>
      <c r="NGJ139" s="97"/>
      <c r="NGK139" s="1"/>
      <c r="NGL139" s="79"/>
      <c r="NGM139" s="80"/>
      <c r="NGN139" s="153"/>
      <c r="NGO139" s="97"/>
      <c r="NGP139" s="1"/>
      <c r="NGQ139" s="79"/>
      <c r="NGR139" s="80"/>
      <c r="NGS139" s="153"/>
      <c r="NGT139" s="97"/>
      <c r="NGU139" s="1"/>
      <c r="NGV139" s="79"/>
      <c r="NGW139" s="80"/>
      <c r="NGX139" s="153"/>
      <c r="NGY139" s="97"/>
      <c r="NGZ139" s="1"/>
      <c r="NHA139" s="79"/>
      <c r="NHB139" s="80"/>
      <c r="NHC139" s="153"/>
      <c r="NHD139" s="97"/>
      <c r="NHE139" s="1"/>
      <c r="NHF139" s="79"/>
      <c r="NHG139" s="80"/>
      <c r="NHH139" s="153"/>
      <c r="NHI139" s="97"/>
      <c r="NHJ139" s="1"/>
      <c r="NHK139" s="79"/>
      <c r="NHL139" s="80"/>
      <c r="NHM139" s="153"/>
      <c r="NHN139" s="97"/>
      <c r="NHO139" s="1"/>
      <c r="NHP139" s="79"/>
      <c r="NHQ139" s="80"/>
      <c r="NHR139" s="153"/>
      <c r="NHS139" s="97"/>
      <c r="NHT139" s="1"/>
      <c r="NHU139" s="79"/>
      <c r="NHV139" s="80"/>
      <c r="NHW139" s="153"/>
      <c r="NHX139" s="97"/>
      <c r="NHY139" s="1"/>
      <c r="NHZ139" s="79"/>
      <c r="NIA139" s="80"/>
      <c r="NIB139" s="153"/>
      <c r="NIC139" s="97"/>
      <c r="NID139" s="1"/>
      <c r="NIE139" s="79"/>
      <c r="NIF139" s="80"/>
      <c r="NIG139" s="153"/>
      <c r="NIH139" s="97"/>
      <c r="NII139" s="1"/>
      <c r="NIJ139" s="79"/>
      <c r="NIK139" s="80"/>
      <c r="NIL139" s="153"/>
      <c r="NIM139" s="97"/>
      <c r="NIN139" s="1"/>
      <c r="NIO139" s="79"/>
      <c r="NIP139" s="80"/>
      <c r="NIQ139" s="153"/>
      <c r="NIR139" s="97"/>
      <c r="NIS139" s="1"/>
      <c r="NIT139" s="79"/>
      <c r="NIU139" s="80"/>
      <c r="NIV139" s="153"/>
      <c r="NIW139" s="97"/>
      <c r="NIX139" s="1"/>
      <c r="NIY139" s="79"/>
      <c r="NIZ139" s="80"/>
      <c r="NJA139" s="153"/>
      <c r="NJB139" s="97"/>
      <c r="NJC139" s="1"/>
      <c r="NJD139" s="79"/>
      <c r="NJE139" s="80"/>
      <c r="NJF139" s="153"/>
      <c r="NJG139" s="97"/>
      <c r="NJH139" s="1"/>
      <c r="NJI139" s="79"/>
      <c r="NJJ139" s="80"/>
      <c r="NJK139" s="153"/>
      <c r="NJL139" s="97"/>
      <c r="NJM139" s="1"/>
      <c r="NJN139" s="79"/>
      <c r="NJO139" s="80"/>
      <c r="NJP139" s="153"/>
      <c r="NJQ139" s="97"/>
      <c r="NJR139" s="1"/>
      <c r="NJS139" s="79"/>
      <c r="NJT139" s="80"/>
      <c r="NJU139" s="153"/>
      <c r="NJV139" s="97"/>
      <c r="NJW139" s="1"/>
      <c r="NJX139" s="79"/>
      <c r="NJY139" s="80"/>
      <c r="NJZ139" s="153"/>
      <c r="NKA139" s="97"/>
      <c r="NKB139" s="1"/>
      <c r="NKC139" s="79"/>
      <c r="NKD139" s="80"/>
      <c r="NKE139" s="153"/>
      <c r="NKF139" s="97"/>
      <c r="NKG139" s="1"/>
      <c r="NKH139" s="79"/>
      <c r="NKI139" s="80"/>
      <c r="NKJ139" s="153"/>
      <c r="NKK139" s="97"/>
      <c r="NKL139" s="1"/>
      <c r="NKM139" s="79"/>
      <c r="NKN139" s="80"/>
      <c r="NKO139" s="153"/>
      <c r="NKP139" s="97"/>
      <c r="NKQ139" s="1"/>
      <c r="NKR139" s="79"/>
      <c r="NKS139" s="80"/>
      <c r="NKT139" s="153"/>
      <c r="NKU139" s="97"/>
      <c r="NKV139" s="1"/>
      <c r="NKW139" s="79"/>
      <c r="NKX139" s="80"/>
      <c r="NKY139" s="153"/>
      <c r="NKZ139" s="97"/>
      <c r="NLA139" s="1"/>
      <c r="NLB139" s="79"/>
      <c r="NLC139" s="80"/>
      <c r="NLD139" s="153"/>
      <c r="NLE139" s="97"/>
      <c r="NLF139" s="1"/>
      <c r="NLG139" s="79"/>
      <c r="NLH139" s="80"/>
      <c r="NLI139" s="153"/>
      <c r="NLJ139" s="97"/>
      <c r="NLK139" s="1"/>
      <c r="NLL139" s="79"/>
      <c r="NLM139" s="80"/>
      <c r="NLN139" s="153"/>
      <c r="NLO139" s="97"/>
      <c r="NLP139" s="1"/>
      <c r="NLQ139" s="79"/>
      <c r="NLR139" s="80"/>
      <c r="NLS139" s="153"/>
      <c r="NLT139" s="97"/>
      <c r="NLU139" s="1"/>
      <c r="NLV139" s="79"/>
      <c r="NLW139" s="80"/>
      <c r="NLX139" s="153"/>
      <c r="NLY139" s="97"/>
      <c r="NLZ139" s="1"/>
      <c r="NMA139" s="79"/>
      <c r="NMB139" s="80"/>
      <c r="NMC139" s="153"/>
      <c r="NMD139" s="97"/>
      <c r="NME139" s="1"/>
      <c r="NMF139" s="79"/>
      <c r="NMG139" s="80"/>
      <c r="NMH139" s="153"/>
      <c r="NMI139" s="97"/>
      <c r="NMJ139" s="1"/>
      <c r="NMK139" s="79"/>
      <c r="NML139" s="80"/>
      <c r="NMM139" s="153"/>
      <c r="NMN139" s="97"/>
      <c r="NMO139" s="1"/>
      <c r="NMP139" s="79"/>
      <c r="NMQ139" s="80"/>
      <c r="NMR139" s="153"/>
      <c r="NMS139" s="97"/>
      <c r="NMT139" s="1"/>
      <c r="NMU139" s="79"/>
      <c r="NMV139" s="80"/>
      <c r="NMW139" s="153"/>
      <c r="NMX139" s="97"/>
      <c r="NMY139" s="1"/>
      <c r="NMZ139" s="79"/>
      <c r="NNA139" s="80"/>
      <c r="NNB139" s="153"/>
      <c r="NNC139" s="97"/>
      <c r="NND139" s="1"/>
      <c r="NNE139" s="79"/>
      <c r="NNF139" s="80"/>
      <c r="NNG139" s="153"/>
      <c r="NNH139" s="97"/>
      <c r="NNI139" s="1"/>
      <c r="NNJ139" s="79"/>
      <c r="NNK139" s="80"/>
      <c r="NNL139" s="153"/>
      <c r="NNM139" s="97"/>
      <c r="NNN139" s="1"/>
      <c r="NNO139" s="79"/>
      <c r="NNP139" s="80"/>
      <c r="NNQ139" s="153"/>
      <c r="NNR139" s="97"/>
      <c r="NNS139" s="1"/>
      <c r="NNT139" s="79"/>
      <c r="NNU139" s="80"/>
      <c r="NNV139" s="153"/>
      <c r="NNW139" s="97"/>
      <c r="NNX139" s="1"/>
      <c r="NNY139" s="79"/>
      <c r="NNZ139" s="80"/>
      <c r="NOA139" s="153"/>
      <c r="NOB139" s="97"/>
      <c r="NOC139" s="1"/>
      <c r="NOD139" s="79"/>
      <c r="NOE139" s="80"/>
      <c r="NOF139" s="153"/>
      <c r="NOG139" s="97"/>
      <c r="NOH139" s="1"/>
      <c r="NOI139" s="79"/>
      <c r="NOJ139" s="80"/>
      <c r="NOK139" s="153"/>
      <c r="NOL139" s="97"/>
      <c r="NOM139" s="1"/>
      <c r="NON139" s="79"/>
      <c r="NOO139" s="80"/>
      <c r="NOP139" s="153"/>
      <c r="NOQ139" s="97"/>
      <c r="NOR139" s="1"/>
      <c r="NOS139" s="79"/>
      <c r="NOT139" s="80"/>
      <c r="NOU139" s="153"/>
      <c r="NOV139" s="97"/>
      <c r="NOW139" s="1"/>
      <c r="NOX139" s="79"/>
      <c r="NOY139" s="80"/>
      <c r="NOZ139" s="153"/>
      <c r="NPA139" s="97"/>
      <c r="NPB139" s="1"/>
      <c r="NPC139" s="79"/>
      <c r="NPD139" s="80"/>
      <c r="NPE139" s="153"/>
      <c r="NPF139" s="97"/>
      <c r="NPG139" s="1"/>
      <c r="NPH139" s="79"/>
      <c r="NPI139" s="80"/>
      <c r="NPJ139" s="153"/>
      <c r="NPK139" s="97"/>
      <c r="NPL139" s="1"/>
      <c r="NPM139" s="79"/>
      <c r="NPN139" s="80"/>
      <c r="NPO139" s="153"/>
      <c r="NPP139" s="97"/>
      <c r="NPQ139" s="1"/>
      <c r="NPR139" s="79"/>
      <c r="NPS139" s="80"/>
      <c r="NPT139" s="153"/>
      <c r="NPU139" s="97"/>
      <c r="NPV139" s="1"/>
      <c r="NPW139" s="79"/>
      <c r="NPX139" s="80"/>
      <c r="NPY139" s="153"/>
      <c r="NPZ139" s="97"/>
      <c r="NQA139" s="1"/>
      <c r="NQB139" s="79"/>
      <c r="NQC139" s="80"/>
      <c r="NQD139" s="153"/>
      <c r="NQE139" s="97"/>
      <c r="NQF139" s="1"/>
      <c r="NQG139" s="79"/>
      <c r="NQH139" s="80"/>
      <c r="NQI139" s="153"/>
      <c r="NQJ139" s="97"/>
      <c r="NQK139" s="1"/>
      <c r="NQL139" s="79"/>
      <c r="NQM139" s="80"/>
      <c r="NQN139" s="153"/>
      <c r="NQO139" s="97"/>
      <c r="NQP139" s="1"/>
      <c r="NQQ139" s="79"/>
      <c r="NQR139" s="80"/>
      <c r="NQS139" s="153"/>
      <c r="NQT139" s="97"/>
      <c r="NQU139" s="1"/>
      <c r="NQV139" s="79"/>
      <c r="NQW139" s="80"/>
      <c r="NQX139" s="153"/>
      <c r="NQY139" s="97"/>
      <c r="NQZ139" s="1"/>
      <c r="NRA139" s="79"/>
      <c r="NRB139" s="80"/>
      <c r="NRC139" s="153"/>
      <c r="NRD139" s="97"/>
      <c r="NRE139" s="1"/>
      <c r="NRF139" s="79"/>
      <c r="NRG139" s="80"/>
      <c r="NRH139" s="153"/>
      <c r="NRI139" s="97"/>
      <c r="NRJ139" s="1"/>
      <c r="NRK139" s="79"/>
      <c r="NRL139" s="80"/>
      <c r="NRM139" s="153"/>
      <c r="NRN139" s="97"/>
      <c r="NRO139" s="1"/>
      <c r="NRP139" s="79"/>
      <c r="NRQ139" s="80"/>
      <c r="NRR139" s="153"/>
      <c r="NRS139" s="97"/>
      <c r="NRT139" s="1"/>
      <c r="NRU139" s="79"/>
      <c r="NRV139" s="80"/>
      <c r="NRW139" s="153"/>
      <c r="NRX139" s="97"/>
      <c r="NRY139" s="1"/>
      <c r="NRZ139" s="79"/>
      <c r="NSA139" s="80"/>
      <c r="NSB139" s="153"/>
      <c r="NSC139" s="97"/>
      <c r="NSD139" s="1"/>
      <c r="NSE139" s="79"/>
      <c r="NSF139" s="80"/>
      <c r="NSG139" s="153"/>
      <c r="NSH139" s="97"/>
      <c r="NSI139" s="1"/>
      <c r="NSJ139" s="79"/>
      <c r="NSK139" s="80"/>
      <c r="NSL139" s="153"/>
      <c r="NSM139" s="97"/>
      <c r="NSN139" s="1"/>
      <c r="NSO139" s="79"/>
      <c r="NSP139" s="80"/>
      <c r="NSQ139" s="153"/>
      <c r="NSR139" s="97"/>
      <c r="NSS139" s="1"/>
      <c r="NST139" s="79"/>
      <c r="NSU139" s="80"/>
      <c r="NSV139" s="153"/>
      <c r="NSW139" s="97"/>
      <c r="NSX139" s="1"/>
      <c r="NSY139" s="79"/>
      <c r="NSZ139" s="80"/>
      <c r="NTA139" s="153"/>
      <c r="NTB139" s="97"/>
      <c r="NTC139" s="1"/>
      <c r="NTD139" s="79"/>
      <c r="NTE139" s="80"/>
      <c r="NTF139" s="153"/>
      <c r="NTG139" s="97"/>
      <c r="NTH139" s="1"/>
      <c r="NTI139" s="79"/>
      <c r="NTJ139" s="80"/>
      <c r="NTK139" s="153"/>
      <c r="NTL139" s="97"/>
      <c r="NTM139" s="1"/>
      <c r="NTN139" s="79"/>
      <c r="NTO139" s="80"/>
      <c r="NTP139" s="153"/>
      <c r="NTQ139" s="97"/>
      <c r="NTR139" s="1"/>
      <c r="NTS139" s="79"/>
      <c r="NTT139" s="80"/>
      <c r="NTU139" s="153"/>
      <c r="NTV139" s="97"/>
      <c r="NTW139" s="1"/>
      <c r="NTX139" s="79"/>
      <c r="NTY139" s="80"/>
      <c r="NTZ139" s="153"/>
      <c r="NUA139" s="97"/>
      <c r="NUB139" s="1"/>
      <c r="NUC139" s="79"/>
      <c r="NUD139" s="80"/>
      <c r="NUE139" s="153"/>
      <c r="NUF139" s="97"/>
      <c r="NUG139" s="1"/>
      <c r="NUH139" s="79"/>
      <c r="NUI139" s="80"/>
      <c r="NUJ139" s="153"/>
      <c r="NUK139" s="97"/>
      <c r="NUL139" s="1"/>
      <c r="NUM139" s="79"/>
      <c r="NUN139" s="80"/>
      <c r="NUO139" s="153"/>
      <c r="NUP139" s="97"/>
      <c r="NUQ139" s="1"/>
      <c r="NUR139" s="79"/>
      <c r="NUS139" s="80"/>
      <c r="NUT139" s="153"/>
      <c r="NUU139" s="97"/>
      <c r="NUV139" s="1"/>
      <c r="NUW139" s="79"/>
      <c r="NUX139" s="80"/>
      <c r="NUY139" s="153"/>
      <c r="NUZ139" s="97"/>
      <c r="NVA139" s="1"/>
      <c r="NVB139" s="79"/>
      <c r="NVC139" s="80"/>
      <c r="NVD139" s="153"/>
      <c r="NVE139" s="97"/>
      <c r="NVF139" s="1"/>
      <c r="NVG139" s="79"/>
      <c r="NVH139" s="80"/>
      <c r="NVI139" s="153"/>
      <c r="NVJ139" s="97"/>
      <c r="NVK139" s="1"/>
      <c r="NVL139" s="79"/>
      <c r="NVM139" s="80"/>
      <c r="NVN139" s="153"/>
      <c r="NVO139" s="97"/>
      <c r="NVP139" s="1"/>
      <c r="NVQ139" s="79"/>
      <c r="NVR139" s="80"/>
      <c r="NVS139" s="153"/>
      <c r="NVT139" s="97"/>
      <c r="NVU139" s="1"/>
      <c r="NVV139" s="79"/>
      <c r="NVW139" s="80"/>
      <c r="NVX139" s="153"/>
      <c r="NVY139" s="97"/>
      <c r="NVZ139" s="1"/>
      <c r="NWA139" s="79"/>
      <c r="NWB139" s="80"/>
      <c r="NWC139" s="153"/>
      <c r="NWD139" s="97"/>
      <c r="NWE139" s="1"/>
      <c r="NWF139" s="79"/>
      <c r="NWG139" s="80"/>
      <c r="NWH139" s="153"/>
      <c r="NWI139" s="97"/>
      <c r="NWJ139" s="1"/>
      <c r="NWK139" s="79"/>
      <c r="NWL139" s="80"/>
      <c r="NWM139" s="153"/>
      <c r="NWN139" s="97"/>
      <c r="NWO139" s="1"/>
      <c r="NWP139" s="79"/>
      <c r="NWQ139" s="80"/>
      <c r="NWR139" s="153"/>
      <c r="NWS139" s="97"/>
      <c r="NWT139" s="1"/>
      <c r="NWU139" s="79"/>
      <c r="NWV139" s="80"/>
      <c r="NWW139" s="153"/>
      <c r="NWX139" s="97"/>
      <c r="NWY139" s="1"/>
      <c r="NWZ139" s="79"/>
      <c r="NXA139" s="80"/>
      <c r="NXB139" s="153"/>
      <c r="NXC139" s="97"/>
      <c r="NXD139" s="1"/>
      <c r="NXE139" s="79"/>
      <c r="NXF139" s="80"/>
      <c r="NXG139" s="153"/>
      <c r="NXH139" s="97"/>
      <c r="NXI139" s="1"/>
      <c r="NXJ139" s="79"/>
      <c r="NXK139" s="80"/>
      <c r="NXL139" s="153"/>
      <c r="NXM139" s="97"/>
      <c r="NXN139" s="1"/>
      <c r="NXO139" s="79"/>
      <c r="NXP139" s="80"/>
      <c r="NXQ139" s="153"/>
      <c r="NXR139" s="97"/>
      <c r="NXS139" s="1"/>
      <c r="NXT139" s="79"/>
      <c r="NXU139" s="80"/>
      <c r="NXV139" s="153"/>
      <c r="NXW139" s="97"/>
      <c r="NXX139" s="1"/>
      <c r="NXY139" s="79"/>
      <c r="NXZ139" s="80"/>
      <c r="NYA139" s="153"/>
      <c r="NYB139" s="97"/>
      <c r="NYC139" s="1"/>
      <c r="NYD139" s="79"/>
      <c r="NYE139" s="80"/>
      <c r="NYF139" s="153"/>
      <c r="NYG139" s="97"/>
      <c r="NYH139" s="1"/>
      <c r="NYI139" s="79"/>
      <c r="NYJ139" s="80"/>
      <c r="NYK139" s="153"/>
      <c r="NYL139" s="97"/>
      <c r="NYM139" s="1"/>
      <c r="NYN139" s="79"/>
      <c r="NYO139" s="80"/>
      <c r="NYP139" s="153"/>
      <c r="NYQ139" s="97"/>
      <c r="NYR139" s="1"/>
      <c r="NYS139" s="79"/>
      <c r="NYT139" s="80"/>
      <c r="NYU139" s="153"/>
      <c r="NYV139" s="97"/>
      <c r="NYW139" s="1"/>
      <c r="NYX139" s="79"/>
      <c r="NYY139" s="80"/>
      <c r="NYZ139" s="153"/>
      <c r="NZA139" s="97"/>
      <c r="NZB139" s="1"/>
      <c r="NZC139" s="79"/>
      <c r="NZD139" s="80"/>
      <c r="NZE139" s="153"/>
      <c r="NZF139" s="97"/>
      <c r="NZG139" s="1"/>
      <c r="NZH139" s="79"/>
      <c r="NZI139" s="80"/>
      <c r="NZJ139" s="153"/>
      <c r="NZK139" s="97"/>
      <c r="NZL139" s="1"/>
      <c r="NZM139" s="79"/>
      <c r="NZN139" s="80"/>
      <c r="NZO139" s="153"/>
      <c r="NZP139" s="97"/>
      <c r="NZQ139" s="1"/>
      <c r="NZR139" s="79"/>
      <c r="NZS139" s="80"/>
      <c r="NZT139" s="153"/>
      <c r="NZU139" s="97"/>
      <c r="NZV139" s="1"/>
      <c r="NZW139" s="79"/>
      <c r="NZX139" s="80"/>
      <c r="NZY139" s="153"/>
      <c r="NZZ139" s="97"/>
      <c r="OAA139" s="1"/>
      <c r="OAB139" s="79"/>
      <c r="OAC139" s="80"/>
      <c r="OAD139" s="153"/>
      <c r="OAE139" s="97"/>
      <c r="OAF139" s="1"/>
      <c r="OAG139" s="79"/>
      <c r="OAH139" s="80"/>
      <c r="OAI139" s="153"/>
      <c r="OAJ139" s="97"/>
      <c r="OAK139" s="1"/>
      <c r="OAL139" s="79"/>
      <c r="OAM139" s="80"/>
      <c r="OAN139" s="153"/>
      <c r="OAO139" s="97"/>
      <c r="OAP139" s="1"/>
      <c r="OAQ139" s="79"/>
      <c r="OAR139" s="80"/>
      <c r="OAS139" s="153"/>
      <c r="OAT139" s="97"/>
      <c r="OAU139" s="1"/>
      <c r="OAV139" s="79"/>
      <c r="OAW139" s="80"/>
      <c r="OAX139" s="153"/>
      <c r="OAY139" s="97"/>
      <c r="OAZ139" s="1"/>
      <c r="OBA139" s="79"/>
      <c r="OBB139" s="80"/>
      <c r="OBC139" s="153"/>
      <c r="OBD139" s="97"/>
      <c r="OBE139" s="1"/>
      <c r="OBF139" s="79"/>
      <c r="OBG139" s="80"/>
      <c r="OBH139" s="153"/>
      <c r="OBI139" s="97"/>
      <c r="OBJ139" s="1"/>
      <c r="OBK139" s="79"/>
      <c r="OBL139" s="80"/>
      <c r="OBM139" s="153"/>
      <c r="OBN139" s="97"/>
      <c r="OBO139" s="1"/>
      <c r="OBP139" s="79"/>
      <c r="OBQ139" s="80"/>
      <c r="OBR139" s="153"/>
      <c r="OBS139" s="97"/>
      <c r="OBT139" s="1"/>
      <c r="OBU139" s="79"/>
      <c r="OBV139" s="80"/>
      <c r="OBW139" s="153"/>
      <c r="OBX139" s="97"/>
      <c r="OBY139" s="1"/>
      <c r="OBZ139" s="79"/>
      <c r="OCA139" s="80"/>
      <c r="OCB139" s="153"/>
      <c r="OCC139" s="97"/>
      <c r="OCD139" s="1"/>
      <c r="OCE139" s="79"/>
      <c r="OCF139" s="80"/>
      <c r="OCG139" s="153"/>
      <c r="OCH139" s="97"/>
      <c r="OCI139" s="1"/>
      <c r="OCJ139" s="79"/>
      <c r="OCK139" s="80"/>
      <c r="OCL139" s="153"/>
      <c r="OCM139" s="97"/>
      <c r="OCN139" s="1"/>
      <c r="OCO139" s="79"/>
      <c r="OCP139" s="80"/>
      <c r="OCQ139" s="153"/>
      <c r="OCR139" s="97"/>
      <c r="OCS139" s="1"/>
      <c r="OCT139" s="79"/>
      <c r="OCU139" s="80"/>
      <c r="OCV139" s="153"/>
      <c r="OCW139" s="97"/>
      <c r="OCX139" s="1"/>
      <c r="OCY139" s="79"/>
      <c r="OCZ139" s="80"/>
      <c r="ODA139" s="153"/>
      <c r="ODB139" s="97"/>
      <c r="ODC139" s="1"/>
      <c r="ODD139" s="79"/>
      <c r="ODE139" s="80"/>
      <c r="ODF139" s="153"/>
      <c r="ODG139" s="97"/>
      <c r="ODH139" s="1"/>
      <c r="ODI139" s="79"/>
      <c r="ODJ139" s="80"/>
      <c r="ODK139" s="153"/>
      <c r="ODL139" s="97"/>
      <c r="ODM139" s="1"/>
      <c r="ODN139" s="79"/>
      <c r="ODO139" s="80"/>
      <c r="ODP139" s="153"/>
      <c r="ODQ139" s="97"/>
      <c r="ODR139" s="1"/>
      <c r="ODS139" s="79"/>
      <c r="ODT139" s="80"/>
      <c r="ODU139" s="153"/>
      <c r="ODV139" s="97"/>
      <c r="ODW139" s="1"/>
      <c r="ODX139" s="79"/>
      <c r="ODY139" s="80"/>
      <c r="ODZ139" s="153"/>
      <c r="OEA139" s="97"/>
      <c r="OEB139" s="1"/>
      <c r="OEC139" s="79"/>
      <c r="OED139" s="80"/>
      <c r="OEE139" s="153"/>
      <c r="OEF139" s="97"/>
      <c r="OEG139" s="1"/>
      <c r="OEH139" s="79"/>
      <c r="OEI139" s="80"/>
      <c r="OEJ139" s="153"/>
      <c r="OEK139" s="97"/>
      <c r="OEL139" s="1"/>
      <c r="OEM139" s="79"/>
      <c r="OEN139" s="80"/>
      <c r="OEO139" s="153"/>
      <c r="OEP139" s="97"/>
      <c r="OEQ139" s="1"/>
      <c r="OER139" s="79"/>
      <c r="OES139" s="80"/>
      <c r="OET139" s="153"/>
      <c r="OEU139" s="97"/>
      <c r="OEV139" s="1"/>
      <c r="OEW139" s="79"/>
      <c r="OEX139" s="80"/>
      <c r="OEY139" s="153"/>
      <c r="OEZ139" s="97"/>
      <c r="OFA139" s="1"/>
      <c r="OFB139" s="79"/>
      <c r="OFC139" s="80"/>
      <c r="OFD139" s="153"/>
      <c r="OFE139" s="97"/>
      <c r="OFF139" s="1"/>
      <c r="OFG139" s="79"/>
      <c r="OFH139" s="80"/>
      <c r="OFI139" s="153"/>
      <c r="OFJ139" s="97"/>
      <c r="OFK139" s="1"/>
      <c r="OFL139" s="79"/>
      <c r="OFM139" s="80"/>
      <c r="OFN139" s="153"/>
      <c r="OFO139" s="97"/>
      <c r="OFP139" s="1"/>
      <c r="OFQ139" s="79"/>
      <c r="OFR139" s="80"/>
      <c r="OFS139" s="153"/>
      <c r="OFT139" s="97"/>
      <c r="OFU139" s="1"/>
      <c r="OFV139" s="79"/>
      <c r="OFW139" s="80"/>
      <c r="OFX139" s="153"/>
      <c r="OFY139" s="97"/>
      <c r="OFZ139" s="1"/>
      <c r="OGA139" s="79"/>
      <c r="OGB139" s="80"/>
      <c r="OGC139" s="153"/>
      <c r="OGD139" s="97"/>
      <c r="OGE139" s="1"/>
      <c r="OGF139" s="79"/>
      <c r="OGG139" s="80"/>
      <c r="OGH139" s="153"/>
      <c r="OGI139" s="97"/>
      <c r="OGJ139" s="1"/>
      <c r="OGK139" s="79"/>
      <c r="OGL139" s="80"/>
      <c r="OGM139" s="153"/>
      <c r="OGN139" s="97"/>
      <c r="OGO139" s="1"/>
      <c r="OGP139" s="79"/>
      <c r="OGQ139" s="80"/>
      <c r="OGR139" s="153"/>
      <c r="OGS139" s="97"/>
      <c r="OGT139" s="1"/>
      <c r="OGU139" s="79"/>
      <c r="OGV139" s="80"/>
      <c r="OGW139" s="153"/>
      <c r="OGX139" s="97"/>
      <c r="OGY139" s="1"/>
      <c r="OGZ139" s="79"/>
      <c r="OHA139" s="80"/>
      <c r="OHB139" s="153"/>
      <c r="OHC139" s="97"/>
      <c r="OHD139" s="1"/>
      <c r="OHE139" s="79"/>
      <c r="OHF139" s="80"/>
      <c r="OHG139" s="153"/>
      <c r="OHH139" s="97"/>
      <c r="OHI139" s="1"/>
      <c r="OHJ139" s="79"/>
      <c r="OHK139" s="80"/>
      <c r="OHL139" s="153"/>
      <c r="OHM139" s="97"/>
      <c r="OHN139" s="1"/>
      <c r="OHO139" s="79"/>
      <c r="OHP139" s="80"/>
      <c r="OHQ139" s="153"/>
      <c r="OHR139" s="97"/>
      <c r="OHS139" s="1"/>
      <c r="OHT139" s="79"/>
      <c r="OHU139" s="80"/>
      <c r="OHV139" s="153"/>
      <c r="OHW139" s="97"/>
      <c r="OHX139" s="1"/>
      <c r="OHY139" s="79"/>
      <c r="OHZ139" s="80"/>
      <c r="OIA139" s="153"/>
      <c r="OIB139" s="97"/>
      <c r="OIC139" s="1"/>
      <c r="OID139" s="79"/>
      <c r="OIE139" s="80"/>
      <c r="OIF139" s="153"/>
      <c r="OIG139" s="97"/>
      <c r="OIH139" s="1"/>
      <c r="OII139" s="79"/>
      <c r="OIJ139" s="80"/>
      <c r="OIK139" s="153"/>
      <c r="OIL139" s="97"/>
      <c r="OIM139" s="1"/>
      <c r="OIN139" s="79"/>
      <c r="OIO139" s="80"/>
      <c r="OIP139" s="153"/>
      <c r="OIQ139" s="97"/>
      <c r="OIR139" s="1"/>
      <c r="OIS139" s="79"/>
      <c r="OIT139" s="80"/>
      <c r="OIU139" s="153"/>
      <c r="OIV139" s="97"/>
      <c r="OIW139" s="1"/>
      <c r="OIX139" s="79"/>
      <c r="OIY139" s="80"/>
      <c r="OIZ139" s="153"/>
      <c r="OJA139" s="97"/>
      <c r="OJB139" s="1"/>
      <c r="OJC139" s="79"/>
      <c r="OJD139" s="80"/>
      <c r="OJE139" s="153"/>
      <c r="OJF139" s="97"/>
      <c r="OJG139" s="1"/>
      <c r="OJH139" s="79"/>
      <c r="OJI139" s="80"/>
      <c r="OJJ139" s="153"/>
      <c r="OJK139" s="97"/>
      <c r="OJL139" s="1"/>
      <c r="OJM139" s="79"/>
      <c r="OJN139" s="80"/>
      <c r="OJO139" s="153"/>
      <c r="OJP139" s="97"/>
      <c r="OJQ139" s="1"/>
      <c r="OJR139" s="79"/>
      <c r="OJS139" s="80"/>
      <c r="OJT139" s="153"/>
      <c r="OJU139" s="97"/>
      <c r="OJV139" s="1"/>
      <c r="OJW139" s="79"/>
      <c r="OJX139" s="80"/>
      <c r="OJY139" s="153"/>
      <c r="OJZ139" s="97"/>
      <c r="OKA139" s="1"/>
      <c r="OKB139" s="79"/>
      <c r="OKC139" s="80"/>
      <c r="OKD139" s="153"/>
      <c r="OKE139" s="97"/>
      <c r="OKF139" s="1"/>
      <c r="OKG139" s="79"/>
      <c r="OKH139" s="80"/>
      <c r="OKI139" s="153"/>
      <c r="OKJ139" s="97"/>
      <c r="OKK139" s="1"/>
      <c r="OKL139" s="79"/>
      <c r="OKM139" s="80"/>
      <c r="OKN139" s="153"/>
      <c r="OKO139" s="97"/>
      <c r="OKP139" s="1"/>
      <c r="OKQ139" s="79"/>
      <c r="OKR139" s="80"/>
      <c r="OKS139" s="153"/>
      <c r="OKT139" s="97"/>
      <c r="OKU139" s="1"/>
      <c r="OKV139" s="79"/>
      <c r="OKW139" s="80"/>
      <c r="OKX139" s="153"/>
      <c r="OKY139" s="97"/>
      <c r="OKZ139" s="1"/>
      <c r="OLA139" s="79"/>
      <c r="OLB139" s="80"/>
      <c r="OLC139" s="153"/>
      <c r="OLD139" s="97"/>
      <c r="OLE139" s="1"/>
      <c r="OLF139" s="79"/>
      <c r="OLG139" s="80"/>
      <c r="OLH139" s="153"/>
      <c r="OLI139" s="97"/>
      <c r="OLJ139" s="1"/>
      <c r="OLK139" s="79"/>
      <c r="OLL139" s="80"/>
      <c r="OLM139" s="153"/>
      <c r="OLN139" s="97"/>
      <c r="OLO139" s="1"/>
      <c r="OLP139" s="79"/>
      <c r="OLQ139" s="80"/>
      <c r="OLR139" s="153"/>
      <c r="OLS139" s="97"/>
      <c r="OLT139" s="1"/>
      <c r="OLU139" s="79"/>
      <c r="OLV139" s="80"/>
      <c r="OLW139" s="153"/>
      <c r="OLX139" s="97"/>
      <c r="OLY139" s="1"/>
      <c r="OLZ139" s="79"/>
      <c r="OMA139" s="80"/>
      <c r="OMB139" s="153"/>
      <c r="OMC139" s="97"/>
      <c r="OMD139" s="1"/>
      <c r="OME139" s="79"/>
      <c r="OMF139" s="80"/>
      <c r="OMG139" s="153"/>
      <c r="OMH139" s="97"/>
      <c r="OMI139" s="1"/>
      <c r="OMJ139" s="79"/>
      <c r="OMK139" s="80"/>
      <c r="OML139" s="153"/>
      <c r="OMM139" s="97"/>
      <c r="OMN139" s="1"/>
      <c r="OMO139" s="79"/>
      <c r="OMP139" s="80"/>
      <c r="OMQ139" s="153"/>
      <c r="OMR139" s="97"/>
      <c r="OMS139" s="1"/>
      <c r="OMT139" s="79"/>
      <c r="OMU139" s="80"/>
      <c r="OMV139" s="153"/>
      <c r="OMW139" s="97"/>
      <c r="OMX139" s="1"/>
      <c r="OMY139" s="79"/>
      <c r="OMZ139" s="80"/>
      <c r="ONA139" s="153"/>
      <c r="ONB139" s="97"/>
      <c r="ONC139" s="1"/>
      <c r="OND139" s="79"/>
      <c r="ONE139" s="80"/>
      <c r="ONF139" s="153"/>
      <c r="ONG139" s="97"/>
      <c r="ONH139" s="1"/>
      <c r="ONI139" s="79"/>
      <c r="ONJ139" s="80"/>
      <c r="ONK139" s="153"/>
      <c r="ONL139" s="97"/>
      <c r="ONM139" s="1"/>
      <c r="ONN139" s="79"/>
      <c r="ONO139" s="80"/>
      <c r="ONP139" s="153"/>
      <c r="ONQ139" s="97"/>
      <c r="ONR139" s="1"/>
      <c r="ONS139" s="79"/>
      <c r="ONT139" s="80"/>
      <c r="ONU139" s="153"/>
      <c r="ONV139" s="97"/>
      <c r="ONW139" s="1"/>
      <c r="ONX139" s="79"/>
      <c r="ONY139" s="80"/>
      <c r="ONZ139" s="153"/>
      <c r="OOA139" s="97"/>
      <c r="OOB139" s="1"/>
      <c r="OOC139" s="79"/>
      <c r="OOD139" s="80"/>
      <c r="OOE139" s="153"/>
      <c r="OOF139" s="97"/>
      <c r="OOG139" s="1"/>
      <c r="OOH139" s="79"/>
      <c r="OOI139" s="80"/>
      <c r="OOJ139" s="153"/>
      <c r="OOK139" s="97"/>
      <c r="OOL139" s="1"/>
      <c r="OOM139" s="79"/>
      <c r="OON139" s="80"/>
      <c r="OOO139" s="153"/>
      <c r="OOP139" s="97"/>
      <c r="OOQ139" s="1"/>
      <c r="OOR139" s="79"/>
      <c r="OOS139" s="80"/>
      <c r="OOT139" s="153"/>
      <c r="OOU139" s="97"/>
      <c r="OOV139" s="1"/>
      <c r="OOW139" s="79"/>
      <c r="OOX139" s="80"/>
      <c r="OOY139" s="153"/>
      <c r="OOZ139" s="97"/>
      <c r="OPA139" s="1"/>
      <c r="OPB139" s="79"/>
      <c r="OPC139" s="80"/>
      <c r="OPD139" s="153"/>
      <c r="OPE139" s="97"/>
      <c r="OPF139" s="1"/>
      <c r="OPG139" s="79"/>
      <c r="OPH139" s="80"/>
      <c r="OPI139" s="153"/>
      <c r="OPJ139" s="97"/>
      <c r="OPK139" s="1"/>
      <c r="OPL139" s="79"/>
      <c r="OPM139" s="80"/>
      <c r="OPN139" s="153"/>
      <c r="OPO139" s="97"/>
      <c r="OPP139" s="1"/>
      <c r="OPQ139" s="79"/>
      <c r="OPR139" s="80"/>
      <c r="OPS139" s="153"/>
      <c r="OPT139" s="97"/>
      <c r="OPU139" s="1"/>
      <c r="OPV139" s="79"/>
      <c r="OPW139" s="80"/>
      <c r="OPX139" s="153"/>
      <c r="OPY139" s="97"/>
      <c r="OPZ139" s="1"/>
      <c r="OQA139" s="79"/>
      <c r="OQB139" s="80"/>
      <c r="OQC139" s="153"/>
      <c r="OQD139" s="97"/>
      <c r="OQE139" s="1"/>
      <c r="OQF139" s="79"/>
      <c r="OQG139" s="80"/>
      <c r="OQH139" s="153"/>
      <c r="OQI139" s="97"/>
      <c r="OQJ139" s="1"/>
      <c r="OQK139" s="79"/>
      <c r="OQL139" s="80"/>
      <c r="OQM139" s="153"/>
      <c r="OQN139" s="97"/>
      <c r="OQO139" s="1"/>
      <c r="OQP139" s="79"/>
      <c r="OQQ139" s="80"/>
      <c r="OQR139" s="153"/>
      <c r="OQS139" s="97"/>
      <c r="OQT139" s="1"/>
      <c r="OQU139" s="79"/>
      <c r="OQV139" s="80"/>
      <c r="OQW139" s="153"/>
      <c r="OQX139" s="97"/>
      <c r="OQY139" s="1"/>
      <c r="OQZ139" s="79"/>
      <c r="ORA139" s="80"/>
      <c r="ORB139" s="153"/>
      <c r="ORC139" s="97"/>
      <c r="ORD139" s="1"/>
      <c r="ORE139" s="79"/>
      <c r="ORF139" s="80"/>
      <c r="ORG139" s="153"/>
      <c r="ORH139" s="97"/>
      <c r="ORI139" s="1"/>
      <c r="ORJ139" s="79"/>
      <c r="ORK139" s="80"/>
      <c r="ORL139" s="153"/>
      <c r="ORM139" s="97"/>
      <c r="ORN139" s="1"/>
      <c r="ORO139" s="79"/>
      <c r="ORP139" s="80"/>
      <c r="ORQ139" s="153"/>
      <c r="ORR139" s="97"/>
      <c r="ORS139" s="1"/>
      <c r="ORT139" s="79"/>
      <c r="ORU139" s="80"/>
      <c r="ORV139" s="153"/>
      <c r="ORW139" s="97"/>
      <c r="ORX139" s="1"/>
      <c r="ORY139" s="79"/>
      <c r="ORZ139" s="80"/>
      <c r="OSA139" s="153"/>
      <c r="OSB139" s="97"/>
      <c r="OSC139" s="1"/>
      <c r="OSD139" s="79"/>
      <c r="OSE139" s="80"/>
      <c r="OSF139" s="153"/>
      <c r="OSG139" s="97"/>
      <c r="OSH139" s="1"/>
      <c r="OSI139" s="79"/>
      <c r="OSJ139" s="80"/>
      <c r="OSK139" s="153"/>
      <c r="OSL139" s="97"/>
      <c r="OSM139" s="1"/>
      <c r="OSN139" s="79"/>
      <c r="OSO139" s="80"/>
      <c r="OSP139" s="153"/>
      <c r="OSQ139" s="97"/>
      <c r="OSR139" s="1"/>
      <c r="OSS139" s="79"/>
      <c r="OST139" s="80"/>
      <c r="OSU139" s="153"/>
      <c r="OSV139" s="97"/>
      <c r="OSW139" s="1"/>
      <c r="OSX139" s="79"/>
      <c r="OSY139" s="80"/>
      <c r="OSZ139" s="153"/>
      <c r="OTA139" s="97"/>
      <c r="OTB139" s="1"/>
      <c r="OTC139" s="79"/>
      <c r="OTD139" s="80"/>
      <c r="OTE139" s="153"/>
      <c r="OTF139" s="97"/>
      <c r="OTG139" s="1"/>
      <c r="OTH139" s="79"/>
      <c r="OTI139" s="80"/>
      <c r="OTJ139" s="153"/>
      <c r="OTK139" s="97"/>
      <c r="OTL139" s="1"/>
      <c r="OTM139" s="79"/>
      <c r="OTN139" s="80"/>
      <c r="OTO139" s="153"/>
      <c r="OTP139" s="97"/>
      <c r="OTQ139" s="1"/>
      <c r="OTR139" s="79"/>
      <c r="OTS139" s="80"/>
      <c r="OTT139" s="153"/>
      <c r="OTU139" s="97"/>
      <c r="OTV139" s="1"/>
      <c r="OTW139" s="79"/>
      <c r="OTX139" s="80"/>
      <c r="OTY139" s="153"/>
      <c r="OTZ139" s="97"/>
      <c r="OUA139" s="1"/>
      <c r="OUB139" s="79"/>
      <c r="OUC139" s="80"/>
      <c r="OUD139" s="153"/>
      <c r="OUE139" s="97"/>
      <c r="OUF139" s="1"/>
      <c r="OUG139" s="79"/>
      <c r="OUH139" s="80"/>
      <c r="OUI139" s="153"/>
      <c r="OUJ139" s="97"/>
      <c r="OUK139" s="1"/>
      <c r="OUL139" s="79"/>
      <c r="OUM139" s="80"/>
      <c r="OUN139" s="153"/>
      <c r="OUO139" s="97"/>
      <c r="OUP139" s="1"/>
      <c r="OUQ139" s="79"/>
      <c r="OUR139" s="80"/>
      <c r="OUS139" s="153"/>
      <c r="OUT139" s="97"/>
      <c r="OUU139" s="1"/>
      <c r="OUV139" s="79"/>
      <c r="OUW139" s="80"/>
      <c r="OUX139" s="153"/>
      <c r="OUY139" s="97"/>
      <c r="OUZ139" s="1"/>
      <c r="OVA139" s="79"/>
      <c r="OVB139" s="80"/>
      <c r="OVC139" s="153"/>
      <c r="OVD139" s="97"/>
      <c r="OVE139" s="1"/>
      <c r="OVF139" s="79"/>
      <c r="OVG139" s="80"/>
      <c r="OVH139" s="153"/>
      <c r="OVI139" s="97"/>
      <c r="OVJ139" s="1"/>
      <c r="OVK139" s="79"/>
      <c r="OVL139" s="80"/>
      <c r="OVM139" s="153"/>
      <c r="OVN139" s="97"/>
      <c r="OVO139" s="1"/>
      <c r="OVP139" s="79"/>
      <c r="OVQ139" s="80"/>
      <c r="OVR139" s="153"/>
      <c r="OVS139" s="97"/>
      <c r="OVT139" s="1"/>
      <c r="OVU139" s="79"/>
      <c r="OVV139" s="80"/>
      <c r="OVW139" s="153"/>
      <c r="OVX139" s="97"/>
      <c r="OVY139" s="1"/>
      <c r="OVZ139" s="79"/>
      <c r="OWA139" s="80"/>
      <c r="OWB139" s="153"/>
      <c r="OWC139" s="97"/>
      <c r="OWD139" s="1"/>
      <c r="OWE139" s="79"/>
      <c r="OWF139" s="80"/>
      <c r="OWG139" s="153"/>
      <c r="OWH139" s="97"/>
      <c r="OWI139" s="1"/>
      <c r="OWJ139" s="79"/>
      <c r="OWK139" s="80"/>
      <c r="OWL139" s="153"/>
      <c r="OWM139" s="97"/>
      <c r="OWN139" s="1"/>
      <c r="OWO139" s="79"/>
      <c r="OWP139" s="80"/>
      <c r="OWQ139" s="153"/>
      <c r="OWR139" s="97"/>
      <c r="OWS139" s="1"/>
      <c r="OWT139" s="79"/>
      <c r="OWU139" s="80"/>
      <c r="OWV139" s="153"/>
      <c r="OWW139" s="97"/>
      <c r="OWX139" s="1"/>
      <c r="OWY139" s="79"/>
      <c r="OWZ139" s="80"/>
      <c r="OXA139" s="153"/>
      <c r="OXB139" s="97"/>
      <c r="OXC139" s="1"/>
      <c r="OXD139" s="79"/>
      <c r="OXE139" s="80"/>
      <c r="OXF139" s="153"/>
      <c r="OXG139" s="97"/>
      <c r="OXH139" s="1"/>
      <c r="OXI139" s="79"/>
      <c r="OXJ139" s="80"/>
      <c r="OXK139" s="153"/>
      <c r="OXL139" s="97"/>
      <c r="OXM139" s="1"/>
      <c r="OXN139" s="79"/>
      <c r="OXO139" s="80"/>
      <c r="OXP139" s="153"/>
      <c r="OXQ139" s="97"/>
      <c r="OXR139" s="1"/>
      <c r="OXS139" s="79"/>
      <c r="OXT139" s="80"/>
      <c r="OXU139" s="153"/>
      <c r="OXV139" s="97"/>
      <c r="OXW139" s="1"/>
      <c r="OXX139" s="79"/>
      <c r="OXY139" s="80"/>
      <c r="OXZ139" s="153"/>
      <c r="OYA139" s="97"/>
      <c r="OYB139" s="1"/>
      <c r="OYC139" s="79"/>
      <c r="OYD139" s="80"/>
      <c r="OYE139" s="153"/>
      <c r="OYF139" s="97"/>
      <c r="OYG139" s="1"/>
      <c r="OYH139" s="79"/>
      <c r="OYI139" s="80"/>
      <c r="OYJ139" s="153"/>
      <c r="OYK139" s="97"/>
      <c r="OYL139" s="1"/>
      <c r="OYM139" s="79"/>
      <c r="OYN139" s="80"/>
      <c r="OYO139" s="153"/>
      <c r="OYP139" s="97"/>
      <c r="OYQ139" s="1"/>
      <c r="OYR139" s="79"/>
      <c r="OYS139" s="80"/>
      <c r="OYT139" s="153"/>
      <c r="OYU139" s="97"/>
      <c r="OYV139" s="1"/>
      <c r="OYW139" s="79"/>
      <c r="OYX139" s="80"/>
      <c r="OYY139" s="153"/>
      <c r="OYZ139" s="97"/>
      <c r="OZA139" s="1"/>
      <c r="OZB139" s="79"/>
      <c r="OZC139" s="80"/>
      <c r="OZD139" s="153"/>
      <c r="OZE139" s="97"/>
      <c r="OZF139" s="1"/>
      <c r="OZG139" s="79"/>
      <c r="OZH139" s="80"/>
      <c r="OZI139" s="153"/>
      <c r="OZJ139" s="97"/>
      <c r="OZK139" s="1"/>
      <c r="OZL139" s="79"/>
      <c r="OZM139" s="80"/>
      <c r="OZN139" s="153"/>
      <c r="OZO139" s="97"/>
      <c r="OZP139" s="1"/>
      <c r="OZQ139" s="79"/>
      <c r="OZR139" s="80"/>
      <c r="OZS139" s="153"/>
      <c r="OZT139" s="97"/>
      <c r="OZU139" s="1"/>
      <c r="OZV139" s="79"/>
      <c r="OZW139" s="80"/>
      <c r="OZX139" s="153"/>
      <c r="OZY139" s="97"/>
      <c r="OZZ139" s="1"/>
      <c r="PAA139" s="79"/>
      <c r="PAB139" s="80"/>
      <c r="PAC139" s="153"/>
      <c r="PAD139" s="97"/>
      <c r="PAE139" s="1"/>
      <c r="PAF139" s="79"/>
      <c r="PAG139" s="80"/>
      <c r="PAH139" s="153"/>
      <c r="PAI139" s="97"/>
      <c r="PAJ139" s="1"/>
      <c r="PAK139" s="79"/>
      <c r="PAL139" s="80"/>
      <c r="PAM139" s="153"/>
      <c r="PAN139" s="97"/>
      <c r="PAO139" s="1"/>
      <c r="PAP139" s="79"/>
      <c r="PAQ139" s="80"/>
      <c r="PAR139" s="153"/>
      <c r="PAS139" s="97"/>
      <c r="PAT139" s="1"/>
      <c r="PAU139" s="79"/>
      <c r="PAV139" s="80"/>
      <c r="PAW139" s="153"/>
      <c r="PAX139" s="97"/>
      <c r="PAY139" s="1"/>
      <c r="PAZ139" s="79"/>
      <c r="PBA139" s="80"/>
      <c r="PBB139" s="153"/>
      <c r="PBC139" s="97"/>
      <c r="PBD139" s="1"/>
      <c r="PBE139" s="79"/>
      <c r="PBF139" s="80"/>
      <c r="PBG139" s="153"/>
      <c r="PBH139" s="97"/>
      <c r="PBI139" s="1"/>
      <c r="PBJ139" s="79"/>
      <c r="PBK139" s="80"/>
      <c r="PBL139" s="153"/>
      <c r="PBM139" s="97"/>
      <c r="PBN139" s="1"/>
      <c r="PBO139" s="79"/>
      <c r="PBP139" s="80"/>
      <c r="PBQ139" s="153"/>
      <c r="PBR139" s="97"/>
      <c r="PBS139" s="1"/>
      <c r="PBT139" s="79"/>
      <c r="PBU139" s="80"/>
      <c r="PBV139" s="153"/>
      <c r="PBW139" s="97"/>
      <c r="PBX139" s="1"/>
      <c r="PBY139" s="79"/>
      <c r="PBZ139" s="80"/>
      <c r="PCA139" s="153"/>
      <c r="PCB139" s="97"/>
      <c r="PCC139" s="1"/>
      <c r="PCD139" s="79"/>
      <c r="PCE139" s="80"/>
      <c r="PCF139" s="153"/>
      <c r="PCG139" s="97"/>
      <c r="PCH139" s="1"/>
      <c r="PCI139" s="79"/>
      <c r="PCJ139" s="80"/>
      <c r="PCK139" s="153"/>
      <c r="PCL139" s="97"/>
      <c r="PCM139" s="1"/>
      <c r="PCN139" s="79"/>
      <c r="PCO139" s="80"/>
      <c r="PCP139" s="153"/>
      <c r="PCQ139" s="97"/>
      <c r="PCR139" s="1"/>
      <c r="PCS139" s="79"/>
      <c r="PCT139" s="80"/>
      <c r="PCU139" s="153"/>
      <c r="PCV139" s="97"/>
      <c r="PCW139" s="1"/>
      <c r="PCX139" s="79"/>
      <c r="PCY139" s="80"/>
      <c r="PCZ139" s="153"/>
      <c r="PDA139" s="97"/>
      <c r="PDB139" s="1"/>
      <c r="PDC139" s="79"/>
      <c r="PDD139" s="80"/>
      <c r="PDE139" s="153"/>
      <c r="PDF139" s="97"/>
      <c r="PDG139" s="1"/>
      <c r="PDH139" s="79"/>
      <c r="PDI139" s="80"/>
      <c r="PDJ139" s="153"/>
      <c r="PDK139" s="97"/>
      <c r="PDL139" s="1"/>
      <c r="PDM139" s="79"/>
      <c r="PDN139" s="80"/>
      <c r="PDO139" s="153"/>
      <c r="PDP139" s="97"/>
      <c r="PDQ139" s="1"/>
      <c r="PDR139" s="79"/>
      <c r="PDS139" s="80"/>
      <c r="PDT139" s="153"/>
      <c r="PDU139" s="97"/>
      <c r="PDV139" s="1"/>
      <c r="PDW139" s="79"/>
      <c r="PDX139" s="80"/>
      <c r="PDY139" s="153"/>
      <c r="PDZ139" s="97"/>
      <c r="PEA139" s="1"/>
      <c r="PEB139" s="79"/>
      <c r="PEC139" s="80"/>
      <c r="PED139" s="153"/>
      <c r="PEE139" s="97"/>
      <c r="PEF139" s="1"/>
      <c r="PEG139" s="79"/>
      <c r="PEH139" s="80"/>
      <c r="PEI139" s="153"/>
      <c r="PEJ139" s="97"/>
      <c r="PEK139" s="1"/>
      <c r="PEL139" s="79"/>
      <c r="PEM139" s="80"/>
      <c r="PEN139" s="153"/>
      <c r="PEO139" s="97"/>
      <c r="PEP139" s="1"/>
      <c r="PEQ139" s="79"/>
      <c r="PER139" s="80"/>
      <c r="PES139" s="153"/>
      <c r="PET139" s="97"/>
      <c r="PEU139" s="1"/>
      <c r="PEV139" s="79"/>
      <c r="PEW139" s="80"/>
      <c r="PEX139" s="153"/>
      <c r="PEY139" s="97"/>
      <c r="PEZ139" s="1"/>
      <c r="PFA139" s="79"/>
      <c r="PFB139" s="80"/>
      <c r="PFC139" s="153"/>
      <c r="PFD139" s="97"/>
      <c r="PFE139" s="1"/>
      <c r="PFF139" s="79"/>
      <c r="PFG139" s="80"/>
      <c r="PFH139" s="153"/>
      <c r="PFI139" s="97"/>
      <c r="PFJ139" s="1"/>
      <c r="PFK139" s="79"/>
      <c r="PFL139" s="80"/>
      <c r="PFM139" s="153"/>
      <c r="PFN139" s="97"/>
      <c r="PFO139" s="1"/>
      <c r="PFP139" s="79"/>
      <c r="PFQ139" s="80"/>
      <c r="PFR139" s="153"/>
      <c r="PFS139" s="97"/>
      <c r="PFT139" s="1"/>
      <c r="PFU139" s="79"/>
      <c r="PFV139" s="80"/>
      <c r="PFW139" s="153"/>
      <c r="PFX139" s="97"/>
      <c r="PFY139" s="1"/>
      <c r="PFZ139" s="79"/>
      <c r="PGA139" s="80"/>
      <c r="PGB139" s="153"/>
      <c r="PGC139" s="97"/>
      <c r="PGD139" s="1"/>
      <c r="PGE139" s="79"/>
      <c r="PGF139" s="80"/>
      <c r="PGG139" s="153"/>
      <c r="PGH139" s="97"/>
      <c r="PGI139" s="1"/>
      <c r="PGJ139" s="79"/>
      <c r="PGK139" s="80"/>
      <c r="PGL139" s="153"/>
      <c r="PGM139" s="97"/>
      <c r="PGN139" s="1"/>
      <c r="PGO139" s="79"/>
      <c r="PGP139" s="80"/>
      <c r="PGQ139" s="153"/>
      <c r="PGR139" s="97"/>
      <c r="PGS139" s="1"/>
      <c r="PGT139" s="79"/>
      <c r="PGU139" s="80"/>
      <c r="PGV139" s="153"/>
      <c r="PGW139" s="97"/>
      <c r="PGX139" s="1"/>
      <c r="PGY139" s="79"/>
      <c r="PGZ139" s="80"/>
      <c r="PHA139" s="153"/>
      <c r="PHB139" s="97"/>
      <c r="PHC139" s="1"/>
      <c r="PHD139" s="79"/>
      <c r="PHE139" s="80"/>
      <c r="PHF139" s="153"/>
      <c r="PHG139" s="97"/>
      <c r="PHH139" s="1"/>
      <c r="PHI139" s="79"/>
      <c r="PHJ139" s="80"/>
      <c r="PHK139" s="153"/>
      <c r="PHL139" s="97"/>
      <c r="PHM139" s="1"/>
      <c r="PHN139" s="79"/>
      <c r="PHO139" s="80"/>
      <c r="PHP139" s="153"/>
      <c r="PHQ139" s="97"/>
      <c r="PHR139" s="1"/>
      <c r="PHS139" s="79"/>
      <c r="PHT139" s="80"/>
      <c r="PHU139" s="153"/>
      <c r="PHV139" s="97"/>
      <c r="PHW139" s="1"/>
      <c r="PHX139" s="79"/>
      <c r="PHY139" s="80"/>
      <c r="PHZ139" s="153"/>
      <c r="PIA139" s="97"/>
      <c r="PIB139" s="1"/>
      <c r="PIC139" s="79"/>
      <c r="PID139" s="80"/>
      <c r="PIE139" s="153"/>
      <c r="PIF139" s="97"/>
      <c r="PIG139" s="1"/>
      <c r="PIH139" s="79"/>
      <c r="PII139" s="80"/>
      <c r="PIJ139" s="153"/>
      <c r="PIK139" s="97"/>
      <c r="PIL139" s="1"/>
      <c r="PIM139" s="79"/>
      <c r="PIN139" s="80"/>
      <c r="PIO139" s="153"/>
      <c r="PIP139" s="97"/>
      <c r="PIQ139" s="1"/>
      <c r="PIR139" s="79"/>
      <c r="PIS139" s="80"/>
      <c r="PIT139" s="153"/>
      <c r="PIU139" s="97"/>
      <c r="PIV139" s="1"/>
      <c r="PIW139" s="79"/>
      <c r="PIX139" s="80"/>
      <c r="PIY139" s="153"/>
      <c r="PIZ139" s="97"/>
      <c r="PJA139" s="1"/>
      <c r="PJB139" s="79"/>
      <c r="PJC139" s="80"/>
      <c r="PJD139" s="153"/>
      <c r="PJE139" s="97"/>
      <c r="PJF139" s="1"/>
      <c r="PJG139" s="79"/>
      <c r="PJH139" s="80"/>
      <c r="PJI139" s="153"/>
      <c r="PJJ139" s="97"/>
      <c r="PJK139" s="1"/>
      <c r="PJL139" s="79"/>
      <c r="PJM139" s="80"/>
      <c r="PJN139" s="153"/>
      <c r="PJO139" s="97"/>
      <c r="PJP139" s="1"/>
      <c r="PJQ139" s="79"/>
      <c r="PJR139" s="80"/>
      <c r="PJS139" s="153"/>
      <c r="PJT139" s="97"/>
      <c r="PJU139" s="1"/>
      <c r="PJV139" s="79"/>
      <c r="PJW139" s="80"/>
      <c r="PJX139" s="153"/>
      <c r="PJY139" s="97"/>
      <c r="PJZ139" s="1"/>
      <c r="PKA139" s="79"/>
      <c r="PKB139" s="80"/>
      <c r="PKC139" s="153"/>
      <c r="PKD139" s="97"/>
      <c r="PKE139" s="1"/>
      <c r="PKF139" s="79"/>
      <c r="PKG139" s="80"/>
      <c r="PKH139" s="153"/>
      <c r="PKI139" s="97"/>
      <c r="PKJ139" s="1"/>
      <c r="PKK139" s="79"/>
      <c r="PKL139" s="80"/>
      <c r="PKM139" s="153"/>
      <c r="PKN139" s="97"/>
      <c r="PKO139" s="1"/>
      <c r="PKP139" s="79"/>
      <c r="PKQ139" s="80"/>
      <c r="PKR139" s="153"/>
      <c r="PKS139" s="97"/>
      <c r="PKT139" s="1"/>
      <c r="PKU139" s="79"/>
      <c r="PKV139" s="80"/>
      <c r="PKW139" s="153"/>
      <c r="PKX139" s="97"/>
      <c r="PKY139" s="1"/>
      <c r="PKZ139" s="79"/>
      <c r="PLA139" s="80"/>
      <c r="PLB139" s="153"/>
      <c r="PLC139" s="97"/>
      <c r="PLD139" s="1"/>
      <c r="PLE139" s="79"/>
      <c r="PLF139" s="80"/>
      <c r="PLG139" s="153"/>
      <c r="PLH139" s="97"/>
      <c r="PLI139" s="1"/>
      <c r="PLJ139" s="79"/>
      <c r="PLK139" s="80"/>
      <c r="PLL139" s="153"/>
      <c r="PLM139" s="97"/>
      <c r="PLN139" s="1"/>
      <c r="PLO139" s="79"/>
      <c r="PLP139" s="80"/>
      <c r="PLQ139" s="153"/>
      <c r="PLR139" s="97"/>
      <c r="PLS139" s="1"/>
      <c r="PLT139" s="79"/>
      <c r="PLU139" s="80"/>
      <c r="PLV139" s="153"/>
      <c r="PLW139" s="97"/>
      <c r="PLX139" s="1"/>
      <c r="PLY139" s="79"/>
      <c r="PLZ139" s="80"/>
      <c r="PMA139" s="153"/>
      <c r="PMB139" s="97"/>
      <c r="PMC139" s="1"/>
      <c r="PMD139" s="79"/>
      <c r="PME139" s="80"/>
      <c r="PMF139" s="153"/>
      <c r="PMG139" s="97"/>
      <c r="PMH139" s="1"/>
      <c r="PMI139" s="79"/>
      <c r="PMJ139" s="80"/>
      <c r="PMK139" s="153"/>
      <c r="PML139" s="97"/>
      <c r="PMM139" s="1"/>
      <c r="PMN139" s="79"/>
      <c r="PMO139" s="80"/>
      <c r="PMP139" s="153"/>
      <c r="PMQ139" s="97"/>
      <c r="PMR139" s="1"/>
      <c r="PMS139" s="79"/>
      <c r="PMT139" s="80"/>
      <c r="PMU139" s="153"/>
      <c r="PMV139" s="97"/>
      <c r="PMW139" s="1"/>
      <c r="PMX139" s="79"/>
      <c r="PMY139" s="80"/>
      <c r="PMZ139" s="153"/>
      <c r="PNA139" s="97"/>
      <c r="PNB139" s="1"/>
      <c r="PNC139" s="79"/>
      <c r="PND139" s="80"/>
      <c r="PNE139" s="153"/>
      <c r="PNF139" s="97"/>
      <c r="PNG139" s="1"/>
      <c r="PNH139" s="79"/>
      <c r="PNI139" s="80"/>
      <c r="PNJ139" s="153"/>
      <c r="PNK139" s="97"/>
      <c r="PNL139" s="1"/>
      <c r="PNM139" s="79"/>
      <c r="PNN139" s="80"/>
      <c r="PNO139" s="153"/>
      <c r="PNP139" s="97"/>
      <c r="PNQ139" s="1"/>
      <c r="PNR139" s="79"/>
      <c r="PNS139" s="80"/>
      <c r="PNT139" s="153"/>
      <c r="PNU139" s="97"/>
      <c r="PNV139" s="1"/>
      <c r="PNW139" s="79"/>
      <c r="PNX139" s="80"/>
      <c r="PNY139" s="153"/>
      <c r="PNZ139" s="97"/>
      <c r="POA139" s="1"/>
      <c r="POB139" s="79"/>
      <c r="POC139" s="80"/>
      <c r="POD139" s="153"/>
      <c r="POE139" s="97"/>
      <c r="POF139" s="1"/>
      <c r="POG139" s="79"/>
      <c r="POH139" s="80"/>
      <c r="POI139" s="153"/>
      <c r="POJ139" s="97"/>
      <c r="POK139" s="1"/>
      <c r="POL139" s="79"/>
      <c r="POM139" s="80"/>
      <c r="PON139" s="153"/>
      <c r="POO139" s="97"/>
      <c r="POP139" s="1"/>
      <c r="POQ139" s="79"/>
      <c r="POR139" s="80"/>
      <c r="POS139" s="153"/>
      <c r="POT139" s="97"/>
      <c r="POU139" s="1"/>
      <c r="POV139" s="79"/>
      <c r="POW139" s="80"/>
      <c r="POX139" s="153"/>
      <c r="POY139" s="97"/>
      <c r="POZ139" s="1"/>
      <c r="PPA139" s="79"/>
      <c r="PPB139" s="80"/>
      <c r="PPC139" s="153"/>
      <c r="PPD139" s="97"/>
      <c r="PPE139" s="1"/>
      <c r="PPF139" s="79"/>
      <c r="PPG139" s="80"/>
      <c r="PPH139" s="153"/>
      <c r="PPI139" s="97"/>
      <c r="PPJ139" s="1"/>
      <c r="PPK139" s="79"/>
      <c r="PPL139" s="80"/>
      <c r="PPM139" s="153"/>
      <c r="PPN139" s="97"/>
      <c r="PPO139" s="1"/>
      <c r="PPP139" s="79"/>
      <c r="PPQ139" s="80"/>
      <c r="PPR139" s="153"/>
      <c r="PPS139" s="97"/>
      <c r="PPT139" s="1"/>
      <c r="PPU139" s="79"/>
      <c r="PPV139" s="80"/>
      <c r="PPW139" s="153"/>
      <c r="PPX139" s="97"/>
      <c r="PPY139" s="1"/>
      <c r="PPZ139" s="79"/>
      <c r="PQA139" s="80"/>
      <c r="PQB139" s="153"/>
      <c r="PQC139" s="97"/>
      <c r="PQD139" s="1"/>
      <c r="PQE139" s="79"/>
      <c r="PQF139" s="80"/>
      <c r="PQG139" s="153"/>
      <c r="PQH139" s="97"/>
      <c r="PQI139" s="1"/>
      <c r="PQJ139" s="79"/>
      <c r="PQK139" s="80"/>
      <c r="PQL139" s="153"/>
      <c r="PQM139" s="97"/>
      <c r="PQN139" s="1"/>
      <c r="PQO139" s="79"/>
      <c r="PQP139" s="80"/>
      <c r="PQQ139" s="153"/>
      <c r="PQR139" s="97"/>
      <c r="PQS139" s="1"/>
      <c r="PQT139" s="79"/>
      <c r="PQU139" s="80"/>
      <c r="PQV139" s="153"/>
      <c r="PQW139" s="97"/>
      <c r="PQX139" s="1"/>
      <c r="PQY139" s="79"/>
      <c r="PQZ139" s="80"/>
      <c r="PRA139" s="153"/>
      <c r="PRB139" s="97"/>
      <c r="PRC139" s="1"/>
      <c r="PRD139" s="79"/>
      <c r="PRE139" s="80"/>
      <c r="PRF139" s="153"/>
      <c r="PRG139" s="97"/>
      <c r="PRH139" s="1"/>
      <c r="PRI139" s="79"/>
      <c r="PRJ139" s="80"/>
      <c r="PRK139" s="153"/>
      <c r="PRL139" s="97"/>
      <c r="PRM139" s="1"/>
      <c r="PRN139" s="79"/>
      <c r="PRO139" s="80"/>
      <c r="PRP139" s="153"/>
      <c r="PRQ139" s="97"/>
      <c r="PRR139" s="1"/>
      <c r="PRS139" s="79"/>
      <c r="PRT139" s="80"/>
      <c r="PRU139" s="153"/>
      <c r="PRV139" s="97"/>
      <c r="PRW139" s="1"/>
      <c r="PRX139" s="79"/>
      <c r="PRY139" s="80"/>
      <c r="PRZ139" s="153"/>
      <c r="PSA139" s="97"/>
      <c r="PSB139" s="1"/>
      <c r="PSC139" s="79"/>
      <c r="PSD139" s="80"/>
      <c r="PSE139" s="153"/>
      <c r="PSF139" s="97"/>
      <c r="PSG139" s="1"/>
      <c r="PSH139" s="79"/>
      <c r="PSI139" s="80"/>
      <c r="PSJ139" s="153"/>
      <c r="PSK139" s="97"/>
      <c r="PSL139" s="1"/>
      <c r="PSM139" s="79"/>
      <c r="PSN139" s="80"/>
      <c r="PSO139" s="153"/>
      <c r="PSP139" s="97"/>
      <c r="PSQ139" s="1"/>
      <c r="PSR139" s="79"/>
      <c r="PSS139" s="80"/>
      <c r="PST139" s="153"/>
      <c r="PSU139" s="97"/>
      <c r="PSV139" s="1"/>
      <c r="PSW139" s="79"/>
      <c r="PSX139" s="80"/>
      <c r="PSY139" s="153"/>
      <c r="PSZ139" s="97"/>
      <c r="PTA139" s="1"/>
      <c r="PTB139" s="79"/>
      <c r="PTC139" s="80"/>
      <c r="PTD139" s="153"/>
      <c r="PTE139" s="97"/>
      <c r="PTF139" s="1"/>
      <c r="PTG139" s="79"/>
      <c r="PTH139" s="80"/>
      <c r="PTI139" s="153"/>
      <c r="PTJ139" s="97"/>
      <c r="PTK139" s="1"/>
      <c r="PTL139" s="79"/>
      <c r="PTM139" s="80"/>
      <c r="PTN139" s="153"/>
      <c r="PTO139" s="97"/>
      <c r="PTP139" s="1"/>
      <c r="PTQ139" s="79"/>
      <c r="PTR139" s="80"/>
      <c r="PTS139" s="153"/>
      <c r="PTT139" s="97"/>
      <c r="PTU139" s="1"/>
      <c r="PTV139" s="79"/>
      <c r="PTW139" s="80"/>
      <c r="PTX139" s="153"/>
      <c r="PTY139" s="97"/>
      <c r="PTZ139" s="1"/>
      <c r="PUA139" s="79"/>
      <c r="PUB139" s="80"/>
      <c r="PUC139" s="153"/>
      <c r="PUD139" s="97"/>
      <c r="PUE139" s="1"/>
      <c r="PUF139" s="79"/>
      <c r="PUG139" s="80"/>
      <c r="PUH139" s="153"/>
      <c r="PUI139" s="97"/>
      <c r="PUJ139" s="1"/>
      <c r="PUK139" s="79"/>
      <c r="PUL139" s="80"/>
      <c r="PUM139" s="153"/>
      <c r="PUN139" s="97"/>
      <c r="PUO139" s="1"/>
      <c r="PUP139" s="79"/>
      <c r="PUQ139" s="80"/>
      <c r="PUR139" s="153"/>
      <c r="PUS139" s="97"/>
      <c r="PUT139" s="1"/>
      <c r="PUU139" s="79"/>
      <c r="PUV139" s="80"/>
      <c r="PUW139" s="153"/>
      <c r="PUX139" s="97"/>
      <c r="PUY139" s="1"/>
      <c r="PUZ139" s="79"/>
      <c r="PVA139" s="80"/>
      <c r="PVB139" s="153"/>
      <c r="PVC139" s="97"/>
      <c r="PVD139" s="1"/>
      <c r="PVE139" s="79"/>
      <c r="PVF139" s="80"/>
      <c r="PVG139" s="153"/>
      <c r="PVH139" s="97"/>
      <c r="PVI139" s="1"/>
      <c r="PVJ139" s="79"/>
      <c r="PVK139" s="80"/>
      <c r="PVL139" s="153"/>
      <c r="PVM139" s="97"/>
      <c r="PVN139" s="1"/>
      <c r="PVO139" s="79"/>
      <c r="PVP139" s="80"/>
      <c r="PVQ139" s="153"/>
      <c r="PVR139" s="97"/>
      <c r="PVS139" s="1"/>
      <c r="PVT139" s="79"/>
      <c r="PVU139" s="80"/>
      <c r="PVV139" s="153"/>
      <c r="PVW139" s="97"/>
      <c r="PVX139" s="1"/>
      <c r="PVY139" s="79"/>
      <c r="PVZ139" s="80"/>
      <c r="PWA139" s="153"/>
      <c r="PWB139" s="97"/>
      <c r="PWC139" s="1"/>
      <c r="PWD139" s="79"/>
      <c r="PWE139" s="80"/>
      <c r="PWF139" s="153"/>
      <c r="PWG139" s="97"/>
      <c r="PWH139" s="1"/>
      <c r="PWI139" s="79"/>
      <c r="PWJ139" s="80"/>
      <c r="PWK139" s="153"/>
      <c r="PWL139" s="97"/>
      <c r="PWM139" s="1"/>
      <c r="PWN139" s="79"/>
      <c r="PWO139" s="80"/>
      <c r="PWP139" s="153"/>
      <c r="PWQ139" s="97"/>
      <c r="PWR139" s="1"/>
      <c r="PWS139" s="79"/>
      <c r="PWT139" s="80"/>
      <c r="PWU139" s="153"/>
      <c r="PWV139" s="97"/>
      <c r="PWW139" s="1"/>
      <c r="PWX139" s="79"/>
      <c r="PWY139" s="80"/>
      <c r="PWZ139" s="153"/>
      <c r="PXA139" s="97"/>
      <c r="PXB139" s="1"/>
      <c r="PXC139" s="79"/>
      <c r="PXD139" s="80"/>
      <c r="PXE139" s="153"/>
      <c r="PXF139" s="97"/>
      <c r="PXG139" s="1"/>
      <c r="PXH139" s="79"/>
      <c r="PXI139" s="80"/>
      <c r="PXJ139" s="153"/>
      <c r="PXK139" s="97"/>
      <c r="PXL139" s="1"/>
      <c r="PXM139" s="79"/>
      <c r="PXN139" s="80"/>
      <c r="PXO139" s="153"/>
      <c r="PXP139" s="97"/>
      <c r="PXQ139" s="1"/>
      <c r="PXR139" s="79"/>
      <c r="PXS139" s="80"/>
      <c r="PXT139" s="153"/>
      <c r="PXU139" s="97"/>
      <c r="PXV139" s="1"/>
      <c r="PXW139" s="79"/>
      <c r="PXX139" s="80"/>
      <c r="PXY139" s="153"/>
      <c r="PXZ139" s="97"/>
      <c r="PYA139" s="1"/>
      <c r="PYB139" s="79"/>
      <c r="PYC139" s="80"/>
      <c r="PYD139" s="153"/>
      <c r="PYE139" s="97"/>
      <c r="PYF139" s="1"/>
      <c r="PYG139" s="79"/>
      <c r="PYH139" s="80"/>
      <c r="PYI139" s="153"/>
      <c r="PYJ139" s="97"/>
      <c r="PYK139" s="1"/>
      <c r="PYL139" s="79"/>
      <c r="PYM139" s="80"/>
      <c r="PYN139" s="153"/>
      <c r="PYO139" s="97"/>
      <c r="PYP139" s="1"/>
      <c r="PYQ139" s="79"/>
      <c r="PYR139" s="80"/>
      <c r="PYS139" s="153"/>
      <c r="PYT139" s="97"/>
      <c r="PYU139" s="1"/>
      <c r="PYV139" s="79"/>
      <c r="PYW139" s="80"/>
      <c r="PYX139" s="153"/>
      <c r="PYY139" s="97"/>
      <c r="PYZ139" s="1"/>
      <c r="PZA139" s="79"/>
      <c r="PZB139" s="80"/>
      <c r="PZC139" s="153"/>
      <c r="PZD139" s="97"/>
      <c r="PZE139" s="1"/>
      <c r="PZF139" s="79"/>
      <c r="PZG139" s="80"/>
      <c r="PZH139" s="153"/>
      <c r="PZI139" s="97"/>
      <c r="PZJ139" s="1"/>
      <c r="PZK139" s="79"/>
      <c r="PZL139" s="80"/>
      <c r="PZM139" s="153"/>
      <c r="PZN139" s="97"/>
      <c r="PZO139" s="1"/>
      <c r="PZP139" s="79"/>
      <c r="PZQ139" s="80"/>
      <c r="PZR139" s="153"/>
      <c r="PZS139" s="97"/>
      <c r="PZT139" s="1"/>
      <c r="PZU139" s="79"/>
      <c r="PZV139" s="80"/>
      <c r="PZW139" s="153"/>
      <c r="PZX139" s="97"/>
      <c r="PZY139" s="1"/>
      <c r="PZZ139" s="79"/>
      <c r="QAA139" s="80"/>
      <c r="QAB139" s="153"/>
      <c r="QAC139" s="97"/>
      <c r="QAD139" s="1"/>
      <c r="QAE139" s="79"/>
      <c r="QAF139" s="80"/>
      <c r="QAG139" s="153"/>
      <c r="QAH139" s="97"/>
      <c r="QAI139" s="1"/>
      <c r="QAJ139" s="79"/>
      <c r="QAK139" s="80"/>
      <c r="QAL139" s="153"/>
      <c r="QAM139" s="97"/>
      <c r="QAN139" s="1"/>
      <c r="QAO139" s="79"/>
      <c r="QAP139" s="80"/>
      <c r="QAQ139" s="153"/>
      <c r="QAR139" s="97"/>
      <c r="QAS139" s="1"/>
      <c r="QAT139" s="79"/>
      <c r="QAU139" s="80"/>
      <c r="QAV139" s="153"/>
      <c r="QAW139" s="97"/>
      <c r="QAX139" s="1"/>
      <c r="QAY139" s="79"/>
      <c r="QAZ139" s="80"/>
      <c r="QBA139" s="153"/>
      <c r="QBB139" s="97"/>
      <c r="QBC139" s="1"/>
      <c r="QBD139" s="79"/>
      <c r="QBE139" s="80"/>
      <c r="QBF139" s="153"/>
      <c r="QBG139" s="97"/>
      <c r="QBH139" s="1"/>
      <c r="QBI139" s="79"/>
      <c r="QBJ139" s="80"/>
      <c r="QBK139" s="153"/>
      <c r="QBL139" s="97"/>
      <c r="QBM139" s="1"/>
      <c r="QBN139" s="79"/>
      <c r="QBO139" s="80"/>
      <c r="QBP139" s="153"/>
      <c r="QBQ139" s="97"/>
      <c r="QBR139" s="1"/>
      <c r="QBS139" s="79"/>
      <c r="QBT139" s="80"/>
      <c r="QBU139" s="153"/>
      <c r="QBV139" s="97"/>
      <c r="QBW139" s="1"/>
      <c r="QBX139" s="79"/>
      <c r="QBY139" s="80"/>
      <c r="QBZ139" s="153"/>
      <c r="QCA139" s="97"/>
      <c r="QCB139" s="1"/>
      <c r="QCC139" s="79"/>
      <c r="QCD139" s="80"/>
      <c r="QCE139" s="153"/>
      <c r="QCF139" s="97"/>
      <c r="QCG139" s="1"/>
      <c r="QCH139" s="79"/>
      <c r="QCI139" s="80"/>
      <c r="QCJ139" s="153"/>
      <c r="QCK139" s="97"/>
      <c r="QCL139" s="1"/>
      <c r="QCM139" s="79"/>
      <c r="QCN139" s="80"/>
      <c r="QCO139" s="153"/>
      <c r="QCP139" s="97"/>
      <c r="QCQ139" s="1"/>
      <c r="QCR139" s="79"/>
      <c r="QCS139" s="80"/>
      <c r="QCT139" s="153"/>
      <c r="QCU139" s="97"/>
      <c r="QCV139" s="1"/>
      <c r="QCW139" s="79"/>
      <c r="QCX139" s="80"/>
      <c r="QCY139" s="153"/>
      <c r="QCZ139" s="97"/>
      <c r="QDA139" s="1"/>
      <c r="QDB139" s="79"/>
      <c r="QDC139" s="80"/>
      <c r="QDD139" s="153"/>
      <c r="QDE139" s="97"/>
      <c r="QDF139" s="1"/>
      <c r="QDG139" s="79"/>
      <c r="QDH139" s="80"/>
      <c r="QDI139" s="153"/>
      <c r="QDJ139" s="97"/>
      <c r="QDK139" s="1"/>
      <c r="QDL139" s="79"/>
      <c r="QDM139" s="80"/>
      <c r="QDN139" s="153"/>
      <c r="QDO139" s="97"/>
      <c r="QDP139" s="1"/>
      <c r="QDQ139" s="79"/>
      <c r="QDR139" s="80"/>
      <c r="QDS139" s="153"/>
      <c r="QDT139" s="97"/>
      <c r="QDU139" s="1"/>
      <c r="QDV139" s="79"/>
      <c r="QDW139" s="80"/>
      <c r="QDX139" s="153"/>
      <c r="QDY139" s="97"/>
      <c r="QDZ139" s="1"/>
      <c r="QEA139" s="79"/>
      <c r="QEB139" s="80"/>
      <c r="QEC139" s="153"/>
      <c r="QED139" s="97"/>
      <c r="QEE139" s="1"/>
      <c r="QEF139" s="79"/>
      <c r="QEG139" s="80"/>
      <c r="QEH139" s="153"/>
      <c r="QEI139" s="97"/>
      <c r="QEJ139" s="1"/>
      <c r="QEK139" s="79"/>
      <c r="QEL139" s="80"/>
      <c r="QEM139" s="153"/>
      <c r="QEN139" s="97"/>
      <c r="QEO139" s="1"/>
      <c r="QEP139" s="79"/>
      <c r="QEQ139" s="80"/>
      <c r="QER139" s="153"/>
      <c r="QES139" s="97"/>
      <c r="QET139" s="1"/>
      <c r="QEU139" s="79"/>
      <c r="QEV139" s="80"/>
      <c r="QEW139" s="153"/>
      <c r="QEX139" s="97"/>
      <c r="QEY139" s="1"/>
      <c r="QEZ139" s="79"/>
      <c r="QFA139" s="80"/>
      <c r="QFB139" s="153"/>
      <c r="QFC139" s="97"/>
      <c r="QFD139" s="1"/>
      <c r="QFE139" s="79"/>
      <c r="QFF139" s="80"/>
      <c r="QFG139" s="153"/>
      <c r="QFH139" s="97"/>
      <c r="QFI139" s="1"/>
      <c r="QFJ139" s="79"/>
      <c r="QFK139" s="80"/>
      <c r="QFL139" s="153"/>
      <c r="QFM139" s="97"/>
      <c r="QFN139" s="1"/>
      <c r="QFO139" s="79"/>
      <c r="QFP139" s="80"/>
      <c r="QFQ139" s="153"/>
      <c r="QFR139" s="97"/>
      <c r="QFS139" s="1"/>
      <c r="QFT139" s="79"/>
      <c r="QFU139" s="80"/>
      <c r="QFV139" s="153"/>
      <c r="QFW139" s="97"/>
      <c r="QFX139" s="1"/>
      <c r="QFY139" s="79"/>
      <c r="QFZ139" s="80"/>
      <c r="QGA139" s="153"/>
      <c r="QGB139" s="97"/>
      <c r="QGC139" s="1"/>
      <c r="QGD139" s="79"/>
      <c r="QGE139" s="80"/>
      <c r="QGF139" s="153"/>
      <c r="QGG139" s="97"/>
      <c r="QGH139" s="1"/>
      <c r="QGI139" s="79"/>
      <c r="QGJ139" s="80"/>
      <c r="QGK139" s="153"/>
      <c r="QGL139" s="97"/>
      <c r="QGM139" s="1"/>
      <c r="QGN139" s="79"/>
      <c r="QGO139" s="80"/>
      <c r="QGP139" s="153"/>
      <c r="QGQ139" s="97"/>
      <c r="QGR139" s="1"/>
      <c r="QGS139" s="79"/>
      <c r="QGT139" s="80"/>
      <c r="QGU139" s="153"/>
      <c r="QGV139" s="97"/>
      <c r="QGW139" s="1"/>
      <c r="QGX139" s="79"/>
      <c r="QGY139" s="80"/>
      <c r="QGZ139" s="153"/>
      <c r="QHA139" s="97"/>
      <c r="QHB139" s="1"/>
      <c r="QHC139" s="79"/>
      <c r="QHD139" s="80"/>
      <c r="QHE139" s="153"/>
      <c r="QHF139" s="97"/>
      <c r="QHG139" s="1"/>
      <c r="QHH139" s="79"/>
      <c r="QHI139" s="80"/>
      <c r="QHJ139" s="153"/>
      <c r="QHK139" s="97"/>
      <c r="QHL139" s="1"/>
      <c r="QHM139" s="79"/>
      <c r="QHN139" s="80"/>
      <c r="QHO139" s="153"/>
      <c r="QHP139" s="97"/>
      <c r="QHQ139" s="1"/>
      <c r="QHR139" s="79"/>
      <c r="QHS139" s="80"/>
      <c r="QHT139" s="153"/>
      <c r="QHU139" s="97"/>
      <c r="QHV139" s="1"/>
      <c r="QHW139" s="79"/>
      <c r="QHX139" s="80"/>
      <c r="QHY139" s="153"/>
      <c r="QHZ139" s="97"/>
      <c r="QIA139" s="1"/>
      <c r="QIB139" s="79"/>
      <c r="QIC139" s="80"/>
      <c r="QID139" s="153"/>
      <c r="QIE139" s="97"/>
      <c r="QIF139" s="1"/>
      <c r="QIG139" s="79"/>
      <c r="QIH139" s="80"/>
      <c r="QII139" s="153"/>
      <c r="QIJ139" s="97"/>
      <c r="QIK139" s="1"/>
      <c r="QIL139" s="79"/>
      <c r="QIM139" s="80"/>
      <c r="QIN139" s="153"/>
      <c r="QIO139" s="97"/>
      <c r="QIP139" s="1"/>
      <c r="QIQ139" s="79"/>
      <c r="QIR139" s="80"/>
      <c r="QIS139" s="153"/>
      <c r="QIT139" s="97"/>
      <c r="QIU139" s="1"/>
      <c r="QIV139" s="79"/>
      <c r="QIW139" s="80"/>
      <c r="QIX139" s="153"/>
      <c r="QIY139" s="97"/>
      <c r="QIZ139" s="1"/>
      <c r="QJA139" s="79"/>
      <c r="QJB139" s="80"/>
      <c r="QJC139" s="153"/>
      <c r="QJD139" s="97"/>
      <c r="QJE139" s="1"/>
      <c r="QJF139" s="79"/>
      <c r="QJG139" s="80"/>
      <c r="QJH139" s="153"/>
      <c r="QJI139" s="97"/>
      <c r="QJJ139" s="1"/>
      <c r="QJK139" s="79"/>
      <c r="QJL139" s="80"/>
      <c r="QJM139" s="153"/>
      <c r="QJN139" s="97"/>
      <c r="QJO139" s="1"/>
      <c r="QJP139" s="79"/>
      <c r="QJQ139" s="80"/>
      <c r="QJR139" s="153"/>
      <c r="QJS139" s="97"/>
      <c r="QJT139" s="1"/>
      <c r="QJU139" s="79"/>
      <c r="QJV139" s="80"/>
      <c r="QJW139" s="153"/>
      <c r="QJX139" s="97"/>
      <c r="QJY139" s="1"/>
      <c r="QJZ139" s="79"/>
      <c r="QKA139" s="80"/>
      <c r="QKB139" s="153"/>
      <c r="QKC139" s="97"/>
      <c r="QKD139" s="1"/>
      <c r="QKE139" s="79"/>
      <c r="QKF139" s="80"/>
      <c r="QKG139" s="153"/>
      <c r="QKH139" s="97"/>
      <c r="QKI139" s="1"/>
      <c r="QKJ139" s="79"/>
      <c r="QKK139" s="80"/>
      <c r="QKL139" s="153"/>
      <c r="QKM139" s="97"/>
      <c r="QKN139" s="1"/>
      <c r="QKO139" s="79"/>
      <c r="QKP139" s="80"/>
      <c r="QKQ139" s="153"/>
      <c r="QKR139" s="97"/>
      <c r="QKS139" s="1"/>
      <c r="QKT139" s="79"/>
      <c r="QKU139" s="80"/>
      <c r="QKV139" s="153"/>
      <c r="QKW139" s="97"/>
      <c r="QKX139" s="1"/>
      <c r="QKY139" s="79"/>
      <c r="QKZ139" s="80"/>
      <c r="QLA139" s="153"/>
      <c r="QLB139" s="97"/>
      <c r="QLC139" s="1"/>
      <c r="QLD139" s="79"/>
      <c r="QLE139" s="80"/>
      <c r="QLF139" s="153"/>
      <c r="QLG139" s="97"/>
      <c r="QLH139" s="1"/>
      <c r="QLI139" s="79"/>
      <c r="QLJ139" s="80"/>
      <c r="QLK139" s="153"/>
      <c r="QLL139" s="97"/>
      <c r="QLM139" s="1"/>
      <c r="QLN139" s="79"/>
      <c r="QLO139" s="80"/>
      <c r="QLP139" s="153"/>
      <c r="QLQ139" s="97"/>
      <c r="QLR139" s="1"/>
      <c r="QLS139" s="79"/>
      <c r="QLT139" s="80"/>
      <c r="QLU139" s="153"/>
      <c r="QLV139" s="97"/>
      <c r="QLW139" s="1"/>
      <c r="QLX139" s="79"/>
      <c r="QLY139" s="80"/>
      <c r="QLZ139" s="153"/>
      <c r="QMA139" s="97"/>
      <c r="QMB139" s="1"/>
      <c r="QMC139" s="79"/>
      <c r="QMD139" s="80"/>
      <c r="QME139" s="153"/>
      <c r="QMF139" s="97"/>
      <c r="QMG139" s="1"/>
      <c r="QMH139" s="79"/>
      <c r="QMI139" s="80"/>
      <c r="QMJ139" s="153"/>
      <c r="QMK139" s="97"/>
      <c r="QML139" s="1"/>
      <c r="QMM139" s="79"/>
      <c r="QMN139" s="80"/>
      <c r="QMO139" s="153"/>
      <c r="QMP139" s="97"/>
      <c r="QMQ139" s="1"/>
      <c r="QMR139" s="79"/>
      <c r="QMS139" s="80"/>
      <c r="QMT139" s="153"/>
      <c r="QMU139" s="97"/>
      <c r="QMV139" s="1"/>
      <c r="QMW139" s="79"/>
      <c r="QMX139" s="80"/>
      <c r="QMY139" s="153"/>
      <c r="QMZ139" s="97"/>
      <c r="QNA139" s="1"/>
      <c r="QNB139" s="79"/>
      <c r="QNC139" s="80"/>
      <c r="QND139" s="153"/>
      <c r="QNE139" s="97"/>
      <c r="QNF139" s="1"/>
      <c r="QNG139" s="79"/>
      <c r="QNH139" s="80"/>
      <c r="QNI139" s="153"/>
      <c r="QNJ139" s="97"/>
      <c r="QNK139" s="1"/>
      <c r="QNL139" s="79"/>
      <c r="QNM139" s="80"/>
      <c r="QNN139" s="153"/>
      <c r="QNO139" s="97"/>
      <c r="QNP139" s="1"/>
      <c r="QNQ139" s="79"/>
      <c r="QNR139" s="80"/>
      <c r="QNS139" s="153"/>
      <c r="QNT139" s="97"/>
      <c r="QNU139" s="1"/>
      <c r="QNV139" s="79"/>
      <c r="QNW139" s="80"/>
      <c r="QNX139" s="153"/>
      <c r="QNY139" s="97"/>
      <c r="QNZ139" s="1"/>
      <c r="QOA139" s="79"/>
      <c r="QOB139" s="80"/>
      <c r="QOC139" s="153"/>
      <c r="QOD139" s="97"/>
      <c r="QOE139" s="1"/>
      <c r="QOF139" s="79"/>
      <c r="QOG139" s="80"/>
      <c r="QOH139" s="153"/>
      <c r="QOI139" s="97"/>
      <c r="QOJ139" s="1"/>
      <c r="QOK139" s="79"/>
      <c r="QOL139" s="80"/>
      <c r="QOM139" s="153"/>
      <c r="QON139" s="97"/>
      <c r="QOO139" s="1"/>
      <c r="QOP139" s="79"/>
      <c r="QOQ139" s="80"/>
      <c r="QOR139" s="153"/>
      <c r="QOS139" s="97"/>
      <c r="QOT139" s="1"/>
      <c r="QOU139" s="79"/>
      <c r="QOV139" s="80"/>
      <c r="QOW139" s="153"/>
      <c r="QOX139" s="97"/>
      <c r="QOY139" s="1"/>
      <c r="QOZ139" s="79"/>
      <c r="QPA139" s="80"/>
      <c r="QPB139" s="153"/>
      <c r="QPC139" s="97"/>
      <c r="QPD139" s="1"/>
      <c r="QPE139" s="79"/>
      <c r="QPF139" s="80"/>
      <c r="QPG139" s="153"/>
      <c r="QPH139" s="97"/>
      <c r="QPI139" s="1"/>
      <c r="QPJ139" s="79"/>
      <c r="QPK139" s="80"/>
      <c r="QPL139" s="153"/>
      <c r="QPM139" s="97"/>
      <c r="QPN139" s="1"/>
      <c r="QPO139" s="79"/>
      <c r="QPP139" s="80"/>
      <c r="QPQ139" s="153"/>
      <c r="QPR139" s="97"/>
      <c r="QPS139" s="1"/>
      <c r="QPT139" s="79"/>
      <c r="QPU139" s="80"/>
      <c r="QPV139" s="153"/>
      <c r="QPW139" s="97"/>
      <c r="QPX139" s="1"/>
      <c r="QPY139" s="79"/>
      <c r="QPZ139" s="80"/>
      <c r="QQA139" s="153"/>
      <c r="QQB139" s="97"/>
      <c r="QQC139" s="1"/>
      <c r="QQD139" s="79"/>
      <c r="QQE139" s="80"/>
      <c r="QQF139" s="153"/>
      <c r="QQG139" s="97"/>
      <c r="QQH139" s="1"/>
      <c r="QQI139" s="79"/>
      <c r="QQJ139" s="80"/>
      <c r="QQK139" s="153"/>
      <c r="QQL139" s="97"/>
      <c r="QQM139" s="1"/>
      <c r="QQN139" s="79"/>
      <c r="QQO139" s="80"/>
      <c r="QQP139" s="153"/>
      <c r="QQQ139" s="97"/>
      <c r="QQR139" s="1"/>
      <c r="QQS139" s="79"/>
      <c r="QQT139" s="80"/>
      <c r="QQU139" s="153"/>
      <c r="QQV139" s="97"/>
      <c r="QQW139" s="1"/>
      <c r="QQX139" s="79"/>
      <c r="QQY139" s="80"/>
      <c r="QQZ139" s="153"/>
      <c r="QRA139" s="97"/>
      <c r="QRB139" s="1"/>
      <c r="QRC139" s="79"/>
      <c r="QRD139" s="80"/>
      <c r="QRE139" s="153"/>
      <c r="QRF139" s="97"/>
      <c r="QRG139" s="1"/>
      <c r="QRH139" s="79"/>
      <c r="QRI139" s="80"/>
      <c r="QRJ139" s="153"/>
      <c r="QRK139" s="97"/>
      <c r="QRL139" s="1"/>
      <c r="QRM139" s="79"/>
      <c r="QRN139" s="80"/>
      <c r="QRO139" s="153"/>
      <c r="QRP139" s="97"/>
      <c r="QRQ139" s="1"/>
      <c r="QRR139" s="79"/>
      <c r="QRS139" s="80"/>
      <c r="QRT139" s="153"/>
      <c r="QRU139" s="97"/>
      <c r="QRV139" s="1"/>
      <c r="QRW139" s="79"/>
      <c r="QRX139" s="80"/>
      <c r="QRY139" s="153"/>
      <c r="QRZ139" s="97"/>
      <c r="QSA139" s="1"/>
      <c r="QSB139" s="79"/>
      <c r="QSC139" s="80"/>
      <c r="QSD139" s="153"/>
      <c r="QSE139" s="97"/>
      <c r="QSF139" s="1"/>
      <c r="QSG139" s="79"/>
      <c r="QSH139" s="80"/>
      <c r="QSI139" s="153"/>
      <c r="QSJ139" s="97"/>
      <c r="QSK139" s="1"/>
      <c r="QSL139" s="79"/>
      <c r="QSM139" s="80"/>
      <c r="QSN139" s="153"/>
      <c r="QSO139" s="97"/>
      <c r="QSP139" s="1"/>
      <c r="QSQ139" s="79"/>
      <c r="QSR139" s="80"/>
      <c r="QSS139" s="153"/>
      <c r="QST139" s="97"/>
      <c r="QSU139" s="1"/>
      <c r="QSV139" s="79"/>
      <c r="QSW139" s="80"/>
      <c r="QSX139" s="153"/>
      <c r="QSY139" s="97"/>
      <c r="QSZ139" s="1"/>
      <c r="QTA139" s="79"/>
      <c r="QTB139" s="80"/>
      <c r="QTC139" s="153"/>
      <c r="QTD139" s="97"/>
      <c r="QTE139" s="1"/>
      <c r="QTF139" s="79"/>
      <c r="QTG139" s="80"/>
      <c r="QTH139" s="153"/>
      <c r="QTI139" s="97"/>
      <c r="QTJ139" s="1"/>
      <c r="QTK139" s="79"/>
      <c r="QTL139" s="80"/>
      <c r="QTM139" s="153"/>
      <c r="QTN139" s="97"/>
      <c r="QTO139" s="1"/>
      <c r="QTP139" s="79"/>
      <c r="QTQ139" s="80"/>
      <c r="QTR139" s="153"/>
      <c r="QTS139" s="97"/>
      <c r="QTT139" s="1"/>
      <c r="QTU139" s="79"/>
      <c r="QTV139" s="80"/>
      <c r="QTW139" s="153"/>
      <c r="QTX139" s="97"/>
      <c r="QTY139" s="1"/>
      <c r="QTZ139" s="79"/>
      <c r="QUA139" s="80"/>
      <c r="QUB139" s="153"/>
      <c r="QUC139" s="97"/>
      <c r="QUD139" s="1"/>
      <c r="QUE139" s="79"/>
      <c r="QUF139" s="80"/>
      <c r="QUG139" s="153"/>
      <c r="QUH139" s="97"/>
      <c r="QUI139" s="1"/>
      <c r="QUJ139" s="79"/>
      <c r="QUK139" s="80"/>
      <c r="QUL139" s="153"/>
      <c r="QUM139" s="97"/>
      <c r="QUN139" s="1"/>
      <c r="QUO139" s="79"/>
      <c r="QUP139" s="80"/>
      <c r="QUQ139" s="153"/>
      <c r="QUR139" s="97"/>
      <c r="QUS139" s="1"/>
      <c r="QUT139" s="79"/>
      <c r="QUU139" s="80"/>
      <c r="QUV139" s="153"/>
      <c r="QUW139" s="97"/>
      <c r="QUX139" s="1"/>
      <c r="QUY139" s="79"/>
      <c r="QUZ139" s="80"/>
      <c r="QVA139" s="153"/>
      <c r="QVB139" s="97"/>
      <c r="QVC139" s="1"/>
      <c r="QVD139" s="79"/>
      <c r="QVE139" s="80"/>
      <c r="QVF139" s="153"/>
      <c r="QVG139" s="97"/>
      <c r="QVH139" s="1"/>
      <c r="QVI139" s="79"/>
      <c r="QVJ139" s="80"/>
      <c r="QVK139" s="153"/>
      <c r="QVL139" s="97"/>
      <c r="QVM139" s="1"/>
      <c r="QVN139" s="79"/>
      <c r="QVO139" s="80"/>
      <c r="QVP139" s="153"/>
      <c r="QVQ139" s="97"/>
      <c r="QVR139" s="1"/>
      <c r="QVS139" s="79"/>
      <c r="QVT139" s="80"/>
      <c r="QVU139" s="153"/>
      <c r="QVV139" s="97"/>
      <c r="QVW139" s="1"/>
      <c r="QVX139" s="79"/>
      <c r="QVY139" s="80"/>
      <c r="QVZ139" s="153"/>
      <c r="QWA139" s="97"/>
      <c r="QWB139" s="1"/>
      <c r="QWC139" s="79"/>
      <c r="QWD139" s="80"/>
      <c r="QWE139" s="153"/>
      <c r="QWF139" s="97"/>
      <c r="QWG139" s="1"/>
      <c r="QWH139" s="79"/>
      <c r="QWI139" s="80"/>
      <c r="QWJ139" s="153"/>
      <c r="QWK139" s="97"/>
      <c r="QWL139" s="1"/>
      <c r="QWM139" s="79"/>
      <c r="QWN139" s="80"/>
      <c r="QWO139" s="153"/>
      <c r="QWP139" s="97"/>
      <c r="QWQ139" s="1"/>
      <c r="QWR139" s="79"/>
      <c r="QWS139" s="80"/>
      <c r="QWT139" s="153"/>
      <c r="QWU139" s="97"/>
      <c r="QWV139" s="1"/>
      <c r="QWW139" s="79"/>
      <c r="QWX139" s="80"/>
      <c r="QWY139" s="153"/>
      <c r="QWZ139" s="97"/>
      <c r="QXA139" s="1"/>
      <c r="QXB139" s="79"/>
      <c r="QXC139" s="80"/>
      <c r="QXD139" s="153"/>
      <c r="QXE139" s="97"/>
      <c r="QXF139" s="1"/>
      <c r="QXG139" s="79"/>
      <c r="QXH139" s="80"/>
      <c r="QXI139" s="153"/>
      <c r="QXJ139" s="97"/>
      <c r="QXK139" s="1"/>
      <c r="QXL139" s="79"/>
      <c r="QXM139" s="80"/>
      <c r="QXN139" s="153"/>
      <c r="QXO139" s="97"/>
      <c r="QXP139" s="1"/>
      <c r="QXQ139" s="79"/>
      <c r="QXR139" s="80"/>
      <c r="QXS139" s="153"/>
      <c r="QXT139" s="97"/>
      <c r="QXU139" s="1"/>
      <c r="QXV139" s="79"/>
      <c r="QXW139" s="80"/>
      <c r="QXX139" s="153"/>
      <c r="QXY139" s="97"/>
      <c r="QXZ139" s="1"/>
      <c r="QYA139" s="79"/>
      <c r="QYB139" s="80"/>
      <c r="QYC139" s="153"/>
      <c r="QYD139" s="97"/>
      <c r="QYE139" s="1"/>
      <c r="QYF139" s="79"/>
      <c r="QYG139" s="80"/>
      <c r="QYH139" s="153"/>
      <c r="QYI139" s="97"/>
      <c r="QYJ139" s="1"/>
      <c r="QYK139" s="79"/>
      <c r="QYL139" s="80"/>
      <c r="QYM139" s="153"/>
      <c r="QYN139" s="97"/>
      <c r="QYO139" s="1"/>
      <c r="QYP139" s="79"/>
      <c r="QYQ139" s="80"/>
      <c r="QYR139" s="153"/>
      <c r="QYS139" s="97"/>
      <c r="QYT139" s="1"/>
      <c r="QYU139" s="79"/>
      <c r="QYV139" s="80"/>
      <c r="QYW139" s="153"/>
      <c r="QYX139" s="97"/>
      <c r="QYY139" s="1"/>
      <c r="QYZ139" s="79"/>
      <c r="QZA139" s="80"/>
      <c r="QZB139" s="153"/>
      <c r="QZC139" s="97"/>
      <c r="QZD139" s="1"/>
      <c r="QZE139" s="79"/>
      <c r="QZF139" s="80"/>
      <c r="QZG139" s="153"/>
      <c r="QZH139" s="97"/>
      <c r="QZI139" s="1"/>
      <c r="QZJ139" s="79"/>
      <c r="QZK139" s="80"/>
      <c r="QZL139" s="153"/>
      <c r="QZM139" s="97"/>
      <c r="QZN139" s="1"/>
      <c r="QZO139" s="79"/>
      <c r="QZP139" s="80"/>
      <c r="QZQ139" s="153"/>
      <c r="QZR139" s="97"/>
      <c r="QZS139" s="1"/>
      <c r="QZT139" s="79"/>
      <c r="QZU139" s="80"/>
      <c r="QZV139" s="153"/>
      <c r="QZW139" s="97"/>
      <c r="QZX139" s="1"/>
      <c r="QZY139" s="79"/>
      <c r="QZZ139" s="80"/>
      <c r="RAA139" s="153"/>
      <c r="RAB139" s="97"/>
      <c r="RAC139" s="1"/>
      <c r="RAD139" s="79"/>
      <c r="RAE139" s="80"/>
      <c r="RAF139" s="153"/>
      <c r="RAG139" s="97"/>
      <c r="RAH139" s="1"/>
      <c r="RAI139" s="79"/>
      <c r="RAJ139" s="80"/>
      <c r="RAK139" s="153"/>
      <c r="RAL139" s="97"/>
      <c r="RAM139" s="1"/>
      <c r="RAN139" s="79"/>
      <c r="RAO139" s="80"/>
      <c r="RAP139" s="153"/>
      <c r="RAQ139" s="97"/>
      <c r="RAR139" s="1"/>
      <c r="RAS139" s="79"/>
      <c r="RAT139" s="80"/>
      <c r="RAU139" s="153"/>
      <c r="RAV139" s="97"/>
      <c r="RAW139" s="1"/>
      <c r="RAX139" s="79"/>
      <c r="RAY139" s="80"/>
      <c r="RAZ139" s="153"/>
      <c r="RBA139" s="97"/>
      <c r="RBB139" s="1"/>
      <c r="RBC139" s="79"/>
      <c r="RBD139" s="80"/>
      <c r="RBE139" s="153"/>
      <c r="RBF139" s="97"/>
      <c r="RBG139" s="1"/>
      <c r="RBH139" s="79"/>
      <c r="RBI139" s="80"/>
      <c r="RBJ139" s="153"/>
      <c r="RBK139" s="97"/>
      <c r="RBL139" s="1"/>
      <c r="RBM139" s="79"/>
      <c r="RBN139" s="80"/>
      <c r="RBO139" s="153"/>
      <c r="RBP139" s="97"/>
      <c r="RBQ139" s="1"/>
      <c r="RBR139" s="79"/>
      <c r="RBS139" s="80"/>
      <c r="RBT139" s="153"/>
      <c r="RBU139" s="97"/>
      <c r="RBV139" s="1"/>
      <c r="RBW139" s="79"/>
      <c r="RBX139" s="80"/>
      <c r="RBY139" s="153"/>
      <c r="RBZ139" s="97"/>
      <c r="RCA139" s="1"/>
      <c r="RCB139" s="79"/>
      <c r="RCC139" s="80"/>
      <c r="RCD139" s="153"/>
      <c r="RCE139" s="97"/>
      <c r="RCF139" s="1"/>
      <c r="RCG139" s="79"/>
      <c r="RCH139" s="80"/>
      <c r="RCI139" s="153"/>
      <c r="RCJ139" s="97"/>
      <c r="RCK139" s="1"/>
      <c r="RCL139" s="79"/>
      <c r="RCM139" s="80"/>
      <c r="RCN139" s="153"/>
      <c r="RCO139" s="97"/>
      <c r="RCP139" s="1"/>
      <c r="RCQ139" s="79"/>
      <c r="RCR139" s="80"/>
      <c r="RCS139" s="153"/>
      <c r="RCT139" s="97"/>
      <c r="RCU139" s="1"/>
      <c r="RCV139" s="79"/>
      <c r="RCW139" s="80"/>
      <c r="RCX139" s="153"/>
      <c r="RCY139" s="97"/>
      <c r="RCZ139" s="1"/>
      <c r="RDA139" s="79"/>
      <c r="RDB139" s="80"/>
      <c r="RDC139" s="153"/>
      <c r="RDD139" s="97"/>
      <c r="RDE139" s="1"/>
      <c r="RDF139" s="79"/>
      <c r="RDG139" s="80"/>
      <c r="RDH139" s="153"/>
      <c r="RDI139" s="97"/>
      <c r="RDJ139" s="1"/>
      <c r="RDK139" s="79"/>
      <c r="RDL139" s="80"/>
      <c r="RDM139" s="153"/>
      <c r="RDN139" s="97"/>
      <c r="RDO139" s="1"/>
      <c r="RDP139" s="79"/>
      <c r="RDQ139" s="80"/>
      <c r="RDR139" s="153"/>
      <c r="RDS139" s="97"/>
      <c r="RDT139" s="1"/>
      <c r="RDU139" s="79"/>
      <c r="RDV139" s="80"/>
      <c r="RDW139" s="153"/>
      <c r="RDX139" s="97"/>
      <c r="RDY139" s="1"/>
      <c r="RDZ139" s="79"/>
      <c r="REA139" s="80"/>
      <c r="REB139" s="153"/>
      <c r="REC139" s="97"/>
      <c r="RED139" s="1"/>
      <c r="REE139" s="79"/>
      <c r="REF139" s="80"/>
      <c r="REG139" s="153"/>
      <c r="REH139" s="97"/>
      <c r="REI139" s="1"/>
      <c r="REJ139" s="79"/>
      <c r="REK139" s="80"/>
      <c r="REL139" s="153"/>
      <c r="REM139" s="97"/>
      <c r="REN139" s="1"/>
      <c r="REO139" s="79"/>
      <c r="REP139" s="80"/>
      <c r="REQ139" s="153"/>
      <c r="RER139" s="97"/>
      <c r="RES139" s="1"/>
      <c r="RET139" s="79"/>
      <c r="REU139" s="80"/>
      <c r="REV139" s="153"/>
      <c r="REW139" s="97"/>
      <c r="REX139" s="1"/>
      <c r="REY139" s="79"/>
      <c r="REZ139" s="80"/>
      <c r="RFA139" s="153"/>
      <c r="RFB139" s="97"/>
      <c r="RFC139" s="1"/>
      <c r="RFD139" s="79"/>
      <c r="RFE139" s="80"/>
      <c r="RFF139" s="153"/>
      <c r="RFG139" s="97"/>
      <c r="RFH139" s="1"/>
      <c r="RFI139" s="79"/>
      <c r="RFJ139" s="80"/>
      <c r="RFK139" s="153"/>
      <c r="RFL139" s="97"/>
      <c r="RFM139" s="1"/>
      <c r="RFN139" s="79"/>
      <c r="RFO139" s="80"/>
      <c r="RFP139" s="153"/>
      <c r="RFQ139" s="97"/>
      <c r="RFR139" s="1"/>
      <c r="RFS139" s="79"/>
      <c r="RFT139" s="80"/>
      <c r="RFU139" s="153"/>
      <c r="RFV139" s="97"/>
      <c r="RFW139" s="1"/>
      <c r="RFX139" s="79"/>
      <c r="RFY139" s="80"/>
      <c r="RFZ139" s="153"/>
      <c r="RGA139" s="97"/>
      <c r="RGB139" s="1"/>
      <c r="RGC139" s="79"/>
      <c r="RGD139" s="80"/>
      <c r="RGE139" s="153"/>
      <c r="RGF139" s="97"/>
      <c r="RGG139" s="1"/>
      <c r="RGH139" s="79"/>
      <c r="RGI139" s="80"/>
      <c r="RGJ139" s="153"/>
      <c r="RGK139" s="97"/>
      <c r="RGL139" s="1"/>
      <c r="RGM139" s="79"/>
      <c r="RGN139" s="80"/>
      <c r="RGO139" s="153"/>
      <c r="RGP139" s="97"/>
      <c r="RGQ139" s="1"/>
      <c r="RGR139" s="79"/>
      <c r="RGS139" s="80"/>
      <c r="RGT139" s="153"/>
      <c r="RGU139" s="97"/>
      <c r="RGV139" s="1"/>
      <c r="RGW139" s="79"/>
      <c r="RGX139" s="80"/>
      <c r="RGY139" s="153"/>
      <c r="RGZ139" s="97"/>
      <c r="RHA139" s="1"/>
      <c r="RHB139" s="79"/>
      <c r="RHC139" s="80"/>
      <c r="RHD139" s="153"/>
      <c r="RHE139" s="97"/>
      <c r="RHF139" s="1"/>
      <c r="RHG139" s="79"/>
      <c r="RHH139" s="80"/>
      <c r="RHI139" s="153"/>
      <c r="RHJ139" s="97"/>
      <c r="RHK139" s="1"/>
      <c r="RHL139" s="79"/>
      <c r="RHM139" s="80"/>
      <c r="RHN139" s="153"/>
      <c r="RHO139" s="97"/>
      <c r="RHP139" s="1"/>
      <c r="RHQ139" s="79"/>
      <c r="RHR139" s="80"/>
      <c r="RHS139" s="153"/>
      <c r="RHT139" s="97"/>
      <c r="RHU139" s="1"/>
      <c r="RHV139" s="79"/>
      <c r="RHW139" s="80"/>
      <c r="RHX139" s="153"/>
      <c r="RHY139" s="97"/>
      <c r="RHZ139" s="1"/>
      <c r="RIA139" s="79"/>
      <c r="RIB139" s="80"/>
      <c r="RIC139" s="153"/>
      <c r="RID139" s="97"/>
      <c r="RIE139" s="1"/>
      <c r="RIF139" s="79"/>
      <c r="RIG139" s="80"/>
      <c r="RIH139" s="153"/>
      <c r="RII139" s="97"/>
      <c r="RIJ139" s="1"/>
      <c r="RIK139" s="79"/>
      <c r="RIL139" s="80"/>
      <c r="RIM139" s="153"/>
      <c r="RIN139" s="97"/>
      <c r="RIO139" s="1"/>
      <c r="RIP139" s="79"/>
      <c r="RIQ139" s="80"/>
      <c r="RIR139" s="153"/>
      <c r="RIS139" s="97"/>
      <c r="RIT139" s="1"/>
      <c r="RIU139" s="79"/>
      <c r="RIV139" s="80"/>
      <c r="RIW139" s="153"/>
      <c r="RIX139" s="97"/>
      <c r="RIY139" s="1"/>
      <c r="RIZ139" s="79"/>
      <c r="RJA139" s="80"/>
      <c r="RJB139" s="153"/>
      <c r="RJC139" s="97"/>
      <c r="RJD139" s="1"/>
      <c r="RJE139" s="79"/>
      <c r="RJF139" s="80"/>
      <c r="RJG139" s="153"/>
      <c r="RJH139" s="97"/>
      <c r="RJI139" s="1"/>
      <c r="RJJ139" s="79"/>
      <c r="RJK139" s="80"/>
      <c r="RJL139" s="153"/>
      <c r="RJM139" s="97"/>
      <c r="RJN139" s="1"/>
      <c r="RJO139" s="79"/>
      <c r="RJP139" s="80"/>
      <c r="RJQ139" s="153"/>
      <c r="RJR139" s="97"/>
      <c r="RJS139" s="1"/>
      <c r="RJT139" s="79"/>
      <c r="RJU139" s="80"/>
      <c r="RJV139" s="153"/>
      <c r="RJW139" s="97"/>
      <c r="RJX139" s="1"/>
      <c r="RJY139" s="79"/>
      <c r="RJZ139" s="80"/>
      <c r="RKA139" s="153"/>
      <c r="RKB139" s="97"/>
      <c r="RKC139" s="1"/>
      <c r="RKD139" s="79"/>
      <c r="RKE139" s="80"/>
      <c r="RKF139" s="153"/>
      <c r="RKG139" s="97"/>
      <c r="RKH139" s="1"/>
      <c r="RKI139" s="79"/>
      <c r="RKJ139" s="80"/>
      <c r="RKK139" s="153"/>
      <c r="RKL139" s="97"/>
      <c r="RKM139" s="1"/>
      <c r="RKN139" s="79"/>
      <c r="RKO139" s="80"/>
      <c r="RKP139" s="153"/>
      <c r="RKQ139" s="97"/>
      <c r="RKR139" s="1"/>
      <c r="RKS139" s="79"/>
      <c r="RKT139" s="80"/>
      <c r="RKU139" s="153"/>
      <c r="RKV139" s="97"/>
      <c r="RKW139" s="1"/>
      <c r="RKX139" s="79"/>
      <c r="RKY139" s="80"/>
      <c r="RKZ139" s="153"/>
      <c r="RLA139" s="97"/>
      <c r="RLB139" s="1"/>
      <c r="RLC139" s="79"/>
      <c r="RLD139" s="80"/>
      <c r="RLE139" s="153"/>
      <c r="RLF139" s="97"/>
      <c r="RLG139" s="1"/>
      <c r="RLH139" s="79"/>
      <c r="RLI139" s="80"/>
      <c r="RLJ139" s="153"/>
      <c r="RLK139" s="97"/>
      <c r="RLL139" s="1"/>
      <c r="RLM139" s="79"/>
      <c r="RLN139" s="80"/>
      <c r="RLO139" s="153"/>
      <c r="RLP139" s="97"/>
      <c r="RLQ139" s="1"/>
      <c r="RLR139" s="79"/>
      <c r="RLS139" s="80"/>
      <c r="RLT139" s="153"/>
      <c r="RLU139" s="97"/>
      <c r="RLV139" s="1"/>
      <c r="RLW139" s="79"/>
      <c r="RLX139" s="80"/>
      <c r="RLY139" s="153"/>
      <c r="RLZ139" s="97"/>
      <c r="RMA139" s="1"/>
      <c r="RMB139" s="79"/>
      <c r="RMC139" s="80"/>
      <c r="RMD139" s="153"/>
      <c r="RME139" s="97"/>
      <c r="RMF139" s="1"/>
      <c r="RMG139" s="79"/>
      <c r="RMH139" s="80"/>
      <c r="RMI139" s="153"/>
      <c r="RMJ139" s="97"/>
      <c r="RMK139" s="1"/>
      <c r="RML139" s="79"/>
      <c r="RMM139" s="80"/>
      <c r="RMN139" s="153"/>
      <c r="RMO139" s="97"/>
      <c r="RMP139" s="1"/>
      <c r="RMQ139" s="79"/>
      <c r="RMR139" s="80"/>
      <c r="RMS139" s="153"/>
      <c r="RMT139" s="97"/>
      <c r="RMU139" s="1"/>
      <c r="RMV139" s="79"/>
      <c r="RMW139" s="80"/>
      <c r="RMX139" s="153"/>
      <c r="RMY139" s="97"/>
      <c r="RMZ139" s="1"/>
      <c r="RNA139" s="79"/>
      <c r="RNB139" s="80"/>
      <c r="RNC139" s="153"/>
      <c r="RND139" s="97"/>
      <c r="RNE139" s="1"/>
      <c r="RNF139" s="79"/>
      <c r="RNG139" s="80"/>
      <c r="RNH139" s="153"/>
      <c r="RNI139" s="97"/>
      <c r="RNJ139" s="1"/>
      <c r="RNK139" s="79"/>
      <c r="RNL139" s="80"/>
      <c r="RNM139" s="153"/>
      <c r="RNN139" s="97"/>
      <c r="RNO139" s="1"/>
      <c r="RNP139" s="79"/>
      <c r="RNQ139" s="80"/>
      <c r="RNR139" s="153"/>
      <c r="RNS139" s="97"/>
      <c r="RNT139" s="1"/>
      <c r="RNU139" s="79"/>
      <c r="RNV139" s="80"/>
      <c r="RNW139" s="153"/>
      <c r="RNX139" s="97"/>
      <c r="RNY139" s="1"/>
      <c r="RNZ139" s="79"/>
      <c r="ROA139" s="80"/>
      <c r="ROB139" s="153"/>
      <c r="ROC139" s="97"/>
      <c r="ROD139" s="1"/>
      <c r="ROE139" s="79"/>
      <c r="ROF139" s="80"/>
      <c r="ROG139" s="153"/>
      <c r="ROH139" s="97"/>
      <c r="ROI139" s="1"/>
      <c r="ROJ139" s="79"/>
      <c r="ROK139" s="80"/>
      <c r="ROL139" s="153"/>
      <c r="ROM139" s="97"/>
      <c r="RON139" s="1"/>
      <c r="ROO139" s="79"/>
      <c r="ROP139" s="80"/>
      <c r="ROQ139" s="153"/>
      <c r="ROR139" s="97"/>
      <c r="ROS139" s="1"/>
      <c r="ROT139" s="79"/>
      <c r="ROU139" s="80"/>
      <c r="ROV139" s="153"/>
      <c r="ROW139" s="97"/>
      <c r="ROX139" s="1"/>
      <c r="ROY139" s="79"/>
      <c r="ROZ139" s="80"/>
      <c r="RPA139" s="153"/>
      <c r="RPB139" s="97"/>
      <c r="RPC139" s="1"/>
      <c r="RPD139" s="79"/>
      <c r="RPE139" s="80"/>
      <c r="RPF139" s="153"/>
      <c r="RPG139" s="97"/>
      <c r="RPH139" s="1"/>
      <c r="RPI139" s="79"/>
      <c r="RPJ139" s="80"/>
      <c r="RPK139" s="153"/>
      <c r="RPL139" s="97"/>
      <c r="RPM139" s="1"/>
      <c r="RPN139" s="79"/>
      <c r="RPO139" s="80"/>
      <c r="RPP139" s="153"/>
      <c r="RPQ139" s="97"/>
      <c r="RPR139" s="1"/>
      <c r="RPS139" s="79"/>
      <c r="RPT139" s="80"/>
      <c r="RPU139" s="153"/>
      <c r="RPV139" s="97"/>
      <c r="RPW139" s="1"/>
      <c r="RPX139" s="79"/>
      <c r="RPY139" s="80"/>
      <c r="RPZ139" s="153"/>
      <c r="RQA139" s="97"/>
      <c r="RQB139" s="1"/>
      <c r="RQC139" s="79"/>
      <c r="RQD139" s="80"/>
      <c r="RQE139" s="153"/>
      <c r="RQF139" s="97"/>
      <c r="RQG139" s="1"/>
      <c r="RQH139" s="79"/>
      <c r="RQI139" s="80"/>
      <c r="RQJ139" s="153"/>
      <c r="RQK139" s="97"/>
      <c r="RQL139" s="1"/>
      <c r="RQM139" s="79"/>
      <c r="RQN139" s="80"/>
      <c r="RQO139" s="153"/>
      <c r="RQP139" s="97"/>
      <c r="RQQ139" s="1"/>
      <c r="RQR139" s="79"/>
      <c r="RQS139" s="80"/>
      <c r="RQT139" s="153"/>
      <c r="RQU139" s="97"/>
      <c r="RQV139" s="1"/>
      <c r="RQW139" s="79"/>
      <c r="RQX139" s="80"/>
      <c r="RQY139" s="153"/>
      <c r="RQZ139" s="97"/>
      <c r="RRA139" s="1"/>
      <c r="RRB139" s="79"/>
      <c r="RRC139" s="80"/>
      <c r="RRD139" s="153"/>
      <c r="RRE139" s="97"/>
      <c r="RRF139" s="1"/>
      <c r="RRG139" s="79"/>
      <c r="RRH139" s="80"/>
      <c r="RRI139" s="153"/>
      <c r="RRJ139" s="97"/>
      <c r="RRK139" s="1"/>
      <c r="RRL139" s="79"/>
      <c r="RRM139" s="80"/>
      <c r="RRN139" s="153"/>
      <c r="RRO139" s="97"/>
      <c r="RRP139" s="1"/>
      <c r="RRQ139" s="79"/>
      <c r="RRR139" s="80"/>
      <c r="RRS139" s="153"/>
      <c r="RRT139" s="97"/>
      <c r="RRU139" s="1"/>
      <c r="RRV139" s="79"/>
      <c r="RRW139" s="80"/>
      <c r="RRX139" s="153"/>
      <c r="RRY139" s="97"/>
      <c r="RRZ139" s="1"/>
      <c r="RSA139" s="79"/>
      <c r="RSB139" s="80"/>
      <c r="RSC139" s="153"/>
      <c r="RSD139" s="97"/>
      <c r="RSE139" s="1"/>
      <c r="RSF139" s="79"/>
      <c r="RSG139" s="80"/>
      <c r="RSH139" s="153"/>
      <c r="RSI139" s="97"/>
      <c r="RSJ139" s="1"/>
      <c r="RSK139" s="79"/>
      <c r="RSL139" s="80"/>
      <c r="RSM139" s="153"/>
      <c r="RSN139" s="97"/>
      <c r="RSO139" s="1"/>
      <c r="RSP139" s="79"/>
      <c r="RSQ139" s="80"/>
      <c r="RSR139" s="153"/>
      <c r="RSS139" s="97"/>
      <c r="RST139" s="1"/>
      <c r="RSU139" s="79"/>
      <c r="RSV139" s="80"/>
      <c r="RSW139" s="153"/>
      <c r="RSX139" s="97"/>
      <c r="RSY139" s="1"/>
      <c r="RSZ139" s="79"/>
      <c r="RTA139" s="80"/>
      <c r="RTB139" s="153"/>
      <c r="RTC139" s="97"/>
      <c r="RTD139" s="1"/>
      <c r="RTE139" s="79"/>
      <c r="RTF139" s="80"/>
      <c r="RTG139" s="153"/>
      <c r="RTH139" s="97"/>
      <c r="RTI139" s="1"/>
      <c r="RTJ139" s="79"/>
      <c r="RTK139" s="80"/>
      <c r="RTL139" s="153"/>
      <c r="RTM139" s="97"/>
      <c r="RTN139" s="1"/>
      <c r="RTO139" s="79"/>
      <c r="RTP139" s="80"/>
      <c r="RTQ139" s="153"/>
      <c r="RTR139" s="97"/>
      <c r="RTS139" s="1"/>
      <c r="RTT139" s="79"/>
      <c r="RTU139" s="80"/>
      <c r="RTV139" s="153"/>
      <c r="RTW139" s="97"/>
      <c r="RTX139" s="1"/>
      <c r="RTY139" s="79"/>
      <c r="RTZ139" s="80"/>
      <c r="RUA139" s="153"/>
      <c r="RUB139" s="97"/>
      <c r="RUC139" s="1"/>
      <c r="RUD139" s="79"/>
      <c r="RUE139" s="80"/>
      <c r="RUF139" s="153"/>
      <c r="RUG139" s="97"/>
      <c r="RUH139" s="1"/>
      <c r="RUI139" s="79"/>
      <c r="RUJ139" s="80"/>
      <c r="RUK139" s="153"/>
      <c r="RUL139" s="97"/>
      <c r="RUM139" s="1"/>
      <c r="RUN139" s="79"/>
      <c r="RUO139" s="80"/>
      <c r="RUP139" s="153"/>
      <c r="RUQ139" s="97"/>
      <c r="RUR139" s="1"/>
      <c r="RUS139" s="79"/>
      <c r="RUT139" s="80"/>
      <c r="RUU139" s="153"/>
      <c r="RUV139" s="97"/>
      <c r="RUW139" s="1"/>
      <c r="RUX139" s="79"/>
      <c r="RUY139" s="80"/>
      <c r="RUZ139" s="153"/>
      <c r="RVA139" s="97"/>
      <c r="RVB139" s="1"/>
      <c r="RVC139" s="79"/>
      <c r="RVD139" s="80"/>
      <c r="RVE139" s="153"/>
      <c r="RVF139" s="97"/>
      <c r="RVG139" s="1"/>
      <c r="RVH139" s="79"/>
      <c r="RVI139" s="80"/>
      <c r="RVJ139" s="153"/>
      <c r="RVK139" s="97"/>
      <c r="RVL139" s="1"/>
      <c r="RVM139" s="79"/>
      <c r="RVN139" s="80"/>
      <c r="RVO139" s="153"/>
      <c r="RVP139" s="97"/>
      <c r="RVQ139" s="1"/>
      <c r="RVR139" s="79"/>
      <c r="RVS139" s="80"/>
      <c r="RVT139" s="153"/>
      <c r="RVU139" s="97"/>
      <c r="RVV139" s="1"/>
      <c r="RVW139" s="79"/>
      <c r="RVX139" s="80"/>
      <c r="RVY139" s="153"/>
      <c r="RVZ139" s="97"/>
      <c r="RWA139" s="1"/>
      <c r="RWB139" s="79"/>
      <c r="RWC139" s="80"/>
      <c r="RWD139" s="153"/>
      <c r="RWE139" s="97"/>
      <c r="RWF139" s="1"/>
      <c r="RWG139" s="79"/>
      <c r="RWH139" s="80"/>
      <c r="RWI139" s="153"/>
      <c r="RWJ139" s="97"/>
      <c r="RWK139" s="1"/>
      <c r="RWL139" s="79"/>
      <c r="RWM139" s="80"/>
      <c r="RWN139" s="153"/>
      <c r="RWO139" s="97"/>
      <c r="RWP139" s="1"/>
      <c r="RWQ139" s="79"/>
      <c r="RWR139" s="80"/>
      <c r="RWS139" s="153"/>
      <c r="RWT139" s="97"/>
      <c r="RWU139" s="1"/>
      <c r="RWV139" s="79"/>
      <c r="RWW139" s="80"/>
      <c r="RWX139" s="153"/>
      <c r="RWY139" s="97"/>
      <c r="RWZ139" s="1"/>
      <c r="RXA139" s="79"/>
      <c r="RXB139" s="80"/>
      <c r="RXC139" s="153"/>
      <c r="RXD139" s="97"/>
      <c r="RXE139" s="1"/>
      <c r="RXF139" s="79"/>
      <c r="RXG139" s="80"/>
      <c r="RXH139" s="153"/>
      <c r="RXI139" s="97"/>
      <c r="RXJ139" s="1"/>
      <c r="RXK139" s="79"/>
      <c r="RXL139" s="80"/>
      <c r="RXM139" s="153"/>
      <c r="RXN139" s="97"/>
      <c r="RXO139" s="1"/>
      <c r="RXP139" s="79"/>
      <c r="RXQ139" s="80"/>
      <c r="RXR139" s="153"/>
      <c r="RXS139" s="97"/>
      <c r="RXT139" s="1"/>
      <c r="RXU139" s="79"/>
      <c r="RXV139" s="80"/>
      <c r="RXW139" s="153"/>
      <c r="RXX139" s="97"/>
      <c r="RXY139" s="1"/>
      <c r="RXZ139" s="79"/>
      <c r="RYA139" s="80"/>
      <c r="RYB139" s="153"/>
      <c r="RYC139" s="97"/>
      <c r="RYD139" s="1"/>
      <c r="RYE139" s="79"/>
      <c r="RYF139" s="80"/>
      <c r="RYG139" s="153"/>
      <c r="RYH139" s="97"/>
      <c r="RYI139" s="1"/>
      <c r="RYJ139" s="79"/>
      <c r="RYK139" s="80"/>
      <c r="RYL139" s="153"/>
      <c r="RYM139" s="97"/>
      <c r="RYN139" s="1"/>
      <c r="RYO139" s="79"/>
      <c r="RYP139" s="80"/>
      <c r="RYQ139" s="153"/>
      <c r="RYR139" s="97"/>
      <c r="RYS139" s="1"/>
      <c r="RYT139" s="79"/>
      <c r="RYU139" s="80"/>
      <c r="RYV139" s="153"/>
      <c r="RYW139" s="97"/>
      <c r="RYX139" s="1"/>
      <c r="RYY139" s="79"/>
      <c r="RYZ139" s="80"/>
      <c r="RZA139" s="153"/>
      <c r="RZB139" s="97"/>
      <c r="RZC139" s="1"/>
      <c r="RZD139" s="79"/>
      <c r="RZE139" s="80"/>
      <c r="RZF139" s="153"/>
      <c r="RZG139" s="97"/>
      <c r="RZH139" s="1"/>
      <c r="RZI139" s="79"/>
      <c r="RZJ139" s="80"/>
      <c r="RZK139" s="153"/>
      <c r="RZL139" s="97"/>
      <c r="RZM139" s="1"/>
      <c r="RZN139" s="79"/>
      <c r="RZO139" s="80"/>
      <c r="RZP139" s="153"/>
      <c r="RZQ139" s="97"/>
      <c r="RZR139" s="1"/>
      <c r="RZS139" s="79"/>
      <c r="RZT139" s="80"/>
      <c r="RZU139" s="153"/>
      <c r="RZV139" s="97"/>
      <c r="RZW139" s="1"/>
      <c r="RZX139" s="79"/>
      <c r="RZY139" s="80"/>
      <c r="RZZ139" s="153"/>
      <c r="SAA139" s="97"/>
      <c r="SAB139" s="1"/>
      <c r="SAC139" s="79"/>
      <c r="SAD139" s="80"/>
      <c r="SAE139" s="153"/>
      <c r="SAF139" s="97"/>
      <c r="SAG139" s="1"/>
      <c r="SAH139" s="79"/>
      <c r="SAI139" s="80"/>
      <c r="SAJ139" s="153"/>
      <c r="SAK139" s="97"/>
      <c r="SAL139" s="1"/>
      <c r="SAM139" s="79"/>
      <c r="SAN139" s="80"/>
      <c r="SAO139" s="153"/>
      <c r="SAP139" s="97"/>
      <c r="SAQ139" s="1"/>
      <c r="SAR139" s="79"/>
      <c r="SAS139" s="80"/>
      <c r="SAT139" s="153"/>
      <c r="SAU139" s="97"/>
      <c r="SAV139" s="1"/>
      <c r="SAW139" s="79"/>
      <c r="SAX139" s="80"/>
      <c r="SAY139" s="153"/>
      <c r="SAZ139" s="97"/>
      <c r="SBA139" s="1"/>
      <c r="SBB139" s="79"/>
      <c r="SBC139" s="80"/>
      <c r="SBD139" s="153"/>
      <c r="SBE139" s="97"/>
      <c r="SBF139" s="1"/>
      <c r="SBG139" s="79"/>
      <c r="SBH139" s="80"/>
      <c r="SBI139" s="153"/>
      <c r="SBJ139" s="97"/>
      <c r="SBK139" s="1"/>
      <c r="SBL139" s="79"/>
      <c r="SBM139" s="80"/>
      <c r="SBN139" s="153"/>
      <c r="SBO139" s="97"/>
      <c r="SBP139" s="1"/>
      <c r="SBQ139" s="79"/>
      <c r="SBR139" s="80"/>
      <c r="SBS139" s="153"/>
      <c r="SBT139" s="97"/>
      <c r="SBU139" s="1"/>
      <c r="SBV139" s="79"/>
      <c r="SBW139" s="80"/>
      <c r="SBX139" s="153"/>
      <c r="SBY139" s="97"/>
      <c r="SBZ139" s="1"/>
      <c r="SCA139" s="79"/>
      <c r="SCB139" s="80"/>
      <c r="SCC139" s="153"/>
      <c r="SCD139" s="97"/>
      <c r="SCE139" s="1"/>
      <c r="SCF139" s="79"/>
      <c r="SCG139" s="80"/>
      <c r="SCH139" s="153"/>
      <c r="SCI139" s="97"/>
      <c r="SCJ139" s="1"/>
      <c r="SCK139" s="79"/>
      <c r="SCL139" s="80"/>
      <c r="SCM139" s="153"/>
      <c r="SCN139" s="97"/>
      <c r="SCO139" s="1"/>
      <c r="SCP139" s="79"/>
      <c r="SCQ139" s="80"/>
      <c r="SCR139" s="153"/>
      <c r="SCS139" s="97"/>
      <c r="SCT139" s="1"/>
      <c r="SCU139" s="79"/>
      <c r="SCV139" s="80"/>
      <c r="SCW139" s="153"/>
      <c r="SCX139" s="97"/>
      <c r="SCY139" s="1"/>
      <c r="SCZ139" s="79"/>
      <c r="SDA139" s="80"/>
      <c r="SDB139" s="153"/>
      <c r="SDC139" s="97"/>
      <c r="SDD139" s="1"/>
      <c r="SDE139" s="79"/>
      <c r="SDF139" s="80"/>
      <c r="SDG139" s="153"/>
      <c r="SDH139" s="97"/>
      <c r="SDI139" s="1"/>
      <c r="SDJ139" s="79"/>
      <c r="SDK139" s="80"/>
      <c r="SDL139" s="153"/>
      <c r="SDM139" s="97"/>
      <c r="SDN139" s="1"/>
      <c r="SDO139" s="79"/>
      <c r="SDP139" s="80"/>
      <c r="SDQ139" s="153"/>
      <c r="SDR139" s="97"/>
      <c r="SDS139" s="1"/>
      <c r="SDT139" s="79"/>
      <c r="SDU139" s="80"/>
      <c r="SDV139" s="153"/>
      <c r="SDW139" s="97"/>
      <c r="SDX139" s="1"/>
      <c r="SDY139" s="79"/>
      <c r="SDZ139" s="80"/>
      <c r="SEA139" s="153"/>
      <c r="SEB139" s="97"/>
      <c r="SEC139" s="1"/>
      <c r="SED139" s="79"/>
      <c r="SEE139" s="80"/>
      <c r="SEF139" s="153"/>
      <c r="SEG139" s="97"/>
      <c r="SEH139" s="1"/>
      <c r="SEI139" s="79"/>
      <c r="SEJ139" s="80"/>
      <c r="SEK139" s="153"/>
      <c r="SEL139" s="97"/>
      <c r="SEM139" s="1"/>
      <c r="SEN139" s="79"/>
      <c r="SEO139" s="80"/>
      <c r="SEP139" s="153"/>
      <c r="SEQ139" s="97"/>
      <c r="SER139" s="1"/>
      <c r="SES139" s="79"/>
      <c r="SET139" s="80"/>
      <c r="SEU139" s="153"/>
      <c r="SEV139" s="97"/>
      <c r="SEW139" s="1"/>
      <c r="SEX139" s="79"/>
      <c r="SEY139" s="80"/>
      <c r="SEZ139" s="153"/>
      <c r="SFA139" s="97"/>
      <c r="SFB139" s="1"/>
      <c r="SFC139" s="79"/>
      <c r="SFD139" s="80"/>
      <c r="SFE139" s="153"/>
      <c r="SFF139" s="97"/>
      <c r="SFG139" s="1"/>
      <c r="SFH139" s="79"/>
      <c r="SFI139" s="80"/>
      <c r="SFJ139" s="153"/>
      <c r="SFK139" s="97"/>
      <c r="SFL139" s="1"/>
      <c r="SFM139" s="79"/>
      <c r="SFN139" s="80"/>
      <c r="SFO139" s="153"/>
      <c r="SFP139" s="97"/>
      <c r="SFQ139" s="1"/>
      <c r="SFR139" s="79"/>
      <c r="SFS139" s="80"/>
      <c r="SFT139" s="153"/>
      <c r="SFU139" s="97"/>
      <c r="SFV139" s="1"/>
      <c r="SFW139" s="79"/>
      <c r="SFX139" s="80"/>
      <c r="SFY139" s="153"/>
      <c r="SFZ139" s="97"/>
      <c r="SGA139" s="1"/>
      <c r="SGB139" s="79"/>
      <c r="SGC139" s="80"/>
      <c r="SGD139" s="153"/>
      <c r="SGE139" s="97"/>
      <c r="SGF139" s="1"/>
      <c r="SGG139" s="79"/>
      <c r="SGH139" s="80"/>
      <c r="SGI139" s="153"/>
      <c r="SGJ139" s="97"/>
      <c r="SGK139" s="1"/>
      <c r="SGL139" s="79"/>
      <c r="SGM139" s="80"/>
      <c r="SGN139" s="153"/>
      <c r="SGO139" s="97"/>
      <c r="SGP139" s="1"/>
      <c r="SGQ139" s="79"/>
      <c r="SGR139" s="80"/>
      <c r="SGS139" s="153"/>
      <c r="SGT139" s="97"/>
      <c r="SGU139" s="1"/>
      <c r="SGV139" s="79"/>
      <c r="SGW139" s="80"/>
      <c r="SGX139" s="153"/>
      <c r="SGY139" s="97"/>
      <c r="SGZ139" s="1"/>
      <c r="SHA139" s="79"/>
      <c r="SHB139" s="80"/>
      <c r="SHC139" s="153"/>
      <c r="SHD139" s="97"/>
      <c r="SHE139" s="1"/>
      <c r="SHF139" s="79"/>
      <c r="SHG139" s="80"/>
      <c r="SHH139" s="153"/>
      <c r="SHI139" s="97"/>
      <c r="SHJ139" s="1"/>
      <c r="SHK139" s="79"/>
      <c r="SHL139" s="80"/>
      <c r="SHM139" s="153"/>
      <c r="SHN139" s="97"/>
      <c r="SHO139" s="1"/>
      <c r="SHP139" s="79"/>
      <c r="SHQ139" s="80"/>
      <c r="SHR139" s="153"/>
      <c r="SHS139" s="97"/>
      <c r="SHT139" s="1"/>
      <c r="SHU139" s="79"/>
      <c r="SHV139" s="80"/>
      <c r="SHW139" s="153"/>
      <c r="SHX139" s="97"/>
      <c r="SHY139" s="1"/>
      <c r="SHZ139" s="79"/>
      <c r="SIA139" s="80"/>
      <c r="SIB139" s="153"/>
      <c r="SIC139" s="97"/>
      <c r="SID139" s="1"/>
      <c r="SIE139" s="79"/>
      <c r="SIF139" s="80"/>
      <c r="SIG139" s="153"/>
      <c r="SIH139" s="97"/>
      <c r="SII139" s="1"/>
      <c r="SIJ139" s="79"/>
      <c r="SIK139" s="80"/>
      <c r="SIL139" s="153"/>
      <c r="SIM139" s="97"/>
      <c r="SIN139" s="1"/>
      <c r="SIO139" s="79"/>
      <c r="SIP139" s="80"/>
      <c r="SIQ139" s="153"/>
      <c r="SIR139" s="97"/>
      <c r="SIS139" s="1"/>
      <c r="SIT139" s="79"/>
      <c r="SIU139" s="80"/>
      <c r="SIV139" s="153"/>
      <c r="SIW139" s="97"/>
      <c r="SIX139" s="1"/>
      <c r="SIY139" s="79"/>
      <c r="SIZ139" s="80"/>
      <c r="SJA139" s="153"/>
      <c r="SJB139" s="97"/>
      <c r="SJC139" s="1"/>
      <c r="SJD139" s="79"/>
      <c r="SJE139" s="80"/>
      <c r="SJF139" s="153"/>
      <c r="SJG139" s="97"/>
      <c r="SJH139" s="1"/>
      <c r="SJI139" s="79"/>
      <c r="SJJ139" s="80"/>
      <c r="SJK139" s="153"/>
      <c r="SJL139" s="97"/>
      <c r="SJM139" s="1"/>
      <c r="SJN139" s="79"/>
      <c r="SJO139" s="80"/>
      <c r="SJP139" s="153"/>
      <c r="SJQ139" s="97"/>
      <c r="SJR139" s="1"/>
      <c r="SJS139" s="79"/>
      <c r="SJT139" s="80"/>
      <c r="SJU139" s="153"/>
      <c r="SJV139" s="97"/>
      <c r="SJW139" s="1"/>
      <c r="SJX139" s="79"/>
      <c r="SJY139" s="80"/>
      <c r="SJZ139" s="153"/>
      <c r="SKA139" s="97"/>
      <c r="SKB139" s="1"/>
      <c r="SKC139" s="79"/>
      <c r="SKD139" s="80"/>
      <c r="SKE139" s="153"/>
      <c r="SKF139" s="97"/>
      <c r="SKG139" s="1"/>
      <c r="SKH139" s="79"/>
      <c r="SKI139" s="80"/>
      <c r="SKJ139" s="153"/>
      <c r="SKK139" s="97"/>
      <c r="SKL139" s="1"/>
      <c r="SKM139" s="79"/>
      <c r="SKN139" s="80"/>
      <c r="SKO139" s="153"/>
      <c r="SKP139" s="97"/>
      <c r="SKQ139" s="1"/>
      <c r="SKR139" s="79"/>
      <c r="SKS139" s="80"/>
      <c r="SKT139" s="153"/>
      <c r="SKU139" s="97"/>
      <c r="SKV139" s="1"/>
      <c r="SKW139" s="79"/>
      <c r="SKX139" s="80"/>
      <c r="SKY139" s="153"/>
      <c r="SKZ139" s="97"/>
      <c r="SLA139" s="1"/>
      <c r="SLB139" s="79"/>
      <c r="SLC139" s="80"/>
      <c r="SLD139" s="153"/>
      <c r="SLE139" s="97"/>
      <c r="SLF139" s="1"/>
      <c r="SLG139" s="79"/>
      <c r="SLH139" s="80"/>
      <c r="SLI139" s="153"/>
      <c r="SLJ139" s="97"/>
      <c r="SLK139" s="1"/>
      <c r="SLL139" s="79"/>
      <c r="SLM139" s="80"/>
      <c r="SLN139" s="153"/>
      <c r="SLO139" s="97"/>
      <c r="SLP139" s="1"/>
      <c r="SLQ139" s="79"/>
      <c r="SLR139" s="80"/>
      <c r="SLS139" s="153"/>
      <c r="SLT139" s="97"/>
      <c r="SLU139" s="1"/>
      <c r="SLV139" s="79"/>
      <c r="SLW139" s="80"/>
      <c r="SLX139" s="153"/>
      <c r="SLY139" s="97"/>
      <c r="SLZ139" s="1"/>
      <c r="SMA139" s="79"/>
      <c r="SMB139" s="80"/>
      <c r="SMC139" s="153"/>
      <c r="SMD139" s="97"/>
      <c r="SME139" s="1"/>
      <c r="SMF139" s="79"/>
      <c r="SMG139" s="80"/>
      <c r="SMH139" s="153"/>
      <c r="SMI139" s="97"/>
      <c r="SMJ139" s="1"/>
      <c r="SMK139" s="79"/>
      <c r="SML139" s="80"/>
      <c r="SMM139" s="153"/>
      <c r="SMN139" s="97"/>
      <c r="SMO139" s="1"/>
      <c r="SMP139" s="79"/>
      <c r="SMQ139" s="80"/>
      <c r="SMR139" s="153"/>
      <c r="SMS139" s="97"/>
      <c r="SMT139" s="1"/>
      <c r="SMU139" s="79"/>
      <c r="SMV139" s="80"/>
      <c r="SMW139" s="153"/>
      <c r="SMX139" s="97"/>
      <c r="SMY139" s="1"/>
      <c r="SMZ139" s="79"/>
      <c r="SNA139" s="80"/>
      <c r="SNB139" s="153"/>
      <c r="SNC139" s="97"/>
      <c r="SND139" s="1"/>
      <c r="SNE139" s="79"/>
      <c r="SNF139" s="80"/>
      <c r="SNG139" s="153"/>
      <c r="SNH139" s="97"/>
      <c r="SNI139" s="1"/>
      <c r="SNJ139" s="79"/>
      <c r="SNK139" s="80"/>
      <c r="SNL139" s="153"/>
      <c r="SNM139" s="97"/>
      <c r="SNN139" s="1"/>
      <c r="SNO139" s="79"/>
      <c r="SNP139" s="80"/>
      <c r="SNQ139" s="153"/>
      <c r="SNR139" s="97"/>
      <c r="SNS139" s="1"/>
      <c r="SNT139" s="79"/>
      <c r="SNU139" s="80"/>
      <c r="SNV139" s="153"/>
      <c r="SNW139" s="97"/>
      <c r="SNX139" s="1"/>
      <c r="SNY139" s="79"/>
      <c r="SNZ139" s="80"/>
      <c r="SOA139" s="153"/>
      <c r="SOB139" s="97"/>
      <c r="SOC139" s="1"/>
      <c r="SOD139" s="79"/>
      <c r="SOE139" s="80"/>
      <c r="SOF139" s="153"/>
      <c r="SOG139" s="97"/>
      <c r="SOH139" s="1"/>
      <c r="SOI139" s="79"/>
      <c r="SOJ139" s="80"/>
      <c r="SOK139" s="153"/>
      <c r="SOL139" s="97"/>
      <c r="SOM139" s="1"/>
      <c r="SON139" s="79"/>
      <c r="SOO139" s="80"/>
      <c r="SOP139" s="153"/>
      <c r="SOQ139" s="97"/>
      <c r="SOR139" s="1"/>
      <c r="SOS139" s="79"/>
      <c r="SOT139" s="80"/>
      <c r="SOU139" s="153"/>
      <c r="SOV139" s="97"/>
      <c r="SOW139" s="1"/>
      <c r="SOX139" s="79"/>
      <c r="SOY139" s="80"/>
      <c r="SOZ139" s="153"/>
      <c r="SPA139" s="97"/>
      <c r="SPB139" s="1"/>
      <c r="SPC139" s="79"/>
      <c r="SPD139" s="80"/>
      <c r="SPE139" s="153"/>
      <c r="SPF139" s="97"/>
      <c r="SPG139" s="1"/>
      <c r="SPH139" s="79"/>
      <c r="SPI139" s="80"/>
      <c r="SPJ139" s="153"/>
      <c r="SPK139" s="97"/>
      <c r="SPL139" s="1"/>
      <c r="SPM139" s="79"/>
      <c r="SPN139" s="80"/>
      <c r="SPO139" s="153"/>
      <c r="SPP139" s="97"/>
      <c r="SPQ139" s="1"/>
      <c r="SPR139" s="79"/>
      <c r="SPS139" s="80"/>
      <c r="SPT139" s="153"/>
      <c r="SPU139" s="97"/>
      <c r="SPV139" s="1"/>
      <c r="SPW139" s="79"/>
      <c r="SPX139" s="80"/>
      <c r="SPY139" s="153"/>
      <c r="SPZ139" s="97"/>
      <c r="SQA139" s="1"/>
      <c r="SQB139" s="79"/>
      <c r="SQC139" s="80"/>
      <c r="SQD139" s="153"/>
      <c r="SQE139" s="97"/>
      <c r="SQF139" s="1"/>
      <c r="SQG139" s="79"/>
      <c r="SQH139" s="80"/>
      <c r="SQI139" s="153"/>
      <c r="SQJ139" s="97"/>
      <c r="SQK139" s="1"/>
      <c r="SQL139" s="79"/>
      <c r="SQM139" s="80"/>
      <c r="SQN139" s="153"/>
      <c r="SQO139" s="97"/>
      <c r="SQP139" s="1"/>
      <c r="SQQ139" s="79"/>
      <c r="SQR139" s="80"/>
      <c r="SQS139" s="153"/>
      <c r="SQT139" s="97"/>
      <c r="SQU139" s="1"/>
      <c r="SQV139" s="79"/>
      <c r="SQW139" s="80"/>
      <c r="SQX139" s="153"/>
      <c r="SQY139" s="97"/>
      <c r="SQZ139" s="1"/>
      <c r="SRA139" s="79"/>
      <c r="SRB139" s="80"/>
      <c r="SRC139" s="153"/>
      <c r="SRD139" s="97"/>
      <c r="SRE139" s="1"/>
      <c r="SRF139" s="79"/>
      <c r="SRG139" s="80"/>
      <c r="SRH139" s="153"/>
      <c r="SRI139" s="97"/>
      <c r="SRJ139" s="1"/>
      <c r="SRK139" s="79"/>
      <c r="SRL139" s="80"/>
      <c r="SRM139" s="153"/>
      <c r="SRN139" s="97"/>
      <c r="SRO139" s="1"/>
      <c r="SRP139" s="79"/>
      <c r="SRQ139" s="80"/>
      <c r="SRR139" s="153"/>
      <c r="SRS139" s="97"/>
      <c r="SRT139" s="1"/>
      <c r="SRU139" s="79"/>
      <c r="SRV139" s="80"/>
      <c r="SRW139" s="153"/>
      <c r="SRX139" s="97"/>
      <c r="SRY139" s="1"/>
      <c r="SRZ139" s="79"/>
      <c r="SSA139" s="80"/>
      <c r="SSB139" s="153"/>
      <c r="SSC139" s="97"/>
      <c r="SSD139" s="1"/>
      <c r="SSE139" s="79"/>
      <c r="SSF139" s="80"/>
      <c r="SSG139" s="153"/>
      <c r="SSH139" s="97"/>
      <c r="SSI139" s="1"/>
      <c r="SSJ139" s="79"/>
      <c r="SSK139" s="80"/>
      <c r="SSL139" s="153"/>
      <c r="SSM139" s="97"/>
      <c r="SSN139" s="1"/>
      <c r="SSO139" s="79"/>
      <c r="SSP139" s="80"/>
      <c r="SSQ139" s="153"/>
      <c r="SSR139" s="97"/>
      <c r="SSS139" s="1"/>
      <c r="SST139" s="79"/>
      <c r="SSU139" s="80"/>
      <c r="SSV139" s="153"/>
      <c r="SSW139" s="97"/>
      <c r="SSX139" s="1"/>
      <c r="SSY139" s="79"/>
      <c r="SSZ139" s="80"/>
      <c r="STA139" s="153"/>
      <c r="STB139" s="97"/>
      <c r="STC139" s="1"/>
      <c r="STD139" s="79"/>
      <c r="STE139" s="80"/>
      <c r="STF139" s="153"/>
      <c r="STG139" s="97"/>
      <c r="STH139" s="1"/>
      <c r="STI139" s="79"/>
      <c r="STJ139" s="80"/>
      <c r="STK139" s="153"/>
      <c r="STL139" s="97"/>
      <c r="STM139" s="1"/>
      <c r="STN139" s="79"/>
      <c r="STO139" s="80"/>
      <c r="STP139" s="153"/>
      <c r="STQ139" s="97"/>
      <c r="STR139" s="1"/>
      <c r="STS139" s="79"/>
      <c r="STT139" s="80"/>
      <c r="STU139" s="153"/>
      <c r="STV139" s="97"/>
      <c r="STW139" s="1"/>
      <c r="STX139" s="79"/>
      <c r="STY139" s="80"/>
      <c r="STZ139" s="153"/>
      <c r="SUA139" s="97"/>
      <c r="SUB139" s="1"/>
      <c r="SUC139" s="79"/>
      <c r="SUD139" s="80"/>
      <c r="SUE139" s="153"/>
      <c r="SUF139" s="97"/>
      <c r="SUG139" s="1"/>
      <c r="SUH139" s="79"/>
      <c r="SUI139" s="80"/>
      <c r="SUJ139" s="153"/>
      <c r="SUK139" s="97"/>
      <c r="SUL139" s="1"/>
      <c r="SUM139" s="79"/>
      <c r="SUN139" s="80"/>
      <c r="SUO139" s="153"/>
      <c r="SUP139" s="97"/>
      <c r="SUQ139" s="1"/>
      <c r="SUR139" s="79"/>
      <c r="SUS139" s="80"/>
      <c r="SUT139" s="153"/>
      <c r="SUU139" s="97"/>
      <c r="SUV139" s="1"/>
      <c r="SUW139" s="79"/>
      <c r="SUX139" s="80"/>
      <c r="SUY139" s="153"/>
      <c r="SUZ139" s="97"/>
      <c r="SVA139" s="1"/>
      <c r="SVB139" s="79"/>
      <c r="SVC139" s="80"/>
      <c r="SVD139" s="153"/>
      <c r="SVE139" s="97"/>
      <c r="SVF139" s="1"/>
      <c r="SVG139" s="79"/>
      <c r="SVH139" s="80"/>
      <c r="SVI139" s="153"/>
      <c r="SVJ139" s="97"/>
      <c r="SVK139" s="1"/>
      <c r="SVL139" s="79"/>
      <c r="SVM139" s="80"/>
      <c r="SVN139" s="153"/>
      <c r="SVO139" s="97"/>
      <c r="SVP139" s="1"/>
      <c r="SVQ139" s="79"/>
      <c r="SVR139" s="80"/>
      <c r="SVS139" s="153"/>
      <c r="SVT139" s="97"/>
      <c r="SVU139" s="1"/>
      <c r="SVV139" s="79"/>
      <c r="SVW139" s="80"/>
      <c r="SVX139" s="153"/>
      <c r="SVY139" s="97"/>
      <c r="SVZ139" s="1"/>
      <c r="SWA139" s="79"/>
      <c r="SWB139" s="80"/>
      <c r="SWC139" s="153"/>
      <c r="SWD139" s="97"/>
      <c r="SWE139" s="1"/>
      <c r="SWF139" s="79"/>
      <c r="SWG139" s="80"/>
      <c r="SWH139" s="153"/>
      <c r="SWI139" s="97"/>
      <c r="SWJ139" s="1"/>
      <c r="SWK139" s="79"/>
      <c r="SWL139" s="80"/>
      <c r="SWM139" s="153"/>
      <c r="SWN139" s="97"/>
      <c r="SWO139" s="1"/>
      <c r="SWP139" s="79"/>
      <c r="SWQ139" s="80"/>
      <c r="SWR139" s="153"/>
      <c r="SWS139" s="97"/>
      <c r="SWT139" s="1"/>
      <c r="SWU139" s="79"/>
      <c r="SWV139" s="80"/>
      <c r="SWW139" s="153"/>
      <c r="SWX139" s="97"/>
      <c r="SWY139" s="1"/>
      <c r="SWZ139" s="79"/>
      <c r="SXA139" s="80"/>
      <c r="SXB139" s="153"/>
      <c r="SXC139" s="97"/>
      <c r="SXD139" s="1"/>
      <c r="SXE139" s="79"/>
      <c r="SXF139" s="80"/>
      <c r="SXG139" s="153"/>
      <c r="SXH139" s="97"/>
      <c r="SXI139" s="1"/>
      <c r="SXJ139" s="79"/>
      <c r="SXK139" s="80"/>
      <c r="SXL139" s="153"/>
      <c r="SXM139" s="97"/>
      <c r="SXN139" s="1"/>
      <c r="SXO139" s="79"/>
      <c r="SXP139" s="80"/>
      <c r="SXQ139" s="153"/>
      <c r="SXR139" s="97"/>
      <c r="SXS139" s="1"/>
      <c r="SXT139" s="79"/>
      <c r="SXU139" s="80"/>
      <c r="SXV139" s="153"/>
      <c r="SXW139" s="97"/>
      <c r="SXX139" s="1"/>
      <c r="SXY139" s="79"/>
      <c r="SXZ139" s="80"/>
      <c r="SYA139" s="153"/>
      <c r="SYB139" s="97"/>
      <c r="SYC139" s="1"/>
      <c r="SYD139" s="79"/>
      <c r="SYE139" s="80"/>
      <c r="SYF139" s="153"/>
      <c r="SYG139" s="97"/>
      <c r="SYH139" s="1"/>
      <c r="SYI139" s="79"/>
      <c r="SYJ139" s="80"/>
      <c r="SYK139" s="153"/>
      <c r="SYL139" s="97"/>
      <c r="SYM139" s="1"/>
      <c r="SYN139" s="79"/>
      <c r="SYO139" s="80"/>
      <c r="SYP139" s="153"/>
      <c r="SYQ139" s="97"/>
      <c r="SYR139" s="1"/>
      <c r="SYS139" s="79"/>
      <c r="SYT139" s="80"/>
      <c r="SYU139" s="153"/>
      <c r="SYV139" s="97"/>
      <c r="SYW139" s="1"/>
      <c r="SYX139" s="79"/>
      <c r="SYY139" s="80"/>
      <c r="SYZ139" s="153"/>
      <c r="SZA139" s="97"/>
      <c r="SZB139" s="1"/>
      <c r="SZC139" s="79"/>
      <c r="SZD139" s="80"/>
      <c r="SZE139" s="153"/>
      <c r="SZF139" s="97"/>
      <c r="SZG139" s="1"/>
      <c r="SZH139" s="79"/>
      <c r="SZI139" s="80"/>
      <c r="SZJ139" s="153"/>
      <c r="SZK139" s="97"/>
      <c r="SZL139" s="1"/>
      <c r="SZM139" s="79"/>
      <c r="SZN139" s="80"/>
      <c r="SZO139" s="153"/>
      <c r="SZP139" s="97"/>
      <c r="SZQ139" s="1"/>
      <c r="SZR139" s="79"/>
      <c r="SZS139" s="80"/>
      <c r="SZT139" s="153"/>
      <c r="SZU139" s="97"/>
      <c r="SZV139" s="1"/>
      <c r="SZW139" s="79"/>
      <c r="SZX139" s="80"/>
      <c r="SZY139" s="153"/>
      <c r="SZZ139" s="97"/>
      <c r="TAA139" s="1"/>
      <c r="TAB139" s="79"/>
      <c r="TAC139" s="80"/>
      <c r="TAD139" s="153"/>
      <c r="TAE139" s="97"/>
      <c r="TAF139" s="1"/>
      <c r="TAG139" s="79"/>
      <c r="TAH139" s="80"/>
      <c r="TAI139" s="153"/>
      <c r="TAJ139" s="97"/>
      <c r="TAK139" s="1"/>
      <c r="TAL139" s="79"/>
      <c r="TAM139" s="80"/>
      <c r="TAN139" s="153"/>
      <c r="TAO139" s="97"/>
      <c r="TAP139" s="1"/>
      <c r="TAQ139" s="79"/>
      <c r="TAR139" s="80"/>
      <c r="TAS139" s="153"/>
      <c r="TAT139" s="97"/>
      <c r="TAU139" s="1"/>
      <c r="TAV139" s="79"/>
      <c r="TAW139" s="80"/>
      <c r="TAX139" s="153"/>
      <c r="TAY139" s="97"/>
      <c r="TAZ139" s="1"/>
      <c r="TBA139" s="79"/>
      <c r="TBB139" s="80"/>
      <c r="TBC139" s="153"/>
      <c r="TBD139" s="97"/>
      <c r="TBE139" s="1"/>
      <c r="TBF139" s="79"/>
      <c r="TBG139" s="80"/>
      <c r="TBH139" s="153"/>
      <c r="TBI139" s="97"/>
      <c r="TBJ139" s="1"/>
      <c r="TBK139" s="79"/>
      <c r="TBL139" s="80"/>
      <c r="TBM139" s="153"/>
      <c r="TBN139" s="97"/>
      <c r="TBO139" s="1"/>
      <c r="TBP139" s="79"/>
      <c r="TBQ139" s="80"/>
      <c r="TBR139" s="153"/>
      <c r="TBS139" s="97"/>
      <c r="TBT139" s="1"/>
      <c r="TBU139" s="79"/>
      <c r="TBV139" s="80"/>
      <c r="TBW139" s="153"/>
      <c r="TBX139" s="97"/>
      <c r="TBY139" s="1"/>
      <c r="TBZ139" s="79"/>
      <c r="TCA139" s="80"/>
      <c r="TCB139" s="153"/>
      <c r="TCC139" s="97"/>
      <c r="TCD139" s="1"/>
      <c r="TCE139" s="79"/>
      <c r="TCF139" s="80"/>
      <c r="TCG139" s="153"/>
      <c r="TCH139" s="97"/>
      <c r="TCI139" s="1"/>
      <c r="TCJ139" s="79"/>
      <c r="TCK139" s="80"/>
      <c r="TCL139" s="153"/>
      <c r="TCM139" s="97"/>
      <c r="TCN139" s="1"/>
      <c r="TCO139" s="79"/>
      <c r="TCP139" s="80"/>
      <c r="TCQ139" s="153"/>
      <c r="TCR139" s="97"/>
      <c r="TCS139" s="1"/>
      <c r="TCT139" s="79"/>
      <c r="TCU139" s="80"/>
      <c r="TCV139" s="153"/>
      <c r="TCW139" s="97"/>
      <c r="TCX139" s="1"/>
      <c r="TCY139" s="79"/>
      <c r="TCZ139" s="80"/>
      <c r="TDA139" s="153"/>
      <c r="TDB139" s="97"/>
      <c r="TDC139" s="1"/>
      <c r="TDD139" s="79"/>
      <c r="TDE139" s="80"/>
      <c r="TDF139" s="153"/>
      <c r="TDG139" s="97"/>
      <c r="TDH139" s="1"/>
      <c r="TDI139" s="79"/>
      <c r="TDJ139" s="80"/>
      <c r="TDK139" s="153"/>
      <c r="TDL139" s="97"/>
      <c r="TDM139" s="1"/>
      <c r="TDN139" s="79"/>
      <c r="TDO139" s="80"/>
      <c r="TDP139" s="153"/>
      <c r="TDQ139" s="97"/>
      <c r="TDR139" s="1"/>
      <c r="TDS139" s="79"/>
      <c r="TDT139" s="80"/>
      <c r="TDU139" s="153"/>
      <c r="TDV139" s="97"/>
      <c r="TDW139" s="1"/>
      <c r="TDX139" s="79"/>
      <c r="TDY139" s="80"/>
      <c r="TDZ139" s="153"/>
      <c r="TEA139" s="97"/>
      <c r="TEB139" s="1"/>
      <c r="TEC139" s="79"/>
      <c r="TED139" s="80"/>
      <c r="TEE139" s="153"/>
      <c r="TEF139" s="97"/>
      <c r="TEG139" s="1"/>
      <c r="TEH139" s="79"/>
      <c r="TEI139" s="80"/>
      <c r="TEJ139" s="153"/>
      <c r="TEK139" s="97"/>
      <c r="TEL139" s="1"/>
      <c r="TEM139" s="79"/>
      <c r="TEN139" s="80"/>
      <c r="TEO139" s="153"/>
      <c r="TEP139" s="97"/>
      <c r="TEQ139" s="1"/>
      <c r="TER139" s="79"/>
      <c r="TES139" s="80"/>
      <c r="TET139" s="153"/>
      <c r="TEU139" s="97"/>
      <c r="TEV139" s="1"/>
      <c r="TEW139" s="79"/>
      <c r="TEX139" s="80"/>
      <c r="TEY139" s="153"/>
      <c r="TEZ139" s="97"/>
      <c r="TFA139" s="1"/>
      <c r="TFB139" s="79"/>
      <c r="TFC139" s="80"/>
      <c r="TFD139" s="153"/>
      <c r="TFE139" s="97"/>
      <c r="TFF139" s="1"/>
      <c r="TFG139" s="79"/>
      <c r="TFH139" s="80"/>
      <c r="TFI139" s="153"/>
      <c r="TFJ139" s="97"/>
      <c r="TFK139" s="1"/>
      <c r="TFL139" s="79"/>
      <c r="TFM139" s="80"/>
      <c r="TFN139" s="153"/>
      <c r="TFO139" s="97"/>
      <c r="TFP139" s="1"/>
      <c r="TFQ139" s="79"/>
      <c r="TFR139" s="80"/>
      <c r="TFS139" s="153"/>
      <c r="TFT139" s="97"/>
      <c r="TFU139" s="1"/>
      <c r="TFV139" s="79"/>
      <c r="TFW139" s="80"/>
      <c r="TFX139" s="153"/>
      <c r="TFY139" s="97"/>
      <c r="TFZ139" s="1"/>
      <c r="TGA139" s="79"/>
      <c r="TGB139" s="80"/>
      <c r="TGC139" s="153"/>
      <c r="TGD139" s="97"/>
      <c r="TGE139" s="1"/>
      <c r="TGF139" s="79"/>
      <c r="TGG139" s="80"/>
      <c r="TGH139" s="153"/>
      <c r="TGI139" s="97"/>
      <c r="TGJ139" s="1"/>
      <c r="TGK139" s="79"/>
      <c r="TGL139" s="80"/>
      <c r="TGM139" s="153"/>
      <c r="TGN139" s="97"/>
      <c r="TGO139" s="1"/>
      <c r="TGP139" s="79"/>
      <c r="TGQ139" s="80"/>
      <c r="TGR139" s="153"/>
      <c r="TGS139" s="97"/>
      <c r="TGT139" s="1"/>
      <c r="TGU139" s="79"/>
      <c r="TGV139" s="80"/>
      <c r="TGW139" s="153"/>
      <c r="TGX139" s="97"/>
      <c r="TGY139" s="1"/>
      <c r="TGZ139" s="79"/>
      <c r="THA139" s="80"/>
      <c r="THB139" s="153"/>
      <c r="THC139" s="97"/>
      <c r="THD139" s="1"/>
      <c r="THE139" s="79"/>
      <c r="THF139" s="80"/>
      <c r="THG139" s="153"/>
      <c r="THH139" s="97"/>
      <c r="THI139" s="1"/>
      <c r="THJ139" s="79"/>
      <c r="THK139" s="80"/>
      <c r="THL139" s="153"/>
      <c r="THM139" s="97"/>
      <c r="THN139" s="1"/>
      <c r="THO139" s="79"/>
      <c r="THP139" s="80"/>
      <c r="THQ139" s="153"/>
      <c r="THR139" s="97"/>
      <c r="THS139" s="1"/>
      <c r="THT139" s="79"/>
      <c r="THU139" s="80"/>
      <c r="THV139" s="153"/>
      <c r="THW139" s="97"/>
      <c r="THX139" s="1"/>
      <c r="THY139" s="79"/>
      <c r="THZ139" s="80"/>
      <c r="TIA139" s="153"/>
      <c r="TIB139" s="97"/>
      <c r="TIC139" s="1"/>
      <c r="TID139" s="79"/>
      <c r="TIE139" s="80"/>
      <c r="TIF139" s="153"/>
      <c r="TIG139" s="97"/>
      <c r="TIH139" s="1"/>
      <c r="TII139" s="79"/>
      <c r="TIJ139" s="80"/>
      <c r="TIK139" s="153"/>
      <c r="TIL139" s="97"/>
      <c r="TIM139" s="1"/>
      <c r="TIN139" s="79"/>
      <c r="TIO139" s="80"/>
      <c r="TIP139" s="153"/>
      <c r="TIQ139" s="97"/>
      <c r="TIR139" s="1"/>
      <c r="TIS139" s="79"/>
      <c r="TIT139" s="80"/>
      <c r="TIU139" s="153"/>
      <c r="TIV139" s="97"/>
      <c r="TIW139" s="1"/>
      <c r="TIX139" s="79"/>
      <c r="TIY139" s="80"/>
      <c r="TIZ139" s="153"/>
      <c r="TJA139" s="97"/>
      <c r="TJB139" s="1"/>
      <c r="TJC139" s="79"/>
      <c r="TJD139" s="80"/>
      <c r="TJE139" s="153"/>
      <c r="TJF139" s="97"/>
      <c r="TJG139" s="1"/>
      <c r="TJH139" s="79"/>
      <c r="TJI139" s="80"/>
      <c r="TJJ139" s="153"/>
      <c r="TJK139" s="97"/>
      <c r="TJL139" s="1"/>
      <c r="TJM139" s="79"/>
      <c r="TJN139" s="80"/>
      <c r="TJO139" s="153"/>
      <c r="TJP139" s="97"/>
      <c r="TJQ139" s="1"/>
      <c r="TJR139" s="79"/>
      <c r="TJS139" s="80"/>
      <c r="TJT139" s="153"/>
      <c r="TJU139" s="97"/>
      <c r="TJV139" s="1"/>
      <c r="TJW139" s="79"/>
      <c r="TJX139" s="80"/>
      <c r="TJY139" s="153"/>
      <c r="TJZ139" s="97"/>
      <c r="TKA139" s="1"/>
      <c r="TKB139" s="79"/>
      <c r="TKC139" s="80"/>
      <c r="TKD139" s="153"/>
      <c r="TKE139" s="97"/>
      <c r="TKF139" s="1"/>
      <c r="TKG139" s="79"/>
      <c r="TKH139" s="80"/>
      <c r="TKI139" s="153"/>
      <c r="TKJ139" s="97"/>
      <c r="TKK139" s="1"/>
      <c r="TKL139" s="79"/>
      <c r="TKM139" s="80"/>
      <c r="TKN139" s="153"/>
      <c r="TKO139" s="97"/>
      <c r="TKP139" s="1"/>
      <c r="TKQ139" s="79"/>
      <c r="TKR139" s="80"/>
      <c r="TKS139" s="153"/>
      <c r="TKT139" s="97"/>
      <c r="TKU139" s="1"/>
      <c r="TKV139" s="79"/>
      <c r="TKW139" s="80"/>
      <c r="TKX139" s="153"/>
      <c r="TKY139" s="97"/>
      <c r="TKZ139" s="1"/>
      <c r="TLA139" s="79"/>
      <c r="TLB139" s="80"/>
      <c r="TLC139" s="153"/>
      <c r="TLD139" s="97"/>
      <c r="TLE139" s="1"/>
      <c r="TLF139" s="79"/>
      <c r="TLG139" s="80"/>
      <c r="TLH139" s="153"/>
      <c r="TLI139" s="97"/>
      <c r="TLJ139" s="1"/>
      <c r="TLK139" s="79"/>
      <c r="TLL139" s="80"/>
      <c r="TLM139" s="153"/>
      <c r="TLN139" s="97"/>
      <c r="TLO139" s="1"/>
      <c r="TLP139" s="79"/>
      <c r="TLQ139" s="80"/>
      <c r="TLR139" s="153"/>
      <c r="TLS139" s="97"/>
      <c r="TLT139" s="1"/>
      <c r="TLU139" s="79"/>
      <c r="TLV139" s="80"/>
      <c r="TLW139" s="153"/>
      <c r="TLX139" s="97"/>
      <c r="TLY139" s="1"/>
      <c r="TLZ139" s="79"/>
      <c r="TMA139" s="80"/>
      <c r="TMB139" s="153"/>
      <c r="TMC139" s="97"/>
      <c r="TMD139" s="1"/>
      <c r="TME139" s="79"/>
      <c r="TMF139" s="80"/>
      <c r="TMG139" s="153"/>
      <c r="TMH139" s="97"/>
      <c r="TMI139" s="1"/>
      <c r="TMJ139" s="79"/>
      <c r="TMK139" s="80"/>
      <c r="TML139" s="153"/>
      <c r="TMM139" s="97"/>
      <c r="TMN139" s="1"/>
      <c r="TMO139" s="79"/>
      <c r="TMP139" s="80"/>
      <c r="TMQ139" s="153"/>
      <c r="TMR139" s="97"/>
      <c r="TMS139" s="1"/>
      <c r="TMT139" s="79"/>
      <c r="TMU139" s="80"/>
      <c r="TMV139" s="153"/>
      <c r="TMW139" s="97"/>
      <c r="TMX139" s="1"/>
      <c r="TMY139" s="79"/>
      <c r="TMZ139" s="80"/>
      <c r="TNA139" s="153"/>
      <c r="TNB139" s="97"/>
      <c r="TNC139" s="1"/>
      <c r="TND139" s="79"/>
      <c r="TNE139" s="80"/>
      <c r="TNF139" s="153"/>
      <c r="TNG139" s="97"/>
      <c r="TNH139" s="1"/>
      <c r="TNI139" s="79"/>
      <c r="TNJ139" s="80"/>
      <c r="TNK139" s="153"/>
      <c r="TNL139" s="97"/>
      <c r="TNM139" s="1"/>
      <c r="TNN139" s="79"/>
      <c r="TNO139" s="80"/>
      <c r="TNP139" s="153"/>
      <c r="TNQ139" s="97"/>
      <c r="TNR139" s="1"/>
      <c r="TNS139" s="79"/>
      <c r="TNT139" s="80"/>
      <c r="TNU139" s="153"/>
      <c r="TNV139" s="97"/>
      <c r="TNW139" s="1"/>
      <c r="TNX139" s="79"/>
      <c r="TNY139" s="80"/>
      <c r="TNZ139" s="153"/>
      <c r="TOA139" s="97"/>
      <c r="TOB139" s="1"/>
      <c r="TOC139" s="79"/>
      <c r="TOD139" s="80"/>
      <c r="TOE139" s="153"/>
      <c r="TOF139" s="97"/>
      <c r="TOG139" s="1"/>
      <c r="TOH139" s="79"/>
      <c r="TOI139" s="80"/>
      <c r="TOJ139" s="153"/>
      <c r="TOK139" s="97"/>
      <c r="TOL139" s="1"/>
      <c r="TOM139" s="79"/>
      <c r="TON139" s="80"/>
      <c r="TOO139" s="153"/>
      <c r="TOP139" s="97"/>
      <c r="TOQ139" s="1"/>
      <c r="TOR139" s="79"/>
      <c r="TOS139" s="80"/>
      <c r="TOT139" s="153"/>
      <c r="TOU139" s="97"/>
      <c r="TOV139" s="1"/>
      <c r="TOW139" s="79"/>
      <c r="TOX139" s="80"/>
      <c r="TOY139" s="153"/>
      <c r="TOZ139" s="97"/>
      <c r="TPA139" s="1"/>
      <c r="TPB139" s="79"/>
      <c r="TPC139" s="80"/>
      <c r="TPD139" s="153"/>
      <c r="TPE139" s="97"/>
      <c r="TPF139" s="1"/>
      <c r="TPG139" s="79"/>
      <c r="TPH139" s="80"/>
      <c r="TPI139" s="153"/>
      <c r="TPJ139" s="97"/>
      <c r="TPK139" s="1"/>
      <c r="TPL139" s="79"/>
      <c r="TPM139" s="80"/>
      <c r="TPN139" s="153"/>
      <c r="TPO139" s="97"/>
      <c r="TPP139" s="1"/>
      <c r="TPQ139" s="79"/>
      <c r="TPR139" s="80"/>
      <c r="TPS139" s="153"/>
      <c r="TPT139" s="97"/>
      <c r="TPU139" s="1"/>
      <c r="TPV139" s="79"/>
      <c r="TPW139" s="80"/>
      <c r="TPX139" s="153"/>
      <c r="TPY139" s="97"/>
      <c r="TPZ139" s="1"/>
      <c r="TQA139" s="79"/>
      <c r="TQB139" s="80"/>
      <c r="TQC139" s="153"/>
      <c r="TQD139" s="97"/>
      <c r="TQE139" s="1"/>
      <c r="TQF139" s="79"/>
      <c r="TQG139" s="80"/>
      <c r="TQH139" s="153"/>
      <c r="TQI139" s="97"/>
      <c r="TQJ139" s="1"/>
      <c r="TQK139" s="79"/>
      <c r="TQL139" s="80"/>
      <c r="TQM139" s="153"/>
      <c r="TQN139" s="97"/>
      <c r="TQO139" s="1"/>
      <c r="TQP139" s="79"/>
      <c r="TQQ139" s="80"/>
      <c r="TQR139" s="153"/>
      <c r="TQS139" s="97"/>
      <c r="TQT139" s="1"/>
      <c r="TQU139" s="79"/>
      <c r="TQV139" s="80"/>
      <c r="TQW139" s="153"/>
      <c r="TQX139" s="97"/>
      <c r="TQY139" s="1"/>
      <c r="TQZ139" s="79"/>
      <c r="TRA139" s="80"/>
      <c r="TRB139" s="153"/>
      <c r="TRC139" s="97"/>
      <c r="TRD139" s="1"/>
      <c r="TRE139" s="79"/>
      <c r="TRF139" s="80"/>
      <c r="TRG139" s="153"/>
      <c r="TRH139" s="97"/>
      <c r="TRI139" s="1"/>
      <c r="TRJ139" s="79"/>
      <c r="TRK139" s="80"/>
      <c r="TRL139" s="153"/>
      <c r="TRM139" s="97"/>
      <c r="TRN139" s="1"/>
      <c r="TRO139" s="79"/>
      <c r="TRP139" s="80"/>
      <c r="TRQ139" s="153"/>
      <c r="TRR139" s="97"/>
      <c r="TRS139" s="1"/>
      <c r="TRT139" s="79"/>
      <c r="TRU139" s="80"/>
      <c r="TRV139" s="153"/>
      <c r="TRW139" s="97"/>
      <c r="TRX139" s="1"/>
      <c r="TRY139" s="79"/>
      <c r="TRZ139" s="80"/>
      <c r="TSA139" s="153"/>
      <c r="TSB139" s="97"/>
      <c r="TSC139" s="1"/>
      <c r="TSD139" s="79"/>
      <c r="TSE139" s="80"/>
      <c r="TSF139" s="153"/>
      <c r="TSG139" s="97"/>
      <c r="TSH139" s="1"/>
      <c r="TSI139" s="79"/>
      <c r="TSJ139" s="80"/>
      <c r="TSK139" s="153"/>
      <c r="TSL139" s="97"/>
      <c r="TSM139" s="1"/>
      <c r="TSN139" s="79"/>
      <c r="TSO139" s="80"/>
      <c r="TSP139" s="153"/>
      <c r="TSQ139" s="97"/>
      <c r="TSR139" s="1"/>
      <c r="TSS139" s="79"/>
      <c r="TST139" s="80"/>
      <c r="TSU139" s="153"/>
      <c r="TSV139" s="97"/>
      <c r="TSW139" s="1"/>
      <c r="TSX139" s="79"/>
      <c r="TSY139" s="80"/>
      <c r="TSZ139" s="153"/>
      <c r="TTA139" s="97"/>
      <c r="TTB139" s="1"/>
      <c r="TTC139" s="79"/>
      <c r="TTD139" s="80"/>
      <c r="TTE139" s="153"/>
      <c r="TTF139" s="97"/>
      <c r="TTG139" s="1"/>
      <c r="TTH139" s="79"/>
      <c r="TTI139" s="80"/>
      <c r="TTJ139" s="153"/>
      <c r="TTK139" s="97"/>
      <c r="TTL139" s="1"/>
      <c r="TTM139" s="79"/>
      <c r="TTN139" s="80"/>
      <c r="TTO139" s="153"/>
      <c r="TTP139" s="97"/>
      <c r="TTQ139" s="1"/>
      <c r="TTR139" s="79"/>
      <c r="TTS139" s="80"/>
      <c r="TTT139" s="153"/>
      <c r="TTU139" s="97"/>
      <c r="TTV139" s="1"/>
      <c r="TTW139" s="79"/>
      <c r="TTX139" s="80"/>
      <c r="TTY139" s="153"/>
      <c r="TTZ139" s="97"/>
      <c r="TUA139" s="1"/>
      <c r="TUB139" s="79"/>
      <c r="TUC139" s="80"/>
      <c r="TUD139" s="153"/>
      <c r="TUE139" s="97"/>
      <c r="TUF139" s="1"/>
      <c r="TUG139" s="79"/>
      <c r="TUH139" s="80"/>
      <c r="TUI139" s="153"/>
      <c r="TUJ139" s="97"/>
      <c r="TUK139" s="1"/>
      <c r="TUL139" s="79"/>
      <c r="TUM139" s="80"/>
      <c r="TUN139" s="153"/>
      <c r="TUO139" s="97"/>
      <c r="TUP139" s="1"/>
      <c r="TUQ139" s="79"/>
      <c r="TUR139" s="80"/>
      <c r="TUS139" s="153"/>
      <c r="TUT139" s="97"/>
      <c r="TUU139" s="1"/>
      <c r="TUV139" s="79"/>
      <c r="TUW139" s="80"/>
      <c r="TUX139" s="153"/>
      <c r="TUY139" s="97"/>
      <c r="TUZ139" s="1"/>
      <c r="TVA139" s="79"/>
      <c r="TVB139" s="80"/>
      <c r="TVC139" s="153"/>
      <c r="TVD139" s="97"/>
      <c r="TVE139" s="1"/>
      <c r="TVF139" s="79"/>
      <c r="TVG139" s="80"/>
      <c r="TVH139" s="153"/>
      <c r="TVI139" s="97"/>
      <c r="TVJ139" s="1"/>
      <c r="TVK139" s="79"/>
      <c r="TVL139" s="80"/>
      <c r="TVM139" s="153"/>
      <c r="TVN139" s="97"/>
      <c r="TVO139" s="1"/>
      <c r="TVP139" s="79"/>
      <c r="TVQ139" s="80"/>
      <c r="TVR139" s="153"/>
      <c r="TVS139" s="97"/>
      <c r="TVT139" s="1"/>
      <c r="TVU139" s="79"/>
      <c r="TVV139" s="80"/>
      <c r="TVW139" s="153"/>
      <c r="TVX139" s="97"/>
      <c r="TVY139" s="1"/>
      <c r="TVZ139" s="79"/>
      <c r="TWA139" s="80"/>
      <c r="TWB139" s="153"/>
      <c r="TWC139" s="97"/>
      <c r="TWD139" s="1"/>
      <c r="TWE139" s="79"/>
      <c r="TWF139" s="80"/>
      <c r="TWG139" s="153"/>
      <c r="TWH139" s="97"/>
      <c r="TWI139" s="1"/>
      <c r="TWJ139" s="79"/>
      <c r="TWK139" s="80"/>
      <c r="TWL139" s="153"/>
      <c r="TWM139" s="97"/>
      <c r="TWN139" s="1"/>
      <c r="TWO139" s="79"/>
      <c r="TWP139" s="80"/>
      <c r="TWQ139" s="153"/>
      <c r="TWR139" s="97"/>
      <c r="TWS139" s="1"/>
      <c r="TWT139" s="79"/>
      <c r="TWU139" s="80"/>
      <c r="TWV139" s="153"/>
      <c r="TWW139" s="97"/>
      <c r="TWX139" s="1"/>
      <c r="TWY139" s="79"/>
      <c r="TWZ139" s="80"/>
      <c r="TXA139" s="153"/>
      <c r="TXB139" s="97"/>
      <c r="TXC139" s="1"/>
      <c r="TXD139" s="79"/>
      <c r="TXE139" s="80"/>
      <c r="TXF139" s="153"/>
      <c r="TXG139" s="97"/>
      <c r="TXH139" s="1"/>
      <c r="TXI139" s="79"/>
      <c r="TXJ139" s="80"/>
      <c r="TXK139" s="153"/>
      <c r="TXL139" s="97"/>
      <c r="TXM139" s="1"/>
      <c r="TXN139" s="79"/>
      <c r="TXO139" s="80"/>
      <c r="TXP139" s="153"/>
      <c r="TXQ139" s="97"/>
      <c r="TXR139" s="1"/>
      <c r="TXS139" s="79"/>
      <c r="TXT139" s="80"/>
      <c r="TXU139" s="153"/>
      <c r="TXV139" s="97"/>
      <c r="TXW139" s="1"/>
      <c r="TXX139" s="79"/>
      <c r="TXY139" s="80"/>
      <c r="TXZ139" s="153"/>
      <c r="TYA139" s="97"/>
      <c r="TYB139" s="1"/>
      <c r="TYC139" s="79"/>
      <c r="TYD139" s="80"/>
      <c r="TYE139" s="153"/>
      <c r="TYF139" s="97"/>
      <c r="TYG139" s="1"/>
      <c r="TYH139" s="79"/>
      <c r="TYI139" s="80"/>
      <c r="TYJ139" s="153"/>
      <c r="TYK139" s="97"/>
      <c r="TYL139" s="1"/>
      <c r="TYM139" s="79"/>
      <c r="TYN139" s="80"/>
      <c r="TYO139" s="153"/>
      <c r="TYP139" s="97"/>
      <c r="TYQ139" s="1"/>
      <c r="TYR139" s="79"/>
      <c r="TYS139" s="80"/>
      <c r="TYT139" s="153"/>
      <c r="TYU139" s="97"/>
      <c r="TYV139" s="1"/>
      <c r="TYW139" s="79"/>
      <c r="TYX139" s="80"/>
      <c r="TYY139" s="153"/>
      <c r="TYZ139" s="97"/>
      <c r="TZA139" s="1"/>
      <c r="TZB139" s="79"/>
      <c r="TZC139" s="80"/>
      <c r="TZD139" s="153"/>
      <c r="TZE139" s="97"/>
      <c r="TZF139" s="1"/>
      <c r="TZG139" s="79"/>
      <c r="TZH139" s="80"/>
      <c r="TZI139" s="153"/>
      <c r="TZJ139" s="97"/>
      <c r="TZK139" s="1"/>
      <c r="TZL139" s="79"/>
      <c r="TZM139" s="80"/>
      <c r="TZN139" s="153"/>
      <c r="TZO139" s="97"/>
      <c r="TZP139" s="1"/>
      <c r="TZQ139" s="79"/>
      <c r="TZR139" s="80"/>
      <c r="TZS139" s="153"/>
      <c r="TZT139" s="97"/>
      <c r="TZU139" s="1"/>
      <c r="TZV139" s="79"/>
      <c r="TZW139" s="80"/>
      <c r="TZX139" s="153"/>
      <c r="TZY139" s="97"/>
      <c r="TZZ139" s="1"/>
      <c r="UAA139" s="79"/>
      <c r="UAB139" s="80"/>
      <c r="UAC139" s="153"/>
      <c r="UAD139" s="97"/>
      <c r="UAE139" s="1"/>
      <c r="UAF139" s="79"/>
      <c r="UAG139" s="80"/>
      <c r="UAH139" s="153"/>
      <c r="UAI139" s="97"/>
      <c r="UAJ139" s="1"/>
      <c r="UAK139" s="79"/>
      <c r="UAL139" s="80"/>
      <c r="UAM139" s="153"/>
      <c r="UAN139" s="97"/>
      <c r="UAO139" s="1"/>
      <c r="UAP139" s="79"/>
      <c r="UAQ139" s="80"/>
      <c r="UAR139" s="153"/>
      <c r="UAS139" s="97"/>
      <c r="UAT139" s="1"/>
      <c r="UAU139" s="79"/>
      <c r="UAV139" s="80"/>
      <c r="UAW139" s="153"/>
      <c r="UAX139" s="97"/>
      <c r="UAY139" s="1"/>
      <c r="UAZ139" s="79"/>
      <c r="UBA139" s="80"/>
      <c r="UBB139" s="153"/>
      <c r="UBC139" s="97"/>
      <c r="UBD139" s="1"/>
      <c r="UBE139" s="79"/>
      <c r="UBF139" s="80"/>
      <c r="UBG139" s="153"/>
      <c r="UBH139" s="97"/>
      <c r="UBI139" s="1"/>
      <c r="UBJ139" s="79"/>
      <c r="UBK139" s="80"/>
      <c r="UBL139" s="153"/>
      <c r="UBM139" s="97"/>
      <c r="UBN139" s="1"/>
      <c r="UBO139" s="79"/>
      <c r="UBP139" s="80"/>
      <c r="UBQ139" s="153"/>
      <c r="UBR139" s="97"/>
      <c r="UBS139" s="1"/>
      <c r="UBT139" s="79"/>
      <c r="UBU139" s="80"/>
      <c r="UBV139" s="153"/>
      <c r="UBW139" s="97"/>
      <c r="UBX139" s="1"/>
      <c r="UBY139" s="79"/>
      <c r="UBZ139" s="80"/>
      <c r="UCA139" s="153"/>
      <c r="UCB139" s="97"/>
      <c r="UCC139" s="1"/>
      <c r="UCD139" s="79"/>
      <c r="UCE139" s="80"/>
      <c r="UCF139" s="153"/>
      <c r="UCG139" s="97"/>
      <c r="UCH139" s="1"/>
      <c r="UCI139" s="79"/>
      <c r="UCJ139" s="80"/>
      <c r="UCK139" s="153"/>
      <c r="UCL139" s="97"/>
      <c r="UCM139" s="1"/>
      <c r="UCN139" s="79"/>
      <c r="UCO139" s="80"/>
      <c r="UCP139" s="153"/>
      <c r="UCQ139" s="97"/>
      <c r="UCR139" s="1"/>
      <c r="UCS139" s="79"/>
      <c r="UCT139" s="80"/>
      <c r="UCU139" s="153"/>
      <c r="UCV139" s="97"/>
      <c r="UCW139" s="1"/>
      <c r="UCX139" s="79"/>
      <c r="UCY139" s="80"/>
      <c r="UCZ139" s="153"/>
      <c r="UDA139" s="97"/>
      <c r="UDB139" s="1"/>
      <c r="UDC139" s="79"/>
      <c r="UDD139" s="80"/>
      <c r="UDE139" s="153"/>
      <c r="UDF139" s="97"/>
      <c r="UDG139" s="1"/>
      <c r="UDH139" s="79"/>
      <c r="UDI139" s="80"/>
      <c r="UDJ139" s="153"/>
      <c r="UDK139" s="97"/>
      <c r="UDL139" s="1"/>
      <c r="UDM139" s="79"/>
      <c r="UDN139" s="80"/>
      <c r="UDO139" s="153"/>
      <c r="UDP139" s="97"/>
      <c r="UDQ139" s="1"/>
      <c r="UDR139" s="79"/>
      <c r="UDS139" s="80"/>
      <c r="UDT139" s="153"/>
      <c r="UDU139" s="97"/>
      <c r="UDV139" s="1"/>
      <c r="UDW139" s="79"/>
      <c r="UDX139" s="80"/>
      <c r="UDY139" s="153"/>
      <c r="UDZ139" s="97"/>
      <c r="UEA139" s="1"/>
      <c r="UEB139" s="79"/>
      <c r="UEC139" s="80"/>
      <c r="UED139" s="153"/>
      <c r="UEE139" s="97"/>
      <c r="UEF139" s="1"/>
      <c r="UEG139" s="79"/>
      <c r="UEH139" s="80"/>
      <c r="UEI139" s="153"/>
      <c r="UEJ139" s="97"/>
      <c r="UEK139" s="1"/>
      <c r="UEL139" s="79"/>
      <c r="UEM139" s="80"/>
      <c r="UEN139" s="153"/>
      <c r="UEO139" s="97"/>
      <c r="UEP139" s="1"/>
      <c r="UEQ139" s="79"/>
      <c r="UER139" s="80"/>
      <c r="UES139" s="153"/>
      <c r="UET139" s="97"/>
      <c r="UEU139" s="1"/>
      <c r="UEV139" s="79"/>
      <c r="UEW139" s="80"/>
      <c r="UEX139" s="153"/>
      <c r="UEY139" s="97"/>
      <c r="UEZ139" s="1"/>
      <c r="UFA139" s="79"/>
      <c r="UFB139" s="80"/>
      <c r="UFC139" s="153"/>
      <c r="UFD139" s="97"/>
      <c r="UFE139" s="1"/>
      <c r="UFF139" s="79"/>
      <c r="UFG139" s="80"/>
      <c r="UFH139" s="153"/>
      <c r="UFI139" s="97"/>
      <c r="UFJ139" s="1"/>
      <c r="UFK139" s="79"/>
      <c r="UFL139" s="80"/>
      <c r="UFM139" s="153"/>
      <c r="UFN139" s="97"/>
      <c r="UFO139" s="1"/>
      <c r="UFP139" s="79"/>
      <c r="UFQ139" s="80"/>
      <c r="UFR139" s="153"/>
      <c r="UFS139" s="97"/>
      <c r="UFT139" s="1"/>
      <c r="UFU139" s="79"/>
      <c r="UFV139" s="80"/>
      <c r="UFW139" s="153"/>
      <c r="UFX139" s="97"/>
      <c r="UFY139" s="1"/>
      <c r="UFZ139" s="79"/>
      <c r="UGA139" s="80"/>
      <c r="UGB139" s="153"/>
      <c r="UGC139" s="97"/>
      <c r="UGD139" s="1"/>
      <c r="UGE139" s="79"/>
      <c r="UGF139" s="80"/>
      <c r="UGG139" s="153"/>
      <c r="UGH139" s="97"/>
      <c r="UGI139" s="1"/>
      <c r="UGJ139" s="79"/>
      <c r="UGK139" s="80"/>
      <c r="UGL139" s="153"/>
      <c r="UGM139" s="97"/>
      <c r="UGN139" s="1"/>
      <c r="UGO139" s="79"/>
      <c r="UGP139" s="80"/>
      <c r="UGQ139" s="153"/>
      <c r="UGR139" s="97"/>
      <c r="UGS139" s="1"/>
      <c r="UGT139" s="79"/>
      <c r="UGU139" s="80"/>
      <c r="UGV139" s="153"/>
      <c r="UGW139" s="97"/>
      <c r="UGX139" s="1"/>
      <c r="UGY139" s="79"/>
      <c r="UGZ139" s="80"/>
      <c r="UHA139" s="153"/>
      <c r="UHB139" s="97"/>
      <c r="UHC139" s="1"/>
      <c r="UHD139" s="79"/>
      <c r="UHE139" s="80"/>
      <c r="UHF139" s="153"/>
      <c r="UHG139" s="97"/>
      <c r="UHH139" s="1"/>
      <c r="UHI139" s="79"/>
      <c r="UHJ139" s="80"/>
      <c r="UHK139" s="153"/>
      <c r="UHL139" s="97"/>
      <c r="UHM139" s="1"/>
      <c r="UHN139" s="79"/>
      <c r="UHO139" s="80"/>
      <c r="UHP139" s="153"/>
      <c r="UHQ139" s="97"/>
      <c r="UHR139" s="1"/>
      <c r="UHS139" s="79"/>
      <c r="UHT139" s="80"/>
      <c r="UHU139" s="153"/>
      <c r="UHV139" s="97"/>
      <c r="UHW139" s="1"/>
      <c r="UHX139" s="79"/>
      <c r="UHY139" s="80"/>
      <c r="UHZ139" s="153"/>
      <c r="UIA139" s="97"/>
      <c r="UIB139" s="1"/>
      <c r="UIC139" s="79"/>
      <c r="UID139" s="80"/>
      <c r="UIE139" s="153"/>
      <c r="UIF139" s="97"/>
      <c r="UIG139" s="1"/>
      <c r="UIH139" s="79"/>
      <c r="UII139" s="80"/>
      <c r="UIJ139" s="153"/>
      <c r="UIK139" s="97"/>
      <c r="UIL139" s="1"/>
      <c r="UIM139" s="79"/>
      <c r="UIN139" s="80"/>
      <c r="UIO139" s="153"/>
      <c r="UIP139" s="97"/>
      <c r="UIQ139" s="1"/>
      <c r="UIR139" s="79"/>
      <c r="UIS139" s="80"/>
      <c r="UIT139" s="153"/>
      <c r="UIU139" s="97"/>
      <c r="UIV139" s="1"/>
      <c r="UIW139" s="79"/>
      <c r="UIX139" s="80"/>
      <c r="UIY139" s="153"/>
      <c r="UIZ139" s="97"/>
      <c r="UJA139" s="1"/>
      <c r="UJB139" s="79"/>
      <c r="UJC139" s="80"/>
      <c r="UJD139" s="153"/>
      <c r="UJE139" s="97"/>
      <c r="UJF139" s="1"/>
      <c r="UJG139" s="79"/>
      <c r="UJH139" s="80"/>
      <c r="UJI139" s="153"/>
      <c r="UJJ139" s="97"/>
      <c r="UJK139" s="1"/>
      <c r="UJL139" s="79"/>
      <c r="UJM139" s="80"/>
      <c r="UJN139" s="153"/>
      <c r="UJO139" s="97"/>
      <c r="UJP139" s="1"/>
      <c r="UJQ139" s="79"/>
      <c r="UJR139" s="80"/>
      <c r="UJS139" s="153"/>
      <c r="UJT139" s="97"/>
      <c r="UJU139" s="1"/>
      <c r="UJV139" s="79"/>
      <c r="UJW139" s="80"/>
      <c r="UJX139" s="153"/>
      <c r="UJY139" s="97"/>
      <c r="UJZ139" s="1"/>
      <c r="UKA139" s="79"/>
      <c r="UKB139" s="80"/>
      <c r="UKC139" s="153"/>
      <c r="UKD139" s="97"/>
      <c r="UKE139" s="1"/>
      <c r="UKF139" s="79"/>
      <c r="UKG139" s="80"/>
      <c r="UKH139" s="153"/>
      <c r="UKI139" s="97"/>
      <c r="UKJ139" s="1"/>
      <c r="UKK139" s="79"/>
      <c r="UKL139" s="80"/>
      <c r="UKM139" s="153"/>
      <c r="UKN139" s="97"/>
      <c r="UKO139" s="1"/>
      <c r="UKP139" s="79"/>
      <c r="UKQ139" s="80"/>
      <c r="UKR139" s="153"/>
      <c r="UKS139" s="97"/>
      <c r="UKT139" s="1"/>
      <c r="UKU139" s="79"/>
      <c r="UKV139" s="80"/>
      <c r="UKW139" s="153"/>
      <c r="UKX139" s="97"/>
      <c r="UKY139" s="1"/>
      <c r="UKZ139" s="79"/>
      <c r="ULA139" s="80"/>
      <c r="ULB139" s="153"/>
      <c r="ULC139" s="97"/>
      <c r="ULD139" s="1"/>
      <c r="ULE139" s="79"/>
      <c r="ULF139" s="80"/>
      <c r="ULG139" s="153"/>
      <c r="ULH139" s="97"/>
      <c r="ULI139" s="1"/>
      <c r="ULJ139" s="79"/>
      <c r="ULK139" s="80"/>
      <c r="ULL139" s="153"/>
      <c r="ULM139" s="97"/>
      <c r="ULN139" s="1"/>
      <c r="ULO139" s="79"/>
      <c r="ULP139" s="80"/>
      <c r="ULQ139" s="153"/>
      <c r="ULR139" s="97"/>
      <c r="ULS139" s="1"/>
      <c r="ULT139" s="79"/>
      <c r="ULU139" s="80"/>
      <c r="ULV139" s="153"/>
      <c r="ULW139" s="97"/>
      <c r="ULX139" s="1"/>
      <c r="ULY139" s="79"/>
      <c r="ULZ139" s="80"/>
      <c r="UMA139" s="153"/>
      <c r="UMB139" s="97"/>
      <c r="UMC139" s="1"/>
      <c r="UMD139" s="79"/>
      <c r="UME139" s="80"/>
      <c r="UMF139" s="153"/>
      <c r="UMG139" s="97"/>
      <c r="UMH139" s="1"/>
      <c r="UMI139" s="79"/>
      <c r="UMJ139" s="80"/>
      <c r="UMK139" s="153"/>
      <c r="UML139" s="97"/>
      <c r="UMM139" s="1"/>
      <c r="UMN139" s="79"/>
      <c r="UMO139" s="80"/>
      <c r="UMP139" s="153"/>
      <c r="UMQ139" s="97"/>
      <c r="UMR139" s="1"/>
      <c r="UMS139" s="79"/>
      <c r="UMT139" s="80"/>
      <c r="UMU139" s="153"/>
      <c r="UMV139" s="97"/>
      <c r="UMW139" s="1"/>
      <c r="UMX139" s="79"/>
      <c r="UMY139" s="80"/>
      <c r="UMZ139" s="153"/>
      <c r="UNA139" s="97"/>
      <c r="UNB139" s="1"/>
      <c r="UNC139" s="79"/>
      <c r="UND139" s="80"/>
      <c r="UNE139" s="153"/>
      <c r="UNF139" s="97"/>
      <c r="UNG139" s="1"/>
      <c r="UNH139" s="79"/>
      <c r="UNI139" s="80"/>
      <c r="UNJ139" s="153"/>
      <c r="UNK139" s="97"/>
      <c r="UNL139" s="1"/>
      <c r="UNM139" s="79"/>
      <c r="UNN139" s="80"/>
      <c r="UNO139" s="153"/>
      <c r="UNP139" s="97"/>
      <c r="UNQ139" s="1"/>
      <c r="UNR139" s="79"/>
      <c r="UNS139" s="80"/>
      <c r="UNT139" s="153"/>
      <c r="UNU139" s="97"/>
      <c r="UNV139" s="1"/>
      <c r="UNW139" s="79"/>
      <c r="UNX139" s="80"/>
      <c r="UNY139" s="153"/>
      <c r="UNZ139" s="97"/>
      <c r="UOA139" s="1"/>
      <c r="UOB139" s="79"/>
      <c r="UOC139" s="80"/>
      <c r="UOD139" s="153"/>
      <c r="UOE139" s="97"/>
      <c r="UOF139" s="1"/>
      <c r="UOG139" s="79"/>
      <c r="UOH139" s="80"/>
      <c r="UOI139" s="153"/>
      <c r="UOJ139" s="97"/>
      <c r="UOK139" s="1"/>
      <c r="UOL139" s="79"/>
      <c r="UOM139" s="80"/>
      <c r="UON139" s="153"/>
      <c r="UOO139" s="97"/>
      <c r="UOP139" s="1"/>
      <c r="UOQ139" s="79"/>
      <c r="UOR139" s="80"/>
      <c r="UOS139" s="153"/>
      <c r="UOT139" s="97"/>
      <c r="UOU139" s="1"/>
      <c r="UOV139" s="79"/>
      <c r="UOW139" s="80"/>
      <c r="UOX139" s="153"/>
      <c r="UOY139" s="97"/>
      <c r="UOZ139" s="1"/>
      <c r="UPA139" s="79"/>
      <c r="UPB139" s="80"/>
      <c r="UPC139" s="153"/>
      <c r="UPD139" s="97"/>
      <c r="UPE139" s="1"/>
      <c r="UPF139" s="79"/>
      <c r="UPG139" s="80"/>
      <c r="UPH139" s="153"/>
      <c r="UPI139" s="97"/>
      <c r="UPJ139" s="1"/>
      <c r="UPK139" s="79"/>
      <c r="UPL139" s="80"/>
      <c r="UPM139" s="153"/>
      <c r="UPN139" s="97"/>
      <c r="UPO139" s="1"/>
      <c r="UPP139" s="79"/>
      <c r="UPQ139" s="80"/>
      <c r="UPR139" s="153"/>
      <c r="UPS139" s="97"/>
      <c r="UPT139" s="1"/>
      <c r="UPU139" s="79"/>
      <c r="UPV139" s="80"/>
      <c r="UPW139" s="153"/>
      <c r="UPX139" s="97"/>
      <c r="UPY139" s="1"/>
      <c r="UPZ139" s="79"/>
      <c r="UQA139" s="80"/>
      <c r="UQB139" s="153"/>
      <c r="UQC139" s="97"/>
      <c r="UQD139" s="1"/>
      <c r="UQE139" s="79"/>
      <c r="UQF139" s="80"/>
      <c r="UQG139" s="153"/>
      <c r="UQH139" s="97"/>
      <c r="UQI139" s="1"/>
      <c r="UQJ139" s="79"/>
      <c r="UQK139" s="80"/>
      <c r="UQL139" s="153"/>
      <c r="UQM139" s="97"/>
      <c r="UQN139" s="1"/>
      <c r="UQO139" s="79"/>
      <c r="UQP139" s="80"/>
      <c r="UQQ139" s="153"/>
      <c r="UQR139" s="97"/>
      <c r="UQS139" s="1"/>
      <c r="UQT139" s="79"/>
      <c r="UQU139" s="80"/>
      <c r="UQV139" s="153"/>
      <c r="UQW139" s="97"/>
      <c r="UQX139" s="1"/>
      <c r="UQY139" s="79"/>
      <c r="UQZ139" s="80"/>
      <c r="URA139" s="153"/>
      <c r="URB139" s="97"/>
      <c r="URC139" s="1"/>
      <c r="URD139" s="79"/>
      <c r="URE139" s="80"/>
      <c r="URF139" s="153"/>
      <c r="URG139" s="97"/>
      <c r="URH139" s="1"/>
      <c r="URI139" s="79"/>
      <c r="URJ139" s="80"/>
      <c r="URK139" s="153"/>
      <c r="URL139" s="97"/>
      <c r="URM139" s="1"/>
      <c r="URN139" s="79"/>
      <c r="URO139" s="80"/>
      <c r="URP139" s="153"/>
      <c r="URQ139" s="97"/>
      <c r="URR139" s="1"/>
      <c r="URS139" s="79"/>
      <c r="URT139" s="80"/>
      <c r="URU139" s="153"/>
      <c r="URV139" s="97"/>
      <c r="URW139" s="1"/>
      <c r="URX139" s="79"/>
      <c r="URY139" s="80"/>
      <c r="URZ139" s="153"/>
      <c r="USA139" s="97"/>
      <c r="USB139" s="1"/>
      <c r="USC139" s="79"/>
      <c r="USD139" s="80"/>
      <c r="USE139" s="153"/>
      <c r="USF139" s="97"/>
      <c r="USG139" s="1"/>
      <c r="USH139" s="79"/>
      <c r="USI139" s="80"/>
      <c r="USJ139" s="153"/>
      <c r="USK139" s="97"/>
      <c r="USL139" s="1"/>
      <c r="USM139" s="79"/>
      <c r="USN139" s="80"/>
      <c r="USO139" s="153"/>
      <c r="USP139" s="97"/>
      <c r="USQ139" s="1"/>
      <c r="USR139" s="79"/>
      <c r="USS139" s="80"/>
      <c r="UST139" s="153"/>
      <c r="USU139" s="97"/>
      <c r="USV139" s="1"/>
      <c r="USW139" s="79"/>
      <c r="USX139" s="80"/>
      <c r="USY139" s="153"/>
      <c r="USZ139" s="97"/>
      <c r="UTA139" s="1"/>
      <c r="UTB139" s="79"/>
      <c r="UTC139" s="80"/>
      <c r="UTD139" s="153"/>
      <c r="UTE139" s="97"/>
      <c r="UTF139" s="1"/>
      <c r="UTG139" s="79"/>
      <c r="UTH139" s="80"/>
      <c r="UTI139" s="153"/>
      <c r="UTJ139" s="97"/>
      <c r="UTK139" s="1"/>
      <c r="UTL139" s="79"/>
      <c r="UTM139" s="80"/>
      <c r="UTN139" s="153"/>
      <c r="UTO139" s="97"/>
      <c r="UTP139" s="1"/>
      <c r="UTQ139" s="79"/>
      <c r="UTR139" s="80"/>
      <c r="UTS139" s="153"/>
      <c r="UTT139" s="97"/>
      <c r="UTU139" s="1"/>
      <c r="UTV139" s="79"/>
      <c r="UTW139" s="80"/>
      <c r="UTX139" s="153"/>
      <c r="UTY139" s="97"/>
      <c r="UTZ139" s="1"/>
      <c r="UUA139" s="79"/>
      <c r="UUB139" s="80"/>
      <c r="UUC139" s="153"/>
      <c r="UUD139" s="97"/>
      <c r="UUE139" s="1"/>
      <c r="UUF139" s="79"/>
      <c r="UUG139" s="80"/>
      <c r="UUH139" s="153"/>
      <c r="UUI139" s="97"/>
      <c r="UUJ139" s="1"/>
      <c r="UUK139" s="79"/>
      <c r="UUL139" s="80"/>
      <c r="UUM139" s="153"/>
      <c r="UUN139" s="97"/>
      <c r="UUO139" s="1"/>
      <c r="UUP139" s="79"/>
      <c r="UUQ139" s="80"/>
      <c r="UUR139" s="153"/>
      <c r="UUS139" s="97"/>
      <c r="UUT139" s="1"/>
      <c r="UUU139" s="79"/>
      <c r="UUV139" s="80"/>
      <c r="UUW139" s="153"/>
      <c r="UUX139" s="97"/>
      <c r="UUY139" s="1"/>
      <c r="UUZ139" s="79"/>
      <c r="UVA139" s="80"/>
      <c r="UVB139" s="153"/>
      <c r="UVC139" s="97"/>
      <c r="UVD139" s="1"/>
      <c r="UVE139" s="79"/>
      <c r="UVF139" s="80"/>
      <c r="UVG139" s="153"/>
      <c r="UVH139" s="97"/>
      <c r="UVI139" s="1"/>
      <c r="UVJ139" s="79"/>
      <c r="UVK139" s="80"/>
      <c r="UVL139" s="153"/>
      <c r="UVM139" s="97"/>
      <c r="UVN139" s="1"/>
      <c r="UVO139" s="79"/>
      <c r="UVP139" s="80"/>
      <c r="UVQ139" s="153"/>
      <c r="UVR139" s="97"/>
      <c r="UVS139" s="1"/>
      <c r="UVT139" s="79"/>
      <c r="UVU139" s="80"/>
      <c r="UVV139" s="153"/>
      <c r="UVW139" s="97"/>
      <c r="UVX139" s="1"/>
      <c r="UVY139" s="79"/>
      <c r="UVZ139" s="80"/>
      <c r="UWA139" s="153"/>
      <c r="UWB139" s="97"/>
      <c r="UWC139" s="1"/>
      <c r="UWD139" s="79"/>
      <c r="UWE139" s="80"/>
      <c r="UWF139" s="153"/>
      <c r="UWG139" s="97"/>
      <c r="UWH139" s="1"/>
      <c r="UWI139" s="79"/>
      <c r="UWJ139" s="80"/>
      <c r="UWK139" s="153"/>
      <c r="UWL139" s="97"/>
      <c r="UWM139" s="1"/>
      <c r="UWN139" s="79"/>
      <c r="UWO139" s="80"/>
      <c r="UWP139" s="153"/>
      <c r="UWQ139" s="97"/>
      <c r="UWR139" s="1"/>
      <c r="UWS139" s="79"/>
      <c r="UWT139" s="80"/>
      <c r="UWU139" s="153"/>
      <c r="UWV139" s="97"/>
      <c r="UWW139" s="1"/>
      <c r="UWX139" s="79"/>
      <c r="UWY139" s="80"/>
      <c r="UWZ139" s="153"/>
      <c r="UXA139" s="97"/>
      <c r="UXB139" s="1"/>
      <c r="UXC139" s="79"/>
      <c r="UXD139" s="80"/>
      <c r="UXE139" s="153"/>
      <c r="UXF139" s="97"/>
      <c r="UXG139" s="1"/>
      <c r="UXH139" s="79"/>
      <c r="UXI139" s="80"/>
      <c r="UXJ139" s="153"/>
      <c r="UXK139" s="97"/>
      <c r="UXL139" s="1"/>
      <c r="UXM139" s="79"/>
      <c r="UXN139" s="80"/>
      <c r="UXO139" s="153"/>
      <c r="UXP139" s="97"/>
      <c r="UXQ139" s="1"/>
      <c r="UXR139" s="79"/>
      <c r="UXS139" s="80"/>
      <c r="UXT139" s="153"/>
      <c r="UXU139" s="97"/>
      <c r="UXV139" s="1"/>
      <c r="UXW139" s="79"/>
      <c r="UXX139" s="80"/>
      <c r="UXY139" s="153"/>
      <c r="UXZ139" s="97"/>
      <c r="UYA139" s="1"/>
      <c r="UYB139" s="79"/>
      <c r="UYC139" s="80"/>
      <c r="UYD139" s="153"/>
      <c r="UYE139" s="97"/>
      <c r="UYF139" s="1"/>
      <c r="UYG139" s="79"/>
      <c r="UYH139" s="80"/>
      <c r="UYI139" s="153"/>
      <c r="UYJ139" s="97"/>
      <c r="UYK139" s="1"/>
      <c r="UYL139" s="79"/>
      <c r="UYM139" s="80"/>
      <c r="UYN139" s="153"/>
      <c r="UYO139" s="97"/>
      <c r="UYP139" s="1"/>
      <c r="UYQ139" s="79"/>
      <c r="UYR139" s="80"/>
      <c r="UYS139" s="153"/>
      <c r="UYT139" s="97"/>
      <c r="UYU139" s="1"/>
      <c r="UYV139" s="79"/>
      <c r="UYW139" s="80"/>
      <c r="UYX139" s="153"/>
      <c r="UYY139" s="97"/>
      <c r="UYZ139" s="1"/>
      <c r="UZA139" s="79"/>
      <c r="UZB139" s="80"/>
      <c r="UZC139" s="153"/>
      <c r="UZD139" s="97"/>
      <c r="UZE139" s="1"/>
      <c r="UZF139" s="79"/>
      <c r="UZG139" s="80"/>
      <c r="UZH139" s="153"/>
      <c r="UZI139" s="97"/>
      <c r="UZJ139" s="1"/>
      <c r="UZK139" s="79"/>
      <c r="UZL139" s="80"/>
      <c r="UZM139" s="153"/>
      <c r="UZN139" s="97"/>
      <c r="UZO139" s="1"/>
      <c r="UZP139" s="79"/>
      <c r="UZQ139" s="80"/>
      <c r="UZR139" s="153"/>
      <c r="UZS139" s="97"/>
      <c r="UZT139" s="1"/>
      <c r="UZU139" s="79"/>
      <c r="UZV139" s="80"/>
      <c r="UZW139" s="153"/>
      <c r="UZX139" s="97"/>
      <c r="UZY139" s="1"/>
      <c r="UZZ139" s="79"/>
      <c r="VAA139" s="80"/>
      <c r="VAB139" s="153"/>
      <c r="VAC139" s="97"/>
      <c r="VAD139" s="1"/>
      <c r="VAE139" s="79"/>
      <c r="VAF139" s="80"/>
      <c r="VAG139" s="153"/>
      <c r="VAH139" s="97"/>
      <c r="VAI139" s="1"/>
      <c r="VAJ139" s="79"/>
      <c r="VAK139" s="80"/>
      <c r="VAL139" s="153"/>
      <c r="VAM139" s="97"/>
      <c r="VAN139" s="1"/>
      <c r="VAO139" s="79"/>
      <c r="VAP139" s="80"/>
      <c r="VAQ139" s="153"/>
      <c r="VAR139" s="97"/>
      <c r="VAS139" s="1"/>
      <c r="VAT139" s="79"/>
      <c r="VAU139" s="80"/>
      <c r="VAV139" s="153"/>
      <c r="VAW139" s="97"/>
      <c r="VAX139" s="1"/>
      <c r="VAY139" s="79"/>
      <c r="VAZ139" s="80"/>
      <c r="VBA139" s="153"/>
      <c r="VBB139" s="97"/>
      <c r="VBC139" s="1"/>
      <c r="VBD139" s="79"/>
      <c r="VBE139" s="80"/>
      <c r="VBF139" s="153"/>
      <c r="VBG139" s="97"/>
      <c r="VBH139" s="1"/>
      <c r="VBI139" s="79"/>
      <c r="VBJ139" s="80"/>
      <c r="VBK139" s="153"/>
      <c r="VBL139" s="97"/>
      <c r="VBM139" s="1"/>
      <c r="VBN139" s="79"/>
      <c r="VBO139" s="80"/>
      <c r="VBP139" s="153"/>
      <c r="VBQ139" s="97"/>
      <c r="VBR139" s="1"/>
      <c r="VBS139" s="79"/>
      <c r="VBT139" s="80"/>
      <c r="VBU139" s="153"/>
      <c r="VBV139" s="97"/>
      <c r="VBW139" s="1"/>
      <c r="VBX139" s="79"/>
      <c r="VBY139" s="80"/>
      <c r="VBZ139" s="153"/>
      <c r="VCA139" s="97"/>
      <c r="VCB139" s="1"/>
      <c r="VCC139" s="79"/>
      <c r="VCD139" s="80"/>
      <c r="VCE139" s="153"/>
      <c r="VCF139" s="97"/>
      <c r="VCG139" s="1"/>
      <c r="VCH139" s="79"/>
      <c r="VCI139" s="80"/>
      <c r="VCJ139" s="153"/>
      <c r="VCK139" s="97"/>
      <c r="VCL139" s="1"/>
      <c r="VCM139" s="79"/>
      <c r="VCN139" s="80"/>
      <c r="VCO139" s="153"/>
      <c r="VCP139" s="97"/>
      <c r="VCQ139" s="1"/>
      <c r="VCR139" s="79"/>
      <c r="VCS139" s="80"/>
      <c r="VCT139" s="153"/>
      <c r="VCU139" s="97"/>
      <c r="VCV139" s="1"/>
      <c r="VCW139" s="79"/>
      <c r="VCX139" s="80"/>
      <c r="VCY139" s="153"/>
      <c r="VCZ139" s="97"/>
      <c r="VDA139" s="1"/>
      <c r="VDB139" s="79"/>
      <c r="VDC139" s="80"/>
      <c r="VDD139" s="153"/>
      <c r="VDE139" s="97"/>
      <c r="VDF139" s="1"/>
      <c r="VDG139" s="79"/>
      <c r="VDH139" s="80"/>
      <c r="VDI139" s="153"/>
      <c r="VDJ139" s="97"/>
      <c r="VDK139" s="1"/>
      <c r="VDL139" s="79"/>
      <c r="VDM139" s="80"/>
      <c r="VDN139" s="153"/>
      <c r="VDO139" s="97"/>
      <c r="VDP139" s="1"/>
      <c r="VDQ139" s="79"/>
      <c r="VDR139" s="80"/>
      <c r="VDS139" s="153"/>
      <c r="VDT139" s="97"/>
      <c r="VDU139" s="1"/>
      <c r="VDV139" s="79"/>
      <c r="VDW139" s="80"/>
      <c r="VDX139" s="153"/>
      <c r="VDY139" s="97"/>
      <c r="VDZ139" s="1"/>
      <c r="VEA139" s="79"/>
      <c r="VEB139" s="80"/>
      <c r="VEC139" s="153"/>
      <c r="VED139" s="97"/>
      <c r="VEE139" s="1"/>
      <c r="VEF139" s="79"/>
      <c r="VEG139" s="80"/>
      <c r="VEH139" s="153"/>
      <c r="VEI139" s="97"/>
      <c r="VEJ139" s="1"/>
      <c r="VEK139" s="79"/>
      <c r="VEL139" s="80"/>
      <c r="VEM139" s="153"/>
      <c r="VEN139" s="97"/>
      <c r="VEO139" s="1"/>
      <c r="VEP139" s="79"/>
      <c r="VEQ139" s="80"/>
      <c r="VER139" s="153"/>
      <c r="VES139" s="97"/>
      <c r="VET139" s="1"/>
      <c r="VEU139" s="79"/>
      <c r="VEV139" s="80"/>
      <c r="VEW139" s="153"/>
      <c r="VEX139" s="97"/>
      <c r="VEY139" s="1"/>
      <c r="VEZ139" s="79"/>
      <c r="VFA139" s="80"/>
      <c r="VFB139" s="153"/>
      <c r="VFC139" s="97"/>
      <c r="VFD139" s="1"/>
      <c r="VFE139" s="79"/>
      <c r="VFF139" s="80"/>
      <c r="VFG139" s="153"/>
      <c r="VFH139" s="97"/>
      <c r="VFI139" s="1"/>
      <c r="VFJ139" s="79"/>
      <c r="VFK139" s="80"/>
      <c r="VFL139" s="153"/>
      <c r="VFM139" s="97"/>
      <c r="VFN139" s="1"/>
      <c r="VFO139" s="79"/>
      <c r="VFP139" s="80"/>
      <c r="VFQ139" s="153"/>
      <c r="VFR139" s="97"/>
      <c r="VFS139" s="1"/>
      <c r="VFT139" s="79"/>
      <c r="VFU139" s="80"/>
      <c r="VFV139" s="153"/>
      <c r="VFW139" s="97"/>
      <c r="VFX139" s="1"/>
      <c r="VFY139" s="79"/>
      <c r="VFZ139" s="80"/>
      <c r="VGA139" s="153"/>
      <c r="VGB139" s="97"/>
      <c r="VGC139" s="1"/>
      <c r="VGD139" s="79"/>
      <c r="VGE139" s="80"/>
      <c r="VGF139" s="153"/>
      <c r="VGG139" s="97"/>
      <c r="VGH139" s="1"/>
      <c r="VGI139" s="79"/>
      <c r="VGJ139" s="80"/>
      <c r="VGK139" s="153"/>
      <c r="VGL139" s="97"/>
      <c r="VGM139" s="1"/>
      <c r="VGN139" s="79"/>
      <c r="VGO139" s="80"/>
      <c r="VGP139" s="153"/>
      <c r="VGQ139" s="97"/>
      <c r="VGR139" s="1"/>
      <c r="VGS139" s="79"/>
      <c r="VGT139" s="80"/>
      <c r="VGU139" s="153"/>
      <c r="VGV139" s="97"/>
      <c r="VGW139" s="1"/>
      <c r="VGX139" s="79"/>
      <c r="VGY139" s="80"/>
      <c r="VGZ139" s="153"/>
      <c r="VHA139" s="97"/>
      <c r="VHB139" s="1"/>
      <c r="VHC139" s="79"/>
      <c r="VHD139" s="80"/>
      <c r="VHE139" s="153"/>
      <c r="VHF139" s="97"/>
      <c r="VHG139" s="1"/>
      <c r="VHH139" s="79"/>
      <c r="VHI139" s="80"/>
      <c r="VHJ139" s="153"/>
      <c r="VHK139" s="97"/>
      <c r="VHL139" s="1"/>
      <c r="VHM139" s="79"/>
      <c r="VHN139" s="80"/>
      <c r="VHO139" s="153"/>
      <c r="VHP139" s="97"/>
      <c r="VHQ139" s="1"/>
      <c r="VHR139" s="79"/>
      <c r="VHS139" s="80"/>
      <c r="VHT139" s="153"/>
      <c r="VHU139" s="97"/>
      <c r="VHV139" s="1"/>
      <c r="VHW139" s="79"/>
      <c r="VHX139" s="80"/>
      <c r="VHY139" s="153"/>
      <c r="VHZ139" s="97"/>
      <c r="VIA139" s="1"/>
      <c r="VIB139" s="79"/>
      <c r="VIC139" s="80"/>
      <c r="VID139" s="153"/>
      <c r="VIE139" s="97"/>
      <c r="VIF139" s="1"/>
      <c r="VIG139" s="79"/>
      <c r="VIH139" s="80"/>
      <c r="VII139" s="153"/>
      <c r="VIJ139" s="97"/>
      <c r="VIK139" s="1"/>
      <c r="VIL139" s="79"/>
      <c r="VIM139" s="80"/>
      <c r="VIN139" s="153"/>
      <c r="VIO139" s="97"/>
      <c r="VIP139" s="1"/>
      <c r="VIQ139" s="79"/>
      <c r="VIR139" s="80"/>
      <c r="VIS139" s="153"/>
      <c r="VIT139" s="97"/>
      <c r="VIU139" s="1"/>
      <c r="VIV139" s="79"/>
      <c r="VIW139" s="80"/>
      <c r="VIX139" s="153"/>
      <c r="VIY139" s="97"/>
      <c r="VIZ139" s="1"/>
      <c r="VJA139" s="79"/>
      <c r="VJB139" s="80"/>
      <c r="VJC139" s="153"/>
      <c r="VJD139" s="97"/>
      <c r="VJE139" s="1"/>
      <c r="VJF139" s="79"/>
      <c r="VJG139" s="80"/>
      <c r="VJH139" s="153"/>
      <c r="VJI139" s="97"/>
      <c r="VJJ139" s="1"/>
      <c r="VJK139" s="79"/>
      <c r="VJL139" s="80"/>
      <c r="VJM139" s="153"/>
      <c r="VJN139" s="97"/>
      <c r="VJO139" s="1"/>
      <c r="VJP139" s="79"/>
      <c r="VJQ139" s="80"/>
      <c r="VJR139" s="153"/>
      <c r="VJS139" s="97"/>
      <c r="VJT139" s="1"/>
      <c r="VJU139" s="79"/>
      <c r="VJV139" s="80"/>
      <c r="VJW139" s="153"/>
      <c r="VJX139" s="97"/>
      <c r="VJY139" s="1"/>
      <c r="VJZ139" s="79"/>
      <c r="VKA139" s="80"/>
      <c r="VKB139" s="153"/>
      <c r="VKC139" s="97"/>
      <c r="VKD139" s="1"/>
      <c r="VKE139" s="79"/>
      <c r="VKF139" s="80"/>
      <c r="VKG139" s="153"/>
      <c r="VKH139" s="97"/>
      <c r="VKI139" s="1"/>
      <c r="VKJ139" s="79"/>
      <c r="VKK139" s="80"/>
      <c r="VKL139" s="153"/>
      <c r="VKM139" s="97"/>
      <c r="VKN139" s="1"/>
      <c r="VKO139" s="79"/>
      <c r="VKP139" s="80"/>
      <c r="VKQ139" s="153"/>
      <c r="VKR139" s="97"/>
      <c r="VKS139" s="1"/>
      <c r="VKT139" s="79"/>
      <c r="VKU139" s="80"/>
      <c r="VKV139" s="153"/>
      <c r="VKW139" s="97"/>
      <c r="VKX139" s="1"/>
      <c r="VKY139" s="79"/>
      <c r="VKZ139" s="80"/>
      <c r="VLA139" s="153"/>
      <c r="VLB139" s="97"/>
      <c r="VLC139" s="1"/>
      <c r="VLD139" s="79"/>
      <c r="VLE139" s="80"/>
      <c r="VLF139" s="153"/>
      <c r="VLG139" s="97"/>
      <c r="VLH139" s="1"/>
      <c r="VLI139" s="79"/>
      <c r="VLJ139" s="80"/>
      <c r="VLK139" s="153"/>
      <c r="VLL139" s="97"/>
      <c r="VLM139" s="1"/>
      <c r="VLN139" s="79"/>
      <c r="VLO139" s="80"/>
      <c r="VLP139" s="153"/>
      <c r="VLQ139" s="97"/>
      <c r="VLR139" s="1"/>
      <c r="VLS139" s="79"/>
      <c r="VLT139" s="80"/>
      <c r="VLU139" s="153"/>
      <c r="VLV139" s="97"/>
      <c r="VLW139" s="1"/>
      <c r="VLX139" s="79"/>
      <c r="VLY139" s="80"/>
      <c r="VLZ139" s="153"/>
      <c r="VMA139" s="97"/>
      <c r="VMB139" s="1"/>
      <c r="VMC139" s="79"/>
      <c r="VMD139" s="80"/>
      <c r="VME139" s="153"/>
      <c r="VMF139" s="97"/>
      <c r="VMG139" s="1"/>
      <c r="VMH139" s="79"/>
      <c r="VMI139" s="80"/>
      <c r="VMJ139" s="153"/>
      <c r="VMK139" s="97"/>
      <c r="VML139" s="1"/>
      <c r="VMM139" s="79"/>
      <c r="VMN139" s="80"/>
      <c r="VMO139" s="153"/>
      <c r="VMP139" s="97"/>
      <c r="VMQ139" s="1"/>
      <c r="VMR139" s="79"/>
      <c r="VMS139" s="80"/>
      <c r="VMT139" s="153"/>
      <c r="VMU139" s="97"/>
      <c r="VMV139" s="1"/>
      <c r="VMW139" s="79"/>
      <c r="VMX139" s="80"/>
      <c r="VMY139" s="153"/>
      <c r="VMZ139" s="97"/>
      <c r="VNA139" s="1"/>
      <c r="VNB139" s="79"/>
      <c r="VNC139" s="80"/>
      <c r="VND139" s="153"/>
      <c r="VNE139" s="97"/>
      <c r="VNF139" s="1"/>
      <c r="VNG139" s="79"/>
      <c r="VNH139" s="80"/>
      <c r="VNI139" s="153"/>
      <c r="VNJ139" s="97"/>
      <c r="VNK139" s="1"/>
      <c r="VNL139" s="79"/>
      <c r="VNM139" s="80"/>
      <c r="VNN139" s="153"/>
      <c r="VNO139" s="97"/>
      <c r="VNP139" s="1"/>
      <c r="VNQ139" s="79"/>
      <c r="VNR139" s="80"/>
      <c r="VNS139" s="153"/>
      <c r="VNT139" s="97"/>
      <c r="VNU139" s="1"/>
      <c r="VNV139" s="79"/>
      <c r="VNW139" s="80"/>
      <c r="VNX139" s="153"/>
      <c r="VNY139" s="97"/>
      <c r="VNZ139" s="1"/>
      <c r="VOA139" s="79"/>
      <c r="VOB139" s="80"/>
      <c r="VOC139" s="153"/>
      <c r="VOD139" s="97"/>
      <c r="VOE139" s="1"/>
      <c r="VOF139" s="79"/>
      <c r="VOG139" s="80"/>
      <c r="VOH139" s="153"/>
      <c r="VOI139" s="97"/>
      <c r="VOJ139" s="1"/>
      <c r="VOK139" s="79"/>
      <c r="VOL139" s="80"/>
      <c r="VOM139" s="153"/>
      <c r="VON139" s="97"/>
      <c r="VOO139" s="1"/>
      <c r="VOP139" s="79"/>
      <c r="VOQ139" s="80"/>
      <c r="VOR139" s="153"/>
      <c r="VOS139" s="97"/>
      <c r="VOT139" s="1"/>
      <c r="VOU139" s="79"/>
      <c r="VOV139" s="80"/>
      <c r="VOW139" s="153"/>
      <c r="VOX139" s="97"/>
      <c r="VOY139" s="1"/>
      <c r="VOZ139" s="79"/>
      <c r="VPA139" s="80"/>
      <c r="VPB139" s="153"/>
      <c r="VPC139" s="97"/>
      <c r="VPD139" s="1"/>
      <c r="VPE139" s="79"/>
      <c r="VPF139" s="80"/>
      <c r="VPG139" s="153"/>
      <c r="VPH139" s="97"/>
      <c r="VPI139" s="1"/>
      <c r="VPJ139" s="79"/>
      <c r="VPK139" s="80"/>
      <c r="VPL139" s="153"/>
      <c r="VPM139" s="97"/>
      <c r="VPN139" s="1"/>
      <c r="VPO139" s="79"/>
      <c r="VPP139" s="80"/>
      <c r="VPQ139" s="153"/>
      <c r="VPR139" s="97"/>
      <c r="VPS139" s="1"/>
      <c r="VPT139" s="79"/>
      <c r="VPU139" s="80"/>
      <c r="VPV139" s="153"/>
      <c r="VPW139" s="97"/>
      <c r="VPX139" s="1"/>
      <c r="VPY139" s="79"/>
      <c r="VPZ139" s="80"/>
      <c r="VQA139" s="153"/>
      <c r="VQB139" s="97"/>
      <c r="VQC139" s="1"/>
      <c r="VQD139" s="79"/>
      <c r="VQE139" s="80"/>
      <c r="VQF139" s="153"/>
      <c r="VQG139" s="97"/>
      <c r="VQH139" s="1"/>
      <c r="VQI139" s="79"/>
      <c r="VQJ139" s="80"/>
      <c r="VQK139" s="153"/>
      <c r="VQL139" s="97"/>
      <c r="VQM139" s="1"/>
      <c r="VQN139" s="79"/>
      <c r="VQO139" s="80"/>
      <c r="VQP139" s="153"/>
      <c r="VQQ139" s="97"/>
      <c r="VQR139" s="1"/>
      <c r="VQS139" s="79"/>
      <c r="VQT139" s="80"/>
      <c r="VQU139" s="153"/>
      <c r="VQV139" s="97"/>
      <c r="VQW139" s="1"/>
      <c r="VQX139" s="79"/>
      <c r="VQY139" s="80"/>
      <c r="VQZ139" s="153"/>
      <c r="VRA139" s="97"/>
      <c r="VRB139" s="1"/>
      <c r="VRC139" s="79"/>
      <c r="VRD139" s="80"/>
      <c r="VRE139" s="153"/>
      <c r="VRF139" s="97"/>
      <c r="VRG139" s="1"/>
      <c r="VRH139" s="79"/>
      <c r="VRI139" s="80"/>
      <c r="VRJ139" s="153"/>
      <c r="VRK139" s="97"/>
      <c r="VRL139" s="1"/>
      <c r="VRM139" s="79"/>
      <c r="VRN139" s="80"/>
      <c r="VRO139" s="153"/>
      <c r="VRP139" s="97"/>
      <c r="VRQ139" s="1"/>
      <c r="VRR139" s="79"/>
      <c r="VRS139" s="80"/>
      <c r="VRT139" s="153"/>
      <c r="VRU139" s="97"/>
      <c r="VRV139" s="1"/>
      <c r="VRW139" s="79"/>
      <c r="VRX139" s="80"/>
      <c r="VRY139" s="153"/>
      <c r="VRZ139" s="97"/>
      <c r="VSA139" s="1"/>
      <c r="VSB139" s="79"/>
      <c r="VSC139" s="80"/>
      <c r="VSD139" s="153"/>
      <c r="VSE139" s="97"/>
      <c r="VSF139" s="1"/>
      <c r="VSG139" s="79"/>
      <c r="VSH139" s="80"/>
      <c r="VSI139" s="153"/>
      <c r="VSJ139" s="97"/>
      <c r="VSK139" s="1"/>
      <c r="VSL139" s="79"/>
      <c r="VSM139" s="80"/>
      <c r="VSN139" s="153"/>
      <c r="VSO139" s="97"/>
      <c r="VSP139" s="1"/>
      <c r="VSQ139" s="79"/>
      <c r="VSR139" s="80"/>
      <c r="VSS139" s="153"/>
      <c r="VST139" s="97"/>
      <c r="VSU139" s="1"/>
      <c r="VSV139" s="79"/>
      <c r="VSW139" s="80"/>
      <c r="VSX139" s="153"/>
      <c r="VSY139" s="97"/>
      <c r="VSZ139" s="1"/>
      <c r="VTA139" s="79"/>
      <c r="VTB139" s="80"/>
      <c r="VTC139" s="153"/>
      <c r="VTD139" s="97"/>
      <c r="VTE139" s="1"/>
      <c r="VTF139" s="79"/>
      <c r="VTG139" s="80"/>
      <c r="VTH139" s="153"/>
      <c r="VTI139" s="97"/>
      <c r="VTJ139" s="1"/>
      <c r="VTK139" s="79"/>
      <c r="VTL139" s="80"/>
      <c r="VTM139" s="153"/>
      <c r="VTN139" s="97"/>
      <c r="VTO139" s="1"/>
      <c r="VTP139" s="79"/>
      <c r="VTQ139" s="80"/>
      <c r="VTR139" s="153"/>
      <c r="VTS139" s="97"/>
      <c r="VTT139" s="1"/>
      <c r="VTU139" s="79"/>
      <c r="VTV139" s="80"/>
      <c r="VTW139" s="153"/>
      <c r="VTX139" s="97"/>
      <c r="VTY139" s="1"/>
      <c r="VTZ139" s="79"/>
      <c r="VUA139" s="80"/>
      <c r="VUB139" s="153"/>
      <c r="VUC139" s="97"/>
      <c r="VUD139" s="1"/>
      <c r="VUE139" s="79"/>
      <c r="VUF139" s="80"/>
      <c r="VUG139" s="153"/>
      <c r="VUH139" s="97"/>
      <c r="VUI139" s="1"/>
      <c r="VUJ139" s="79"/>
      <c r="VUK139" s="80"/>
      <c r="VUL139" s="153"/>
      <c r="VUM139" s="97"/>
      <c r="VUN139" s="1"/>
      <c r="VUO139" s="79"/>
      <c r="VUP139" s="80"/>
      <c r="VUQ139" s="153"/>
      <c r="VUR139" s="97"/>
      <c r="VUS139" s="1"/>
      <c r="VUT139" s="79"/>
      <c r="VUU139" s="80"/>
      <c r="VUV139" s="153"/>
      <c r="VUW139" s="97"/>
      <c r="VUX139" s="1"/>
      <c r="VUY139" s="79"/>
      <c r="VUZ139" s="80"/>
      <c r="VVA139" s="153"/>
      <c r="VVB139" s="97"/>
      <c r="VVC139" s="1"/>
      <c r="VVD139" s="79"/>
      <c r="VVE139" s="80"/>
      <c r="VVF139" s="153"/>
      <c r="VVG139" s="97"/>
      <c r="VVH139" s="1"/>
      <c r="VVI139" s="79"/>
      <c r="VVJ139" s="80"/>
      <c r="VVK139" s="153"/>
      <c r="VVL139" s="97"/>
      <c r="VVM139" s="1"/>
      <c r="VVN139" s="79"/>
      <c r="VVO139" s="80"/>
      <c r="VVP139" s="153"/>
      <c r="VVQ139" s="97"/>
      <c r="VVR139" s="1"/>
      <c r="VVS139" s="79"/>
      <c r="VVT139" s="80"/>
      <c r="VVU139" s="153"/>
      <c r="VVV139" s="97"/>
      <c r="VVW139" s="1"/>
      <c r="VVX139" s="79"/>
      <c r="VVY139" s="80"/>
      <c r="VVZ139" s="153"/>
      <c r="VWA139" s="97"/>
      <c r="VWB139" s="1"/>
      <c r="VWC139" s="79"/>
      <c r="VWD139" s="80"/>
      <c r="VWE139" s="153"/>
      <c r="VWF139" s="97"/>
      <c r="VWG139" s="1"/>
      <c r="VWH139" s="79"/>
      <c r="VWI139" s="80"/>
      <c r="VWJ139" s="153"/>
      <c r="VWK139" s="97"/>
      <c r="VWL139" s="1"/>
      <c r="VWM139" s="79"/>
      <c r="VWN139" s="80"/>
      <c r="VWO139" s="153"/>
      <c r="VWP139" s="97"/>
      <c r="VWQ139" s="1"/>
      <c r="VWR139" s="79"/>
      <c r="VWS139" s="80"/>
      <c r="VWT139" s="153"/>
      <c r="VWU139" s="97"/>
      <c r="VWV139" s="1"/>
      <c r="VWW139" s="79"/>
      <c r="VWX139" s="80"/>
      <c r="VWY139" s="153"/>
      <c r="VWZ139" s="97"/>
      <c r="VXA139" s="1"/>
      <c r="VXB139" s="79"/>
      <c r="VXC139" s="80"/>
      <c r="VXD139" s="153"/>
      <c r="VXE139" s="97"/>
      <c r="VXF139" s="1"/>
      <c r="VXG139" s="79"/>
      <c r="VXH139" s="80"/>
      <c r="VXI139" s="153"/>
      <c r="VXJ139" s="97"/>
      <c r="VXK139" s="1"/>
      <c r="VXL139" s="79"/>
      <c r="VXM139" s="80"/>
      <c r="VXN139" s="153"/>
      <c r="VXO139" s="97"/>
      <c r="VXP139" s="1"/>
      <c r="VXQ139" s="79"/>
      <c r="VXR139" s="80"/>
      <c r="VXS139" s="153"/>
      <c r="VXT139" s="97"/>
      <c r="VXU139" s="1"/>
      <c r="VXV139" s="79"/>
      <c r="VXW139" s="80"/>
      <c r="VXX139" s="153"/>
      <c r="VXY139" s="97"/>
      <c r="VXZ139" s="1"/>
      <c r="VYA139" s="79"/>
      <c r="VYB139" s="80"/>
      <c r="VYC139" s="153"/>
      <c r="VYD139" s="97"/>
      <c r="VYE139" s="1"/>
      <c r="VYF139" s="79"/>
      <c r="VYG139" s="80"/>
      <c r="VYH139" s="153"/>
      <c r="VYI139" s="97"/>
      <c r="VYJ139" s="1"/>
      <c r="VYK139" s="79"/>
      <c r="VYL139" s="80"/>
      <c r="VYM139" s="153"/>
      <c r="VYN139" s="97"/>
      <c r="VYO139" s="1"/>
      <c r="VYP139" s="79"/>
      <c r="VYQ139" s="80"/>
      <c r="VYR139" s="153"/>
      <c r="VYS139" s="97"/>
      <c r="VYT139" s="1"/>
      <c r="VYU139" s="79"/>
      <c r="VYV139" s="80"/>
      <c r="VYW139" s="153"/>
      <c r="VYX139" s="97"/>
      <c r="VYY139" s="1"/>
      <c r="VYZ139" s="79"/>
      <c r="VZA139" s="80"/>
      <c r="VZB139" s="153"/>
      <c r="VZC139" s="97"/>
      <c r="VZD139" s="1"/>
      <c r="VZE139" s="79"/>
      <c r="VZF139" s="80"/>
      <c r="VZG139" s="153"/>
      <c r="VZH139" s="97"/>
      <c r="VZI139" s="1"/>
      <c r="VZJ139" s="79"/>
      <c r="VZK139" s="80"/>
      <c r="VZL139" s="153"/>
      <c r="VZM139" s="97"/>
      <c r="VZN139" s="1"/>
      <c r="VZO139" s="79"/>
      <c r="VZP139" s="80"/>
      <c r="VZQ139" s="153"/>
      <c r="VZR139" s="97"/>
      <c r="VZS139" s="1"/>
      <c r="VZT139" s="79"/>
      <c r="VZU139" s="80"/>
      <c r="VZV139" s="153"/>
      <c r="VZW139" s="97"/>
      <c r="VZX139" s="1"/>
      <c r="VZY139" s="79"/>
      <c r="VZZ139" s="80"/>
      <c r="WAA139" s="153"/>
      <c r="WAB139" s="97"/>
      <c r="WAC139" s="1"/>
      <c r="WAD139" s="79"/>
      <c r="WAE139" s="80"/>
      <c r="WAF139" s="153"/>
      <c r="WAG139" s="97"/>
      <c r="WAH139" s="1"/>
      <c r="WAI139" s="79"/>
      <c r="WAJ139" s="80"/>
      <c r="WAK139" s="153"/>
      <c r="WAL139" s="97"/>
      <c r="WAM139" s="1"/>
      <c r="WAN139" s="79"/>
      <c r="WAO139" s="80"/>
      <c r="WAP139" s="153"/>
      <c r="WAQ139" s="97"/>
      <c r="WAR139" s="1"/>
      <c r="WAS139" s="79"/>
      <c r="WAT139" s="80"/>
      <c r="WAU139" s="153"/>
      <c r="WAV139" s="97"/>
      <c r="WAW139" s="1"/>
      <c r="WAX139" s="79"/>
      <c r="WAY139" s="80"/>
      <c r="WAZ139" s="153"/>
      <c r="WBA139" s="97"/>
      <c r="WBB139" s="1"/>
      <c r="WBC139" s="79"/>
      <c r="WBD139" s="80"/>
      <c r="WBE139" s="153"/>
      <c r="WBF139" s="97"/>
      <c r="WBG139" s="1"/>
      <c r="WBH139" s="79"/>
      <c r="WBI139" s="80"/>
      <c r="WBJ139" s="153"/>
      <c r="WBK139" s="97"/>
      <c r="WBL139" s="1"/>
      <c r="WBM139" s="79"/>
      <c r="WBN139" s="80"/>
      <c r="WBO139" s="153"/>
      <c r="WBP139" s="97"/>
      <c r="WBQ139" s="1"/>
      <c r="WBR139" s="79"/>
      <c r="WBS139" s="80"/>
      <c r="WBT139" s="153"/>
      <c r="WBU139" s="97"/>
      <c r="WBV139" s="1"/>
      <c r="WBW139" s="79"/>
      <c r="WBX139" s="80"/>
      <c r="WBY139" s="153"/>
      <c r="WBZ139" s="97"/>
      <c r="WCA139" s="1"/>
      <c r="WCB139" s="79"/>
      <c r="WCC139" s="80"/>
      <c r="WCD139" s="153"/>
      <c r="WCE139" s="97"/>
      <c r="WCF139" s="1"/>
      <c r="WCG139" s="79"/>
      <c r="WCH139" s="80"/>
      <c r="WCI139" s="153"/>
      <c r="WCJ139" s="97"/>
      <c r="WCK139" s="1"/>
      <c r="WCL139" s="79"/>
      <c r="WCM139" s="80"/>
      <c r="WCN139" s="153"/>
      <c r="WCO139" s="97"/>
      <c r="WCP139" s="1"/>
      <c r="WCQ139" s="79"/>
      <c r="WCR139" s="80"/>
      <c r="WCS139" s="153"/>
      <c r="WCT139" s="97"/>
      <c r="WCU139" s="1"/>
      <c r="WCV139" s="79"/>
      <c r="WCW139" s="80"/>
      <c r="WCX139" s="153"/>
      <c r="WCY139" s="97"/>
      <c r="WCZ139" s="1"/>
      <c r="WDA139" s="79"/>
      <c r="WDB139" s="80"/>
      <c r="WDC139" s="153"/>
      <c r="WDD139" s="97"/>
      <c r="WDE139" s="1"/>
      <c r="WDF139" s="79"/>
      <c r="WDG139" s="80"/>
      <c r="WDH139" s="153"/>
      <c r="WDI139" s="97"/>
      <c r="WDJ139" s="1"/>
      <c r="WDK139" s="79"/>
      <c r="WDL139" s="80"/>
      <c r="WDM139" s="153"/>
      <c r="WDN139" s="97"/>
      <c r="WDO139" s="1"/>
      <c r="WDP139" s="79"/>
      <c r="WDQ139" s="80"/>
      <c r="WDR139" s="153"/>
      <c r="WDS139" s="97"/>
      <c r="WDT139" s="1"/>
      <c r="WDU139" s="79"/>
      <c r="WDV139" s="80"/>
      <c r="WDW139" s="153"/>
      <c r="WDX139" s="97"/>
      <c r="WDY139" s="1"/>
      <c r="WDZ139" s="79"/>
      <c r="WEA139" s="80"/>
      <c r="WEB139" s="153"/>
      <c r="WEC139" s="97"/>
      <c r="WED139" s="1"/>
      <c r="WEE139" s="79"/>
      <c r="WEF139" s="80"/>
      <c r="WEG139" s="153"/>
      <c r="WEH139" s="97"/>
      <c r="WEI139" s="1"/>
      <c r="WEJ139" s="79"/>
      <c r="WEK139" s="80"/>
      <c r="WEL139" s="153"/>
      <c r="WEM139" s="97"/>
      <c r="WEN139" s="1"/>
      <c r="WEO139" s="79"/>
      <c r="WEP139" s="80"/>
      <c r="WEQ139" s="153"/>
      <c r="WER139" s="97"/>
      <c r="WES139" s="1"/>
      <c r="WET139" s="79"/>
      <c r="WEU139" s="80"/>
      <c r="WEV139" s="153"/>
      <c r="WEW139" s="97"/>
      <c r="WEX139" s="1"/>
      <c r="WEY139" s="79"/>
      <c r="WEZ139" s="80"/>
      <c r="WFA139" s="153"/>
      <c r="WFB139" s="97"/>
      <c r="WFC139" s="1"/>
      <c r="WFD139" s="79"/>
      <c r="WFE139" s="80"/>
      <c r="WFF139" s="153"/>
      <c r="WFG139" s="97"/>
      <c r="WFH139" s="1"/>
      <c r="WFI139" s="79"/>
      <c r="WFJ139" s="80"/>
      <c r="WFK139" s="153"/>
      <c r="WFL139" s="97"/>
      <c r="WFM139" s="1"/>
      <c r="WFN139" s="79"/>
      <c r="WFO139" s="80"/>
      <c r="WFP139" s="153"/>
      <c r="WFQ139" s="97"/>
      <c r="WFR139" s="1"/>
      <c r="WFS139" s="79"/>
      <c r="WFT139" s="80"/>
      <c r="WFU139" s="153"/>
      <c r="WFV139" s="97"/>
      <c r="WFW139" s="1"/>
      <c r="WFX139" s="79"/>
      <c r="WFY139" s="80"/>
      <c r="WFZ139" s="153"/>
      <c r="WGA139" s="97"/>
      <c r="WGB139" s="1"/>
      <c r="WGC139" s="79"/>
      <c r="WGD139" s="80"/>
      <c r="WGE139" s="153"/>
      <c r="WGF139" s="97"/>
      <c r="WGG139" s="1"/>
      <c r="WGH139" s="79"/>
      <c r="WGI139" s="80"/>
      <c r="WGJ139" s="153"/>
      <c r="WGK139" s="97"/>
      <c r="WGL139" s="1"/>
      <c r="WGM139" s="79"/>
      <c r="WGN139" s="80"/>
      <c r="WGO139" s="153"/>
      <c r="WGP139" s="97"/>
      <c r="WGQ139" s="1"/>
      <c r="WGR139" s="79"/>
      <c r="WGS139" s="80"/>
      <c r="WGT139" s="153"/>
      <c r="WGU139" s="97"/>
      <c r="WGV139" s="1"/>
      <c r="WGW139" s="79"/>
      <c r="WGX139" s="80"/>
      <c r="WGY139" s="153"/>
      <c r="WGZ139" s="97"/>
      <c r="WHA139" s="1"/>
      <c r="WHB139" s="79"/>
      <c r="WHC139" s="80"/>
      <c r="WHD139" s="153"/>
      <c r="WHE139" s="97"/>
      <c r="WHF139" s="1"/>
      <c r="WHG139" s="79"/>
      <c r="WHH139" s="80"/>
      <c r="WHI139" s="153"/>
      <c r="WHJ139" s="97"/>
      <c r="WHK139" s="1"/>
      <c r="WHL139" s="79"/>
      <c r="WHM139" s="80"/>
      <c r="WHN139" s="153"/>
      <c r="WHO139" s="97"/>
      <c r="WHP139" s="1"/>
      <c r="WHQ139" s="79"/>
      <c r="WHR139" s="80"/>
      <c r="WHS139" s="153"/>
      <c r="WHT139" s="97"/>
      <c r="WHU139" s="1"/>
      <c r="WHV139" s="79"/>
      <c r="WHW139" s="80"/>
      <c r="WHX139" s="153"/>
      <c r="WHY139" s="97"/>
      <c r="WHZ139" s="1"/>
      <c r="WIA139" s="79"/>
      <c r="WIB139" s="80"/>
      <c r="WIC139" s="153"/>
      <c r="WID139" s="97"/>
      <c r="WIE139" s="1"/>
      <c r="WIF139" s="79"/>
      <c r="WIG139" s="80"/>
      <c r="WIH139" s="153"/>
      <c r="WII139" s="97"/>
      <c r="WIJ139" s="1"/>
      <c r="WIK139" s="79"/>
      <c r="WIL139" s="80"/>
      <c r="WIM139" s="153"/>
      <c r="WIN139" s="97"/>
      <c r="WIO139" s="1"/>
      <c r="WIP139" s="79"/>
      <c r="WIQ139" s="80"/>
      <c r="WIR139" s="153"/>
      <c r="WIS139" s="97"/>
      <c r="WIT139" s="1"/>
      <c r="WIU139" s="79"/>
      <c r="WIV139" s="80"/>
      <c r="WIW139" s="153"/>
      <c r="WIX139" s="97"/>
      <c r="WIY139" s="1"/>
      <c r="WIZ139" s="79"/>
      <c r="WJA139" s="80"/>
      <c r="WJB139" s="153"/>
      <c r="WJC139" s="97"/>
      <c r="WJD139" s="1"/>
      <c r="WJE139" s="79"/>
      <c r="WJF139" s="80"/>
      <c r="WJG139" s="153"/>
      <c r="WJH139" s="97"/>
      <c r="WJI139" s="1"/>
      <c r="WJJ139" s="79"/>
      <c r="WJK139" s="80"/>
      <c r="WJL139" s="153"/>
      <c r="WJM139" s="97"/>
      <c r="WJN139" s="1"/>
      <c r="WJO139" s="79"/>
      <c r="WJP139" s="80"/>
      <c r="WJQ139" s="153"/>
      <c r="WJR139" s="97"/>
      <c r="WJS139" s="1"/>
      <c r="WJT139" s="79"/>
      <c r="WJU139" s="80"/>
      <c r="WJV139" s="153"/>
      <c r="WJW139" s="97"/>
      <c r="WJX139" s="1"/>
      <c r="WJY139" s="79"/>
      <c r="WJZ139" s="80"/>
      <c r="WKA139" s="153"/>
      <c r="WKB139" s="97"/>
      <c r="WKC139" s="1"/>
      <c r="WKD139" s="79"/>
      <c r="WKE139" s="80"/>
      <c r="WKF139" s="153"/>
      <c r="WKG139" s="97"/>
      <c r="WKH139" s="1"/>
      <c r="WKI139" s="79"/>
      <c r="WKJ139" s="80"/>
      <c r="WKK139" s="153"/>
      <c r="WKL139" s="97"/>
      <c r="WKM139" s="1"/>
      <c r="WKN139" s="79"/>
      <c r="WKO139" s="80"/>
      <c r="WKP139" s="153"/>
      <c r="WKQ139" s="97"/>
      <c r="WKR139" s="1"/>
      <c r="WKS139" s="79"/>
      <c r="WKT139" s="80"/>
      <c r="WKU139" s="153"/>
      <c r="WKV139" s="97"/>
      <c r="WKW139" s="1"/>
      <c r="WKX139" s="79"/>
      <c r="WKY139" s="80"/>
      <c r="WKZ139" s="153"/>
      <c r="WLA139" s="97"/>
      <c r="WLB139" s="1"/>
      <c r="WLC139" s="79"/>
      <c r="WLD139" s="80"/>
      <c r="WLE139" s="153"/>
      <c r="WLF139" s="97"/>
      <c r="WLG139" s="1"/>
      <c r="WLH139" s="79"/>
      <c r="WLI139" s="80"/>
      <c r="WLJ139" s="153"/>
      <c r="WLK139" s="97"/>
      <c r="WLL139" s="1"/>
      <c r="WLM139" s="79"/>
      <c r="WLN139" s="80"/>
      <c r="WLO139" s="153"/>
      <c r="WLP139" s="97"/>
      <c r="WLQ139" s="1"/>
      <c r="WLR139" s="79"/>
      <c r="WLS139" s="80"/>
      <c r="WLT139" s="153"/>
      <c r="WLU139" s="97"/>
      <c r="WLV139" s="1"/>
      <c r="WLW139" s="79"/>
      <c r="WLX139" s="80"/>
      <c r="WLY139" s="153"/>
      <c r="WLZ139" s="97"/>
      <c r="WMA139" s="1"/>
      <c r="WMB139" s="79"/>
      <c r="WMC139" s="80"/>
      <c r="WMD139" s="153"/>
      <c r="WME139" s="97"/>
      <c r="WMF139" s="1"/>
      <c r="WMG139" s="79"/>
      <c r="WMH139" s="80"/>
      <c r="WMI139" s="153"/>
      <c r="WMJ139" s="97"/>
      <c r="WMK139" s="1"/>
      <c r="WML139" s="79"/>
      <c r="WMM139" s="80"/>
      <c r="WMN139" s="153"/>
      <c r="WMO139" s="97"/>
      <c r="WMP139" s="1"/>
      <c r="WMQ139" s="79"/>
      <c r="WMR139" s="80"/>
      <c r="WMS139" s="153"/>
      <c r="WMT139" s="97"/>
      <c r="WMU139" s="1"/>
      <c r="WMV139" s="79"/>
      <c r="WMW139" s="80"/>
      <c r="WMX139" s="153"/>
      <c r="WMY139" s="97"/>
      <c r="WMZ139" s="1"/>
      <c r="WNA139" s="79"/>
      <c r="WNB139" s="80"/>
      <c r="WNC139" s="153"/>
      <c r="WND139" s="97"/>
      <c r="WNE139" s="1"/>
      <c r="WNF139" s="79"/>
      <c r="WNG139" s="80"/>
      <c r="WNH139" s="153"/>
      <c r="WNI139" s="97"/>
      <c r="WNJ139" s="1"/>
      <c r="WNK139" s="79"/>
      <c r="WNL139" s="80"/>
      <c r="WNM139" s="153"/>
      <c r="WNN139" s="97"/>
      <c r="WNO139" s="1"/>
      <c r="WNP139" s="79"/>
      <c r="WNQ139" s="80"/>
      <c r="WNR139" s="153"/>
      <c r="WNS139" s="97"/>
      <c r="WNT139" s="1"/>
      <c r="WNU139" s="79"/>
      <c r="WNV139" s="80"/>
      <c r="WNW139" s="153"/>
      <c r="WNX139" s="97"/>
      <c r="WNY139" s="1"/>
      <c r="WNZ139" s="79"/>
      <c r="WOA139" s="80"/>
      <c r="WOB139" s="153"/>
      <c r="WOC139" s="97"/>
      <c r="WOD139" s="1"/>
      <c r="WOE139" s="79"/>
      <c r="WOF139" s="80"/>
      <c r="WOG139" s="153"/>
      <c r="WOH139" s="97"/>
      <c r="WOI139" s="1"/>
      <c r="WOJ139" s="79"/>
      <c r="WOK139" s="80"/>
      <c r="WOL139" s="153"/>
      <c r="WOM139" s="97"/>
      <c r="WON139" s="1"/>
      <c r="WOO139" s="79"/>
      <c r="WOP139" s="80"/>
      <c r="WOQ139" s="153"/>
      <c r="WOR139" s="97"/>
      <c r="WOS139" s="1"/>
      <c r="WOT139" s="79"/>
      <c r="WOU139" s="80"/>
      <c r="WOV139" s="153"/>
      <c r="WOW139" s="97"/>
      <c r="WOX139" s="1"/>
      <c r="WOY139" s="79"/>
      <c r="WOZ139" s="80"/>
      <c r="WPA139" s="153"/>
      <c r="WPB139" s="97"/>
      <c r="WPC139" s="1"/>
      <c r="WPD139" s="79"/>
      <c r="WPE139" s="80"/>
      <c r="WPF139" s="153"/>
      <c r="WPG139" s="97"/>
      <c r="WPH139" s="1"/>
      <c r="WPI139" s="79"/>
      <c r="WPJ139" s="80"/>
      <c r="WPK139" s="153"/>
      <c r="WPL139" s="97"/>
      <c r="WPM139" s="1"/>
      <c r="WPN139" s="79"/>
      <c r="WPO139" s="80"/>
      <c r="WPP139" s="153"/>
      <c r="WPQ139" s="97"/>
      <c r="WPR139" s="1"/>
      <c r="WPS139" s="79"/>
      <c r="WPT139" s="80"/>
      <c r="WPU139" s="153"/>
      <c r="WPV139" s="97"/>
      <c r="WPW139" s="1"/>
      <c r="WPX139" s="79"/>
      <c r="WPY139" s="80"/>
      <c r="WPZ139" s="153"/>
      <c r="WQA139" s="97"/>
      <c r="WQB139" s="1"/>
      <c r="WQC139" s="79"/>
      <c r="WQD139" s="80"/>
      <c r="WQE139" s="153"/>
      <c r="WQF139" s="97"/>
      <c r="WQG139" s="1"/>
      <c r="WQH139" s="79"/>
      <c r="WQI139" s="80"/>
      <c r="WQJ139" s="153"/>
      <c r="WQK139" s="97"/>
      <c r="WQL139" s="1"/>
      <c r="WQM139" s="79"/>
      <c r="WQN139" s="80"/>
      <c r="WQO139" s="153"/>
      <c r="WQP139" s="97"/>
      <c r="WQQ139" s="1"/>
      <c r="WQR139" s="79"/>
      <c r="WQS139" s="80"/>
      <c r="WQT139" s="153"/>
      <c r="WQU139" s="97"/>
      <c r="WQV139" s="1"/>
      <c r="WQW139" s="79"/>
      <c r="WQX139" s="80"/>
      <c r="WQY139" s="153"/>
      <c r="WQZ139" s="97"/>
      <c r="WRA139" s="1"/>
      <c r="WRB139" s="79"/>
      <c r="WRC139" s="80"/>
      <c r="WRD139" s="153"/>
      <c r="WRE139" s="97"/>
      <c r="WRF139" s="1"/>
      <c r="WRG139" s="79"/>
      <c r="WRH139" s="80"/>
      <c r="WRI139" s="153"/>
      <c r="WRJ139" s="97"/>
      <c r="WRK139" s="1"/>
      <c r="WRL139" s="79"/>
      <c r="WRM139" s="80"/>
      <c r="WRN139" s="153"/>
      <c r="WRO139" s="97"/>
      <c r="WRP139" s="1"/>
      <c r="WRQ139" s="79"/>
      <c r="WRR139" s="80"/>
      <c r="WRS139" s="153"/>
      <c r="WRT139" s="97"/>
      <c r="WRU139" s="1"/>
      <c r="WRV139" s="79"/>
      <c r="WRW139" s="80"/>
      <c r="WRX139" s="153"/>
      <c r="WRY139" s="97"/>
      <c r="WRZ139" s="1"/>
      <c r="WSA139" s="79"/>
      <c r="WSB139" s="80"/>
      <c r="WSC139" s="153"/>
      <c r="WSD139" s="97"/>
      <c r="WSE139" s="1"/>
      <c r="WSF139" s="79"/>
      <c r="WSG139" s="80"/>
      <c r="WSH139" s="153"/>
      <c r="WSI139" s="97"/>
      <c r="WSJ139" s="1"/>
      <c r="WSK139" s="79"/>
      <c r="WSL139" s="80"/>
      <c r="WSM139" s="153"/>
      <c r="WSN139" s="97"/>
      <c r="WSO139" s="1"/>
      <c r="WSP139" s="79"/>
      <c r="WSQ139" s="80"/>
      <c r="WSR139" s="153"/>
      <c r="WSS139" s="97"/>
      <c r="WST139" s="1"/>
      <c r="WSU139" s="79"/>
      <c r="WSV139" s="80"/>
      <c r="WSW139" s="153"/>
      <c r="WSX139" s="97"/>
      <c r="WSY139" s="1"/>
      <c r="WSZ139" s="79"/>
      <c r="WTA139" s="80"/>
      <c r="WTB139" s="153"/>
      <c r="WTC139" s="97"/>
      <c r="WTD139" s="1"/>
      <c r="WTE139" s="79"/>
      <c r="WTF139" s="80"/>
      <c r="WTG139" s="153"/>
      <c r="WTH139" s="97"/>
      <c r="WTI139" s="1"/>
      <c r="WTJ139" s="79"/>
      <c r="WTK139" s="80"/>
      <c r="WTL139" s="153"/>
      <c r="WTM139" s="97"/>
      <c r="WTN139" s="1"/>
      <c r="WTO139" s="79"/>
      <c r="WTP139" s="80"/>
      <c r="WTQ139" s="153"/>
      <c r="WTR139" s="97"/>
      <c r="WTS139" s="1"/>
      <c r="WTT139" s="79"/>
      <c r="WTU139" s="80"/>
      <c r="WTV139" s="153"/>
      <c r="WTW139" s="97"/>
      <c r="WTX139" s="1"/>
      <c r="WTY139" s="79"/>
      <c r="WTZ139" s="80"/>
      <c r="WUA139" s="153"/>
      <c r="WUB139" s="97"/>
      <c r="WUC139" s="1"/>
      <c r="WUD139" s="79"/>
      <c r="WUE139" s="80"/>
      <c r="WUF139" s="153"/>
      <c r="WUG139" s="97"/>
      <c r="WUH139" s="1"/>
      <c r="WUI139" s="79"/>
      <c r="WUJ139" s="80"/>
      <c r="WUK139" s="153"/>
      <c r="WUL139" s="97"/>
      <c r="WUM139" s="1"/>
      <c r="WUN139" s="79"/>
      <c r="WUO139" s="80"/>
      <c r="WUP139" s="153"/>
      <c r="WUQ139" s="97"/>
      <c r="WUR139" s="1"/>
      <c r="WUS139" s="79"/>
      <c r="WUT139" s="80"/>
      <c r="WUU139" s="153"/>
      <c r="WUV139" s="97"/>
      <c r="WUW139" s="1"/>
      <c r="WUX139" s="79"/>
      <c r="WUY139" s="80"/>
      <c r="WUZ139" s="153"/>
      <c r="WVA139" s="97"/>
      <c r="WVB139" s="1"/>
      <c r="WVC139" s="79"/>
      <c r="WVD139" s="80"/>
      <c r="WVE139" s="153"/>
      <c r="WVF139" s="97"/>
      <c r="WVG139" s="1"/>
      <c r="WVH139" s="79"/>
      <c r="WVI139" s="80"/>
      <c r="WVJ139" s="153"/>
      <c r="WVK139" s="97"/>
      <c r="WVL139" s="1"/>
      <c r="WVM139" s="79"/>
      <c r="WVN139" s="80"/>
      <c r="WVO139" s="153"/>
      <c r="WVP139" s="97"/>
      <c r="WVQ139" s="1"/>
      <c r="WVR139" s="79"/>
      <c r="WVS139" s="80"/>
      <c r="WVT139" s="153"/>
      <c r="WVU139" s="97"/>
      <c r="WVV139" s="1"/>
      <c r="WVW139" s="79"/>
      <c r="WVX139" s="80"/>
      <c r="WVY139" s="153"/>
      <c r="WVZ139" s="97"/>
      <c r="WWA139" s="1"/>
      <c r="WWB139" s="79"/>
      <c r="WWC139" s="80"/>
      <c r="WWD139" s="153"/>
      <c r="WWE139" s="97"/>
      <c r="WWF139" s="1"/>
      <c r="WWG139" s="79"/>
      <c r="WWH139" s="80"/>
      <c r="WWI139" s="153"/>
      <c r="WWJ139" s="97"/>
      <c r="WWK139" s="1"/>
      <c r="WWL139" s="79"/>
      <c r="WWM139" s="80"/>
      <c r="WWN139" s="153"/>
      <c r="WWO139" s="97"/>
      <c r="WWP139" s="1"/>
      <c r="WWQ139" s="79"/>
      <c r="WWR139" s="80"/>
      <c r="WWS139" s="153"/>
      <c r="WWT139" s="97"/>
      <c r="WWU139" s="1"/>
      <c r="WWV139" s="79"/>
      <c r="WWW139" s="80"/>
      <c r="WWX139" s="153"/>
      <c r="WWY139" s="97"/>
      <c r="WWZ139" s="1"/>
      <c r="WXA139" s="79"/>
      <c r="WXB139" s="80"/>
      <c r="WXC139" s="153"/>
      <c r="WXD139" s="97"/>
      <c r="WXE139" s="1"/>
      <c r="WXF139" s="79"/>
      <c r="WXG139" s="80"/>
      <c r="WXH139" s="153"/>
      <c r="WXI139" s="97"/>
      <c r="WXJ139" s="1"/>
      <c r="WXK139" s="79"/>
      <c r="WXL139" s="80"/>
      <c r="WXM139" s="153"/>
      <c r="WXN139" s="97"/>
      <c r="WXO139" s="1"/>
      <c r="WXP139" s="79"/>
      <c r="WXQ139" s="80"/>
      <c r="WXR139" s="153"/>
      <c r="WXS139" s="97"/>
      <c r="WXT139" s="1"/>
      <c r="WXU139" s="79"/>
      <c r="WXV139" s="80"/>
      <c r="WXW139" s="153"/>
      <c r="WXX139" s="97"/>
      <c r="WXY139" s="1"/>
      <c r="WXZ139" s="79"/>
      <c r="WYA139" s="80"/>
      <c r="WYB139" s="153"/>
      <c r="WYC139" s="97"/>
      <c r="WYD139" s="1"/>
      <c r="WYE139" s="79"/>
      <c r="WYF139" s="80"/>
      <c r="WYG139" s="153"/>
      <c r="WYH139" s="97"/>
      <c r="WYI139" s="1"/>
      <c r="WYJ139" s="79"/>
      <c r="WYK139" s="80"/>
      <c r="WYL139" s="153"/>
      <c r="WYM139" s="97"/>
      <c r="WYN139" s="1"/>
      <c r="WYO139" s="79"/>
      <c r="WYP139" s="80"/>
      <c r="WYQ139" s="153"/>
      <c r="WYR139" s="97"/>
      <c r="WYS139" s="1"/>
      <c r="WYT139" s="79"/>
      <c r="WYU139" s="80"/>
      <c r="WYV139" s="153"/>
      <c r="WYW139" s="97"/>
      <c r="WYX139" s="1"/>
      <c r="WYY139" s="79"/>
      <c r="WYZ139" s="80"/>
      <c r="WZA139" s="153"/>
      <c r="WZB139" s="97"/>
      <c r="WZC139" s="1"/>
      <c r="WZD139" s="79"/>
      <c r="WZE139" s="80"/>
      <c r="WZF139" s="153"/>
      <c r="WZG139" s="97"/>
      <c r="WZH139" s="1"/>
      <c r="WZI139" s="79"/>
      <c r="WZJ139" s="80"/>
      <c r="WZK139" s="153"/>
      <c r="WZL139" s="97"/>
      <c r="WZM139" s="1"/>
      <c r="WZN139" s="79"/>
      <c r="WZO139" s="80"/>
      <c r="WZP139" s="153"/>
      <c r="WZQ139" s="97"/>
      <c r="WZR139" s="1"/>
      <c r="WZS139" s="79"/>
      <c r="WZT139" s="80"/>
      <c r="WZU139" s="153"/>
      <c r="WZV139" s="97"/>
      <c r="WZW139" s="1"/>
      <c r="WZX139" s="79"/>
      <c r="WZY139" s="80"/>
      <c r="WZZ139" s="153"/>
      <c r="XAA139" s="97"/>
      <c r="XAB139" s="1"/>
      <c r="XAC139" s="79"/>
      <c r="XAD139" s="80"/>
      <c r="XAE139" s="153"/>
      <c r="XAF139" s="97"/>
      <c r="XAG139" s="1"/>
      <c r="XAH139" s="79"/>
      <c r="XAI139" s="80"/>
      <c r="XAJ139" s="153"/>
      <c r="XAK139" s="97"/>
      <c r="XAL139" s="1"/>
      <c r="XAM139" s="79"/>
      <c r="XAN139" s="80"/>
      <c r="XAO139" s="153"/>
      <c r="XAP139" s="97"/>
      <c r="XAQ139" s="1"/>
      <c r="XAR139" s="79"/>
      <c r="XAS139" s="80"/>
      <c r="XAT139" s="153"/>
      <c r="XAU139" s="97"/>
      <c r="XAV139" s="1"/>
      <c r="XAW139" s="79"/>
      <c r="XAX139" s="80"/>
      <c r="XAY139" s="153"/>
      <c r="XAZ139" s="97"/>
      <c r="XBA139" s="1"/>
      <c r="XBB139" s="79"/>
      <c r="XBC139" s="80"/>
      <c r="XBD139" s="153"/>
      <c r="XBE139" s="97"/>
      <c r="XBF139" s="1"/>
      <c r="XBG139" s="79"/>
      <c r="XBH139" s="80"/>
      <c r="XBI139" s="153"/>
      <c r="XBJ139" s="97"/>
      <c r="XBK139" s="1"/>
      <c r="XBL139" s="79"/>
      <c r="XBM139" s="80"/>
      <c r="XBN139" s="153"/>
      <c r="XBO139" s="97"/>
      <c r="XBP139" s="1"/>
      <c r="XBQ139" s="79"/>
      <c r="XBR139" s="80"/>
      <c r="XBS139" s="153"/>
      <c r="XBT139" s="97"/>
      <c r="XBU139" s="1"/>
      <c r="XBV139" s="79"/>
      <c r="XBW139" s="80"/>
      <c r="XBX139" s="153"/>
      <c r="XBY139" s="97"/>
      <c r="XBZ139" s="1"/>
      <c r="XCA139" s="79"/>
      <c r="XCB139" s="80"/>
      <c r="XCC139" s="153"/>
      <c r="XCD139" s="97"/>
      <c r="XCE139" s="1"/>
      <c r="XCF139" s="79"/>
      <c r="XCG139" s="80"/>
      <c r="XCH139" s="153"/>
      <c r="XCI139" s="97"/>
      <c r="XCJ139" s="1"/>
      <c r="XCK139" s="79"/>
      <c r="XCL139" s="80"/>
      <c r="XCM139" s="153"/>
      <c r="XCN139" s="97"/>
      <c r="XCO139" s="1"/>
      <c r="XCP139" s="79"/>
      <c r="XCQ139" s="80"/>
      <c r="XCR139" s="153"/>
      <c r="XCS139" s="97"/>
      <c r="XCT139" s="1"/>
      <c r="XCU139" s="79"/>
      <c r="XCV139" s="80"/>
      <c r="XCW139" s="153"/>
      <c r="XCX139" s="97"/>
      <c r="XCY139" s="1"/>
      <c r="XCZ139" s="79"/>
      <c r="XDA139" s="80"/>
      <c r="XDB139" s="153"/>
      <c r="XDC139" s="97"/>
      <c r="XDD139" s="1"/>
      <c r="XDE139" s="79"/>
      <c r="XDF139" s="80"/>
      <c r="XDG139" s="153"/>
      <c r="XDH139" s="97"/>
      <c r="XDI139" s="1"/>
      <c r="XDJ139" s="79"/>
      <c r="XDK139" s="80"/>
      <c r="XDL139" s="153"/>
      <c r="XDM139" s="97"/>
      <c r="XDN139" s="1"/>
      <c r="XDO139" s="79"/>
      <c r="XDP139" s="80"/>
      <c r="XDQ139" s="153"/>
      <c r="XDR139" s="97"/>
      <c r="XDS139" s="1"/>
      <c r="XDT139" s="79"/>
      <c r="XDU139" s="80"/>
      <c r="XDV139" s="153"/>
      <c r="XDW139" s="97"/>
      <c r="XDX139" s="1"/>
      <c r="XDY139" s="79"/>
      <c r="XDZ139" s="80"/>
      <c r="XEA139" s="153"/>
      <c r="XEB139" s="97"/>
      <c r="XEC139" s="1"/>
      <c r="XED139" s="79"/>
      <c r="XEE139" s="80"/>
      <c r="XEF139" s="153"/>
      <c r="XEG139" s="97"/>
      <c r="XEH139" s="1"/>
      <c r="XEI139" s="79"/>
      <c r="XEJ139" s="80"/>
      <c r="XEK139" s="153"/>
      <c r="XEL139" s="97"/>
      <c r="XEM139" s="1"/>
      <c r="XEN139" s="79"/>
      <c r="XEO139" s="80"/>
      <c r="XEP139" s="153"/>
      <c r="XEQ139" s="97"/>
      <c r="XER139" s="1"/>
      <c r="XES139" s="79"/>
      <c r="XET139" s="80"/>
      <c r="XEU139" s="153"/>
      <c r="XEV139" s="97"/>
      <c r="XEW139" s="1"/>
      <c r="XEX139" s="79"/>
      <c r="XEY139" s="80"/>
      <c r="XEZ139" s="153"/>
      <c r="XFA139" s="97"/>
      <c r="XFB139" s="1"/>
      <c r="XFC139" s="79"/>
      <c r="XFD139" s="80"/>
    </row>
    <row r="140" spans="1:16384" s="9" customFormat="1" ht="15" customHeight="1" x14ac:dyDescent="0.2">
      <c r="A140" s="70" t="s">
        <v>268</v>
      </c>
      <c r="B140" s="21" t="s">
        <v>54</v>
      </c>
      <c r="C140" s="69" t="s">
        <v>115</v>
      </c>
      <c r="D140" s="20" t="s">
        <v>85</v>
      </c>
      <c r="E140" s="142" t="s">
        <v>53</v>
      </c>
      <c r="F140" s="96"/>
      <c r="G140" s="151"/>
      <c r="H140" s="152"/>
      <c r="I140" s="152"/>
      <c r="J140" s="152"/>
      <c r="K140" s="10" t="s">
        <v>136</v>
      </c>
      <c r="L140" s="1"/>
      <c r="M140" s="79"/>
      <c r="N140" s="80"/>
      <c r="O140" s="153"/>
      <c r="P140" s="97"/>
      <c r="Q140" s="1"/>
      <c r="R140" s="79"/>
      <c r="S140" s="80"/>
      <c r="T140" s="153"/>
      <c r="U140" s="97"/>
      <c r="V140" s="1"/>
      <c r="W140" s="79"/>
      <c r="X140" s="80"/>
      <c r="Y140" s="153"/>
      <c r="Z140" s="97"/>
      <c r="AA140" s="1"/>
      <c r="AB140" s="79"/>
      <c r="AC140" s="80"/>
      <c r="AD140" s="153"/>
      <c r="AE140" s="97"/>
      <c r="AF140" s="1"/>
      <c r="AG140" s="79"/>
      <c r="AH140" s="80"/>
      <c r="AI140" s="153"/>
      <c r="AJ140" s="97"/>
      <c r="AK140" s="1"/>
      <c r="AL140" s="79"/>
      <c r="AM140" s="80"/>
      <c r="AN140" s="153"/>
      <c r="AO140" s="97"/>
      <c r="AP140" s="1"/>
      <c r="AQ140" s="79"/>
      <c r="AR140" s="80"/>
      <c r="AS140" s="153"/>
      <c r="AT140" s="97"/>
      <c r="AU140" s="1"/>
      <c r="AV140" s="79"/>
      <c r="AW140" s="80"/>
      <c r="AX140" s="153"/>
      <c r="AY140" s="97"/>
      <c r="AZ140" s="1"/>
      <c r="BA140" s="79"/>
      <c r="BB140" s="80"/>
      <c r="BC140" s="153"/>
      <c r="BD140" s="97"/>
      <c r="BE140" s="1"/>
      <c r="BF140" s="79"/>
      <c r="BG140" s="80"/>
      <c r="BH140" s="153"/>
      <c r="BI140" s="97"/>
      <c r="BJ140" s="1"/>
      <c r="BK140" s="79"/>
      <c r="BL140" s="80"/>
      <c r="BM140" s="153"/>
      <c r="BN140" s="97"/>
      <c r="BO140" s="1"/>
      <c r="BP140" s="79"/>
      <c r="BQ140" s="80"/>
      <c r="BR140" s="153"/>
      <c r="BS140" s="97"/>
      <c r="BT140" s="1"/>
      <c r="BU140" s="79"/>
      <c r="BV140" s="80"/>
      <c r="BW140" s="153"/>
      <c r="BX140" s="97"/>
      <c r="BY140" s="1"/>
      <c r="BZ140" s="79"/>
      <c r="CA140" s="80"/>
      <c r="CB140" s="153"/>
      <c r="CC140" s="97"/>
      <c r="CD140" s="1"/>
      <c r="CE140" s="79"/>
      <c r="CF140" s="80"/>
      <c r="CG140" s="153"/>
      <c r="CH140" s="97"/>
      <c r="CI140" s="1"/>
      <c r="CJ140" s="79"/>
      <c r="CK140" s="80"/>
      <c r="CL140" s="153"/>
      <c r="CM140" s="97"/>
      <c r="CN140" s="1"/>
      <c r="CO140" s="79"/>
      <c r="CP140" s="80"/>
      <c r="CQ140" s="153"/>
      <c r="CR140" s="97"/>
      <c r="CS140" s="1"/>
      <c r="CT140" s="79"/>
      <c r="CU140" s="80"/>
      <c r="CV140" s="153"/>
      <c r="CW140" s="97"/>
      <c r="CX140" s="1"/>
      <c r="CY140" s="79"/>
      <c r="CZ140" s="80"/>
      <c r="DA140" s="153"/>
      <c r="DB140" s="97"/>
      <c r="DC140" s="1"/>
      <c r="DD140" s="79"/>
      <c r="DE140" s="80"/>
      <c r="DF140" s="153"/>
      <c r="DG140" s="97"/>
      <c r="DH140" s="1"/>
      <c r="DI140" s="79"/>
      <c r="DJ140" s="80"/>
      <c r="DK140" s="153"/>
      <c r="DL140" s="97"/>
      <c r="DM140" s="1"/>
      <c r="DN140" s="79"/>
      <c r="DO140" s="80"/>
      <c r="DP140" s="153"/>
      <c r="DQ140" s="97"/>
      <c r="DR140" s="1"/>
      <c r="DS140" s="79"/>
      <c r="DT140" s="80"/>
      <c r="DU140" s="153"/>
      <c r="DV140" s="97"/>
      <c r="DW140" s="1"/>
      <c r="DX140" s="79"/>
      <c r="DY140" s="80"/>
      <c r="DZ140" s="153"/>
      <c r="EA140" s="97"/>
      <c r="EB140" s="1"/>
      <c r="EC140" s="79"/>
      <c r="ED140" s="80"/>
      <c r="EE140" s="153"/>
      <c r="EF140" s="97"/>
      <c r="EG140" s="1"/>
      <c r="EH140" s="79"/>
      <c r="EI140" s="80"/>
      <c r="EJ140" s="153"/>
      <c r="EK140" s="97"/>
      <c r="EL140" s="1"/>
      <c r="EM140" s="79"/>
      <c r="EN140" s="80"/>
      <c r="EO140" s="153"/>
      <c r="EP140" s="97"/>
      <c r="EQ140" s="1"/>
      <c r="ER140" s="79"/>
      <c r="ES140" s="80"/>
      <c r="ET140" s="153"/>
      <c r="EU140" s="97"/>
      <c r="EV140" s="1"/>
      <c r="EW140" s="79"/>
      <c r="EX140" s="80"/>
      <c r="EY140" s="153"/>
      <c r="EZ140" s="97"/>
      <c r="FA140" s="1"/>
      <c r="FB140" s="79"/>
      <c r="FC140" s="80"/>
      <c r="FD140" s="153"/>
      <c r="FE140" s="97"/>
      <c r="FF140" s="1"/>
      <c r="FG140" s="79"/>
      <c r="FH140" s="80"/>
      <c r="FI140" s="153"/>
      <c r="FJ140" s="97"/>
      <c r="FK140" s="1"/>
      <c r="FL140" s="79"/>
      <c r="FM140" s="80"/>
      <c r="FN140" s="153"/>
      <c r="FO140" s="97"/>
      <c r="FP140" s="1"/>
      <c r="FQ140" s="79"/>
      <c r="FR140" s="80"/>
      <c r="FS140" s="153"/>
      <c r="FT140" s="97"/>
      <c r="FU140" s="1"/>
      <c r="FV140" s="79"/>
      <c r="FW140" s="80"/>
      <c r="FX140" s="153"/>
      <c r="FY140" s="97"/>
      <c r="FZ140" s="1"/>
      <c r="GA140" s="79"/>
      <c r="GB140" s="80"/>
      <c r="GC140" s="153"/>
      <c r="GD140" s="97"/>
      <c r="GE140" s="1"/>
      <c r="GF140" s="79"/>
      <c r="GG140" s="80"/>
      <c r="GH140" s="153"/>
      <c r="GI140" s="97"/>
      <c r="GJ140" s="1"/>
      <c r="GK140" s="79"/>
      <c r="GL140" s="80"/>
      <c r="GM140" s="153"/>
      <c r="GN140" s="97"/>
      <c r="GO140" s="1"/>
      <c r="GP140" s="79"/>
      <c r="GQ140" s="80"/>
      <c r="GR140" s="153"/>
      <c r="GS140" s="97"/>
      <c r="GT140" s="1"/>
      <c r="GU140" s="79"/>
      <c r="GV140" s="80"/>
      <c r="GW140" s="153"/>
      <c r="GX140" s="97"/>
      <c r="GY140" s="1"/>
      <c r="GZ140" s="79"/>
      <c r="HA140" s="80"/>
      <c r="HB140" s="153"/>
      <c r="HC140" s="97"/>
      <c r="HD140" s="1"/>
      <c r="HE140" s="79"/>
      <c r="HF140" s="80"/>
      <c r="HG140" s="153"/>
      <c r="HH140" s="97"/>
      <c r="HI140" s="1"/>
      <c r="HJ140" s="79"/>
      <c r="HK140" s="80"/>
      <c r="HL140" s="153"/>
      <c r="HM140" s="97"/>
      <c r="HN140" s="1"/>
      <c r="HO140" s="79"/>
      <c r="HP140" s="80"/>
      <c r="HQ140" s="153"/>
      <c r="HR140" s="97"/>
      <c r="HS140" s="1"/>
      <c r="HT140" s="79"/>
      <c r="HU140" s="80"/>
      <c r="HV140" s="153"/>
      <c r="HW140" s="97"/>
      <c r="HX140" s="1"/>
      <c r="HY140" s="79"/>
      <c r="HZ140" s="80"/>
      <c r="IA140" s="153"/>
      <c r="IB140" s="97"/>
      <c r="IC140" s="1"/>
      <c r="ID140" s="79"/>
      <c r="IE140" s="80"/>
      <c r="IF140" s="153"/>
      <c r="IG140" s="97"/>
      <c r="IH140" s="1"/>
      <c r="II140" s="79"/>
      <c r="IJ140" s="80"/>
      <c r="IK140" s="153"/>
      <c r="IL140" s="97"/>
      <c r="IM140" s="1"/>
      <c r="IN140" s="79"/>
      <c r="IO140" s="80"/>
      <c r="IP140" s="153"/>
      <c r="IQ140" s="97"/>
      <c r="IR140" s="1"/>
      <c r="IS140" s="79"/>
      <c r="IT140" s="80"/>
      <c r="IU140" s="153"/>
      <c r="IV140" s="97"/>
      <c r="IW140" s="1"/>
      <c r="IX140" s="79"/>
      <c r="IY140" s="80"/>
      <c r="IZ140" s="153"/>
      <c r="JA140" s="97"/>
      <c r="JB140" s="1"/>
      <c r="JC140" s="79"/>
      <c r="JD140" s="80"/>
      <c r="JE140" s="153"/>
      <c r="JF140" s="97"/>
      <c r="JG140" s="1"/>
      <c r="JH140" s="79"/>
      <c r="JI140" s="80"/>
      <c r="JJ140" s="153"/>
      <c r="JK140" s="97"/>
      <c r="JL140" s="1"/>
      <c r="JM140" s="79"/>
      <c r="JN140" s="80"/>
      <c r="JO140" s="153"/>
      <c r="JP140" s="97"/>
      <c r="JQ140" s="1"/>
      <c r="JR140" s="79"/>
      <c r="JS140" s="80"/>
      <c r="JT140" s="153"/>
      <c r="JU140" s="97"/>
      <c r="JV140" s="1"/>
      <c r="JW140" s="79"/>
      <c r="JX140" s="80"/>
      <c r="JY140" s="153"/>
      <c r="JZ140" s="97"/>
      <c r="KA140" s="1"/>
      <c r="KB140" s="79"/>
      <c r="KC140" s="80"/>
      <c r="KD140" s="153"/>
      <c r="KE140" s="97"/>
      <c r="KF140" s="1"/>
      <c r="KG140" s="79"/>
      <c r="KH140" s="80"/>
      <c r="KI140" s="153"/>
      <c r="KJ140" s="97"/>
      <c r="KK140" s="1"/>
      <c r="KL140" s="79"/>
      <c r="KM140" s="80"/>
      <c r="KN140" s="153"/>
      <c r="KO140" s="97"/>
      <c r="KP140" s="1"/>
      <c r="KQ140" s="79"/>
      <c r="KR140" s="80"/>
      <c r="KS140" s="153"/>
      <c r="KT140" s="97"/>
      <c r="KU140" s="1"/>
      <c r="KV140" s="79"/>
      <c r="KW140" s="80"/>
      <c r="KX140" s="153"/>
      <c r="KY140" s="97"/>
      <c r="KZ140" s="1"/>
      <c r="LA140" s="79"/>
      <c r="LB140" s="80"/>
      <c r="LC140" s="153"/>
      <c r="LD140" s="97"/>
      <c r="LE140" s="1"/>
      <c r="LF140" s="79"/>
      <c r="LG140" s="80"/>
      <c r="LH140" s="153"/>
      <c r="LI140" s="97"/>
      <c r="LJ140" s="1"/>
      <c r="LK140" s="79"/>
      <c r="LL140" s="80"/>
      <c r="LM140" s="153"/>
      <c r="LN140" s="97"/>
      <c r="LO140" s="1"/>
      <c r="LP140" s="79"/>
      <c r="LQ140" s="80"/>
      <c r="LR140" s="153"/>
      <c r="LS140" s="97"/>
      <c r="LT140" s="1"/>
      <c r="LU140" s="79"/>
      <c r="LV140" s="80"/>
      <c r="LW140" s="153"/>
      <c r="LX140" s="97"/>
      <c r="LY140" s="1"/>
      <c r="LZ140" s="79"/>
      <c r="MA140" s="80"/>
      <c r="MB140" s="153"/>
      <c r="MC140" s="97"/>
      <c r="MD140" s="1"/>
      <c r="ME140" s="79"/>
      <c r="MF140" s="80"/>
      <c r="MG140" s="153"/>
      <c r="MH140" s="97"/>
      <c r="MI140" s="1"/>
      <c r="MJ140" s="79"/>
      <c r="MK140" s="80"/>
      <c r="ML140" s="153"/>
      <c r="MM140" s="97"/>
      <c r="MN140" s="1"/>
      <c r="MO140" s="79"/>
      <c r="MP140" s="80"/>
      <c r="MQ140" s="153"/>
      <c r="MR140" s="97"/>
      <c r="MS140" s="1"/>
      <c r="MT140" s="79"/>
      <c r="MU140" s="80"/>
      <c r="MV140" s="153"/>
      <c r="MW140" s="97"/>
      <c r="MX140" s="1"/>
      <c r="MY140" s="79"/>
      <c r="MZ140" s="80"/>
      <c r="NA140" s="153"/>
      <c r="NB140" s="97"/>
      <c r="NC140" s="1"/>
      <c r="ND140" s="79"/>
      <c r="NE140" s="80"/>
      <c r="NF140" s="153"/>
      <c r="NG140" s="97"/>
      <c r="NH140" s="1"/>
      <c r="NI140" s="79"/>
      <c r="NJ140" s="80"/>
      <c r="NK140" s="153"/>
      <c r="NL140" s="97"/>
      <c r="NM140" s="1"/>
      <c r="NN140" s="79"/>
      <c r="NO140" s="80"/>
      <c r="NP140" s="153"/>
      <c r="NQ140" s="97"/>
      <c r="NR140" s="1"/>
      <c r="NS140" s="79"/>
      <c r="NT140" s="80"/>
      <c r="NU140" s="153"/>
      <c r="NV140" s="97"/>
      <c r="NW140" s="1"/>
      <c r="NX140" s="79"/>
      <c r="NY140" s="80"/>
      <c r="NZ140" s="153"/>
      <c r="OA140" s="97"/>
      <c r="OB140" s="1"/>
      <c r="OC140" s="79"/>
      <c r="OD140" s="80"/>
      <c r="OE140" s="153"/>
      <c r="OF140" s="97"/>
      <c r="OG140" s="1"/>
      <c r="OH140" s="79"/>
      <c r="OI140" s="80"/>
      <c r="OJ140" s="153"/>
      <c r="OK140" s="97"/>
      <c r="OL140" s="1"/>
      <c r="OM140" s="79"/>
      <c r="ON140" s="80"/>
      <c r="OO140" s="153"/>
      <c r="OP140" s="97"/>
      <c r="OQ140" s="1"/>
      <c r="OR140" s="79"/>
      <c r="OS140" s="80"/>
      <c r="OT140" s="153"/>
      <c r="OU140" s="97"/>
      <c r="OV140" s="1"/>
      <c r="OW140" s="79"/>
      <c r="OX140" s="80"/>
      <c r="OY140" s="153"/>
      <c r="OZ140" s="97"/>
      <c r="PA140" s="1"/>
      <c r="PB140" s="79"/>
      <c r="PC140" s="80"/>
      <c r="PD140" s="153"/>
      <c r="PE140" s="97"/>
      <c r="PF140" s="1"/>
      <c r="PG140" s="79"/>
      <c r="PH140" s="80"/>
      <c r="PI140" s="153"/>
      <c r="PJ140" s="97"/>
      <c r="PK140" s="1"/>
      <c r="PL140" s="79"/>
      <c r="PM140" s="80"/>
      <c r="PN140" s="153"/>
      <c r="PO140" s="97"/>
      <c r="PP140" s="1"/>
      <c r="PQ140" s="79"/>
      <c r="PR140" s="80"/>
      <c r="PS140" s="153"/>
      <c r="PT140" s="97"/>
      <c r="PU140" s="1"/>
      <c r="PV140" s="79"/>
      <c r="PW140" s="80"/>
      <c r="PX140" s="153"/>
      <c r="PY140" s="97"/>
      <c r="PZ140" s="1"/>
      <c r="QA140" s="79"/>
      <c r="QB140" s="80"/>
      <c r="QC140" s="153"/>
      <c r="QD140" s="97"/>
      <c r="QE140" s="1"/>
      <c r="QF140" s="79"/>
      <c r="QG140" s="80"/>
      <c r="QH140" s="153"/>
      <c r="QI140" s="97"/>
      <c r="QJ140" s="1"/>
      <c r="QK140" s="79"/>
      <c r="QL140" s="80"/>
      <c r="QM140" s="153"/>
      <c r="QN140" s="97"/>
      <c r="QO140" s="1"/>
      <c r="QP140" s="79"/>
      <c r="QQ140" s="80"/>
      <c r="QR140" s="153"/>
      <c r="QS140" s="97"/>
      <c r="QT140" s="1"/>
      <c r="QU140" s="79"/>
      <c r="QV140" s="80"/>
      <c r="QW140" s="153"/>
      <c r="QX140" s="97"/>
      <c r="QY140" s="1"/>
      <c r="QZ140" s="79"/>
      <c r="RA140" s="80"/>
      <c r="RB140" s="153"/>
      <c r="RC140" s="97"/>
      <c r="RD140" s="1"/>
      <c r="RE140" s="79"/>
      <c r="RF140" s="80"/>
      <c r="RG140" s="153"/>
      <c r="RH140" s="97"/>
      <c r="RI140" s="1"/>
      <c r="RJ140" s="79"/>
      <c r="RK140" s="80"/>
      <c r="RL140" s="153"/>
      <c r="RM140" s="97"/>
      <c r="RN140" s="1"/>
      <c r="RO140" s="79"/>
      <c r="RP140" s="80"/>
      <c r="RQ140" s="153"/>
      <c r="RR140" s="97"/>
      <c r="RS140" s="1"/>
      <c r="RT140" s="79"/>
      <c r="RU140" s="80"/>
      <c r="RV140" s="153"/>
      <c r="RW140" s="97"/>
      <c r="RX140" s="1"/>
      <c r="RY140" s="79"/>
      <c r="RZ140" s="80"/>
      <c r="SA140" s="153"/>
      <c r="SB140" s="97"/>
      <c r="SC140" s="1"/>
      <c r="SD140" s="79"/>
      <c r="SE140" s="80"/>
      <c r="SF140" s="153"/>
      <c r="SG140" s="97"/>
      <c r="SH140" s="1"/>
      <c r="SI140" s="79"/>
      <c r="SJ140" s="80"/>
      <c r="SK140" s="153"/>
      <c r="SL140" s="97"/>
      <c r="SM140" s="1"/>
      <c r="SN140" s="79"/>
      <c r="SO140" s="80"/>
      <c r="SP140" s="153"/>
      <c r="SQ140" s="97"/>
      <c r="SR140" s="1"/>
      <c r="SS140" s="79"/>
      <c r="ST140" s="80"/>
      <c r="SU140" s="153"/>
      <c r="SV140" s="97"/>
      <c r="SW140" s="1"/>
      <c r="SX140" s="79"/>
      <c r="SY140" s="80"/>
      <c r="SZ140" s="153"/>
      <c r="TA140" s="97"/>
      <c r="TB140" s="1"/>
      <c r="TC140" s="79"/>
      <c r="TD140" s="80"/>
      <c r="TE140" s="153"/>
      <c r="TF140" s="97"/>
      <c r="TG140" s="1"/>
      <c r="TH140" s="79"/>
      <c r="TI140" s="80"/>
      <c r="TJ140" s="153"/>
      <c r="TK140" s="97"/>
      <c r="TL140" s="1"/>
      <c r="TM140" s="79"/>
      <c r="TN140" s="80"/>
      <c r="TO140" s="153"/>
      <c r="TP140" s="97"/>
      <c r="TQ140" s="1"/>
      <c r="TR140" s="79"/>
      <c r="TS140" s="80"/>
      <c r="TT140" s="153"/>
      <c r="TU140" s="97"/>
      <c r="TV140" s="1"/>
      <c r="TW140" s="79"/>
      <c r="TX140" s="80"/>
      <c r="TY140" s="153"/>
      <c r="TZ140" s="97"/>
      <c r="UA140" s="1"/>
      <c r="UB140" s="79"/>
      <c r="UC140" s="80"/>
      <c r="UD140" s="153"/>
      <c r="UE140" s="97"/>
      <c r="UF140" s="1"/>
      <c r="UG140" s="79"/>
      <c r="UH140" s="80"/>
      <c r="UI140" s="153"/>
      <c r="UJ140" s="97"/>
      <c r="UK140" s="1"/>
      <c r="UL140" s="79"/>
      <c r="UM140" s="80"/>
      <c r="UN140" s="153"/>
      <c r="UO140" s="97"/>
      <c r="UP140" s="1"/>
      <c r="UQ140" s="79"/>
      <c r="UR140" s="80"/>
      <c r="US140" s="153"/>
      <c r="UT140" s="97"/>
      <c r="UU140" s="1"/>
      <c r="UV140" s="79"/>
      <c r="UW140" s="80"/>
      <c r="UX140" s="153"/>
      <c r="UY140" s="97"/>
      <c r="UZ140" s="1"/>
      <c r="VA140" s="79"/>
      <c r="VB140" s="80"/>
      <c r="VC140" s="153"/>
      <c r="VD140" s="97"/>
      <c r="VE140" s="1"/>
      <c r="VF140" s="79"/>
      <c r="VG140" s="80"/>
      <c r="VH140" s="153"/>
      <c r="VI140" s="97"/>
      <c r="VJ140" s="1"/>
      <c r="VK140" s="79"/>
      <c r="VL140" s="80"/>
      <c r="VM140" s="153"/>
      <c r="VN140" s="97"/>
      <c r="VO140" s="1"/>
      <c r="VP140" s="79"/>
      <c r="VQ140" s="80"/>
      <c r="VR140" s="153"/>
      <c r="VS140" s="97"/>
      <c r="VT140" s="1"/>
      <c r="VU140" s="79"/>
      <c r="VV140" s="80"/>
      <c r="VW140" s="153"/>
      <c r="VX140" s="97"/>
      <c r="VY140" s="1"/>
      <c r="VZ140" s="79"/>
      <c r="WA140" s="80"/>
      <c r="WB140" s="153"/>
      <c r="WC140" s="97"/>
      <c r="WD140" s="1"/>
      <c r="WE140" s="79"/>
      <c r="WF140" s="80"/>
      <c r="WG140" s="153"/>
      <c r="WH140" s="97"/>
      <c r="WI140" s="1"/>
      <c r="WJ140" s="79"/>
      <c r="WK140" s="80"/>
      <c r="WL140" s="153"/>
      <c r="WM140" s="97"/>
      <c r="WN140" s="1"/>
      <c r="WO140" s="79"/>
      <c r="WP140" s="80"/>
      <c r="WQ140" s="153"/>
      <c r="WR140" s="97"/>
      <c r="WS140" s="1"/>
      <c r="WT140" s="79"/>
      <c r="WU140" s="80"/>
      <c r="WV140" s="153"/>
      <c r="WW140" s="97"/>
      <c r="WX140" s="1"/>
      <c r="WY140" s="79"/>
      <c r="WZ140" s="80"/>
      <c r="XA140" s="153"/>
      <c r="XB140" s="97"/>
      <c r="XC140" s="1"/>
      <c r="XD140" s="79"/>
      <c r="XE140" s="80"/>
      <c r="XF140" s="153"/>
      <c r="XG140" s="97"/>
      <c r="XH140" s="1"/>
      <c r="XI140" s="79"/>
      <c r="XJ140" s="80"/>
      <c r="XK140" s="153"/>
      <c r="XL140" s="97"/>
      <c r="XM140" s="1"/>
      <c r="XN140" s="79"/>
      <c r="XO140" s="80"/>
      <c r="XP140" s="153"/>
      <c r="XQ140" s="97"/>
      <c r="XR140" s="1"/>
      <c r="XS140" s="79"/>
      <c r="XT140" s="80"/>
      <c r="XU140" s="153"/>
      <c r="XV140" s="97"/>
      <c r="XW140" s="1"/>
      <c r="XX140" s="79"/>
      <c r="XY140" s="80"/>
      <c r="XZ140" s="153"/>
      <c r="YA140" s="97"/>
      <c r="YB140" s="1"/>
      <c r="YC140" s="79"/>
      <c r="YD140" s="80"/>
      <c r="YE140" s="153"/>
      <c r="YF140" s="97"/>
      <c r="YG140" s="1"/>
      <c r="YH140" s="79"/>
      <c r="YI140" s="80"/>
      <c r="YJ140" s="153"/>
      <c r="YK140" s="97"/>
      <c r="YL140" s="1"/>
      <c r="YM140" s="79"/>
      <c r="YN140" s="80"/>
      <c r="YO140" s="153"/>
      <c r="YP140" s="97"/>
      <c r="YQ140" s="1"/>
      <c r="YR140" s="79"/>
      <c r="YS140" s="80"/>
      <c r="YT140" s="153"/>
      <c r="YU140" s="97"/>
      <c r="YV140" s="1"/>
      <c r="YW140" s="79"/>
      <c r="YX140" s="80"/>
      <c r="YY140" s="153"/>
      <c r="YZ140" s="97"/>
      <c r="ZA140" s="1"/>
      <c r="ZB140" s="79"/>
      <c r="ZC140" s="80"/>
      <c r="ZD140" s="153"/>
      <c r="ZE140" s="97"/>
      <c r="ZF140" s="1"/>
      <c r="ZG140" s="79"/>
      <c r="ZH140" s="80"/>
      <c r="ZI140" s="153"/>
      <c r="ZJ140" s="97"/>
      <c r="ZK140" s="1"/>
      <c r="ZL140" s="79"/>
      <c r="ZM140" s="80"/>
      <c r="ZN140" s="153"/>
      <c r="ZO140" s="97"/>
      <c r="ZP140" s="1"/>
      <c r="ZQ140" s="79"/>
      <c r="ZR140" s="80"/>
      <c r="ZS140" s="153"/>
      <c r="ZT140" s="97"/>
      <c r="ZU140" s="1"/>
      <c r="ZV140" s="79"/>
      <c r="ZW140" s="80"/>
      <c r="ZX140" s="153"/>
      <c r="ZY140" s="97"/>
      <c r="ZZ140" s="1"/>
      <c r="AAA140" s="79"/>
      <c r="AAB140" s="80"/>
      <c r="AAC140" s="153"/>
      <c r="AAD140" s="97"/>
      <c r="AAE140" s="1"/>
      <c r="AAF140" s="79"/>
      <c r="AAG140" s="80"/>
      <c r="AAH140" s="153"/>
      <c r="AAI140" s="97"/>
      <c r="AAJ140" s="1"/>
      <c r="AAK140" s="79"/>
      <c r="AAL140" s="80"/>
      <c r="AAM140" s="153"/>
      <c r="AAN140" s="97"/>
      <c r="AAO140" s="1"/>
      <c r="AAP140" s="79"/>
      <c r="AAQ140" s="80"/>
      <c r="AAR140" s="153"/>
      <c r="AAS140" s="97"/>
      <c r="AAT140" s="1"/>
      <c r="AAU140" s="79"/>
      <c r="AAV140" s="80"/>
      <c r="AAW140" s="153"/>
      <c r="AAX140" s="97"/>
      <c r="AAY140" s="1"/>
      <c r="AAZ140" s="79"/>
      <c r="ABA140" s="80"/>
      <c r="ABB140" s="153"/>
      <c r="ABC140" s="97"/>
      <c r="ABD140" s="1"/>
      <c r="ABE140" s="79"/>
      <c r="ABF140" s="80"/>
      <c r="ABG140" s="153"/>
      <c r="ABH140" s="97"/>
      <c r="ABI140" s="1"/>
      <c r="ABJ140" s="79"/>
      <c r="ABK140" s="80"/>
      <c r="ABL140" s="153"/>
      <c r="ABM140" s="97"/>
      <c r="ABN140" s="1"/>
      <c r="ABO140" s="79"/>
      <c r="ABP140" s="80"/>
      <c r="ABQ140" s="153"/>
      <c r="ABR140" s="97"/>
      <c r="ABS140" s="1"/>
      <c r="ABT140" s="79"/>
      <c r="ABU140" s="80"/>
      <c r="ABV140" s="153"/>
      <c r="ABW140" s="97"/>
      <c r="ABX140" s="1"/>
      <c r="ABY140" s="79"/>
      <c r="ABZ140" s="80"/>
      <c r="ACA140" s="153"/>
      <c r="ACB140" s="97"/>
      <c r="ACC140" s="1"/>
      <c r="ACD140" s="79"/>
      <c r="ACE140" s="80"/>
      <c r="ACF140" s="153"/>
      <c r="ACG140" s="97"/>
      <c r="ACH140" s="1"/>
      <c r="ACI140" s="79"/>
      <c r="ACJ140" s="80"/>
      <c r="ACK140" s="153"/>
      <c r="ACL140" s="97"/>
      <c r="ACM140" s="1"/>
      <c r="ACN140" s="79"/>
      <c r="ACO140" s="80"/>
      <c r="ACP140" s="153"/>
      <c r="ACQ140" s="97"/>
      <c r="ACR140" s="1"/>
      <c r="ACS140" s="79"/>
      <c r="ACT140" s="80"/>
      <c r="ACU140" s="153"/>
      <c r="ACV140" s="97"/>
      <c r="ACW140" s="1"/>
      <c r="ACX140" s="79"/>
      <c r="ACY140" s="80"/>
      <c r="ACZ140" s="153"/>
      <c r="ADA140" s="97"/>
      <c r="ADB140" s="1"/>
      <c r="ADC140" s="79"/>
      <c r="ADD140" s="80"/>
      <c r="ADE140" s="153"/>
      <c r="ADF140" s="97"/>
      <c r="ADG140" s="1"/>
      <c r="ADH140" s="79"/>
      <c r="ADI140" s="80"/>
      <c r="ADJ140" s="153"/>
      <c r="ADK140" s="97"/>
      <c r="ADL140" s="1"/>
      <c r="ADM140" s="79"/>
      <c r="ADN140" s="80"/>
      <c r="ADO140" s="153"/>
      <c r="ADP140" s="97"/>
      <c r="ADQ140" s="1"/>
      <c r="ADR140" s="79"/>
      <c r="ADS140" s="80"/>
      <c r="ADT140" s="153"/>
      <c r="ADU140" s="97"/>
      <c r="ADV140" s="1"/>
      <c r="ADW140" s="79"/>
      <c r="ADX140" s="80"/>
      <c r="ADY140" s="153"/>
      <c r="ADZ140" s="97"/>
      <c r="AEA140" s="1"/>
      <c r="AEB140" s="79"/>
      <c r="AEC140" s="80"/>
      <c r="AED140" s="153"/>
      <c r="AEE140" s="97"/>
      <c r="AEF140" s="1"/>
      <c r="AEG140" s="79"/>
      <c r="AEH140" s="80"/>
      <c r="AEI140" s="153"/>
      <c r="AEJ140" s="97"/>
      <c r="AEK140" s="1"/>
      <c r="AEL140" s="79"/>
      <c r="AEM140" s="80"/>
      <c r="AEN140" s="153"/>
      <c r="AEO140" s="97"/>
      <c r="AEP140" s="1"/>
      <c r="AEQ140" s="79"/>
      <c r="AER140" s="80"/>
      <c r="AES140" s="153"/>
      <c r="AET140" s="97"/>
      <c r="AEU140" s="1"/>
      <c r="AEV140" s="79"/>
      <c r="AEW140" s="80"/>
      <c r="AEX140" s="153"/>
      <c r="AEY140" s="97"/>
      <c r="AEZ140" s="1"/>
      <c r="AFA140" s="79"/>
      <c r="AFB140" s="80"/>
      <c r="AFC140" s="153"/>
      <c r="AFD140" s="97"/>
      <c r="AFE140" s="1"/>
      <c r="AFF140" s="79"/>
      <c r="AFG140" s="80"/>
      <c r="AFH140" s="153"/>
      <c r="AFI140" s="97"/>
      <c r="AFJ140" s="1"/>
      <c r="AFK140" s="79"/>
      <c r="AFL140" s="80"/>
      <c r="AFM140" s="153"/>
      <c r="AFN140" s="97"/>
      <c r="AFO140" s="1"/>
      <c r="AFP140" s="79"/>
      <c r="AFQ140" s="80"/>
      <c r="AFR140" s="153"/>
      <c r="AFS140" s="97"/>
      <c r="AFT140" s="1"/>
      <c r="AFU140" s="79"/>
      <c r="AFV140" s="80"/>
      <c r="AFW140" s="153"/>
      <c r="AFX140" s="97"/>
      <c r="AFY140" s="1"/>
      <c r="AFZ140" s="79"/>
      <c r="AGA140" s="80"/>
      <c r="AGB140" s="153"/>
      <c r="AGC140" s="97"/>
      <c r="AGD140" s="1"/>
      <c r="AGE140" s="79"/>
      <c r="AGF140" s="80"/>
      <c r="AGG140" s="153"/>
      <c r="AGH140" s="97"/>
      <c r="AGI140" s="1"/>
      <c r="AGJ140" s="79"/>
      <c r="AGK140" s="80"/>
      <c r="AGL140" s="153"/>
      <c r="AGM140" s="97"/>
      <c r="AGN140" s="1"/>
      <c r="AGO140" s="79"/>
      <c r="AGP140" s="80"/>
      <c r="AGQ140" s="153"/>
      <c r="AGR140" s="97"/>
      <c r="AGS140" s="1"/>
      <c r="AGT140" s="79"/>
      <c r="AGU140" s="80"/>
      <c r="AGV140" s="153"/>
      <c r="AGW140" s="97"/>
      <c r="AGX140" s="1"/>
      <c r="AGY140" s="79"/>
      <c r="AGZ140" s="80"/>
      <c r="AHA140" s="153"/>
      <c r="AHB140" s="97"/>
      <c r="AHC140" s="1"/>
      <c r="AHD140" s="79"/>
      <c r="AHE140" s="80"/>
      <c r="AHF140" s="153"/>
      <c r="AHG140" s="97"/>
      <c r="AHH140" s="1"/>
      <c r="AHI140" s="79"/>
      <c r="AHJ140" s="80"/>
      <c r="AHK140" s="153"/>
      <c r="AHL140" s="97"/>
      <c r="AHM140" s="1"/>
      <c r="AHN140" s="79"/>
      <c r="AHO140" s="80"/>
      <c r="AHP140" s="153"/>
      <c r="AHQ140" s="97"/>
      <c r="AHR140" s="1"/>
      <c r="AHS140" s="79"/>
      <c r="AHT140" s="80"/>
      <c r="AHU140" s="153"/>
      <c r="AHV140" s="97"/>
      <c r="AHW140" s="1"/>
      <c r="AHX140" s="79"/>
      <c r="AHY140" s="80"/>
      <c r="AHZ140" s="153"/>
      <c r="AIA140" s="97"/>
      <c r="AIB140" s="1"/>
      <c r="AIC140" s="79"/>
      <c r="AID140" s="80"/>
      <c r="AIE140" s="153"/>
      <c r="AIF140" s="97"/>
      <c r="AIG140" s="1"/>
      <c r="AIH140" s="79"/>
      <c r="AII140" s="80"/>
      <c r="AIJ140" s="153"/>
      <c r="AIK140" s="97"/>
      <c r="AIL140" s="1"/>
      <c r="AIM140" s="79"/>
      <c r="AIN140" s="80"/>
      <c r="AIO140" s="153"/>
      <c r="AIP140" s="97"/>
      <c r="AIQ140" s="1"/>
      <c r="AIR140" s="79"/>
      <c r="AIS140" s="80"/>
      <c r="AIT140" s="153"/>
      <c r="AIU140" s="97"/>
      <c r="AIV140" s="1"/>
      <c r="AIW140" s="79"/>
      <c r="AIX140" s="80"/>
      <c r="AIY140" s="153"/>
      <c r="AIZ140" s="97"/>
      <c r="AJA140" s="1"/>
      <c r="AJB140" s="79"/>
      <c r="AJC140" s="80"/>
      <c r="AJD140" s="153"/>
      <c r="AJE140" s="97"/>
      <c r="AJF140" s="1"/>
      <c r="AJG140" s="79"/>
      <c r="AJH140" s="80"/>
      <c r="AJI140" s="153"/>
      <c r="AJJ140" s="97"/>
      <c r="AJK140" s="1"/>
      <c r="AJL140" s="79"/>
      <c r="AJM140" s="80"/>
      <c r="AJN140" s="153"/>
      <c r="AJO140" s="97"/>
      <c r="AJP140" s="1"/>
      <c r="AJQ140" s="79"/>
      <c r="AJR140" s="80"/>
      <c r="AJS140" s="153"/>
      <c r="AJT140" s="97"/>
      <c r="AJU140" s="1"/>
      <c r="AJV140" s="79"/>
      <c r="AJW140" s="80"/>
      <c r="AJX140" s="153"/>
      <c r="AJY140" s="97"/>
      <c r="AJZ140" s="1"/>
      <c r="AKA140" s="79"/>
      <c r="AKB140" s="80"/>
      <c r="AKC140" s="153"/>
      <c r="AKD140" s="97"/>
      <c r="AKE140" s="1"/>
      <c r="AKF140" s="79"/>
      <c r="AKG140" s="80"/>
      <c r="AKH140" s="153"/>
      <c r="AKI140" s="97"/>
      <c r="AKJ140" s="1"/>
      <c r="AKK140" s="79"/>
      <c r="AKL140" s="80"/>
      <c r="AKM140" s="153"/>
      <c r="AKN140" s="97"/>
      <c r="AKO140" s="1"/>
      <c r="AKP140" s="79"/>
      <c r="AKQ140" s="80"/>
      <c r="AKR140" s="153"/>
      <c r="AKS140" s="97"/>
      <c r="AKT140" s="1"/>
      <c r="AKU140" s="79"/>
      <c r="AKV140" s="80"/>
      <c r="AKW140" s="153"/>
      <c r="AKX140" s="97"/>
      <c r="AKY140" s="1"/>
      <c r="AKZ140" s="79"/>
      <c r="ALA140" s="80"/>
      <c r="ALB140" s="153"/>
      <c r="ALC140" s="97"/>
      <c r="ALD140" s="1"/>
      <c r="ALE140" s="79"/>
      <c r="ALF140" s="80"/>
      <c r="ALG140" s="153"/>
      <c r="ALH140" s="97"/>
      <c r="ALI140" s="1"/>
      <c r="ALJ140" s="79"/>
      <c r="ALK140" s="80"/>
      <c r="ALL140" s="153"/>
      <c r="ALM140" s="97"/>
      <c r="ALN140" s="1"/>
      <c r="ALO140" s="79"/>
      <c r="ALP140" s="80"/>
      <c r="ALQ140" s="153"/>
      <c r="ALR140" s="97"/>
      <c r="ALS140" s="1"/>
      <c r="ALT140" s="79"/>
      <c r="ALU140" s="80"/>
      <c r="ALV140" s="153"/>
      <c r="ALW140" s="97"/>
      <c r="ALX140" s="1"/>
      <c r="ALY140" s="79"/>
      <c r="ALZ140" s="80"/>
      <c r="AMA140" s="153"/>
      <c r="AMB140" s="97"/>
      <c r="AMC140" s="1"/>
      <c r="AMD140" s="79"/>
      <c r="AME140" s="80"/>
      <c r="AMF140" s="153"/>
      <c r="AMG140" s="97"/>
      <c r="AMH140" s="1"/>
      <c r="AMI140" s="79"/>
      <c r="AMJ140" s="80"/>
      <c r="AMK140" s="153"/>
      <c r="AML140" s="97"/>
      <c r="AMM140" s="1"/>
      <c r="AMN140" s="79"/>
      <c r="AMO140" s="80"/>
      <c r="AMP140" s="153"/>
      <c r="AMQ140" s="97"/>
      <c r="AMR140" s="1"/>
      <c r="AMS140" s="79"/>
      <c r="AMT140" s="80"/>
      <c r="AMU140" s="153"/>
      <c r="AMV140" s="97"/>
      <c r="AMW140" s="1"/>
      <c r="AMX140" s="79"/>
      <c r="AMY140" s="80"/>
      <c r="AMZ140" s="153"/>
      <c r="ANA140" s="97"/>
      <c r="ANB140" s="1"/>
      <c r="ANC140" s="79"/>
      <c r="AND140" s="80"/>
      <c r="ANE140" s="153"/>
      <c r="ANF140" s="97"/>
      <c r="ANG140" s="1"/>
      <c r="ANH140" s="79"/>
      <c r="ANI140" s="80"/>
      <c r="ANJ140" s="153"/>
      <c r="ANK140" s="97"/>
      <c r="ANL140" s="1"/>
      <c r="ANM140" s="79"/>
      <c r="ANN140" s="80"/>
      <c r="ANO140" s="153"/>
      <c r="ANP140" s="97"/>
      <c r="ANQ140" s="1"/>
      <c r="ANR140" s="79"/>
      <c r="ANS140" s="80"/>
      <c r="ANT140" s="153"/>
      <c r="ANU140" s="97"/>
      <c r="ANV140" s="1"/>
      <c r="ANW140" s="79"/>
      <c r="ANX140" s="80"/>
      <c r="ANY140" s="153"/>
      <c r="ANZ140" s="97"/>
      <c r="AOA140" s="1"/>
      <c r="AOB140" s="79"/>
      <c r="AOC140" s="80"/>
      <c r="AOD140" s="153"/>
      <c r="AOE140" s="97"/>
      <c r="AOF140" s="1"/>
      <c r="AOG140" s="79"/>
      <c r="AOH140" s="80"/>
      <c r="AOI140" s="153"/>
      <c r="AOJ140" s="97"/>
      <c r="AOK140" s="1"/>
      <c r="AOL140" s="79"/>
      <c r="AOM140" s="80"/>
      <c r="AON140" s="153"/>
      <c r="AOO140" s="97"/>
      <c r="AOP140" s="1"/>
      <c r="AOQ140" s="79"/>
      <c r="AOR140" s="80"/>
      <c r="AOS140" s="153"/>
      <c r="AOT140" s="97"/>
      <c r="AOU140" s="1"/>
      <c r="AOV140" s="79"/>
      <c r="AOW140" s="80"/>
      <c r="AOX140" s="153"/>
      <c r="AOY140" s="97"/>
      <c r="AOZ140" s="1"/>
      <c r="APA140" s="79"/>
      <c r="APB140" s="80"/>
      <c r="APC140" s="153"/>
      <c r="APD140" s="97"/>
      <c r="APE140" s="1"/>
      <c r="APF140" s="79"/>
      <c r="APG140" s="80"/>
      <c r="APH140" s="153"/>
      <c r="API140" s="97"/>
      <c r="APJ140" s="1"/>
      <c r="APK140" s="79"/>
      <c r="APL140" s="80"/>
      <c r="APM140" s="153"/>
      <c r="APN140" s="97"/>
      <c r="APO140" s="1"/>
      <c r="APP140" s="79"/>
      <c r="APQ140" s="80"/>
      <c r="APR140" s="153"/>
      <c r="APS140" s="97"/>
      <c r="APT140" s="1"/>
      <c r="APU140" s="79"/>
      <c r="APV140" s="80"/>
      <c r="APW140" s="153"/>
      <c r="APX140" s="97"/>
      <c r="APY140" s="1"/>
      <c r="APZ140" s="79"/>
      <c r="AQA140" s="80"/>
      <c r="AQB140" s="153"/>
      <c r="AQC140" s="97"/>
      <c r="AQD140" s="1"/>
      <c r="AQE140" s="79"/>
      <c r="AQF140" s="80"/>
      <c r="AQG140" s="153"/>
      <c r="AQH140" s="97"/>
      <c r="AQI140" s="1"/>
      <c r="AQJ140" s="79"/>
      <c r="AQK140" s="80"/>
      <c r="AQL140" s="153"/>
      <c r="AQM140" s="97"/>
      <c r="AQN140" s="1"/>
      <c r="AQO140" s="79"/>
      <c r="AQP140" s="80"/>
      <c r="AQQ140" s="153"/>
      <c r="AQR140" s="97"/>
      <c r="AQS140" s="1"/>
      <c r="AQT140" s="79"/>
      <c r="AQU140" s="80"/>
      <c r="AQV140" s="153"/>
      <c r="AQW140" s="97"/>
      <c r="AQX140" s="1"/>
      <c r="AQY140" s="79"/>
      <c r="AQZ140" s="80"/>
      <c r="ARA140" s="153"/>
      <c r="ARB140" s="97"/>
      <c r="ARC140" s="1"/>
      <c r="ARD140" s="79"/>
      <c r="ARE140" s="80"/>
      <c r="ARF140" s="153"/>
      <c r="ARG140" s="97"/>
      <c r="ARH140" s="1"/>
      <c r="ARI140" s="79"/>
      <c r="ARJ140" s="80"/>
      <c r="ARK140" s="153"/>
      <c r="ARL140" s="97"/>
      <c r="ARM140" s="1"/>
      <c r="ARN140" s="79"/>
      <c r="ARO140" s="80"/>
      <c r="ARP140" s="153"/>
      <c r="ARQ140" s="97"/>
      <c r="ARR140" s="1"/>
      <c r="ARS140" s="79"/>
      <c r="ART140" s="80"/>
      <c r="ARU140" s="153"/>
      <c r="ARV140" s="97"/>
      <c r="ARW140" s="1"/>
      <c r="ARX140" s="79"/>
      <c r="ARY140" s="80"/>
      <c r="ARZ140" s="153"/>
      <c r="ASA140" s="97"/>
      <c r="ASB140" s="1"/>
      <c r="ASC140" s="79"/>
      <c r="ASD140" s="80"/>
      <c r="ASE140" s="153"/>
      <c r="ASF140" s="97"/>
      <c r="ASG140" s="1"/>
      <c r="ASH140" s="79"/>
      <c r="ASI140" s="80"/>
      <c r="ASJ140" s="153"/>
      <c r="ASK140" s="97"/>
      <c r="ASL140" s="1"/>
      <c r="ASM140" s="79"/>
      <c r="ASN140" s="80"/>
      <c r="ASO140" s="153"/>
      <c r="ASP140" s="97"/>
      <c r="ASQ140" s="1"/>
      <c r="ASR140" s="79"/>
      <c r="ASS140" s="80"/>
      <c r="AST140" s="153"/>
      <c r="ASU140" s="97"/>
      <c r="ASV140" s="1"/>
      <c r="ASW140" s="79"/>
      <c r="ASX140" s="80"/>
      <c r="ASY140" s="153"/>
      <c r="ASZ140" s="97"/>
      <c r="ATA140" s="1"/>
      <c r="ATB140" s="79"/>
      <c r="ATC140" s="80"/>
      <c r="ATD140" s="153"/>
      <c r="ATE140" s="97"/>
      <c r="ATF140" s="1"/>
      <c r="ATG140" s="79"/>
      <c r="ATH140" s="80"/>
      <c r="ATI140" s="153"/>
      <c r="ATJ140" s="97"/>
      <c r="ATK140" s="1"/>
      <c r="ATL140" s="79"/>
      <c r="ATM140" s="80"/>
      <c r="ATN140" s="153"/>
      <c r="ATO140" s="97"/>
      <c r="ATP140" s="1"/>
      <c r="ATQ140" s="79"/>
      <c r="ATR140" s="80"/>
      <c r="ATS140" s="153"/>
      <c r="ATT140" s="97"/>
      <c r="ATU140" s="1"/>
      <c r="ATV140" s="79"/>
      <c r="ATW140" s="80"/>
      <c r="ATX140" s="153"/>
      <c r="ATY140" s="97"/>
      <c r="ATZ140" s="1"/>
      <c r="AUA140" s="79"/>
      <c r="AUB140" s="80"/>
      <c r="AUC140" s="153"/>
      <c r="AUD140" s="97"/>
      <c r="AUE140" s="1"/>
      <c r="AUF140" s="79"/>
      <c r="AUG140" s="80"/>
      <c r="AUH140" s="153"/>
      <c r="AUI140" s="97"/>
      <c r="AUJ140" s="1"/>
      <c r="AUK140" s="79"/>
      <c r="AUL140" s="80"/>
      <c r="AUM140" s="153"/>
      <c r="AUN140" s="97"/>
      <c r="AUO140" s="1"/>
      <c r="AUP140" s="79"/>
      <c r="AUQ140" s="80"/>
      <c r="AUR140" s="153"/>
      <c r="AUS140" s="97"/>
      <c r="AUT140" s="1"/>
      <c r="AUU140" s="79"/>
      <c r="AUV140" s="80"/>
      <c r="AUW140" s="153"/>
      <c r="AUX140" s="97"/>
      <c r="AUY140" s="1"/>
      <c r="AUZ140" s="79"/>
      <c r="AVA140" s="80"/>
      <c r="AVB140" s="153"/>
      <c r="AVC140" s="97"/>
      <c r="AVD140" s="1"/>
      <c r="AVE140" s="79"/>
      <c r="AVF140" s="80"/>
      <c r="AVG140" s="153"/>
      <c r="AVH140" s="97"/>
      <c r="AVI140" s="1"/>
      <c r="AVJ140" s="79"/>
      <c r="AVK140" s="80"/>
      <c r="AVL140" s="153"/>
      <c r="AVM140" s="97"/>
      <c r="AVN140" s="1"/>
      <c r="AVO140" s="79"/>
      <c r="AVP140" s="80"/>
      <c r="AVQ140" s="153"/>
      <c r="AVR140" s="97"/>
      <c r="AVS140" s="1"/>
      <c r="AVT140" s="79"/>
      <c r="AVU140" s="80"/>
      <c r="AVV140" s="153"/>
      <c r="AVW140" s="97"/>
      <c r="AVX140" s="1"/>
      <c r="AVY140" s="79"/>
      <c r="AVZ140" s="80"/>
      <c r="AWA140" s="153"/>
      <c r="AWB140" s="97"/>
      <c r="AWC140" s="1"/>
      <c r="AWD140" s="79"/>
      <c r="AWE140" s="80"/>
      <c r="AWF140" s="153"/>
      <c r="AWG140" s="97"/>
      <c r="AWH140" s="1"/>
      <c r="AWI140" s="79"/>
      <c r="AWJ140" s="80"/>
      <c r="AWK140" s="153"/>
      <c r="AWL140" s="97"/>
      <c r="AWM140" s="1"/>
      <c r="AWN140" s="79"/>
      <c r="AWO140" s="80"/>
      <c r="AWP140" s="153"/>
      <c r="AWQ140" s="97"/>
      <c r="AWR140" s="1"/>
      <c r="AWS140" s="79"/>
      <c r="AWT140" s="80"/>
      <c r="AWU140" s="153"/>
      <c r="AWV140" s="97"/>
      <c r="AWW140" s="1"/>
      <c r="AWX140" s="79"/>
      <c r="AWY140" s="80"/>
      <c r="AWZ140" s="153"/>
      <c r="AXA140" s="97"/>
      <c r="AXB140" s="1"/>
      <c r="AXC140" s="79"/>
      <c r="AXD140" s="80"/>
      <c r="AXE140" s="153"/>
      <c r="AXF140" s="97"/>
      <c r="AXG140" s="1"/>
      <c r="AXH140" s="79"/>
      <c r="AXI140" s="80"/>
      <c r="AXJ140" s="153"/>
      <c r="AXK140" s="97"/>
      <c r="AXL140" s="1"/>
      <c r="AXM140" s="79"/>
      <c r="AXN140" s="80"/>
      <c r="AXO140" s="153"/>
      <c r="AXP140" s="97"/>
      <c r="AXQ140" s="1"/>
      <c r="AXR140" s="79"/>
      <c r="AXS140" s="80"/>
      <c r="AXT140" s="153"/>
      <c r="AXU140" s="97"/>
      <c r="AXV140" s="1"/>
      <c r="AXW140" s="79"/>
      <c r="AXX140" s="80"/>
      <c r="AXY140" s="153"/>
      <c r="AXZ140" s="97"/>
      <c r="AYA140" s="1"/>
      <c r="AYB140" s="79"/>
      <c r="AYC140" s="80"/>
      <c r="AYD140" s="153"/>
      <c r="AYE140" s="97"/>
      <c r="AYF140" s="1"/>
      <c r="AYG140" s="79"/>
      <c r="AYH140" s="80"/>
      <c r="AYI140" s="153"/>
      <c r="AYJ140" s="97"/>
      <c r="AYK140" s="1"/>
      <c r="AYL140" s="79"/>
      <c r="AYM140" s="80"/>
      <c r="AYN140" s="153"/>
      <c r="AYO140" s="97"/>
      <c r="AYP140" s="1"/>
      <c r="AYQ140" s="79"/>
      <c r="AYR140" s="80"/>
      <c r="AYS140" s="153"/>
      <c r="AYT140" s="97"/>
      <c r="AYU140" s="1"/>
      <c r="AYV140" s="79"/>
      <c r="AYW140" s="80"/>
      <c r="AYX140" s="153"/>
      <c r="AYY140" s="97"/>
      <c r="AYZ140" s="1"/>
      <c r="AZA140" s="79"/>
      <c r="AZB140" s="80"/>
      <c r="AZC140" s="153"/>
      <c r="AZD140" s="97"/>
      <c r="AZE140" s="1"/>
      <c r="AZF140" s="79"/>
      <c r="AZG140" s="80"/>
      <c r="AZH140" s="153"/>
      <c r="AZI140" s="97"/>
      <c r="AZJ140" s="1"/>
      <c r="AZK140" s="79"/>
      <c r="AZL140" s="80"/>
      <c r="AZM140" s="153"/>
      <c r="AZN140" s="97"/>
      <c r="AZO140" s="1"/>
      <c r="AZP140" s="79"/>
      <c r="AZQ140" s="80"/>
      <c r="AZR140" s="153"/>
      <c r="AZS140" s="97"/>
      <c r="AZT140" s="1"/>
      <c r="AZU140" s="79"/>
      <c r="AZV140" s="80"/>
      <c r="AZW140" s="153"/>
      <c r="AZX140" s="97"/>
      <c r="AZY140" s="1"/>
      <c r="AZZ140" s="79"/>
      <c r="BAA140" s="80"/>
      <c r="BAB140" s="153"/>
      <c r="BAC140" s="97"/>
      <c r="BAD140" s="1"/>
      <c r="BAE140" s="79"/>
      <c r="BAF140" s="80"/>
      <c r="BAG140" s="153"/>
      <c r="BAH140" s="97"/>
      <c r="BAI140" s="1"/>
      <c r="BAJ140" s="79"/>
      <c r="BAK140" s="80"/>
      <c r="BAL140" s="153"/>
      <c r="BAM140" s="97"/>
      <c r="BAN140" s="1"/>
      <c r="BAO140" s="79"/>
      <c r="BAP140" s="80"/>
      <c r="BAQ140" s="153"/>
      <c r="BAR140" s="97"/>
      <c r="BAS140" s="1"/>
      <c r="BAT140" s="79"/>
      <c r="BAU140" s="80"/>
      <c r="BAV140" s="153"/>
      <c r="BAW140" s="97"/>
      <c r="BAX140" s="1"/>
      <c r="BAY140" s="79"/>
      <c r="BAZ140" s="80"/>
      <c r="BBA140" s="153"/>
      <c r="BBB140" s="97"/>
      <c r="BBC140" s="1"/>
      <c r="BBD140" s="79"/>
      <c r="BBE140" s="80"/>
      <c r="BBF140" s="153"/>
      <c r="BBG140" s="97"/>
      <c r="BBH140" s="1"/>
      <c r="BBI140" s="79"/>
      <c r="BBJ140" s="80"/>
      <c r="BBK140" s="153"/>
      <c r="BBL140" s="97"/>
      <c r="BBM140" s="1"/>
      <c r="BBN140" s="79"/>
      <c r="BBO140" s="80"/>
      <c r="BBP140" s="153"/>
      <c r="BBQ140" s="97"/>
      <c r="BBR140" s="1"/>
      <c r="BBS140" s="79"/>
      <c r="BBT140" s="80"/>
      <c r="BBU140" s="153"/>
      <c r="BBV140" s="97"/>
      <c r="BBW140" s="1"/>
      <c r="BBX140" s="79"/>
      <c r="BBY140" s="80"/>
      <c r="BBZ140" s="153"/>
      <c r="BCA140" s="97"/>
      <c r="BCB140" s="1"/>
      <c r="BCC140" s="79"/>
      <c r="BCD140" s="80"/>
      <c r="BCE140" s="153"/>
      <c r="BCF140" s="97"/>
      <c r="BCG140" s="1"/>
      <c r="BCH140" s="79"/>
      <c r="BCI140" s="80"/>
      <c r="BCJ140" s="153"/>
      <c r="BCK140" s="97"/>
      <c r="BCL140" s="1"/>
      <c r="BCM140" s="79"/>
      <c r="BCN140" s="80"/>
      <c r="BCO140" s="153"/>
      <c r="BCP140" s="97"/>
      <c r="BCQ140" s="1"/>
      <c r="BCR140" s="79"/>
      <c r="BCS140" s="80"/>
      <c r="BCT140" s="153"/>
      <c r="BCU140" s="97"/>
      <c r="BCV140" s="1"/>
      <c r="BCW140" s="79"/>
      <c r="BCX140" s="80"/>
      <c r="BCY140" s="153"/>
      <c r="BCZ140" s="97"/>
      <c r="BDA140" s="1"/>
      <c r="BDB140" s="79"/>
      <c r="BDC140" s="80"/>
      <c r="BDD140" s="153"/>
      <c r="BDE140" s="97"/>
      <c r="BDF140" s="1"/>
      <c r="BDG140" s="79"/>
      <c r="BDH140" s="80"/>
      <c r="BDI140" s="153"/>
      <c r="BDJ140" s="97"/>
      <c r="BDK140" s="1"/>
      <c r="BDL140" s="79"/>
      <c r="BDM140" s="80"/>
      <c r="BDN140" s="153"/>
      <c r="BDO140" s="97"/>
      <c r="BDP140" s="1"/>
      <c r="BDQ140" s="79"/>
      <c r="BDR140" s="80"/>
      <c r="BDS140" s="153"/>
      <c r="BDT140" s="97"/>
      <c r="BDU140" s="1"/>
      <c r="BDV140" s="79"/>
      <c r="BDW140" s="80"/>
      <c r="BDX140" s="153"/>
      <c r="BDY140" s="97"/>
      <c r="BDZ140" s="1"/>
      <c r="BEA140" s="79"/>
      <c r="BEB140" s="80"/>
      <c r="BEC140" s="153"/>
      <c r="BED140" s="97"/>
      <c r="BEE140" s="1"/>
      <c r="BEF140" s="79"/>
      <c r="BEG140" s="80"/>
      <c r="BEH140" s="153"/>
      <c r="BEI140" s="97"/>
      <c r="BEJ140" s="1"/>
      <c r="BEK140" s="79"/>
      <c r="BEL140" s="80"/>
      <c r="BEM140" s="153"/>
      <c r="BEN140" s="97"/>
      <c r="BEO140" s="1"/>
      <c r="BEP140" s="79"/>
      <c r="BEQ140" s="80"/>
      <c r="BER140" s="153"/>
      <c r="BES140" s="97"/>
      <c r="BET140" s="1"/>
      <c r="BEU140" s="79"/>
      <c r="BEV140" s="80"/>
      <c r="BEW140" s="153"/>
      <c r="BEX140" s="97"/>
      <c r="BEY140" s="1"/>
      <c r="BEZ140" s="79"/>
      <c r="BFA140" s="80"/>
      <c r="BFB140" s="153"/>
      <c r="BFC140" s="97"/>
      <c r="BFD140" s="1"/>
      <c r="BFE140" s="79"/>
      <c r="BFF140" s="80"/>
      <c r="BFG140" s="153"/>
      <c r="BFH140" s="97"/>
      <c r="BFI140" s="1"/>
      <c r="BFJ140" s="79"/>
      <c r="BFK140" s="80"/>
      <c r="BFL140" s="153"/>
      <c r="BFM140" s="97"/>
      <c r="BFN140" s="1"/>
      <c r="BFO140" s="79"/>
      <c r="BFP140" s="80"/>
      <c r="BFQ140" s="153"/>
      <c r="BFR140" s="97"/>
      <c r="BFS140" s="1"/>
      <c r="BFT140" s="79"/>
      <c r="BFU140" s="80"/>
      <c r="BFV140" s="153"/>
      <c r="BFW140" s="97"/>
      <c r="BFX140" s="1"/>
      <c r="BFY140" s="79"/>
      <c r="BFZ140" s="80"/>
      <c r="BGA140" s="153"/>
      <c r="BGB140" s="97"/>
      <c r="BGC140" s="1"/>
      <c r="BGD140" s="79"/>
      <c r="BGE140" s="80"/>
      <c r="BGF140" s="153"/>
      <c r="BGG140" s="97"/>
      <c r="BGH140" s="1"/>
      <c r="BGI140" s="79"/>
      <c r="BGJ140" s="80"/>
      <c r="BGK140" s="153"/>
      <c r="BGL140" s="97"/>
      <c r="BGM140" s="1"/>
      <c r="BGN140" s="79"/>
      <c r="BGO140" s="80"/>
      <c r="BGP140" s="153"/>
      <c r="BGQ140" s="97"/>
      <c r="BGR140" s="1"/>
      <c r="BGS140" s="79"/>
      <c r="BGT140" s="80"/>
      <c r="BGU140" s="153"/>
      <c r="BGV140" s="97"/>
      <c r="BGW140" s="1"/>
      <c r="BGX140" s="79"/>
      <c r="BGY140" s="80"/>
      <c r="BGZ140" s="153"/>
      <c r="BHA140" s="97"/>
      <c r="BHB140" s="1"/>
      <c r="BHC140" s="79"/>
      <c r="BHD140" s="80"/>
      <c r="BHE140" s="153"/>
      <c r="BHF140" s="97"/>
      <c r="BHG140" s="1"/>
      <c r="BHH140" s="79"/>
      <c r="BHI140" s="80"/>
      <c r="BHJ140" s="153"/>
      <c r="BHK140" s="97"/>
      <c r="BHL140" s="1"/>
      <c r="BHM140" s="79"/>
      <c r="BHN140" s="80"/>
      <c r="BHO140" s="153"/>
      <c r="BHP140" s="97"/>
      <c r="BHQ140" s="1"/>
      <c r="BHR140" s="79"/>
      <c r="BHS140" s="80"/>
      <c r="BHT140" s="153"/>
      <c r="BHU140" s="97"/>
      <c r="BHV140" s="1"/>
      <c r="BHW140" s="79"/>
      <c r="BHX140" s="80"/>
      <c r="BHY140" s="153"/>
      <c r="BHZ140" s="97"/>
      <c r="BIA140" s="1"/>
      <c r="BIB140" s="79"/>
      <c r="BIC140" s="80"/>
      <c r="BID140" s="153"/>
      <c r="BIE140" s="97"/>
      <c r="BIF140" s="1"/>
      <c r="BIG140" s="79"/>
      <c r="BIH140" s="80"/>
      <c r="BII140" s="153"/>
      <c r="BIJ140" s="97"/>
      <c r="BIK140" s="1"/>
      <c r="BIL140" s="79"/>
      <c r="BIM140" s="80"/>
      <c r="BIN140" s="153"/>
      <c r="BIO140" s="97"/>
      <c r="BIP140" s="1"/>
      <c r="BIQ140" s="79"/>
      <c r="BIR140" s="80"/>
      <c r="BIS140" s="153"/>
      <c r="BIT140" s="97"/>
      <c r="BIU140" s="1"/>
      <c r="BIV140" s="79"/>
      <c r="BIW140" s="80"/>
      <c r="BIX140" s="153"/>
      <c r="BIY140" s="97"/>
      <c r="BIZ140" s="1"/>
      <c r="BJA140" s="79"/>
      <c r="BJB140" s="80"/>
      <c r="BJC140" s="153"/>
      <c r="BJD140" s="97"/>
      <c r="BJE140" s="1"/>
      <c r="BJF140" s="79"/>
      <c r="BJG140" s="80"/>
      <c r="BJH140" s="153"/>
      <c r="BJI140" s="97"/>
      <c r="BJJ140" s="1"/>
      <c r="BJK140" s="79"/>
      <c r="BJL140" s="80"/>
      <c r="BJM140" s="153"/>
      <c r="BJN140" s="97"/>
      <c r="BJO140" s="1"/>
      <c r="BJP140" s="79"/>
      <c r="BJQ140" s="80"/>
      <c r="BJR140" s="153"/>
      <c r="BJS140" s="97"/>
      <c r="BJT140" s="1"/>
      <c r="BJU140" s="79"/>
      <c r="BJV140" s="80"/>
      <c r="BJW140" s="153"/>
      <c r="BJX140" s="97"/>
      <c r="BJY140" s="1"/>
      <c r="BJZ140" s="79"/>
      <c r="BKA140" s="80"/>
      <c r="BKB140" s="153"/>
      <c r="BKC140" s="97"/>
      <c r="BKD140" s="1"/>
      <c r="BKE140" s="79"/>
      <c r="BKF140" s="80"/>
      <c r="BKG140" s="153"/>
      <c r="BKH140" s="97"/>
      <c r="BKI140" s="1"/>
      <c r="BKJ140" s="79"/>
      <c r="BKK140" s="80"/>
      <c r="BKL140" s="153"/>
      <c r="BKM140" s="97"/>
      <c r="BKN140" s="1"/>
      <c r="BKO140" s="79"/>
      <c r="BKP140" s="80"/>
      <c r="BKQ140" s="153"/>
      <c r="BKR140" s="97"/>
      <c r="BKS140" s="1"/>
      <c r="BKT140" s="79"/>
      <c r="BKU140" s="80"/>
      <c r="BKV140" s="153"/>
      <c r="BKW140" s="97"/>
      <c r="BKX140" s="1"/>
      <c r="BKY140" s="79"/>
      <c r="BKZ140" s="80"/>
      <c r="BLA140" s="153"/>
      <c r="BLB140" s="97"/>
      <c r="BLC140" s="1"/>
      <c r="BLD140" s="79"/>
      <c r="BLE140" s="80"/>
      <c r="BLF140" s="153"/>
      <c r="BLG140" s="97"/>
      <c r="BLH140" s="1"/>
      <c r="BLI140" s="79"/>
      <c r="BLJ140" s="80"/>
      <c r="BLK140" s="153"/>
      <c r="BLL140" s="97"/>
      <c r="BLM140" s="1"/>
      <c r="BLN140" s="79"/>
      <c r="BLO140" s="80"/>
      <c r="BLP140" s="153"/>
      <c r="BLQ140" s="97"/>
      <c r="BLR140" s="1"/>
      <c r="BLS140" s="79"/>
      <c r="BLT140" s="80"/>
      <c r="BLU140" s="153"/>
      <c r="BLV140" s="97"/>
      <c r="BLW140" s="1"/>
      <c r="BLX140" s="79"/>
      <c r="BLY140" s="80"/>
      <c r="BLZ140" s="153"/>
      <c r="BMA140" s="97"/>
      <c r="BMB140" s="1"/>
      <c r="BMC140" s="79"/>
      <c r="BMD140" s="80"/>
      <c r="BME140" s="153"/>
      <c r="BMF140" s="97"/>
      <c r="BMG140" s="1"/>
      <c r="BMH140" s="79"/>
      <c r="BMI140" s="80"/>
      <c r="BMJ140" s="153"/>
      <c r="BMK140" s="97"/>
      <c r="BML140" s="1"/>
      <c r="BMM140" s="79"/>
      <c r="BMN140" s="80"/>
      <c r="BMO140" s="153"/>
      <c r="BMP140" s="97"/>
      <c r="BMQ140" s="1"/>
      <c r="BMR140" s="79"/>
      <c r="BMS140" s="80"/>
      <c r="BMT140" s="153"/>
      <c r="BMU140" s="97"/>
      <c r="BMV140" s="1"/>
      <c r="BMW140" s="79"/>
      <c r="BMX140" s="80"/>
      <c r="BMY140" s="153"/>
      <c r="BMZ140" s="97"/>
      <c r="BNA140" s="1"/>
      <c r="BNB140" s="79"/>
      <c r="BNC140" s="80"/>
      <c r="BND140" s="153"/>
      <c r="BNE140" s="97"/>
      <c r="BNF140" s="1"/>
      <c r="BNG140" s="79"/>
      <c r="BNH140" s="80"/>
      <c r="BNI140" s="153"/>
      <c r="BNJ140" s="97"/>
      <c r="BNK140" s="1"/>
      <c r="BNL140" s="79"/>
      <c r="BNM140" s="80"/>
      <c r="BNN140" s="153"/>
      <c r="BNO140" s="97"/>
      <c r="BNP140" s="1"/>
      <c r="BNQ140" s="79"/>
      <c r="BNR140" s="80"/>
      <c r="BNS140" s="153"/>
      <c r="BNT140" s="97"/>
      <c r="BNU140" s="1"/>
      <c r="BNV140" s="79"/>
      <c r="BNW140" s="80"/>
      <c r="BNX140" s="153"/>
      <c r="BNY140" s="97"/>
      <c r="BNZ140" s="1"/>
      <c r="BOA140" s="79"/>
      <c r="BOB140" s="80"/>
      <c r="BOC140" s="153"/>
      <c r="BOD140" s="97"/>
      <c r="BOE140" s="1"/>
      <c r="BOF140" s="79"/>
      <c r="BOG140" s="80"/>
      <c r="BOH140" s="153"/>
      <c r="BOI140" s="97"/>
      <c r="BOJ140" s="1"/>
      <c r="BOK140" s="79"/>
      <c r="BOL140" s="80"/>
      <c r="BOM140" s="153"/>
      <c r="BON140" s="97"/>
      <c r="BOO140" s="1"/>
      <c r="BOP140" s="79"/>
      <c r="BOQ140" s="80"/>
      <c r="BOR140" s="153"/>
      <c r="BOS140" s="97"/>
      <c r="BOT140" s="1"/>
      <c r="BOU140" s="79"/>
      <c r="BOV140" s="80"/>
      <c r="BOW140" s="153"/>
      <c r="BOX140" s="97"/>
      <c r="BOY140" s="1"/>
      <c r="BOZ140" s="79"/>
      <c r="BPA140" s="80"/>
      <c r="BPB140" s="153"/>
      <c r="BPC140" s="97"/>
      <c r="BPD140" s="1"/>
      <c r="BPE140" s="79"/>
      <c r="BPF140" s="80"/>
      <c r="BPG140" s="153"/>
      <c r="BPH140" s="97"/>
      <c r="BPI140" s="1"/>
      <c r="BPJ140" s="79"/>
      <c r="BPK140" s="80"/>
      <c r="BPL140" s="153"/>
      <c r="BPM140" s="97"/>
      <c r="BPN140" s="1"/>
      <c r="BPO140" s="79"/>
      <c r="BPP140" s="80"/>
      <c r="BPQ140" s="153"/>
      <c r="BPR140" s="97"/>
      <c r="BPS140" s="1"/>
      <c r="BPT140" s="79"/>
      <c r="BPU140" s="80"/>
      <c r="BPV140" s="153"/>
      <c r="BPW140" s="97"/>
      <c r="BPX140" s="1"/>
      <c r="BPY140" s="79"/>
      <c r="BPZ140" s="80"/>
      <c r="BQA140" s="153"/>
      <c r="BQB140" s="97"/>
      <c r="BQC140" s="1"/>
      <c r="BQD140" s="79"/>
      <c r="BQE140" s="80"/>
      <c r="BQF140" s="153"/>
      <c r="BQG140" s="97"/>
      <c r="BQH140" s="1"/>
      <c r="BQI140" s="79"/>
      <c r="BQJ140" s="80"/>
      <c r="BQK140" s="153"/>
      <c r="BQL140" s="97"/>
      <c r="BQM140" s="1"/>
      <c r="BQN140" s="79"/>
      <c r="BQO140" s="80"/>
      <c r="BQP140" s="153"/>
      <c r="BQQ140" s="97"/>
      <c r="BQR140" s="1"/>
      <c r="BQS140" s="79"/>
      <c r="BQT140" s="80"/>
      <c r="BQU140" s="153"/>
      <c r="BQV140" s="97"/>
      <c r="BQW140" s="1"/>
      <c r="BQX140" s="79"/>
      <c r="BQY140" s="80"/>
      <c r="BQZ140" s="153"/>
      <c r="BRA140" s="97"/>
      <c r="BRB140" s="1"/>
      <c r="BRC140" s="79"/>
      <c r="BRD140" s="80"/>
      <c r="BRE140" s="153"/>
      <c r="BRF140" s="97"/>
      <c r="BRG140" s="1"/>
      <c r="BRH140" s="79"/>
      <c r="BRI140" s="80"/>
      <c r="BRJ140" s="153"/>
      <c r="BRK140" s="97"/>
      <c r="BRL140" s="1"/>
      <c r="BRM140" s="79"/>
      <c r="BRN140" s="80"/>
      <c r="BRO140" s="153"/>
      <c r="BRP140" s="97"/>
      <c r="BRQ140" s="1"/>
      <c r="BRR140" s="79"/>
      <c r="BRS140" s="80"/>
      <c r="BRT140" s="153"/>
      <c r="BRU140" s="97"/>
      <c r="BRV140" s="1"/>
      <c r="BRW140" s="79"/>
      <c r="BRX140" s="80"/>
      <c r="BRY140" s="153"/>
      <c r="BRZ140" s="97"/>
      <c r="BSA140" s="1"/>
      <c r="BSB140" s="79"/>
      <c r="BSC140" s="80"/>
      <c r="BSD140" s="153"/>
      <c r="BSE140" s="97"/>
      <c r="BSF140" s="1"/>
      <c r="BSG140" s="79"/>
      <c r="BSH140" s="80"/>
      <c r="BSI140" s="153"/>
      <c r="BSJ140" s="97"/>
      <c r="BSK140" s="1"/>
      <c r="BSL140" s="79"/>
      <c r="BSM140" s="80"/>
      <c r="BSN140" s="153"/>
      <c r="BSO140" s="97"/>
      <c r="BSP140" s="1"/>
      <c r="BSQ140" s="79"/>
      <c r="BSR140" s="80"/>
      <c r="BSS140" s="153"/>
      <c r="BST140" s="97"/>
      <c r="BSU140" s="1"/>
      <c r="BSV140" s="79"/>
      <c r="BSW140" s="80"/>
      <c r="BSX140" s="153"/>
      <c r="BSY140" s="97"/>
      <c r="BSZ140" s="1"/>
      <c r="BTA140" s="79"/>
      <c r="BTB140" s="80"/>
      <c r="BTC140" s="153"/>
      <c r="BTD140" s="97"/>
      <c r="BTE140" s="1"/>
      <c r="BTF140" s="79"/>
      <c r="BTG140" s="80"/>
      <c r="BTH140" s="153"/>
      <c r="BTI140" s="97"/>
      <c r="BTJ140" s="1"/>
      <c r="BTK140" s="79"/>
      <c r="BTL140" s="80"/>
      <c r="BTM140" s="153"/>
      <c r="BTN140" s="97"/>
      <c r="BTO140" s="1"/>
      <c r="BTP140" s="79"/>
      <c r="BTQ140" s="80"/>
      <c r="BTR140" s="153"/>
      <c r="BTS140" s="97"/>
      <c r="BTT140" s="1"/>
      <c r="BTU140" s="79"/>
      <c r="BTV140" s="80"/>
      <c r="BTW140" s="153"/>
      <c r="BTX140" s="97"/>
      <c r="BTY140" s="1"/>
      <c r="BTZ140" s="79"/>
      <c r="BUA140" s="80"/>
      <c r="BUB140" s="153"/>
      <c r="BUC140" s="97"/>
      <c r="BUD140" s="1"/>
      <c r="BUE140" s="79"/>
      <c r="BUF140" s="80"/>
      <c r="BUG140" s="153"/>
      <c r="BUH140" s="97"/>
      <c r="BUI140" s="1"/>
      <c r="BUJ140" s="79"/>
      <c r="BUK140" s="80"/>
      <c r="BUL140" s="153"/>
      <c r="BUM140" s="97"/>
      <c r="BUN140" s="1"/>
      <c r="BUO140" s="79"/>
      <c r="BUP140" s="80"/>
      <c r="BUQ140" s="153"/>
      <c r="BUR140" s="97"/>
      <c r="BUS140" s="1"/>
      <c r="BUT140" s="79"/>
      <c r="BUU140" s="80"/>
      <c r="BUV140" s="153"/>
      <c r="BUW140" s="97"/>
      <c r="BUX140" s="1"/>
      <c r="BUY140" s="79"/>
      <c r="BUZ140" s="80"/>
      <c r="BVA140" s="153"/>
      <c r="BVB140" s="97"/>
      <c r="BVC140" s="1"/>
      <c r="BVD140" s="79"/>
      <c r="BVE140" s="80"/>
      <c r="BVF140" s="153"/>
      <c r="BVG140" s="97"/>
      <c r="BVH140" s="1"/>
      <c r="BVI140" s="79"/>
      <c r="BVJ140" s="80"/>
      <c r="BVK140" s="153"/>
      <c r="BVL140" s="97"/>
      <c r="BVM140" s="1"/>
      <c r="BVN140" s="79"/>
      <c r="BVO140" s="80"/>
      <c r="BVP140" s="153"/>
      <c r="BVQ140" s="97"/>
      <c r="BVR140" s="1"/>
      <c r="BVS140" s="79"/>
      <c r="BVT140" s="80"/>
      <c r="BVU140" s="153"/>
      <c r="BVV140" s="97"/>
      <c r="BVW140" s="1"/>
      <c r="BVX140" s="79"/>
      <c r="BVY140" s="80"/>
      <c r="BVZ140" s="153"/>
      <c r="BWA140" s="97"/>
      <c r="BWB140" s="1"/>
      <c r="BWC140" s="79"/>
      <c r="BWD140" s="80"/>
      <c r="BWE140" s="153"/>
      <c r="BWF140" s="97"/>
      <c r="BWG140" s="1"/>
      <c r="BWH140" s="79"/>
      <c r="BWI140" s="80"/>
      <c r="BWJ140" s="153"/>
      <c r="BWK140" s="97"/>
      <c r="BWL140" s="1"/>
      <c r="BWM140" s="79"/>
      <c r="BWN140" s="80"/>
      <c r="BWO140" s="153"/>
      <c r="BWP140" s="97"/>
      <c r="BWQ140" s="1"/>
      <c r="BWR140" s="79"/>
      <c r="BWS140" s="80"/>
      <c r="BWT140" s="153"/>
      <c r="BWU140" s="97"/>
      <c r="BWV140" s="1"/>
      <c r="BWW140" s="79"/>
      <c r="BWX140" s="80"/>
      <c r="BWY140" s="153"/>
      <c r="BWZ140" s="97"/>
      <c r="BXA140" s="1"/>
      <c r="BXB140" s="79"/>
      <c r="BXC140" s="80"/>
      <c r="BXD140" s="153"/>
      <c r="BXE140" s="97"/>
      <c r="BXF140" s="1"/>
      <c r="BXG140" s="79"/>
      <c r="BXH140" s="80"/>
      <c r="BXI140" s="153"/>
      <c r="BXJ140" s="97"/>
      <c r="BXK140" s="1"/>
      <c r="BXL140" s="79"/>
      <c r="BXM140" s="80"/>
      <c r="BXN140" s="153"/>
      <c r="BXO140" s="97"/>
      <c r="BXP140" s="1"/>
      <c r="BXQ140" s="79"/>
      <c r="BXR140" s="80"/>
      <c r="BXS140" s="153"/>
      <c r="BXT140" s="97"/>
      <c r="BXU140" s="1"/>
      <c r="BXV140" s="79"/>
      <c r="BXW140" s="80"/>
      <c r="BXX140" s="153"/>
      <c r="BXY140" s="97"/>
      <c r="BXZ140" s="1"/>
      <c r="BYA140" s="79"/>
      <c r="BYB140" s="80"/>
      <c r="BYC140" s="153"/>
      <c r="BYD140" s="97"/>
      <c r="BYE140" s="1"/>
      <c r="BYF140" s="79"/>
      <c r="BYG140" s="80"/>
      <c r="BYH140" s="153"/>
      <c r="BYI140" s="97"/>
      <c r="BYJ140" s="1"/>
      <c r="BYK140" s="79"/>
      <c r="BYL140" s="80"/>
      <c r="BYM140" s="153"/>
      <c r="BYN140" s="97"/>
      <c r="BYO140" s="1"/>
      <c r="BYP140" s="79"/>
      <c r="BYQ140" s="80"/>
      <c r="BYR140" s="153"/>
      <c r="BYS140" s="97"/>
      <c r="BYT140" s="1"/>
      <c r="BYU140" s="79"/>
      <c r="BYV140" s="80"/>
      <c r="BYW140" s="153"/>
      <c r="BYX140" s="97"/>
      <c r="BYY140" s="1"/>
      <c r="BYZ140" s="79"/>
      <c r="BZA140" s="80"/>
      <c r="BZB140" s="153"/>
      <c r="BZC140" s="97"/>
      <c r="BZD140" s="1"/>
      <c r="BZE140" s="79"/>
      <c r="BZF140" s="80"/>
      <c r="BZG140" s="153"/>
      <c r="BZH140" s="97"/>
      <c r="BZI140" s="1"/>
      <c r="BZJ140" s="79"/>
      <c r="BZK140" s="80"/>
      <c r="BZL140" s="153"/>
      <c r="BZM140" s="97"/>
      <c r="BZN140" s="1"/>
      <c r="BZO140" s="79"/>
      <c r="BZP140" s="80"/>
      <c r="BZQ140" s="153"/>
      <c r="BZR140" s="97"/>
      <c r="BZS140" s="1"/>
      <c r="BZT140" s="79"/>
      <c r="BZU140" s="80"/>
      <c r="BZV140" s="153"/>
      <c r="BZW140" s="97"/>
      <c r="BZX140" s="1"/>
      <c r="BZY140" s="79"/>
      <c r="BZZ140" s="80"/>
      <c r="CAA140" s="153"/>
      <c r="CAB140" s="97"/>
      <c r="CAC140" s="1"/>
      <c r="CAD140" s="79"/>
      <c r="CAE140" s="80"/>
      <c r="CAF140" s="153"/>
      <c r="CAG140" s="97"/>
      <c r="CAH140" s="1"/>
      <c r="CAI140" s="79"/>
      <c r="CAJ140" s="80"/>
      <c r="CAK140" s="153"/>
      <c r="CAL140" s="97"/>
      <c r="CAM140" s="1"/>
      <c r="CAN140" s="79"/>
      <c r="CAO140" s="80"/>
      <c r="CAP140" s="153"/>
      <c r="CAQ140" s="97"/>
      <c r="CAR140" s="1"/>
      <c r="CAS140" s="79"/>
      <c r="CAT140" s="80"/>
      <c r="CAU140" s="153"/>
      <c r="CAV140" s="97"/>
      <c r="CAW140" s="1"/>
      <c r="CAX140" s="79"/>
      <c r="CAY140" s="80"/>
      <c r="CAZ140" s="153"/>
      <c r="CBA140" s="97"/>
      <c r="CBB140" s="1"/>
      <c r="CBC140" s="79"/>
      <c r="CBD140" s="80"/>
      <c r="CBE140" s="153"/>
      <c r="CBF140" s="97"/>
      <c r="CBG140" s="1"/>
      <c r="CBH140" s="79"/>
      <c r="CBI140" s="80"/>
      <c r="CBJ140" s="153"/>
      <c r="CBK140" s="97"/>
      <c r="CBL140" s="1"/>
      <c r="CBM140" s="79"/>
      <c r="CBN140" s="80"/>
      <c r="CBO140" s="153"/>
      <c r="CBP140" s="97"/>
      <c r="CBQ140" s="1"/>
      <c r="CBR140" s="79"/>
      <c r="CBS140" s="80"/>
      <c r="CBT140" s="153"/>
      <c r="CBU140" s="97"/>
      <c r="CBV140" s="1"/>
      <c r="CBW140" s="79"/>
      <c r="CBX140" s="80"/>
      <c r="CBY140" s="153"/>
      <c r="CBZ140" s="97"/>
      <c r="CCA140" s="1"/>
      <c r="CCB140" s="79"/>
      <c r="CCC140" s="80"/>
      <c r="CCD140" s="153"/>
      <c r="CCE140" s="97"/>
      <c r="CCF140" s="1"/>
      <c r="CCG140" s="79"/>
      <c r="CCH140" s="80"/>
      <c r="CCI140" s="153"/>
      <c r="CCJ140" s="97"/>
      <c r="CCK140" s="1"/>
      <c r="CCL140" s="79"/>
      <c r="CCM140" s="80"/>
      <c r="CCN140" s="153"/>
      <c r="CCO140" s="97"/>
      <c r="CCP140" s="1"/>
      <c r="CCQ140" s="79"/>
      <c r="CCR140" s="80"/>
      <c r="CCS140" s="153"/>
      <c r="CCT140" s="97"/>
      <c r="CCU140" s="1"/>
      <c r="CCV140" s="79"/>
      <c r="CCW140" s="80"/>
      <c r="CCX140" s="153"/>
      <c r="CCY140" s="97"/>
      <c r="CCZ140" s="1"/>
      <c r="CDA140" s="79"/>
      <c r="CDB140" s="80"/>
      <c r="CDC140" s="153"/>
      <c r="CDD140" s="97"/>
      <c r="CDE140" s="1"/>
      <c r="CDF140" s="79"/>
      <c r="CDG140" s="80"/>
      <c r="CDH140" s="153"/>
      <c r="CDI140" s="97"/>
      <c r="CDJ140" s="1"/>
      <c r="CDK140" s="79"/>
      <c r="CDL140" s="80"/>
      <c r="CDM140" s="153"/>
      <c r="CDN140" s="97"/>
      <c r="CDO140" s="1"/>
      <c r="CDP140" s="79"/>
      <c r="CDQ140" s="80"/>
      <c r="CDR140" s="153"/>
      <c r="CDS140" s="97"/>
      <c r="CDT140" s="1"/>
      <c r="CDU140" s="79"/>
      <c r="CDV140" s="80"/>
      <c r="CDW140" s="153"/>
      <c r="CDX140" s="97"/>
      <c r="CDY140" s="1"/>
      <c r="CDZ140" s="79"/>
      <c r="CEA140" s="80"/>
      <c r="CEB140" s="153"/>
      <c r="CEC140" s="97"/>
      <c r="CED140" s="1"/>
      <c r="CEE140" s="79"/>
      <c r="CEF140" s="80"/>
      <c r="CEG140" s="153"/>
      <c r="CEH140" s="97"/>
      <c r="CEI140" s="1"/>
      <c r="CEJ140" s="79"/>
      <c r="CEK140" s="80"/>
      <c r="CEL140" s="153"/>
      <c r="CEM140" s="97"/>
      <c r="CEN140" s="1"/>
      <c r="CEO140" s="79"/>
      <c r="CEP140" s="80"/>
      <c r="CEQ140" s="153"/>
      <c r="CER140" s="97"/>
      <c r="CES140" s="1"/>
      <c r="CET140" s="79"/>
      <c r="CEU140" s="80"/>
      <c r="CEV140" s="153"/>
      <c r="CEW140" s="97"/>
      <c r="CEX140" s="1"/>
      <c r="CEY140" s="79"/>
      <c r="CEZ140" s="80"/>
      <c r="CFA140" s="153"/>
      <c r="CFB140" s="97"/>
      <c r="CFC140" s="1"/>
      <c r="CFD140" s="79"/>
      <c r="CFE140" s="80"/>
      <c r="CFF140" s="153"/>
      <c r="CFG140" s="97"/>
      <c r="CFH140" s="1"/>
      <c r="CFI140" s="79"/>
      <c r="CFJ140" s="80"/>
      <c r="CFK140" s="153"/>
      <c r="CFL140" s="97"/>
      <c r="CFM140" s="1"/>
      <c r="CFN140" s="79"/>
      <c r="CFO140" s="80"/>
      <c r="CFP140" s="153"/>
      <c r="CFQ140" s="97"/>
      <c r="CFR140" s="1"/>
      <c r="CFS140" s="79"/>
      <c r="CFT140" s="80"/>
      <c r="CFU140" s="153"/>
      <c r="CFV140" s="97"/>
      <c r="CFW140" s="1"/>
      <c r="CFX140" s="79"/>
      <c r="CFY140" s="80"/>
      <c r="CFZ140" s="153"/>
      <c r="CGA140" s="97"/>
      <c r="CGB140" s="1"/>
      <c r="CGC140" s="79"/>
      <c r="CGD140" s="80"/>
      <c r="CGE140" s="153"/>
      <c r="CGF140" s="97"/>
      <c r="CGG140" s="1"/>
      <c r="CGH140" s="79"/>
      <c r="CGI140" s="80"/>
      <c r="CGJ140" s="153"/>
      <c r="CGK140" s="97"/>
      <c r="CGL140" s="1"/>
      <c r="CGM140" s="79"/>
      <c r="CGN140" s="80"/>
      <c r="CGO140" s="153"/>
      <c r="CGP140" s="97"/>
      <c r="CGQ140" s="1"/>
      <c r="CGR140" s="79"/>
      <c r="CGS140" s="80"/>
      <c r="CGT140" s="153"/>
      <c r="CGU140" s="97"/>
      <c r="CGV140" s="1"/>
      <c r="CGW140" s="79"/>
      <c r="CGX140" s="80"/>
      <c r="CGY140" s="153"/>
      <c r="CGZ140" s="97"/>
      <c r="CHA140" s="1"/>
      <c r="CHB140" s="79"/>
      <c r="CHC140" s="80"/>
      <c r="CHD140" s="153"/>
      <c r="CHE140" s="97"/>
      <c r="CHF140" s="1"/>
      <c r="CHG140" s="79"/>
      <c r="CHH140" s="80"/>
      <c r="CHI140" s="153"/>
      <c r="CHJ140" s="97"/>
      <c r="CHK140" s="1"/>
      <c r="CHL140" s="79"/>
      <c r="CHM140" s="80"/>
      <c r="CHN140" s="153"/>
      <c r="CHO140" s="97"/>
      <c r="CHP140" s="1"/>
      <c r="CHQ140" s="79"/>
      <c r="CHR140" s="80"/>
      <c r="CHS140" s="153"/>
      <c r="CHT140" s="97"/>
      <c r="CHU140" s="1"/>
      <c r="CHV140" s="79"/>
      <c r="CHW140" s="80"/>
      <c r="CHX140" s="153"/>
      <c r="CHY140" s="97"/>
      <c r="CHZ140" s="1"/>
      <c r="CIA140" s="79"/>
      <c r="CIB140" s="80"/>
      <c r="CIC140" s="153"/>
      <c r="CID140" s="97"/>
      <c r="CIE140" s="1"/>
      <c r="CIF140" s="79"/>
      <c r="CIG140" s="80"/>
      <c r="CIH140" s="153"/>
      <c r="CII140" s="97"/>
      <c r="CIJ140" s="1"/>
      <c r="CIK140" s="79"/>
      <c r="CIL140" s="80"/>
      <c r="CIM140" s="153"/>
      <c r="CIN140" s="97"/>
      <c r="CIO140" s="1"/>
      <c r="CIP140" s="79"/>
      <c r="CIQ140" s="80"/>
      <c r="CIR140" s="153"/>
      <c r="CIS140" s="97"/>
      <c r="CIT140" s="1"/>
      <c r="CIU140" s="79"/>
      <c r="CIV140" s="80"/>
      <c r="CIW140" s="153"/>
      <c r="CIX140" s="97"/>
      <c r="CIY140" s="1"/>
      <c r="CIZ140" s="79"/>
      <c r="CJA140" s="80"/>
      <c r="CJB140" s="153"/>
      <c r="CJC140" s="97"/>
      <c r="CJD140" s="1"/>
      <c r="CJE140" s="79"/>
      <c r="CJF140" s="80"/>
      <c r="CJG140" s="153"/>
      <c r="CJH140" s="97"/>
      <c r="CJI140" s="1"/>
      <c r="CJJ140" s="79"/>
      <c r="CJK140" s="80"/>
      <c r="CJL140" s="153"/>
      <c r="CJM140" s="97"/>
      <c r="CJN140" s="1"/>
      <c r="CJO140" s="79"/>
      <c r="CJP140" s="80"/>
      <c r="CJQ140" s="153"/>
      <c r="CJR140" s="97"/>
      <c r="CJS140" s="1"/>
      <c r="CJT140" s="79"/>
      <c r="CJU140" s="80"/>
      <c r="CJV140" s="153"/>
      <c r="CJW140" s="97"/>
      <c r="CJX140" s="1"/>
      <c r="CJY140" s="79"/>
      <c r="CJZ140" s="80"/>
      <c r="CKA140" s="153"/>
      <c r="CKB140" s="97"/>
      <c r="CKC140" s="1"/>
      <c r="CKD140" s="79"/>
      <c r="CKE140" s="80"/>
      <c r="CKF140" s="153"/>
      <c r="CKG140" s="97"/>
      <c r="CKH140" s="1"/>
      <c r="CKI140" s="79"/>
      <c r="CKJ140" s="80"/>
      <c r="CKK140" s="153"/>
      <c r="CKL140" s="97"/>
      <c r="CKM140" s="1"/>
      <c r="CKN140" s="79"/>
      <c r="CKO140" s="80"/>
      <c r="CKP140" s="153"/>
      <c r="CKQ140" s="97"/>
      <c r="CKR140" s="1"/>
      <c r="CKS140" s="79"/>
      <c r="CKT140" s="80"/>
      <c r="CKU140" s="153"/>
      <c r="CKV140" s="97"/>
      <c r="CKW140" s="1"/>
      <c r="CKX140" s="79"/>
      <c r="CKY140" s="80"/>
      <c r="CKZ140" s="153"/>
      <c r="CLA140" s="97"/>
      <c r="CLB140" s="1"/>
      <c r="CLC140" s="79"/>
      <c r="CLD140" s="80"/>
      <c r="CLE140" s="153"/>
      <c r="CLF140" s="97"/>
      <c r="CLG140" s="1"/>
      <c r="CLH140" s="79"/>
      <c r="CLI140" s="80"/>
      <c r="CLJ140" s="153"/>
      <c r="CLK140" s="97"/>
      <c r="CLL140" s="1"/>
      <c r="CLM140" s="79"/>
      <c r="CLN140" s="80"/>
      <c r="CLO140" s="153"/>
      <c r="CLP140" s="97"/>
      <c r="CLQ140" s="1"/>
      <c r="CLR140" s="79"/>
      <c r="CLS140" s="80"/>
      <c r="CLT140" s="153"/>
      <c r="CLU140" s="97"/>
      <c r="CLV140" s="1"/>
      <c r="CLW140" s="79"/>
      <c r="CLX140" s="80"/>
      <c r="CLY140" s="153"/>
      <c r="CLZ140" s="97"/>
      <c r="CMA140" s="1"/>
      <c r="CMB140" s="79"/>
      <c r="CMC140" s="80"/>
      <c r="CMD140" s="153"/>
      <c r="CME140" s="97"/>
      <c r="CMF140" s="1"/>
      <c r="CMG140" s="79"/>
      <c r="CMH140" s="80"/>
      <c r="CMI140" s="153"/>
      <c r="CMJ140" s="97"/>
      <c r="CMK140" s="1"/>
      <c r="CML140" s="79"/>
      <c r="CMM140" s="80"/>
      <c r="CMN140" s="153"/>
      <c r="CMO140" s="97"/>
      <c r="CMP140" s="1"/>
      <c r="CMQ140" s="79"/>
      <c r="CMR140" s="80"/>
      <c r="CMS140" s="153"/>
      <c r="CMT140" s="97"/>
      <c r="CMU140" s="1"/>
      <c r="CMV140" s="79"/>
      <c r="CMW140" s="80"/>
      <c r="CMX140" s="153"/>
      <c r="CMY140" s="97"/>
      <c r="CMZ140" s="1"/>
      <c r="CNA140" s="79"/>
      <c r="CNB140" s="80"/>
      <c r="CNC140" s="153"/>
      <c r="CND140" s="97"/>
      <c r="CNE140" s="1"/>
      <c r="CNF140" s="79"/>
      <c r="CNG140" s="80"/>
      <c r="CNH140" s="153"/>
      <c r="CNI140" s="97"/>
      <c r="CNJ140" s="1"/>
      <c r="CNK140" s="79"/>
      <c r="CNL140" s="80"/>
      <c r="CNM140" s="153"/>
      <c r="CNN140" s="97"/>
      <c r="CNO140" s="1"/>
      <c r="CNP140" s="79"/>
      <c r="CNQ140" s="80"/>
      <c r="CNR140" s="153"/>
      <c r="CNS140" s="97"/>
      <c r="CNT140" s="1"/>
      <c r="CNU140" s="79"/>
      <c r="CNV140" s="80"/>
      <c r="CNW140" s="153"/>
      <c r="CNX140" s="97"/>
      <c r="CNY140" s="1"/>
      <c r="CNZ140" s="79"/>
      <c r="COA140" s="80"/>
      <c r="COB140" s="153"/>
      <c r="COC140" s="97"/>
      <c r="COD140" s="1"/>
      <c r="COE140" s="79"/>
      <c r="COF140" s="80"/>
      <c r="COG140" s="153"/>
      <c r="COH140" s="97"/>
      <c r="COI140" s="1"/>
      <c r="COJ140" s="79"/>
      <c r="COK140" s="80"/>
      <c r="COL140" s="153"/>
      <c r="COM140" s="97"/>
      <c r="CON140" s="1"/>
      <c r="COO140" s="79"/>
      <c r="COP140" s="80"/>
      <c r="COQ140" s="153"/>
      <c r="COR140" s="97"/>
      <c r="COS140" s="1"/>
      <c r="COT140" s="79"/>
      <c r="COU140" s="80"/>
      <c r="COV140" s="153"/>
      <c r="COW140" s="97"/>
      <c r="COX140" s="1"/>
      <c r="COY140" s="79"/>
      <c r="COZ140" s="80"/>
      <c r="CPA140" s="153"/>
      <c r="CPB140" s="97"/>
      <c r="CPC140" s="1"/>
      <c r="CPD140" s="79"/>
      <c r="CPE140" s="80"/>
      <c r="CPF140" s="153"/>
      <c r="CPG140" s="97"/>
      <c r="CPH140" s="1"/>
      <c r="CPI140" s="79"/>
      <c r="CPJ140" s="80"/>
      <c r="CPK140" s="153"/>
      <c r="CPL140" s="97"/>
      <c r="CPM140" s="1"/>
      <c r="CPN140" s="79"/>
      <c r="CPO140" s="80"/>
      <c r="CPP140" s="153"/>
      <c r="CPQ140" s="97"/>
      <c r="CPR140" s="1"/>
      <c r="CPS140" s="79"/>
      <c r="CPT140" s="80"/>
      <c r="CPU140" s="153"/>
      <c r="CPV140" s="97"/>
      <c r="CPW140" s="1"/>
      <c r="CPX140" s="79"/>
      <c r="CPY140" s="80"/>
      <c r="CPZ140" s="153"/>
      <c r="CQA140" s="97"/>
      <c r="CQB140" s="1"/>
      <c r="CQC140" s="79"/>
      <c r="CQD140" s="80"/>
      <c r="CQE140" s="153"/>
      <c r="CQF140" s="97"/>
      <c r="CQG140" s="1"/>
      <c r="CQH140" s="79"/>
      <c r="CQI140" s="80"/>
      <c r="CQJ140" s="153"/>
      <c r="CQK140" s="97"/>
      <c r="CQL140" s="1"/>
      <c r="CQM140" s="79"/>
      <c r="CQN140" s="80"/>
      <c r="CQO140" s="153"/>
      <c r="CQP140" s="97"/>
      <c r="CQQ140" s="1"/>
      <c r="CQR140" s="79"/>
      <c r="CQS140" s="80"/>
      <c r="CQT140" s="153"/>
      <c r="CQU140" s="97"/>
      <c r="CQV140" s="1"/>
      <c r="CQW140" s="79"/>
      <c r="CQX140" s="80"/>
      <c r="CQY140" s="153"/>
      <c r="CQZ140" s="97"/>
      <c r="CRA140" s="1"/>
      <c r="CRB140" s="79"/>
      <c r="CRC140" s="80"/>
      <c r="CRD140" s="153"/>
      <c r="CRE140" s="97"/>
      <c r="CRF140" s="1"/>
      <c r="CRG140" s="79"/>
      <c r="CRH140" s="80"/>
      <c r="CRI140" s="153"/>
      <c r="CRJ140" s="97"/>
      <c r="CRK140" s="1"/>
      <c r="CRL140" s="79"/>
      <c r="CRM140" s="80"/>
      <c r="CRN140" s="153"/>
      <c r="CRO140" s="97"/>
      <c r="CRP140" s="1"/>
      <c r="CRQ140" s="79"/>
      <c r="CRR140" s="80"/>
      <c r="CRS140" s="153"/>
      <c r="CRT140" s="97"/>
      <c r="CRU140" s="1"/>
      <c r="CRV140" s="79"/>
      <c r="CRW140" s="80"/>
      <c r="CRX140" s="153"/>
      <c r="CRY140" s="97"/>
      <c r="CRZ140" s="1"/>
      <c r="CSA140" s="79"/>
      <c r="CSB140" s="80"/>
      <c r="CSC140" s="153"/>
      <c r="CSD140" s="97"/>
      <c r="CSE140" s="1"/>
      <c r="CSF140" s="79"/>
      <c r="CSG140" s="80"/>
      <c r="CSH140" s="153"/>
      <c r="CSI140" s="97"/>
      <c r="CSJ140" s="1"/>
      <c r="CSK140" s="79"/>
      <c r="CSL140" s="80"/>
      <c r="CSM140" s="153"/>
      <c r="CSN140" s="97"/>
      <c r="CSO140" s="1"/>
      <c r="CSP140" s="79"/>
      <c r="CSQ140" s="80"/>
      <c r="CSR140" s="153"/>
      <c r="CSS140" s="97"/>
      <c r="CST140" s="1"/>
      <c r="CSU140" s="79"/>
      <c r="CSV140" s="80"/>
      <c r="CSW140" s="153"/>
      <c r="CSX140" s="97"/>
      <c r="CSY140" s="1"/>
      <c r="CSZ140" s="79"/>
      <c r="CTA140" s="80"/>
      <c r="CTB140" s="153"/>
      <c r="CTC140" s="97"/>
      <c r="CTD140" s="1"/>
      <c r="CTE140" s="79"/>
      <c r="CTF140" s="80"/>
      <c r="CTG140" s="153"/>
      <c r="CTH140" s="97"/>
      <c r="CTI140" s="1"/>
      <c r="CTJ140" s="79"/>
      <c r="CTK140" s="80"/>
      <c r="CTL140" s="153"/>
      <c r="CTM140" s="97"/>
      <c r="CTN140" s="1"/>
      <c r="CTO140" s="79"/>
      <c r="CTP140" s="80"/>
      <c r="CTQ140" s="153"/>
      <c r="CTR140" s="97"/>
      <c r="CTS140" s="1"/>
      <c r="CTT140" s="79"/>
      <c r="CTU140" s="80"/>
      <c r="CTV140" s="153"/>
      <c r="CTW140" s="97"/>
      <c r="CTX140" s="1"/>
      <c r="CTY140" s="79"/>
      <c r="CTZ140" s="80"/>
      <c r="CUA140" s="153"/>
      <c r="CUB140" s="97"/>
      <c r="CUC140" s="1"/>
      <c r="CUD140" s="79"/>
      <c r="CUE140" s="80"/>
      <c r="CUF140" s="153"/>
      <c r="CUG140" s="97"/>
      <c r="CUH140" s="1"/>
      <c r="CUI140" s="79"/>
      <c r="CUJ140" s="80"/>
      <c r="CUK140" s="153"/>
      <c r="CUL140" s="97"/>
      <c r="CUM140" s="1"/>
      <c r="CUN140" s="79"/>
      <c r="CUO140" s="80"/>
      <c r="CUP140" s="153"/>
      <c r="CUQ140" s="97"/>
      <c r="CUR140" s="1"/>
      <c r="CUS140" s="79"/>
      <c r="CUT140" s="80"/>
      <c r="CUU140" s="153"/>
      <c r="CUV140" s="97"/>
      <c r="CUW140" s="1"/>
      <c r="CUX140" s="79"/>
      <c r="CUY140" s="80"/>
      <c r="CUZ140" s="153"/>
      <c r="CVA140" s="97"/>
      <c r="CVB140" s="1"/>
      <c r="CVC140" s="79"/>
      <c r="CVD140" s="80"/>
      <c r="CVE140" s="153"/>
      <c r="CVF140" s="97"/>
      <c r="CVG140" s="1"/>
      <c r="CVH140" s="79"/>
      <c r="CVI140" s="80"/>
      <c r="CVJ140" s="153"/>
      <c r="CVK140" s="97"/>
      <c r="CVL140" s="1"/>
      <c r="CVM140" s="79"/>
      <c r="CVN140" s="80"/>
      <c r="CVO140" s="153"/>
      <c r="CVP140" s="97"/>
      <c r="CVQ140" s="1"/>
      <c r="CVR140" s="79"/>
      <c r="CVS140" s="80"/>
      <c r="CVT140" s="153"/>
      <c r="CVU140" s="97"/>
      <c r="CVV140" s="1"/>
      <c r="CVW140" s="79"/>
      <c r="CVX140" s="80"/>
      <c r="CVY140" s="153"/>
      <c r="CVZ140" s="97"/>
      <c r="CWA140" s="1"/>
      <c r="CWB140" s="79"/>
      <c r="CWC140" s="80"/>
      <c r="CWD140" s="153"/>
      <c r="CWE140" s="97"/>
      <c r="CWF140" s="1"/>
      <c r="CWG140" s="79"/>
      <c r="CWH140" s="80"/>
      <c r="CWI140" s="153"/>
      <c r="CWJ140" s="97"/>
      <c r="CWK140" s="1"/>
      <c r="CWL140" s="79"/>
      <c r="CWM140" s="80"/>
      <c r="CWN140" s="153"/>
      <c r="CWO140" s="97"/>
      <c r="CWP140" s="1"/>
      <c r="CWQ140" s="79"/>
      <c r="CWR140" s="80"/>
      <c r="CWS140" s="153"/>
      <c r="CWT140" s="97"/>
      <c r="CWU140" s="1"/>
      <c r="CWV140" s="79"/>
      <c r="CWW140" s="80"/>
      <c r="CWX140" s="153"/>
      <c r="CWY140" s="97"/>
      <c r="CWZ140" s="1"/>
      <c r="CXA140" s="79"/>
      <c r="CXB140" s="80"/>
      <c r="CXC140" s="153"/>
      <c r="CXD140" s="97"/>
      <c r="CXE140" s="1"/>
      <c r="CXF140" s="79"/>
      <c r="CXG140" s="80"/>
      <c r="CXH140" s="153"/>
      <c r="CXI140" s="97"/>
      <c r="CXJ140" s="1"/>
      <c r="CXK140" s="79"/>
      <c r="CXL140" s="80"/>
      <c r="CXM140" s="153"/>
      <c r="CXN140" s="97"/>
      <c r="CXO140" s="1"/>
      <c r="CXP140" s="79"/>
      <c r="CXQ140" s="80"/>
      <c r="CXR140" s="153"/>
      <c r="CXS140" s="97"/>
      <c r="CXT140" s="1"/>
      <c r="CXU140" s="79"/>
      <c r="CXV140" s="80"/>
      <c r="CXW140" s="153"/>
      <c r="CXX140" s="97"/>
      <c r="CXY140" s="1"/>
      <c r="CXZ140" s="79"/>
      <c r="CYA140" s="80"/>
      <c r="CYB140" s="153"/>
      <c r="CYC140" s="97"/>
      <c r="CYD140" s="1"/>
      <c r="CYE140" s="79"/>
      <c r="CYF140" s="80"/>
      <c r="CYG140" s="153"/>
      <c r="CYH140" s="97"/>
      <c r="CYI140" s="1"/>
      <c r="CYJ140" s="79"/>
      <c r="CYK140" s="80"/>
      <c r="CYL140" s="153"/>
      <c r="CYM140" s="97"/>
      <c r="CYN140" s="1"/>
      <c r="CYO140" s="79"/>
      <c r="CYP140" s="80"/>
      <c r="CYQ140" s="153"/>
      <c r="CYR140" s="97"/>
      <c r="CYS140" s="1"/>
      <c r="CYT140" s="79"/>
      <c r="CYU140" s="80"/>
      <c r="CYV140" s="153"/>
      <c r="CYW140" s="97"/>
      <c r="CYX140" s="1"/>
      <c r="CYY140" s="79"/>
      <c r="CYZ140" s="80"/>
      <c r="CZA140" s="153"/>
      <c r="CZB140" s="97"/>
      <c r="CZC140" s="1"/>
      <c r="CZD140" s="79"/>
      <c r="CZE140" s="80"/>
      <c r="CZF140" s="153"/>
      <c r="CZG140" s="97"/>
      <c r="CZH140" s="1"/>
      <c r="CZI140" s="79"/>
      <c r="CZJ140" s="80"/>
      <c r="CZK140" s="153"/>
      <c r="CZL140" s="97"/>
      <c r="CZM140" s="1"/>
      <c r="CZN140" s="79"/>
      <c r="CZO140" s="80"/>
      <c r="CZP140" s="153"/>
      <c r="CZQ140" s="97"/>
      <c r="CZR140" s="1"/>
      <c r="CZS140" s="79"/>
      <c r="CZT140" s="80"/>
      <c r="CZU140" s="153"/>
      <c r="CZV140" s="97"/>
      <c r="CZW140" s="1"/>
      <c r="CZX140" s="79"/>
      <c r="CZY140" s="80"/>
      <c r="CZZ140" s="153"/>
      <c r="DAA140" s="97"/>
      <c r="DAB140" s="1"/>
      <c r="DAC140" s="79"/>
      <c r="DAD140" s="80"/>
      <c r="DAE140" s="153"/>
      <c r="DAF140" s="97"/>
      <c r="DAG140" s="1"/>
      <c r="DAH140" s="79"/>
      <c r="DAI140" s="80"/>
      <c r="DAJ140" s="153"/>
      <c r="DAK140" s="97"/>
      <c r="DAL140" s="1"/>
      <c r="DAM140" s="79"/>
      <c r="DAN140" s="80"/>
      <c r="DAO140" s="153"/>
      <c r="DAP140" s="97"/>
      <c r="DAQ140" s="1"/>
      <c r="DAR140" s="79"/>
      <c r="DAS140" s="80"/>
      <c r="DAT140" s="153"/>
      <c r="DAU140" s="97"/>
      <c r="DAV140" s="1"/>
      <c r="DAW140" s="79"/>
      <c r="DAX140" s="80"/>
      <c r="DAY140" s="153"/>
      <c r="DAZ140" s="97"/>
      <c r="DBA140" s="1"/>
      <c r="DBB140" s="79"/>
      <c r="DBC140" s="80"/>
      <c r="DBD140" s="153"/>
      <c r="DBE140" s="97"/>
      <c r="DBF140" s="1"/>
      <c r="DBG140" s="79"/>
      <c r="DBH140" s="80"/>
      <c r="DBI140" s="153"/>
      <c r="DBJ140" s="97"/>
      <c r="DBK140" s="1"/>
      <c r="DBL140" s="79"/>
      <c r="DBM140" s="80"/>
      <c r="DBN140" s="153"/>
      <c r="DBO140" s="97"/>
      <c r="DBP140" s="1"/>
      <c r="DBQ140" s="79"/>
      <c r="DBR140" s="80"/>
      <c r="DBS140" s="153"/>
      <c r="DBT140" s="97"/>
      <c r="DBU140" s="1"/>
      <c r="DBV140" s="79"/>
      <c r="DBW140" s="80"/>
      <c r="DBX140" s="153"/>
      <c r="DBY140" s="97"/>
      <c r="DBZ140" s="1"/>
      <c r="DCA140" s="79"/>
      <c r="DCB140" s="80"/>
      <c r="DCC140" s="153"/>
      <c r="DCD140" s="97"/>
      <c r="DCE140" s="1"/>
      <c r="DCF140" s="79"/>
      <c r="DCG140" s="80"/>
      <c r="DCH140" s="153"/>
      <c r="DCI140" s="97"/>
      <c r="DCJ140" s="1"/>
      <c r="DCK140" s="79"/>
      <c r="DCL140" s="80"/>
      <c r="DCM140" s="153"/>
      <c r="DCN140" s="97"/>
      <c r="DCO140" s="1"/>
      <c r="DCP140" s="79"/>
      <c r="DCQ140" s="80"/>
      <c r="DCR140" s="153"/>
      <c r="DCS140" s="97"/>
      <c r="DCT140" s="1"/>
      <c r="DCU140" s="79"/>
      <c r="DCV140" s="80"/>
      <c r="DCW140" s="153"/>
      <c r="DCX140" s="97"/>
      <c r="DCY140" s="1"/>
      <c r="DCZ140" s="79"/>
      <c r="DDA140" s="80"/>
      <c r="DDB140" s="153"/>
      <c r="DDC140" s="97"/>
      <c r="DDD140" s="1"/>
      <c r="DDE140" s="79"/>
      <c r="DDF140" s="80"/>
      <c r="DDG140" s="153"/>
      <c r="DDH140" s="97"/>
      <c r="DDI140" s="1"/>
      <c r="DDJ140" s="79"/>
      <c r="DDK140" s="80"/>
      <c r="DDL140" s="153"/>
      <c r="DDM140" s="97"/>
      <c r="DDN140" s="1"/>
      <c r="DDO140" s="79"/>
      <c r="DDP140" s="80"/>
      <c r="DDQ140" s="153"/>
      <c r="DDR140" s="97"/>
      <c r="DDS140" s="1"/>
      <c r="DDT140" s="79"/>
      <c r="DDU140" s="80"/>
      <c r="DDV140" s="153"/>
      <c r="DDW140" s="97"/>
      <c r="DDX140" s="1"/>
      <c r="DDY140" s="79"/>
      <c r="DDZ140" s="80"/>
      <c r="DEA140" s="153"/>
      <c r="DEB140" s="97"/>
      <c r="DEC140" s="1"/>
      <c r="DED140" s="79"/>
      <c r="DEE140" s="80"/>
      <c r="DEF140" s="153"/>
      <c r="DEG140" s="97"/>
      <c r="DEH140" s="1"/>
      <c r="DEI140" s="79"/>
      <c r="DEJ140" s="80"/>
      <c r="DEK140" s="153"/>
      <c r="DEL140" s="97"/>
      <c r="DEM140" s="1"/>
      <c r="DEN140" s="79"/>
      <c r="DEO140" s="80"/>
      <c r="DEP140" s="153"/>
      <c r="DEQ140" s="97"/>
      <c r="DER140" s="1"/>
      <c r="DES140" s="79"/>
      <c r="DET140" s="80"/>
      <c r="DEU140" s="153"/>
      <c r="DEV140" s="97"/>
      <c r="DEW140" s="1"/>
      <c r="DEX140" s="79"/>
      <c r="DEY140" s="80"/>
      <c r="DEZ140" s="153"/>
      <c r="DFA140" s="97"/>
      <c r="DFB140" s="1"/>
      <c r="DFC140" s="79"/>
      <c r="DFD140" s="80"/>
      <c r="DFE140" s="153"/>
      <c r="DFF140" s="97"/>
      <c r="DFG140" s="1"/>
      <c r="DFH140" s="79"/>
      <c r="DFI140" s="80"/>
      <c r="DFJ140" s="153"/>
      <c r="DFK140" s="97"/>
      <c r="DFL140" s="1"/>
      <c r="DFM140" s="79"/>
      <c r="DFN140" s="80"/>
      <c r="DFO140" s="153"/>
      <c r="DFP140" s="97"/>
      <c r="DFQ140" s="1"/>
      <c r="DFR140" s="79"/>
      <c r="DFS140" s="80"/>
      <c r="DFT140" s="153"/>
      <c r="DFU140" s="97"/>
      <c r="DFV140" s="1"/>
      <c r="DFW140" s="79"/>
      <c r="DFX140" s="80"/>
      <c r="DFY140" s="153"/>
      <c r="DFZ140" s="97"/>
      <c r="DGA140" s="1"/>
      <c r="DGB140" s="79"/>
      <c r="DGC140" s="80"/>
      <c r="DGD140" s="153"/>
      <c r="DGE140" s="97"/>
      <c r="DGF140" s="1"/>
      <c r="DGG140" s="79"/>
      <c r="DGH140" s="80"/>
      <c r="DGI140" s="153"/>
      <c r="DGJ140" s="97"/>
      <c r="DGK140" s="1"/>
      <c r="DGL140" s="79"/>
      <c r="DGM140" s="80"/>
      <c r="DGN140" s="153"/>
      <c r="DGO140" s="97"/>
      <c r="DGP140" s="1"/>
      <c r="DGQ140" s="79"/>
      <c r="DGR140" s="80"/>
      <c r="DGS140" s="153"/>
      <c r="DGT140" s="97"/>
      <c r="DGU140" s="1"/>
      <c r="DGV140" s="79"/>
      <c r="DGW140" s="80"/>
      <c r="DGX140" s="153"/>
      <c r="DGY140" s="97"/>
      <c r="DGZ140" s="1"/>
      <c r="DHA140" s="79"/>
      <c r="DHB140" s="80"/>
      <c r="DHC140" s="153"/>
      <c r="DHD140" s="97"/>
      <c r="DHE140" s="1"/>
      <c r="DHF140" s="79"/>
      <c r="DHG140" s="80"/>
      <c r="DHH140" s="153"/>
      <c r="DHI140" s="97"/>
      <c r="DHJ140" s="1"/>
      <c r="DHK140" s="79"/>
      <c r="DHL140" s="80"/>
      <c r="DHM140" s="153"/>
      <c r="DHN140" s="97"/>
      <c r="DHO140" s="1"/>
      <c r="DHP140" s="79"/>
      <c r="DHQ140" s="80"/>
      <c r="DHR140" s="153"/>
      <c r="DHS140" s="97"/>
      <c r="DHT140" s="1"/>
      <c r="DHU140" s="79"/>
      <c r="DHV140" s="80"/>
      <c r="DHW140" s="153"/>
      <c r="DHX140" s="97"/>
      <c r="DHY140" s="1"/>
      <c r="DHZ140" s="79"/>
      <c r="DIA140" s="80"/>
      <c r="DIB140" s="153"/>
      <c r="DIC140" s="97"/>
      <c r="DID140" s="1"/>
      <c r="DIE140" s="79"/>
      <c r="DIF140" s="80"/>
      <c r="DIG140" s="153"/>
      <c r="DIH140" s="97"/>
      <c r="DII140" s="1"/>
      <c r="DIJ140" s="79"/>
      <c r="DIK140" s="80"/>
      <c r="DIL140" s="153"/>
      <c r="DIM140" s="97"/>
      <c r="DIN140" s="1"/>
      <c r="DIO140" s="79"/>
      <c r="DIP140" s="80"/>
      <c r="DIQ140" s="153"/>
      <c r="DIR140" s="97"/>
      <c r="DIS140" s="1"/>
      <c r="DIT140" s="79"/>
      <c r="DIU140" s="80"/>
      <c r="DIV140" s="153"/>
      <c r="DIW140" s="97"/>
      <c r="DIX140" s="1"/>
      <c r="DIY140" s="79"/>
      <c r="DIZ140" s="80"/>
      <c r="DJA140" s="153"/>
      <c r="DJB140" s="97"/>
      <c r="DJC140" s="1"/>
      <c r="DJD140" s="79"/>
      <c r="DJE140" s="80"/>
      <c r="DJF140" s="153"/>
      <c r="DJG140" s="97"/>
      <c r="DJH140" s="1"/>
      <c r="DJI140" s="79"/>
      <c r="DJJ140" s="80"/>
      <c r="DJK140" s="153"/>
      <c r="DJL140" s="97"/>
      <c r="DJM140" s="1"/>
      <c r="DJN140" s="79"/>
      <c r="DJO140" s="80"/>
      <c r="DJP140" s="153"/>
      <c r="DJQ140" s="97"/>
      <c r="DJR140" s="1"/>
      <c r="DJS140" s="79"/>
      <c r="DJT140" s="80"/>
      <c r="DJU140" s="153"/>
      <c r="DJV140" s="97"/>
      <c r="DJW140" s="1"/>
      <c r="DJX140" s="79"/>
      <c r="DJY140" s="80"/>
      <c r="DJZ140" s="153"/>
      <c r="DKA140" s="97"/>
      <c r="DKB140" s="1"/>
      <c r="DKC140" s="79"/>
      <c r="DKD140" s="80"/>
      <c r="DKE140" s="153"/>
      <c r="DKF140" s="97"/>
      <c r="DKG140" s="1"/>
      <c r="DKH140" s="79"/>
      <c r="DKI140" s="80"/>
      <c r="DKJ140" s="153"/>
      <c r="DKK140" s="97"/>
      <c r="DKL140" s="1"/>
      <c r="DKM140" s="79"/>
      <c r="DKN140" s="80"/>
      <c r="DKO140" s="153"/>
      <c r="DKP140" s="97"/>
      <c r="DKQ140" s="1"/>
      <c r="DKR140" s="79"/>
      <c r="DKS140" s="80"/>
      <c r="DKT140" s="153"/>
      <c r="DKU140" s="97"/>
      <c r="DKV140" s="1"/>
      <c r="DKW140" s="79"/>
      <c r="DKX140" s="80"/>
      <c r="DKY140" s="153"/>
      <c r="DKZ140" s="97"/>
      <c r="DLA140" s="1"/>
      <c r="DLB140" s="79"/>
      <c r="DLC140" s="80"/>
      <c r="DLD140" s="153"/>
      <c r="DLE140" s="97"/>
      <c r="DLF140" s="1"/>
      <c r="DLG140" s="79"/>
      <c r="DLH140" s="80"/>
      <c r="DLI140" s="153"/>
      <c r="DLJ140" s="97"/>
      <c r="DLK140" s="1"/>
      <c r="DLL140" s="79"/>
      <c r="DLM140" s="80"/>
      <c r="DLN140" s="153"/>
      <c r="DLO140" s="97"/>
      <c r="DLP140" s="1"/>
      <c r="DLQ140" s="79"/>
      <c r="DLR140" s="80"/>
      <c r="DLS140" s="153"/>
      <c r="DLT140" s="97"/>
      <c r="DLU140" s="1"/>
      <c r="DLV140" s="79"/>
      <c r="DLW140" s="80"/>
      <c r="DLX140" s="153"/>
      <c r="DLY140" s="97"/>
      <c r="DLZ140" s="1"/>
      <c r="DMA140" s="79"/>
      <c r="DMB140" s="80"/>
      <c r="DMC140" s="153"/>
      <c r="DMD140" s="97"/>
      <c r="DME140" s="1"/>
      <c r="DMF140" s="79"/>
      <c r="DMG140" s="80"/>
      <c r="DMH140" s="153"/>
      <c r="DMI140" s="97"/>
      <c r="DMJ140" s="1"/>
      <c r="DMK140" s="79"/>
      <c r="DML140" s="80"/>
      <c r="DMM140" s="153"/>
      <c r="DMN140" s="97"/>
      <c r="DMO140" s="1"/>
      <c r="DMP140" s="79"/>
      <c r="DMQ140" s="80"/>
      <c r="DMR140" s="153"/>
      <c r="DMS140" s="97"/>
      <c r="DMT140" s="1"/>
      <c r="DMU140" s="79"/>
      <c r="DMV140" s="80"/>
      <c r="DMW140" s="153"/>
      <c r="DMX140" s="97"/>
      <c r="DMY140" s="1"/>
      <c r="DMZ140" s="79"/>
      <c r="DNA140" s="80"/>
      <c r="DNB140" s="153"/>
      <c r="DNC140" s="97"/>
      <c r="DND140" s="1"/>
      <c r="DNE140" s="79"/>
      <c r="DNF140" s="80"/>
      <c r="DNG140" s="153"/>
      <c r="DNH140" s="97"/>
      <c r="DNI140" s="1"/>
      <c r="DNJ140" s="79"/>
      <c r="DNK140" s="80"/>
      <c r="DNL140" s="153"/>
      <c r="DNM140" s="97"/>
      <c r="DNN140" s="1"/>
      <c r="DNO140" s="79"/>
      <c r="DNP140" s="80"/>
      <c r="DNQ140" s="153"/>
      <c r="DNR140" s="97"/>
      <c r="DNS140" s="1"/>
      <c r="DNT140" s="79"/>
      <c r="DNU140" s="80"/>
      <c r="DNV140" s="153"/>
      <c r="DNW140" s="97"/>
      <c r="DNX140" s="1"/>
      <c r="DNY140" s="79"/>
      <c r="DNZ140" s="80"/>
      <c r="DOA140" s="153"/>
      <c r="DOB140" s="97"/>
      <c r="DOC140" s="1"/>
      <c r="DOD140" s="79"/>
      <c r="DOE140" s="80"/>
      <c r="DOF140" s="153"/>
      <c r="DOG140" s="97"/>
      <c r="DOH140" s="1"/>
      <c r="DOI140" s="79"/>
      <c r="DOJ140" s="80"/>
      <c r="DOK140" s="153"/>
      <c r="DOL140" s="97"/>
      <c r="DOM140" s="1"/>
      <c r="DON140" s="79"/>
      <c r="DOO140" s="80"/>
      <c r="DOP140" s="153"/>
      <c r="DOQ140" s="97"/>
      <c r="DOR140" s="1"/>
      <c r="DOS140" s="79"/>
      <c r="DOT140" s="80"/>
      <c r="DOU140" s="153"/>
      <c r="DOV140" s="97"/>
      <c r="DOW140" s="1"/>
      <c r="DOX140" s="79"/>
      <c r="DOY140" s="80"/>
      <c r="DOZ140" s="153"/>
      <c r="DPA140" s="97"/>
      <c r="DPB140" s="1"/>
      <c r="DPC140" s="79"/>
      <c r="DPD140" s="80"/>
      <c r="DPE140" s="153"/>
      <c r="DPF140" s="97"/>
      <c r="DPG140" s="1"/>
      <c r="DPH140" s="79"/>
      <c r="DPI140" s="80"/>
      <c r="DPJ140" s="153"/>
      <c r="DPK140" s="97"/>
      <c r="DPL140" s="1"/>
      <c r="DPM140" s="79"/>
      <c r="DPN140" s="80"/>
      <c r="DPO140" s="153"/>
      <c r="DPP140" s="97"/>
      <c r="DPQ140" s="1"/>
      <c r="DPR140" s="79"/>
      <c r="DPS140" s="80"/>
      <c r="DPT140" s="153"/>
      <c r="DPU140" s="97"/>
      <c r="DPV140" s="1"/>
      <c r="DPW140" s="79"/>
      <c r="DPX140" s="80"/>
      <c r="DPY140" s="153"/>
      <c r="DPZ140" s="97"/>
      <c r="DQA140" s="1"/>
      <c r="DQB140" s="79"/>
      <c r="DQC140" s="80"/>
      <c r="DQD140" s="153"/>
      <c r="DQE140" s="97"/>
      <c r="DQF140" s="1"/>
      <c r="DQG140" s="79"/>
      <c r="DQH140" s="80"/>
      <c r="DQI140" s="153"/>
      <c r="DQJ140" s="97"/>
      <c r="DQK140" s="1"/>
      <c r="DQL140" s="79"/>
      <c r="DQM140" s="80"/>
      <c r="DQN140" s="153"/>
      <c r="DQO140" s="97"/>
      <c r="DQP140" s="1"/>
      <c r="DQQ140" s="79"/>
      <c r="DQR140" s="80"/>
      <c r="DQS140" s="153"/>
      <c r="DQT140" s="97"/>
      <c r="DQU140" s="1"/>
      <c r="DQV140" s="79"/>
      <c r="DQW140" s="80"/>
      <c r="DQX140" s="153"/>
      <c r="DQY140" s="97"/>
      <c r="DQZ140" s="1"/>
      <c r="DRA140" s="79"/>
      <c r="DRB140" s="80"/>
      <c r="DRC140" s="153"/>
      <c r="DRD140" s="97"/>
      <c r="DRE140" s="1"/>
      <c r="DRF140" s="79"/>
      <c r="DRG140" s="80"/>
      <c r="DRH140" s="153"/>
      <c r="DRI140" s="97"/>
      <c r="DRJ140" s="1"/>
      <c r="DRK140" s="79"/>
      <c r="DRL140" s="80"/>
      <c r="DRM140" s="153"/>
      <c r="DRN140" s="97"/>
      <c r="DRO140" s="1"/>
      <c r="DRP140" s="79"/>
      <c r="DRQ140" s="80"/>
      <c r="DRR140" s="153"/>
      <c r="DRS140" s="97"/>
      <c r="DRT140" s="1"/>
      <c r="DRU140" s="79"/>
      <c r="DRV140" s="80"/>
      <c r="DRW140" s="153"/>
      <c r="DRX140" s="97"/>
      <c r="DRY140" s="1"/>
      <c r="DRZ140" s="79"/>
      <c r="DSA140" s="80"/>
      <c r="DSB140" s="153"/>
      <c r="DSC140" s="97"/>
      <c r="DSD140" s="1"/>
      <c r="DSE140" s="79"/>
      <c r="DSF140" s="80"/>
      <c r="DSG140" s="153"/>
      <c r="DSH140" s="97"/>
      <c r="DSI140" s="1"/>
      <c r="DSJ140" s="79"/>
      <c r="DSK140" s="80"/>
      <c r="DSL140" s="153"/>
      <c r="DSM140" s="97"/>
      <c r="DSN140" s="1"/>
      <c r="DSO140" s="79"/>
      <c r="DSP140" s="80"/>
      <c r="DSQ140" s="153"/>
      <c r="DSR140" s="97"/>
      <c r="DSS140" s="1"/>
      <c r="DST140" s="79"/>
      <c r="DSU140" s="80"/>
      <c r="DSV140" s="153"/>
      <c r="DSW140" s="97"/>
      <c r="DSX140" s="1"/>
      <c r="DSY140" s="79"/>
      <c r="DSZ140" s="80"/>
      <c r="DTA140" s="153"/>
      <c r="DTB140" s="97"/>
      <c r="DTC140" s="1"/>
      <c r="DTD140" s="79"/>
      <c r="DTE140" s="80"/>
      <c r="DTF140" s="153"/>
      <c r="DTG140" s="97"/>
      <c r="DTH140" s="1"/>
      <c r="DTI140" s="79"/>
      <c r="DTJ140" s="80"/>
      <c r="DTK140" s="153"/>
      <c r="DTL140" s="97"/>
      <c r="DTM140" s="1"/>
      <c r="DTN140" s="79"/>
      <c r="DTO140" s="80"/>
      <c r="DTP140" s="153"/>
      <c r="DTQ140" s="97"/>
      <c r="DTR140" s="1"/>
      <c r="DTS140" s="79"/>
      <c r="DTT140" s="80"/>
      <c r="DTU140" s="153"/>
      <c r="DTV140" s="97"/>
      <c r="DTW140" s="1"/>
      <c r="DTX140" s="79"/>
      <c r="DTY140" s="80"/>
      <c r="DTZ140" s="153"/>
      <c r="DUA140" s="97"/>
      <c r="DUB140" s="1"/>
      <c r="DUC140" s="79"/>
      <c r="DUD140" s="80"/>
      <c r="DUE140" s="153"/>
      <c r="DUF140" s="97"/>
      <c r="DUG140" s="1"/>
      <c r="DUH140" s="79"/>
      <c r="DUI140" s="80"/>
      <c r="DUJ140" s="153"/>
      <c r="DUK140" s="97"/>
      <c r="DUL140" s="1"/>
      <c r="DUM140" s="79"/>
      <c r="DUN140" s="80"/>
      <c r="DUO140" s="153"/>
      <c r="DUP140" s="97"/>
      <c r="DUQ140" s="1"/>
      <c r="DUR140" s="79"/>
      <c r="DUS140" s="80"/>
      <c r="DUT140" s="153"/>
      <c r="DUU140" s="97"/>
      <c r="DUV140" s="1"/>
      <c r="DUW140" s="79"/>
      <c r="DUX140" s="80"/>
      <c r="DUY140" s="153"/>
      <c r="DUZ140" s="97"/>
      <c r="DVA140" s="1"/>
      <c r="DVB140" s="79"/>
      <c r="DVC140" s="80"/>
      <c r="DVD140" s="153"/>
      <c r="DVE140" s="97"/>
      <c r="DVF140" s="1"/>
      <c r="DVG140" s="79"/>
      <c r="DVH140" s="80"/>
      <c r="DVI140" s="153"/>
      <c r="DVJ140" s="97"/>
      <c r="DVK140" s="1"/>
      <c r="DVL140" s="79"/>
      <c r="DVM140" s="80"/>
      <c r="DVN140" s="153"/>
      <c r="DVO140" s="97"/>
      <c r="DVP140" s="1"/>
      <c r="DVQ140" s="79"/>
      <c r="DVR140" s="80"/>
      <c r="DVS140" s="153"/>
      <c r="DVT140" s="97"/>
      <c r="DVU140" s="1"/>
      <c r="DVV140" s="79"/>
      <c r="DVW140" s="80"/>
      <c r="DVX140" s="153"/>
      <c r="DVY140" s="97"/>
      <c r="DVZ140" s="1"/>
      <c r="DWA140" s="79"/>
      <c r="DWB140" s="80"/>
      <c r="DWC140" s="153"/>
      <c r="DWD140" s="97"/>
      <c r="DWE140" s="1"/>
      <c r="DWF140" s="79"/>
      <c r="DWG140" s="80"/>
      <c r="DWH140" s="153"/>
      <c r="DWI140" s="97"/>
      <c r="DWJ140" s="1"/>
      <c r="DWK140" s="79"/>
      <c r="DWL140" s="80"/>
      <c r="DWM140" s="153"/>
      <c r="DWN140" s="97"/>
      <c r="DWO140" s="1"/>
      <c r="DWP140" s="79"/>
      <c r="DWQ140" s="80"/>
      <c r="DWR140" s="153"/>
      <c r="DWS140" s="97"/>
      <c r="DWT140" s="1"/>
      <c r="DWU140" s="79"/>
      <c r="DWV140" s="80"/>
      <c r="DWW140" s="153"/>
      <c r="DWX140" s="97"/>
      <c r="DWY140" s="1"/>
      <c r="DWZ140" s="79"/>
      <c r="DXA140" s="80"/>
      <c r="DXB140" s="153"/>
      <c r="DXC140" s="97"/>
      <c r="DXD140" s="1"/>
      <c r="DXE140" s="79"/>
      <c r="DXF140" s="80"/>
      <c r="DXG140" s="153"/>
      <c r="DXH140" s="97"/>
      <c r="DXI140" s="1"/>
      <c r="DXJ140" s="79"/>
      <c r="DXK140" s="80"/>
      <c r="DXL140" s="153"/>
      <c r="DXM140" s="97"/>
      <c r="DXN140" s="1"/>
      <c r="DXO140" s="79"/>
      <c r="DXP140" s="80"/>
      <c r="DXQ140" s="153"/>
      <c r="DXR140" s="97"/>
      <c r="DXS140" s="1"/>
      <c r="DXT140" s="79"/>
      <c r="DXU140" s="80"/>
      <c r="DXV140" s="153"/>
      <c r="DXW140" s="97"/>
      <c r="DXX140" s="1"/>
      <c r="DXY140" s="79"/>
      <c r="DXZ140" s="80"/>
      <c r="DYA140" s="153"/>
      <c r="DYB140" s="97"/>
      <c r="DYC140" s="1"/>
      <c r="DYD140" s="79"/>
      <c r="DYE140" s="80"/>
      <c r="DYF140" s="153"/>
      <c r="DYG140" s="97"/>
      <c r="DYH140" s="1"/>
      <c r="DYI140" s="79"/>
      <c r="DYJ140" s="80"/>
      <c r="DYK140" s="153"/>
      <c r="DYL140" s="97"/>
      <c r="DYM140" s="1"/>
      <c r="DYN140" s="79"/>
      <c r="DYO140" s="80"/>
      <c r="DYP140" s="153"/>
      <c r="DYQ140" s="97"/>
      <c r="DYR140" s="1"/>
      <c r="DYS140" s="79"/>
      <c r="DYT140" s="80"/>
      <c r="DYU140" s="153"/>
      <c r="DYV140" s="97"/>
      <c r="DYW140" s="1"/>
      <c r="DYX140" s="79"/>
      <c r="DYY140" s="80"/>
      <c r="DYZ140" s="153"/>
      <c r="DZA140" s="97"/>
      <c r="DZB140" s="1"/>
      <c r="DZC140" s="79"/>
      <c r="DZD140" s="80"/>
      <c r="DZE140" s="153"/>
      <c r="DZF140" s="97"/>
      <c r="DZG140" s="1"/>
      <c r="DZH140" s="79"/>
      <c r="DZI140" s="80"/>
      <c r="DZJ140" s="153"/>
      <c r="DZK140" s="97"/>
      <c r="DZL140" s="1"/>
      <c r="DZM140" s="79"/>
      <c r="DZN140" s="80"/>
      <c r="DZO140" s="153"/>
      <c r="DZP140" s="97"/>
      <c r="DZQ140" s="1"/>
      <c r="DZR140" s="79"/>
      <c r="DZS140" s="80"/>
      <c r="DZT140" s="153"/>
      <c r="DZU140" s="97"/>
      <c r="DZV140" s="1"/>
      <c r="DZW140" s="79"/>
      <c r="DZX140" s="80"/>
      <c r="DZY140" s="153"/>
      <c r="DZZ140" s="97"/>
      <c r="EAA140" s="1"/>
      <c r="EAB140" s="79"/>
      <c r="EAC140" s="80"/>
      <c r="EAD140" s="153"/>
      <c r="EAE140" s="97"/>
      <c r="EAF140" s="1"/>
      <c r="EAG140" s="79"/>
      <c r="EAH140" s="80"/>
      <c r="EAI140" s="153"/>
      <c r="EAJ140" s="97"/>
      <c r="EAK140" s="1"/>
      <c r="EAL140" s="79"/>
      <c r="EAM140" s="80"/>
      <c r="EAN140" s="153"/>
      <c r="EAO140" s="97"/>
      <c r="EAP140" s="1"/>
      <c r="EAQ140" s="79"/>
      <c r="EAR140" s="80"/>
      <c r="EAS140" s="153"/>
      <c r="EAT140" s="97"/>
      <c r="EAU140" s="1"/>
      <c r="EAV140" s="79"/>
      <c r="EAW140" s="80"/>
      <c r="EAX140" s="153"/>
      <c r="EAY140" s="97"/>
      <c r="EAZ140" s="1"/>
      <c r="EBA140" s="79"/>
      <c r="EBB140" s="80"/>
      <c r="EBC140" s="153"/>
      <c r="EBD140" s="97"/>
      <c r="EBE140" s="1"/>
      <c r="EBF140" s="79"/>
      <c r="EBG140" s="80"/>
      <c r="EBH140" s="153"/>
      <c r="EBI140" s="97"/>
      <c r="EBJ140" s="1"/>
      <c r="EBK140" s="79"/>
      <c r="EBL140" s="80"/>
      <c r="EBM140" s="153"/>
      <c r="EBN140" s="97"/>
      <c r="EBO140" s="1"/>
      <c r="EBP140" s="79"/>
      <c r="EBQ140" s="80"/>
      <c r="EBR140" s="153"/>
      <c r="EBS140" s="97"/>
      <c r="EBT140" s="1"/>
      <c r="EBU140" s="79"/>
      <c r="EBV140" s="80"/>
      <c r="EBW140" s="153"/>
      <c r="EBX140" s="97"/>
      <c r="EBY140" s="1"/>
      <c r="EBZ140" s="79"/>
      <c r="ECA140" s="80"/>
      <c r="ECB140" s="153"/>
      <c r="ECC140" s="97"/>
      <c r="ECD140" s="1"/>
      <c r="ECE140" s="79"/>
      <c r="ECF140" s="80"/>
      <c r="ECG140" s="153"/>
      <c r="ECH140" s="97"/>
      <c r="ECI140" s="1"/>
      <c r="ECJ140" s="79"/>
      <c r="ECK140" s="80"/>
      <c r="ECL140" s="153"/>
      <c r="ECM140" s="97"/>
      <c r="ECN140" s="1"/>
      <c r="ECO140" s="79"/>
      <c r="ECP140" s="80"/>
      <c r="ECQ140" s="153"/>
      <c r="ECR140" s="97"/>
      <c r="ECS140" s="1"/>
      <c r="ECT140" s="79"/>
      <c r="ECU140" s="80"/>
      <c r="ECV140" s="153"/>
      <c r="ECW140" s="97"/>
      <c r="ECX140" s="1"/>
      <c r="ECY140" s="79"/>
      <c r="ECZ140" s="80"/>
      <c r="EDA140" s="153"/>
      <c r="EDB140" s="97"/>
      <c r="EDC140" s="1"/>
      <c r="EDD140" s="79"/>
      <c r="EDE140" s="80"/>
      <c r="EDF140" s="153"/>
      <c r="EDG140" s="97"/>
      <c r="EDH140" s="1"/>
      <c r="EDI140" s="79"/>
      <c r="EDJ140" s="80"/>
      <c r="EDK140" s="153"/>
      <c r="EDL140" s="97"/>
      <c r="EDM140" s="1"/>
      <c r="EDN140" s="79"/>
      <c r="EDO140" s="80"/>
      <c r="EDP140" s="153"/>
      <c r="EDQ140" s="97"/>
      <c r="EDR140" s="1"/>
      <c r="EDS140" s="79"/>
      <c r="EDT140" s="80"/>
      <c r="EDU140" s="153"/>
      <c r="EDV140" s="97"/>
      <c r="EDW140" s="1"/>
      <c r="EDX140" s="79"/>
      <c r="EDY140" s="80"/>
      <c r="EDZ140" s="153"/>
      <c r="EEA140" s="97"/>
      <c r="EEB140" s="1"/>
      <c r="EEC140" s="79"/>
      <c r="EED140" s="80"/>
      <c r="EEE140" s="153"/>
      <c r="EEF140" s="97"/>
      <c r="EEG140" s="1"/>
      <c r="EEH140" s="79"/>
      <c r="EEI140" s="80"/>
      <c r="EEJ140" s="153"/>
      <c r="EEK140" s="97"/>
      <c r="EEL140" s="1"/>
      <c r="EEM140" s="79"/>
      <c r="EEN140" s="80"/>
      <c r="EEO140" s="153"/>
      <c r="EEP140" s="97"/>
      <c r="EEQ140" s="1"/>
      <c r="EER140" s="79"/>
      <c r="EES140" s="80"/>
      <c r="EET140" s="153"/>
      <c r="EEU140" s="97"/>
      <c r="EEV140" s="1"/>
      <c r="EEW140" s="79"/>
      <c r="EEX140" s="80"/>
      <c r="EEY140" s="153"/>
      <c r="EEZ140" s="97"/>
      <c r="EFA140" s="1"/>
      <c r="EFB140" s="79"/>
      <c r="EFC140" s="80"/>
      <c r="EFD140" s="153"/>
      <c r="EFE140" s="97"/>
      <c r="EFF140" s="1"/>
      <c r="EFG140" s="79"/>
      <c r="EFH140" s="80"/>
      <c r="EFI140" s="153"/>
      <c r="EFJ140" s="97"/>
      <c r="EFK140" s="1"/>
      <c r="EFL140" s="79"/>
      <c r="EFM140" s="80"/>
      <c r="EFN140" s="153"/>
      <c r="EFO140" s="97"/>
      <c r="EFP140" s="1"/>
      <c r="EFQ140" s="79"/>
      <c r="EFR140" s="80"/>
      <c r="EFS140" s="153"/>
      <c r="EFT140" s="97"/>
      <c r="EFU140" s="1"/>
      <c r="EFV140" s="79"/>
      <c r="EFW140" s="80"/>
      <c r="EFX140" s="153"/>
      <c r="EFY140" s="97"/>
      <c r="EFZ140" s="1"/>
      <c r="EGA140" s="79"/>
      <c r="EGB140" s="80"/>
      <c r="EGC140" s="153"/>
      <c r="EGD140" s="97"/>
      <c r="EGE140" s="1"/>
      <c r="EGF140" s="79"/>
      <c r="EGG140" s="80"/>
      <c r="EGH140" s="153"/>
      <c r="EGI140" s="97"/>
      <c r="EGJ140" s="1"/>
      <c r="EGK140" s="79"/>
      <c r="EGL140" s="80"/>
      <c r="EGM140" s="153"/>
      <c r="EGN140" s="97"/>
      <c r="EGO140" s="1"/>
      <c r="EGP140" s="79"/>
      <c r="EGQ140" s="80"/>
      <c r="EGR140" s="153"/>
      <c r="EGS140" s="97"/>
      <c r="EGT140" s="1"/>
      <c r="EGU140" s="79"/>
      <c r="EGV140" s="80"/>
      <c r="EGW140" s="153"/>
      <c r="EGX140" s="97"/>
      <c r="EGY140" s="1"/>
      <c r="EGZ140" s="79"/>
      <c r="EHA140" s="80"/>
      <c r="EHB140" s="153"/>
      <c r="EHC140" s="97"/>
      <c r="EHD140" s="1"/>
      <c r="EHE140" s="79"/>
      <c r="EHF140" s="80"/>
      <c r="EHG140" s="153"/>
      <c r="EHH140" s="97"/>
      <c r="EHI140" s="1"/>
      <c r="EHJ140" s="79"/>
      <c r="EHK140" s="80"/>
      <c r="EHL140" s="153"/>
      <c r="EHM140" s="97"/>
      <c r="EHN140" s="1"/>
      <c r="EHO140" s="79"/>
      <c r="EHP140" s="80"/>
      <c r="EHQ140" s="153"/>
      <c r="EHR140" s="97"/>
      <c r="EHS140" s="1"/>
      <c r="EHT140" s="79"/>
      <c r="EHU140" s="80"/>
      <c r="EHV140" s="153"/>
      <c r="EHW140" s="97"/>
      <c r="EHX140" s="1"/>
      <c r="EHY140" s="79"/>
      <c r="EHZ140" s="80"/>
      <c r="EIA140" s="153"/>
      <c r="EIB140" s="97"/>
      <c r="EIC140" s="1"/>
      <c r="EID140" s="79"/>
      <c r="EIE140" s="80"/>
      <c r="EIF140" s="153"/>
      <c r="EIG140" s="97"/>
      <c r="EIH140" s="1"/>
      <c r="EII140" s="79"/>
      <c r="EIJ140" s="80"/>
      <c r="EIK140" s="153"/>
      <c r="EIL140" s="97"/>
      <c r="EIM140" s="1"/>
      <c r="EIN140" s="79"/>
      <c r="EIO140" s="80"/>
      <c r="EIP140" s="153"/>
      <c r="EIQ140" s="97"/>
      <c r="EIR140" s="1"/>
      <c r="EIS140" s="79"/>
      <c r="EIT140" s="80"/>
      <c r="EIU140" s="153"/>
      <c r="EIV140" s="97"/>
      <c r="EIW140" s="1"/>
      <c r="EIX140" s="79"/>
      <c r="EIY140" s="80"/>
      <c r="EIZ140" s="153"/>
      <c r="EJA140" s="97"/>
      <c r="EJB140" s="1"/>
      <c r="EJC140" s="79"/>
      <c r="EJD140" s="80"/>
      <c r="EJE140" s="153"/>
      <c r="EJF140" s="97"/>
      <c r="EJG140" s="1"/>
      <c r="EJH140" s="79"/>
      <c r="EJI140" s="80"/>
      <c r="EJJ140" s="153"/>
      <c r="EJK140" s="97"/>
      <c r="EJL140" s="1"/>
      <c r="EJM140" s="79"/>
      <c r="EJN140" s="80"/>
      <c r="EJO140" s="153"/>
      <c r="EJP140" s="97"/>
      <c r="EJQ140" s="1"/>
      <c r="EJR140" s="79"/>
      <c r="EJS140" s="80"/>
      <c r="EJT140" s="153"/>
      <c r="EJU140" s="97"/>
      <c r="EJV140" s="1"/>
      <c r="EJW140" s="79"/>
      <c r="EJX140" s="80"/>
      <c r="EJY140" s="153"/>
      <c r="EJZ140" s="97"/>
      <c r="EKA140" s="1"/>
      <c r="EKB140" s="79"/>
      <c r="EKC140" s="80"/>
      <c r="EKD140" s="153"/>
      <c r="EKE140" s="97"/>
      <c r="EKF140" s="1"/>
      <c r="EKG140" s="79"/>
      <c r="EKH140" s="80"/>
      <c r="EKI140" s="153"/>
      <c r="EKJ140" s="97"/>
      <c r="EKK140" s="1"/>
      <c r="EKL140" s="79"/>
      <c r="EKM140" s="80"/>
      <c r="EKN140" s="153"/>
      <c r="EKO140" s="97"/>
      <c r="EKP140" s="1"/>
      <c r="EKQ140" s="79"/>
      <c r="EKR140" s="80"/>
      <c r="EKS140" s="153"/>
      <c r="EKT140" s="97"/>
      <c r="EKU140" s="1"/>
      <c r="EKV140" s="79"/>
      <c r="EKW140" s="80"/>
      <c r="EKX140" s="153"/>
      <c r="EKY140" s="97"/>
      <c r="EKZ140" s="1"/>
      <c r="ELA140" s="79"/>
      <c r="ELB140" s="80"/>
      <c r="ELC140" s="153"/>
      <c r="ELD140" s="97"/>
      <c r="ELE140" s="1"/>
      <c r="ELF140" s="79"/>
      <c r="ELG140" s="80"/>
      <c r="ELH140" s="153"/>
      <c r="ELI140" s="97"/>
      <c r="ELJ140" s="1"/>
      <c r="ELK140" s="79"/>
      <c r="ELL140" s="80"/>
      <c r="ELM140" s="153"/>
      <c r="ELN140" s="97"/>
      <c r="ELO140" s="1"/>
      <c r="ELP140" s="79"/>
      <c r="ELQ140" s="80"/>
      <c r="ELR140" s="153"/>
      <c r="ELS140" s="97"/>
      <c r="ELT140" s="1"/>
      <c r="ELU140" s="79"/>
      <c r="ELV140" s="80"/>
      <c r="ELW140" s="153"/>
      <c r="ELX140" s="97"/>
      <c r="ELY140" s="1"/>
      <c r="ELZ140" s="79"/>
      <c r="EMA140" s="80"/>
      <c r="EMB140" s="153"/>
      <c r="EMC140" s="97"/>
      <c r="EMD140" s="1"/>
      <c r="EME140" s="79"/>
      <c r="EMF140" s="80"/>
      <c r="EMG140" s="153"/>
      <c r="EMH140" s="97"/>
      <c r="EMI140" s="1"/>
      <c r="EMJ140" s="79"/>
      <c r="EMK140" s="80"/>
      <c r="EML140" s="153"/>
      <c r="EMM140" s="97"/>
      <c r="EMN140" s="1"/>
      <c r="EMO140" s="79"/>
      <c r="EMP140" s="80"/>
      <c r="EMQ140" s="153"/>
      <c r="EMR140" s="97"/>
      <c r="EMS140" s="1"/>
      <c r="EMT140" s="79"/>
      <c r="EMU140" s="80"/>
      <c r="EMV140" s="153"/>
      <c r="EMW140" s="97"/>
      <c r="EMX140" s="1"/>
      <c r="EMY140" s="79"/>
      <c r="EMZ140" s="80"/>
      <c r="ENA140" s="153"/>
      <c r="ENB140" s="97"/>
      <c r="ENC140" s="1"/>
      <c r="END140" s="79"/>
      <c r="ENE140" s="80"/>
      <c r="ENF140" s="153"/>
      <c r="ENG140" s="97"/>
      <c r="ENH140" s="1"/>
      <c r="ENI140" s="79"/>
      <c r="ENJ140" s="80"/>
      <c r="ENK140" s="153"/>
      <c r="ENL140" s="97"/>
      <c r="ENM140" s="1"/>
      <c r="ENN140" s="79"/>
      <c r="ENO140" s="80"/>
      <c r="ENP140" s="153"/>
      <c r="ENQ140" s="97"/>
      <c r="ENR140" s="1"/>
      <c r="ENS140" s="79"/>
      <c r="ENT140" s="80"/>
      <c r="ENU140" s="153"/>
      <c r="ENV140" s="97"/>
      <c r="ENW140" s="1"/>
      <c r="ENX140" s="79"/>
      <c r="ENY140" s="80"/>
      <c r="ENZ140" s="153"/>
      <c r="EOA140" s="97"/>
      <c r="EOB140" s="1"/>
      <c r="EOC140" s="79"/>
      <c r="EOD140" s="80"/>
      <c r="EOE140" s="153"/>
      <c r="EOF140" s="97"/>
      <c r="EOG140" s="1"/>
      <c r="EOH140" s="79"/>
      <c r="EOI140" s="80"/>
      <c r="EOJ140" s="153"/>
      <c r="EOK140" s="97"/>
      <c r="EOL140" s="1"/>
      <c r="EOM140" s="79"/>
      <c r="EON140" s="80"/>
      <c r="EOO140" s="153"/>
      <c r="EOP140" s="97"/>
      <c r="EOQ140" s="1"/>
      <c r="EOR140" s="79"/>
      <c r="EOS140" s="80"/>
      <c r="EOT140" s="153"/>
      <c r="EOU140" s="97"/>
      <c r="EOV140" s="1"/>
      <c r="EOW140" s="79"/>
      <c r="EOX140" s="80"/>
      <c r="EOY140" s="153"/>
      <c r="EOZ140" s="97"/>
      <c r="EPA140" s="1"/>
      <c r="EPB140" s="79"/>
      <c r="EPC140" s="80"/>
      <c r="EPD140" s="153"/>
      <c r="EPE140" s="97"/>
      <c r="EPF140" s="1"/>
      <c r="EPG140" s="79"/>
      <c r="EPH140" s="80"/>
      <c r="EPI140" s="153"/>
      <c r="EPJ140" s="97"/>
      <c r="EPK140" s="1"/>
      <c r="EPL140" s="79"/>
      <c r="EPM140" s="80"/>
      <c r="EPN140" s="153"/>
      <c r="EPO140" s="97"/>
      <c r="EPP140" s="1"/>
      <c r="EPQ140" s="79"/>
      <c r="EPR140" s="80"/>
      <c r="EPS140" s="153"/>
      <c r="EPT140" s="97"/>
      <c r="EPU140" s="1"/>
      <c r="EPV140" s="79"/>
      <c r="EPW140" s="80"/>
      <c r="EPX140" s="153"/>
      <c r="EPY140" s="97"/>
      <c r="EPZ140" s="1"/>
      <c r="EQA140" s="79"/>
      <c r="EQB140" s="80"/>
      <c r="EQC140" s="153"/>
      <c r="EQD140" s="97"/>
      <c r="EQE140" s="1"/>
      <c r="EQF140" s="79"/>
      <c r="EQG140" s="80"/>
      <c r="EQH140" s="153"/>
      <c r="EQI140" s="97"/>
      <c r="EQJ140" s="1"/>
      <c r="EQK140" s="79"/>
      <c r="EQL140" s="80"/>
      <c r="EQM140" s="153"/>
      <c r="EQN140" s="97"/>
      <c r="EQO140" s="1"/>
      <c r="EQP140" s="79"/>
      <c r="EQQ140" s="80"/>
      <c r="EQR140" s="153"/>
      <c r="EQS140" s="97"/>
      <c r="EQT140" s="1"/>
      <c r="EQU140" s="79"/>
      <c r="EQV140" s="80"/>
      <c r="EQW140" s="153"/>
      <c r="EQX140" s="97"/>
      <c r="EQY140" s="1"/>
      <c r="EQZ140" s="79"/>
      <c r="ERA140" s="80"/>
      <c r="ERB140" s="153"/>
      <c r="ERC140" s="97"/>
      <c r="ERD140" s="1"/>
      <c r="ERE140" s="79"/>
      <c r="ERF140" s="80"/>
      <c r="ERG140" s="153"/>
      <c r="ERH140" s="97"/>
      <c r="ERI140" s="1"/>
      <c r="ERJ140" s="79"/>
      <c r="ERK140" s="80"/>
      <c r="ERL140" s="153"/>
      <c r="ERM140" s="97"/>
      <c r="ERN140" s="1"/>
      <c r="ERO140" s="79"/>
      <c r="ERP140" s="80"/>
      <c r="ERQ140" s="153"/>
      <c r="ERR140" s="97"/>
      <c r="ERS140" s="1"/>
      <c r="ERT140" s="79"/>
      <c r="ERU140" s="80"/>
      <c r="ERV140" s="153"/>
      <c r="ERW140" s="97"/>
      <c r="ERX140" s="1"/>
      <c r="ERY140" s="79"/>
      <c r="ERZ140" s="80"/>
      <c r="ESA140" s="153"/>
      <c r="ESB140" s="97"/>
      <c r="ESC140" s="1"/>
      <c r="ESD140" s="79"/>
      <c r="ESE140" s="80"/>
      <c r="ESF140" s="153"/>
      <c r="ESG140" s="97"/>
      <c r="ESH140" s="1"/>
      <c r="ESI140" s="79"/>
      <c r="ESJ140" s="80"/>
      <c r="ESK140" s="153"/>
      <c r="ESL140" s="97"/>
      <c r="ESM140" s="1"/>
      <c r="ESN140" s="79"/>
      <c r="ESO140" s="80"/>
      <c r="ESP140" s="153"/>
      <c r="ESQ140" s="97"/>
      <c r="ESR140" s="1"/>
      <c r="ESS140" s="79"/>
      <c r="EST140" s="80"/>
      <c r="ESU140" s="153"/>
      <c r="ESV140" s="97"/>
      <c r="ESW140" s="1"/>
      <c r="ESX140" s="79"/>
      <c r="ESY140" s="80"/>
      <c r="ESZ140" s="153"/>
      <c r="ETA140" s="97"/>
      <c r="ETB140" s="1"/>
      <c r="ETC140" s="79"/>
      <c r="ETD140" s="80"/>
      <c r="ETE140" s="153"/>
      <c r="ETF140" s="97"/>
      <c r="ETG140" s="1"/>
      <c r="ETH140" s="79"/>
      <c r="ETI140" s="80"/>
      <c r="ETJ140" s="153"/>
      <c r="ETK140" s="97"/>
      <c r="ETL140" s="1"/>
      <c r="ETM140" s="79"/>
      <c r="ETN140" s="80"/>
      <c r="ETO140" s="153"/>
      <c r="ETP140" s="97"/>
      <c r="ETQ140" s="1"/>
      <c r="ETR140" s="79"/>
      <c r="ETS140" s="80"/>
      <c r="ETT140" s="153"/>
      <c r="ETU140" s="97"/>
      <c r="ETV140" s="1"/>
      <c r="ETW140" s="79"/>
      <c r="ETX140" s="80"/>
      <c r="ETY140" s="153"/>
      <c r="ETZ140" s="97"/>
      <c r="EUA140" s="1"/>
      <c r="EUB140" s="79"/>
      <c r="EUC140" s="80"/>
      <c r="EUD140" s="153"/>
      <c r="EUE140" s="97"/>
      <c r="EUF140" s="1"/>
      <c r="EUG140" s="79"/>
      <c r="EUH140" s="80"/>
      <c r="EUI140" s="153"/>
      <c r="EUJ140" s="97"/>
      <c r="EUK140" s="1"/>
      <c r="EUL140" s="79"/>
      <c r="EUM140" s="80"/>
      <c r="EUN140" s="153"/>
      <c r="EUO140" s="97"/>
      <c r="EUP140" s="1"/>
      <c r="EUQ140" s="79"/>
      <c r="EUR140" s="80"/>
      <c r="EUS140" s="153"/>
      <c r="EUT140" s="97"/>
      <c r="EUU140" s="1"/>
      <c r="EUV140" s="79"/>
      <c r="EUW140" s="80"/>
      <c r="EUX140" s="153"/>
      <c r="EUY140" s="97"/>
      <c r="EUZ140" s="1"/>
      <c r="EVA140" s="79"/>
      <c r="EVB140" s="80"/>
      <c r="EVC140" s="153"/>
      <c r="EVD140" s="97"/>
      <c r="EVE140" s="1"/>
      <c r="EVF140" s="79"/>
      <c r="EVG140" s="80"/>
      <c r="EVH140" s="153"/>
      <c r="EVI140" s="97"/>
      <c r="EVJ140" s="1"/>
      <c r="EVK140" s="79"/>
      <c r="EVL140" s="80"/>
      <c r="EVM140" s="153"/>
      <c r="EVN140" s="97"/>
      <c r="EVO140" s="1"/>
      <c r="EVP140" s="79"/>
      <c r="EVQ140" s="80"/>
      <c r="EVR140" s="153"/>
      <c r="EVS140" s="97"/>
      <c r="EVT140" s="1"/>
      <c r="EVU140" s="79"/>
      <c r="EVV140" s="80"/>
      <c r="EVW140" s="153"/>
      <c r="EVX140" s="97"/>
      <c r="EVY140" s="1"/>
      <c r="EVZ140" s="79"/>
      <c r="EWA140" s="80"/>
      <c r="EWB140" s="153"/>
      <c r="EWC140" s="97"/>
      <c r="EWD140" s="1"/>
      <c r="EWE140" s="79"/>
      <c r="EWF140" s="80"/>
      <c r="EWG140" s="153"/>
      <c r="EWH140" s="97"/>
      <c r="EWI140" s="1"/>
      <c r="EWJ140" s="79"/>
      <c r="EWK140" s="80"/>
      <c r="EWL140" s="153"/>
      <c r="EWM140" s="97"/>
      <c r="EWN140" s="1"/>
      <c r="EWO140" s="79"/>
      <c r="EWP140" s="80"/>
      <c r="EWQ140" s="153"/>
      <c r="EWR140" s="97"/>
      <c r="EWS140" s="1"/>
      <c r="EWT140" s="79"/>
      <c r="EWU140" s="80"/>
      <c r="EWV140" s="153"/>
      <c r="EWW140" s="97"/>
      <c r="EWX140" s="1"/>
      <c r="EWY140" s="79"/>
      <c r="EWZ140" s="80"/>
      <c r="EXA140" s="153"/>
      <c r="EXB140" s="97"/>
      <c r="EXC140" s="1"/>
      <c r="EXD140" s="79"/>
      <c r="EXE140" s="80"/>
      <c r="EXF140" s="153"/>
      <c r="EXG140" s="97"/>
      <c r="EXH140" s="1"/>
      <c r="EXI140" s="79"/>
      <c r="EXJ140" s="80"/>
      <c r="EXK140" s="153"/>
      <c r="EXL140" s="97"/>
      <c r="EXM140" s="1"/>
      <c r="EXN140" s="79"/>
      <c r="EXO140" s="80"/>
      <c r="EXP140" s="153"/>
      <c r="EXQ140" s="97"/>
      <c r="EXR140" s="1"/>
      <c r="EXS140" s="79"/>
      <c r="EXT140" s="80"/>
      <c r="EXU140" s="153"/>
      <c r="EXV140" s="97"/>
      <c r="EXW140" s="1"/>
      <c r="EXX140" s="79"/>
      <c r="EXY140" s="80"/>
      <c r="EXZ140" s="153"/>
      <c r="EYA140" s="97"/>
      <c r="EYB140" s="1"/>
      <c r="EYC140" s="79"/>
      <c r="EYD140" s="80"/>
      <c r="EYE140" s="153"/>
      <c r="EYF140" s="97"/>
      <c r="EYG140" s="1"/>
      <c r="EYH140" s="79"/>
      <c r="EYI140" s="80"/>
      <c r="EYJ140" s="153"/>
      <c r="EYK140" s="97"/>
      <c r="EYL140" s="1"/>
      <c r="EYM140" s="79"/>
      <c r="EYN140" s="80"/>
      <c r="EYO140" s="153"/>
      <c r="EYP140" s="97"/>
      <c r="EYQ140" s="1"/>
      <c r="EYR140" s="79"/>
      <c r="EYS140" s="80"/>
      <c r="EYT140" s="153"/>
      <c r="EYU140" s="97"/>
      <c r="EYV140" s="1"/>
      <c r="EYW140" s="79"/>
      <c r="EYX140" s="80"/>
      <c r="EYY140" s="153"/>
      <c r="EYZ140" s="97"/>
      <c r="EZA140" s="1"/>
      <c r="EZB140" s="79"/>
      <c r="EZC140" s="80"/>
      <c r="EZD140" s="153"/>
      <c r="EZE140" s="97"/>
      <c r="EZF140" s="1"/>
      <c r="EZG140" s="79"/>
      <c r="EZH140" s="80"/>
      <c r="EZI140" s="153"/>
      <c r="EZJ140" s="97"/>
      <c r="EZK140" s="1"/>
      <c r="EZL140" s="79"/>
      <c r="EZM140" s="80"/>
      <c r="EZN140" s="153"/>
      <c r="EZO140" s="97"/>
      <c r="EZP140" s="1"/>
      <c r="EZQ140" s="79"/>
      <c r="EZR140" s="80"/>
      <c r="EZS140" s="153"/>
      <c r="EZT140" s="97"/>
      <c r="EZU140" s="1"/>
      <c r="EZV140" s="79"/>
      <c r="EZW140" s="80"/>
      <c r="EZX140" s="153"/>
      <c r="EZY140" s="97"/>
      <c r="EZZ140" s="1"/>
      <c r="FAA140" s="79"/>
      <c r="FAB140" s="80"/>
      <c r="FAC140" s="153"/>
      <c r="FAD140" s="97"/>
      <c r="FAE140" s="1"/>
      <c r="FAF140" s="79"/>
      <c r="FAG140" s="80"/>
      <c r="FAH140" s="153"/>
      <c r="FAI140" s="97"/>
      <c r="FAJ140" s="1"/>
      <c r="FAK140" s="79"/>
      <c r="FAL140" s="80"/>
      <c r="FAM140" s="153"/>
      <c r="FAN140" s="97"/>
      <c r="FAO140" s="1"/>
      <c r="FAP140" s="79"/>
      <c r="FAQ140" s="80"/>
      <c r="FAR140" s="153"/>
      <c r="FAS140" s="97"/>
      <c r="FAT140" s="1"/>
      <c r="FAU140" s="79"/>
      <c r="FAV140" s="80"/>
      <c r="FAW140" s="153"/>
      <c r="FAX140" s="97"/>
      <c r="FAY140" s="1"/>
      <c r="FAZ140" s="79"/>
      <c r="FBA140" s="80"/>
      <c r="FBB140" s="153"/>
      <c r="FBC140" s="97"/>
      <c r="FBD140" s="1"/>
      <c r="FBE140" s="79"/>
      <c r="FBF140" s="80"/>
      <c r="FBG140" s="153"/>
      <c r="FBH140" s="97"/>
      <c r="FBI140" s="1"/>
      <c r="FBJ140" s="79"/>
      <c r="FBK140" s="80"/>
      <c r="FBL140" s="153"/>
      <c r="FBM140" s="97"/>
      <c r="FBN140" s="1"/>
      <c r="FBO140" s="79"/>
      <c r="FBP140" s="80"/>
      <c r="FBQ140" s="153"/>
      <c r="FBR140" s="97"/>
      <c r="FBS140" s="1"/>
      <c r="FBT140" s="79"/>
      <c r="FBU140" s="80"/>
      <c r="FBV140" s="153"/>
      <c r="FBW140" s="97"/>
      <c r="FBX140" s="1"/>
      <c r="FBY140" s="79"/>
      <c r="FBZ140" s="80"/>
      <c r="FCA140" s="153"/>
      <c r="FCB140" s="97"/>
      <c r="FCC140" s="1"/>
      <c r="FCD140" s="79"/>
      <c r="FCE140" s="80"/>
      <c r="FCF140" s="153"/>
      <c r="FCG140" s="97"/>
      <c r="FCH140" s="1"/>
      <c r="FCI140" s="79"/>
      <c r="FCJ140" s="80"/>
      <c r="FCK140" s="153"/>
      <c r="FCL140" s="97"/>
      <c r="FCM140" s="1"/>
      <c r="FCN140" s="79"/>
      <c r="FCO140" s="80"/>
      <c r="FCP140" s="153"/>
      <c r="FCQ140" s="97"/>
      <c r="FCR140" s="1"/>
      <c r="FCS140" s="79"/>
      <c r="FCT140" s="80"/>
      <c r="FCU140" s="153"/>
      <c r="FCV140" s="97"/>
      <c r="FCW140" s="1"/>
      <c r="FCX140" s="79"/>
      <c r="FCY140" s="80"/>
      <c r="FCZ140" s="153"/>
      <c r="FDA140" s="97"/>
      <c r="FDB140" s="1"/>
      <c r="FDC140" s="79"/>
      <c r="FDD140" s="80"/>
      <c r="FDE140" s="153"/>
      <c r="FDF140" s="97"/>
      <c r="FDG140" s="1"/>
      <c r="FDH140" s="79"/>
      <c r="FDI140" s="80"/>
      <c r="FDJ140" s="153"/>
      <c r="FDK140" s="97"/>
      <c r="FDL140" s="1"/>
      <c r="FDM140" s="79"/>
      <c r="FDN140" s="80"/>
      <c r="FDO140" s="153"/>
      <c r="FDP140" s="97"/>
      <c r="FDQ140" s="1"/>
      <c r="FDR140" s="79"/>
      <c r="FDS140" s="80"/>
      <c r="FDT140" s="153"/>
      <c r="FDU140" s="97"/>
      <c r="FDV140" s="1"/>
      <c r="FDW140" s="79"/>
      <c r="FDX140" s="80"/>
      <c r="FDY140" s="153"/>
      <c r="FDZ140" s="97"/>
      <c r="FEA140" s="1"/>
      <c r="FEB140" s="79"/>
      <c r="FEC140" s="80"/>
      <c r="FED140" s="153"/>
      <c r="FEE140" s="97"/>
      <c r="FEF140" s="1"/>
      <c r="FEG140" s="79"/>
      <c r="FEH140" s="80"/>
      <c r="FEI140" s="153"/>
      <c r="FEJ140" s="97"/>
      <c r="FEK140" s="1"/>
      <c r="FEL140" s="79"/>
      <c r="FEM140" s="80"/>
      <c r="FEN140" s="153"/>
      <c r="FEO140" s="97"/>
      <c r="FEP140" s="1"/>
      <c r="FEQ140" s="79"/>
      <c r="FER140" s="80"/>
      <c r="FES140" s="153"/>
      <c r="FET140" s="97"/>
      <c r="FEU140" s="1"/>
      <c r="FEV140" s="79"/>
      <c r="FEW140" s="80"/>
      <c r="FEX140" s="153"/>
      <c r="FEY140" s="97"/>
      <c r="FEZ140" s="1"/>
      <c r="FFA140" s="79"/>
      <c r="FFB140" s="80"/>
      <c r="FFC140" s="153"/>
      <c r="FFD140" s="97"/>
      <c r="FFE140" s="1"/>
      <c r="FFF140" s="79"/>
      <c r="FFG140" s="80"/>
      <c r="FFH140" s="153"/>
      <c r="FFI140" s="97"/>
      <c r="FFJ140" s="1"/>
      <c r="FFK140" s="79"/>
      <c r="FFL140" s="80"/>
      <c r="FFM140" s="153"/>
      <c r="FFN140" s="97"/>
      <c r="FFO140" s="1"/>
      <c r="FFP140" s="79"/>
      <c r="FFQ140" s="80"/>
      <c r="FFR140" s="153"/>
      <c r="FFS140" s="97"/>
      <c r="FFT140" s="1"/>
      <c r="FFU140" s="79"/>
      <c r="FFV140" s="80"/>
      <c r="FFW140" s="153"/>
      <c r="FFX140" s="97"/>
      <c r="FFY140" s="1"/>
      <c r="FFZ140" s="79"/>
      <c r="FGA140" s="80"/>
      <c r="FGB140" s="153"/>
      <c r="FGC140" s="97"/>
      <c r="FGD140" s="1"/>
      <c r="FGE140" s="79"/>
      <c r="FGF140" s="80"/>
      <c r="FGG140" s="153"/>
      <c r="FGH140" s="97"/>
      <c r="FGI140" s="1"/>
      <c r="FGJ140" s="79"/>
      <c r="FGK140" s="80"/>
      <c r="FGL140" s="153"/>
      <c r="FGM140" s="97"/>
      <c r="FGN140" s="1"/>
      <c r="FGO140" s="79"/>
      <c r="FGP140" s="80"/>
      <c r="FGQ140" s="153"/>
      <c r="FGR140" s="97"/>
      <c r="FGS140" s="1"/>
      <c r="FGT140" s="79"/>
      <c r="FGU140" s="80"/>
      <c r="FGV140" s="153"/>
      <c r="FGW140" s="97"/>
      <c r="FGX140" s="1"/>
      <c r="FGY140" s="79"/>
      <c r="FGZ140" s="80"/>
      <c r="FHA140" s="153"/>
      <c r="FHB140" s="97"/>
      <c r="FHC140" s="1"/>
      <c r="FHD140" s="79"/>
      <c r="FHE140" s="80"/>
      <c r="FHF140" s="153"/>
      <c r="FHG140" s="97"/>
      <c r="FHH140" s="1"/>
      <c r="FHI140" s="79"/>
      <c r="FHJ140" s="80"/>
      <c r="FHK140" s="153"/>
      <c r="FHL140" s="97"/>
      <c r="FHM140" s="1"/>
      <c r="FHN140" s="79"/>
      <c r="FHO140" s="80"/>
      <c r="FHP140" s="153"/>
      <c r="FHQ140" s="97"/>
      <c r="FHR140" s="1"/>
      <c r="FHS140" s="79"/>
      <c r="FHT140" s="80"/>
      <c r="FHU140" s="153"/>
      <c r="FHV140" s="97"/>
      <c r="FHW140" s="1"/>
      <c r="FHX140" s="79"/>
      <c r="FHY140" s="80"/>
      <c r="FHZ140" s="153"/>
      <c r="FIA140" s="97"/>
      <c r="FIB140" s="1"/>
      <c r="FIC140" s="79"/>
      <c r="FID140" s="80"/>
      <c r="FIE140" s="153"/>
      <c r="FIF140" s="97"/>
      <c r="FIG140" s="1"/>
      <c r="FIH140" s="79"/>
      <c r="FII140" s="80"/>
      <c r="FIJ140" s="153"/>
      <c r="FIK140" s="97"/>
      <c r="FIL140" s="1"/>
      <c r="FIM140" s="79"/>
      <c r="FIN140" s="80"/>
      <c r="FIO140" s="153"/>
      <c r="FIP140" s="97"/>
      <c r="FIQ140" s="1"/>
      <c r="FIR140" s="79"/>
      <c r="FIS140" s="80"/>
      <c r="FIT140" s="153"/>
      <c r="FIU140" s="97"/>
      <c r="FIV140" s="1"/>
      <c r="FIW140" s="79"/>
      <c r="FIX140" s="80"/>
      <c r="FIY140" s="153"/>
      <c r="FIZ140" s="97"/>
      <c r="FJA140" s="1"/>
      <c r="FJB140" s="79"/>
      <c r="FJC140" s="80"/>
      <c r="FJD140" s="153"/>
      <c r="FJE140" s="97"/>
      <c r="FJF140" s="1"/>
      <c r="FJG140" s="79"/>
      <c r="FJH140" s="80"/>
      <c r="FJI140" s="153"/>
      <c r="FJJ140" s="97"/>
      <c r="FJK140" s="1"/>
      <c r="FJL140" s="79"/>
      <c r="FJM140" s="80"/>
      <c r="FJN140" s="153"/>
      <c r="FJO140" s="97"/>
      <c r="FJP140" s="1"/>
      <c r="FJQ140" s="79"/>
      <c r="FJR140" s="80"/>
      <c r="FJS140" s="153"/>
      <c r="FJT140" s="97"/>
      <c r="FJU140" s="1"/>
      <c r="FJV140" s="79"/>
      <c r="FJW140" s="80"/>
      <c r="FJX140" s="153"/>
      <c r="FJY140" s="97"/>
      <c r="FJZ140" s="1"/>
      <c r="FKA140" s="79"/>
      <c r="FKB140" s="80"/>
      <c r="FKC140" s="153"/>
      <c r="FKD140" s="97"/>
      <c r="FKE140" s="1"/>
      <c r="FKF140" s="79"/>
      <c r="FKG140" s="80"/>
      <c r="FKH140" s="153"/>
      <c r="FKI140" s="97"/>
      <c r="FKJ140" s="1"/>
      <c r="FKK140" s="79"/>
      <c r="FKL140" s="80"/>
      <c r="FKM140" s="153"/>
      <c r="FKN140" s="97"/>
      <c r="FKO140" s="1"/>
      <c r="FKP140" s="79"/>
      <c r="FKQ140" s="80"/>
      <c r="FKR140" s="153"/>
      <c r="FKS140" s="97"/>
      <c r="FKT140" s="1"/>
      <c r="FKU140" s="79"/>
      <c r="FKV140" s="80"/>
      <c r="FKW140" s="153"/>
      <c r="FKX140" s="97"/>
      <c r="FKY140" s="1"/>
      <c r="FKZ140" s="79"/>
      <c r="FLA140" s="80"/>
      <c r="FLB140" s="153"/>
      <c r="FLC140" s="97"/>
      <c r="FLD140" s="1"/>
      <c r="FLE140" s="79"/>
      <c r="FLF140" s="80"/>
      <c r="FLG140" s="153"/>
      <c r="FLH140" s="97"/>
      <c r="FLI140" s="1"/>
      <c r="FLJ140" s="79"/>
      <c r="FLK140" s="80"/>
      <c r="FLL140" s="153"/>
      <c r="FLM140" s="97"/>
      <c r="FLN140" s="1"/>
      <c r="FLO140" s="79"/>
      <c r="FLP140" s="80"/>
      <c r="FLQ140" s="153"/>
      <c r="FLR140" s="97"/>
      <c r="FLS140" s="1"/>
      <c r="FLT140" s="79"/>
      <c r="FLU140" s="80"/>
      <c r="FLV140" s="153"/>
      <c r="FLW140" s="97"/>
      <c r="FLX140" s="1"/>
      <c r="FLY140" s="79"/>
      <c r="FLZ140" s="80"/>
      <c r="FMA140" s="153"/>
      <c r="FMB140" s="97"/>
      <c r="FMC140" s="1"/>
      <c r="FMD140" s="79"/>
      <c r="FME140" s="80"/>
      <c r="FMF140" s="153"/>
      <c r="FMG140" s="97"/>
      <c r="FMH140" s="1"/>
      <c r="FMI140" s="79"/>
      <c r="FMJ140" s="80"/>
      <c r="FMK140" s="153"/>
      <c r="FML140" s="97"/>
      <c r="FMM140" s="1"/>
      <c r="FMN140" s="79"/>
      <c r="FMO140" s="80"/>
      <c r="FMP140" s="153"/>
      <c r="FMQ140" s="97"/>
      <c r="FMR140" s="1"/>
      <c r="FMS140" s="79"/>
      <c r="FMT140" s="80"/>
      <c r="FMU140" s="153"/>
      <c r="FMV140" s="97"/>
      <c r="FMW140" s="1"/>
      <c r="FMX140" s="79"/>
      <c r="FMY140" s="80"/>
      <c r="FMZ140" s="153"/>
      <c r="FNA140" s="97"/>
      <c r="FNB140" s="1"/>
      <c r="FNC140" s="79"/>
      <c r="FND140" s="80"/>
      <c r="FNE140" s="153"/>
      <c r="FNF140" s="97"/>
      <c r="FNG140" s="1"/>
      <c r="FNH140" s="79"/>
      <c r="FNI140" s="80"/>
      <c r="FNJ140" s="153"/>
      <c r="FNK140" s="97"/>
      <c r="FNL140" s="1"/>
      <c r="FNM140" s="79"/>
      <c r="FNN140" s="80"/>
      <c r="FNO140" s="153"/>
      <c r="FNP140" s="97"/>
      <c r="FNQ140" s="1"/>
      <c r="FNR140" s="79"/>
      <c r="FNS140" s="80"/>
      <c r="FNT140" s="153"/>
      <c r="FNU140" s="97"/>
      <c r="FNV140" s="1"/>
      <c r="FNW140" s="79"/>
      <c r="FNX140" s="80"/>
      <c r="FNY140" s="153"/>
      <c r="FNZ140" s="97"/>
      <c r="FOA140" s="1"/>
      <c r="FOB140" s="79"/>
      <c r="FOC140" s="80"/>
      <c r="FOD140" s="153"/>
      <c r="FOE140" s="97"/>
      <c r="FOF140" s="1"/>
      <c r="FOG140" s="79"/>
      <c r="FOH140" s="80"/>
      <c r="FOI140" s="153"/>
      <c r="FOJ140" s="97"/>
      <c r="FOK140" s="1"/>
      <c r="FOL140" s="79"/>
      <c r="FOM140" s="80"/>
      <c r="FON140" s="153"/>
      <c r="FOO140" s="97"/>
      <c r="FOP140" s="1"/>
      <c r="FOQ140" s="79"/>
      <c r="FOR140" s="80"/>
      <c r="FOS140" s="153"/>
      <c r="FOT140" s="97"/>
      <c r="FOU140" s="1"/>
      <c r="FOV140" s="79"/>
      <c r="FOW140" s="80"/>
      <c r="FOX140" s="153"/>
      <c r="FOY140" s="97"/>
      <c r="FOZ140" s="1"/>
      <c r="FPA140" s="79"/>
      <c r="FPB140" s="80"/>
      <c r="FPC140" s="153"/>
      <c r="FPD140" s="97"/>
      <c r="FPE140" s="1"/>
      <c r="FPF140" s="79"/>
      <c r="FPG140" s="80"/>
      <c r="FPH140" s="153"/>
      <c r="FPI140" s="97"/>
      <c r="FPJ140" s="1"/>
      <c r="FPK140" s="79"/>
      <c r="FPL140" s="80"/>
      <c r="FPM140" s="153"/>
      <c r="FPN140" s="97"/>
      <c r="FPO140" s="1"/>
      <c r="FPP140" s="79"/>
      <c r="FPQ140" s="80"/>
      <c r="FPR140" s="153"/>
      <c r="FPS140" s="97"/>
      <c r="FPT140" s="1"/>
      <c r="FPU140" s="79"/>
      <c r="FPV140" s="80"/>
      <c r="FPW140" s="153"/>
      <c r="FPX140" s="97"/>
      <c r="FPY140" s="1"/>
      <c r="FPZ140" s="79"/>
      <c r="FQA140" s="80"/>
      <c r="FQB140" s="153"/>
      <c r="FQC140" s="97"/>
      <c r="FQD140" s="1"/>
      <c r="FQE140" s="79"/>
      <c r="FQF140" s="80"/>
      <c r="FQG140" s="153"/>
      <c r="FQH140" s="97"/>
      <c r="FQI140" s="1"/>
      <c r="FQJ140" s="79"/>
      <c r="FQK140" s="80"/>
      <c r="FQL140" s="153"/>
      <c r="FQM140" s="97"/>
      <c r="FQN140" s="1"/>
      <c r="FQO140" s="79"/>
      <c r="FQP140" s="80"/>
      <c r="FQQ140" s="153"/>
      <c r="FQR140" s="97"/>
      <c r="FQS140" s="1"/>
      <c r="FQT140" s="79"/>
      <c r="FQU140" s="80"/>
      <c r="FQV140" s="153"/>
      <c r="FQW140" s="97"/>
      <c r="FQX140" s="1"/>
      <c r="FQY140" s="79"/>
      <c r="FQZ140" s="80"/>
      <c r="FRA140" s="153"/>
      <c r="FRB140" s="97"/>
      <c r="FRC140" s="1"/>
      <c r="FRD140" s="79"/>
      <c r="FRE140" s="80"/>
      <c r="FRF140" s="153"/>
      <c r="FRG140" s="97"/>
      <c r="FRH140" s="1"/>
      <c r="FRI140" s="79"/>
      <c r="FRJ140" s="80"/>
      <c r="FRK140" s="153"/>
      <c r="FRL140" s="97"/>
      <c r="FRM140" s="1"/>
      <c r="FRN140" s="79"/>
      <c r="FRO140" s="80"/>
      <c r="FRP140" s="153"/>
      <c r="FRQ140" s="97"/>
      <c r="FRR140" s="1"/>
      <c r="FRS140" s="79"/>
      <c r="FRT140" s="80"/>
      <c r="FRU140" s="153"/>
      <c r="FRV140" s="97"/>
      <c r="FRW140" s="1"/>
      <c r="FRX140" s="79"/>
      <c r="FRY140" s="80"/>
      <c r="FRZ140" s="153"/>
      <c r="FSA140" s="97"/>
      <c r="FSB140" s="1"/>
      <c r="FSC140" s="79"/>
      <c r="FSD140" s="80"/>
      <c r="FSE140" s="153"/>
      <c r="FSF140" s="97"/>
      <c r="FSG140" s="1"/>
      <c r="FSH140" s="79"/>
      <c r="FSI140" s="80"/>
      <c r="FSJ140" s="153"/>
      <c r="FSK140" s="97"/>
      <c r="FSL140" s="1"/>
      <c r="FSM140" s="79"/>
      <c r="FSN140" s="80"/>
      <c r="FSO140" s="153"/>
      <c r="FSP140" s="97"/>
      <c r="FSQ140" s="1"/>
      <c r="FSR140" s="79"/>
      <c r="FSS140" s="80"/>
      <c r="FST140" s="153"/>
      <c r="FSU140" s="97"/>
      <c r="FSV140" s="1"/>
      <c r="FSW140" s="79"/>
      <c r="FSX140" s="80"/>
      <c r="FSY140" s="153"/>
      <c r="FSZ140" s="97"/>
      <c r="FTA140" s="1"/>
      <c r="FTB140" s="79"/>
      <c r="FTC140" s="80"/>
      <c r="FTD140" s="153"/>
      <c r="FTE140" s="97"/>
      <c r="FTF140" s="1"/>
      <c r="FTG140" s="79"/>
      <c r="FTH140" s="80"/>
      <c r="FTI140" s="153"/>
      <c r="FTJ140" s="97"/>
      <c r="FTK140" s="1"/>
      <c r="FTL140" s="79"/>
      <c r="FTM140" s="80"/>
      <c r="FTN140" s="153"/>
      <c r="FTO140" s="97"/>
      <c r="FTP140" s="1"/>
      <c r="FTQ140" s="79"/>
      <c r="FTR140" s="80"/>
      <c r="FTS140" s="153"/>
      <c r="FTT140" s="97"/>
      <c r="FTU140" s="1"/>
      <c r="FTV140" s="79"/>
      <c r="FTW140" s="80"/>
      <c r="FTX140" s="153"/>
      <c r="FTY140" s="97"/>
      <c r="FTZ140" s="1"/>
      <c r="FUA140" s="79"/>
      <c r="FUB140" s="80"/>
      <c r="FUC140" s="153"/>
      <c r="FUD140" s="97"/>
      <c r="FUE140" s="1"/>
      <c r="FUF140" s="79"/>
      <c r="FUG140" s="80"/>
      <c r="FUH140" s="153"/>
      <c r="FUI140" s="97"/>
      <c r="FUJ140" s="1"/>
      <c r="FUK140" s="79"/>
      <c r="FUL140" s="80"/>
      <c r="FUM140" s="153"/>
      <c r="FUN140" s="97"/>
      <c r="FUO140" s="1"/>
      <c r="FUP140" s="79"/>
      <c r="FUQ140" s="80"/>
      <c r="FUR140" s="153"/>
      <c r="FUS140" s="97"/>
      <c r="FUT140" s="1"/>
      <c r="FUU140" s="79"/>
      <c r="FUV140" s="80"/>
      <c r="FUW140" s="153"/>
      <c r="FUX140" s="97"/>
      <c r="FUY140" s="1"/>
      <c r="FUZ140" s="79"/>
      <c r="FVA140" s="80"/>
      <c r="FVB140" s="153"/>
      <c r="FVC140" s="97"/>
      <c r="FVD140" s="1"/>
      <c r="FVE140" s="79"/>
      <c r="FVF140" s="80"/>
      <c r="FVG140" s="153"/>
      <c r="FVH140" s="97"/>
      <c r="FVI140" s="1"/>
      <c r="FVJ140" s="79"/>
      <c r="FVK140" s="80"/>
      <c r="FVL140" s="153"/>
      <c r="FVM140" s="97"/>
      <c r="FVN140" s="1"/>
      <c r="FVO140" s="79"/>
      <c r="FVP140" s="80"/>
      <c r="FVQ140" s="153"/>
      <c r="FVR140" s="97"/>
      <c r="FVS140" s="1"/>
      <c r="FVT140" s="79"/>
      <c r="FVU140" s="80"/>
      <c r="FVV140" s="153"/>
      <c r="FVW140" s="97"/>
      <c r="FVX140" s="1"/>
      <c r="FVY140" s="79"/>
      <c r="FVZ140" s="80"/>
      <c r="FWA140" s="153"/>
      <c r="FWB140" s="97"/>
      <c r="FWC140" s="1"/>
      <c r="FWD140" s="79"/>
      <c r="FWE140" s="80"/>
      <c r="FWF140" s="153"/>
      <c r="FWG140" s="97"/>
      <c r="FWH140" s="1"/>
      <c r="FWI140" s="79"/>
      <c r="FWJ140" s="80"/>
      <c r="FWK140" s="153"/>
      <c r="FWL140" s="97"/>
      <c r="FWM140" s="1"/>
      <c r="FWN140" s="79"/>
      <c r="FWO140" s="80"/>
      <c r="FWP140" s="153"/>
      <c r="FWQ140" s="97"/>
      <c r="FWR140" s="1"/>
      <c r="FWS140" s="79"/>
      <c r="FWT140" s="80"/>
      <c r="FWU140" s="153"/>
      <c r="FWV140" s="97"/>
      <c r="FWW140" s="1"/>
      <c r="FWX140" s="79"/>
      <c r="FWY140" s="80"/>
      <c r="FWZ140" s="153"/>
      <c r="FXA140" s="97"/>
      <c r="FXB140" s="1"/>
      <c r="FXC140" s="79"/>
      <c r="FXD140" s="80"/>
      <c r="FXE140" s="153"/>
      <c r="FXF140" s="97"/>
      <c r="FXG140" s="1"/>
      <c r="FXH140" s="79"/>
      <c r="FXI140" s="80"/>
      <c r="FXJ140" s="153"/>
      <c r="FXK140" s="97"/>
      <c r="FXL140" s="1"/>
      <c r="FXM140" s="79"/>
      <c r="FXN140" s="80"/>
      <c r="FXO140" s="153"/>
      <c r="FXP140" s="97"/>
      <c r="FXQ140" s="1"/>
      <c r="FXR140" s="79"/>
      <c r="FXS140" s="80"/>
      <c r="FXT140" s="153"/>
      <c r="FXU140" s="97"/>
      <c r="FXV140" s="1"/>
      <c r="FXW140" s="79"/>
      <c r="FXX140" s="80"/>
      <c r="FXY140" s="153"/>
      <c r="FXZ140" s="97"/>
      <c r="FYA140" s="1"/>
      <c r="FYB140" s="79"/>
      <c r="FYC140" s="80"/>
      <c r="FYD140" s="153"/>
      <c r="FYE140" s="97"/>
      <c r="FYF140" s="1"/>
      <c r="FYG140" s="79"/>
      <c r="FYH140" s="80"/>
      <c r="FYI140" s="153"/>
      <c r="FYJ140" s="97"/>
      <c r="FYK140" s="1"/>
      <c r="FYL140" s="79"/>
      <c r="FYM140" s="80"/>
      <c r="FYN140" s="153"/>
      <c r="FYO140" s="97"/>
      <c r="FYP140" s="1"/>
      <c r="FYQ140" s="79"/>
      <c r="FYR140" s="80"/>
      <c r="FYS140" s="153"/>
      <c r="FYT140" s="97"/>
      <c r="FYU140" s="1"/>
      <c r="FYV140" s="79"/>
      <c r="FYW140" s="80"/>
      <c r="FYX140" s="153"/>
      <c r="FYY140" s="97"/>
      <c r="FYZ140" s="1"/>
      <c r="FZA140" s="79"/>
      <c r="FZB140" s="80"/>
      <c r="FZC140" s="153"/>
      <c r="FZD140" s="97"/>
      <c r="FZE140" s="1"/>
      <c r="FZF140" s="79"/>
      <c r="FZG140" s="80"/>
      <c r="FZH140" s="153"/>
      <c r="FZI140" s="97"/>
      <c r="FZJ140" s="1"/>
      <c r="FZK140" s="79"/>
      <c r="FZL140" s="80"/>
      <c r="FZM140" s="153"/>
      <c r="FZN140" s="97"/>
      <c r="FZO140" s="1"/>
      <c r="FZP140" s="79"/>
      <c r="FZQ140" s="80"/>
      <c r="FZR140" s="153"/>
      <c r="FZS140" s="97"/>
      <c r="FZT140" s="1"/>
      <c r="FZU140" s="79"/>
      <c r="FZV140" s="80"/>
      <c r="FZW140" s="153"/>
      <c r="FZX140" s="97"/>
      <c r="FZY140" s="1"/>
      <c r="FZZ140" s="79"/>
      <c r="GAA140" s="80"/>
      <c r="GAB140" s="153"/>
      <c r="GAC140" s="97"/>
      <c r="GAD140" s="1"/>
      <c r="GAE140" s="79"/>
      <c r="GAF140" s="80"/>
      <c r="GAG140" s="153"/>
      <c r="GAH140" s="97"/>
      <c r="GAI140" s="1"/>
      <c r="GAJ140" s="79"/>
      <c r="GAK140" s="80"/>
      <c r="GAL140" s="153"/>
      <c r="GAM140" s="97"/>
      <c r="GAN140" s="1"/>
      <c r="GAO140" s="79"/>
      <c r="GAP140" s="80"/>
      <c r="GAQ140" s="153"/>
      <c r="GAR140" s="97"/>
      <c r="GAS140" s="1"/>
      <c r="GAT140" s="79"/>
      <c r="GAU140" s="80"/>
      <c r="GAV140" s="153"/>
      <c r="GAW140" s="97"/>
      <c r="GAX140" s="1"/>
      <c r="GAY140" s="79"/>
      <c r="GAZ140" s="80"/>
      <c r="GBA140" s="153"/>
      <c r="GBB140" s="97"/>
      <c r="GBC140" s="1"/>
      <c r="GBD140" s="79"/>
      <c r="GBE140" s="80"/>
      <c r="GBF140" s="153"/>
      <c r="GBG140" s="97"/>
      <c r="GBH140" s="1"/>
      <c r="GBI140" s="79"/>
      <c r="GBJ140" s="80"/>
      <c r="GBK140" s="153"/>
      <c r="GBL140" s="97"/>
      <c r="GBM140" s="1"/>
      <c r="GBN140" s="79"/>
      <c r="GBO140" s="80"/>
      <c r="GBP140" s="153"/>
      <c r="GBQ140" s="97"/>
      <c r="GBR140" s="1"/>
      <c r="GBS140" s="79"/>
      <c r="GBT140" s="80"/>
      <c r="GBU140" s="153"/>
      <c r="GBV140" s="97"/>
      <c r="GBW140" s="1"/>
      <c r="GBX140" s="79"/>
      <c r="GBY140" s="80"/>
      <c r="GBZ140" s="153"/>
      <c r="GCA140" s="97"/>
      <c r="GCB140" s="1"/>
      <c r="GCC140" s="79"/>
      <c r="GCD140" s="80"/>
      <c r="GCE140" s="153"/>
      <c r="GCF140" s="97"/>
      <c r="GCG140" s="1"/>
      <c r="GCH140" s="79"/>
      <c r="GCI140" s="80"/>
      <c r="GCJ140" s="153"/>
      <c r="GCK140" s="97"/>
      <c r="GCL140" s="1"/>
      <c r="GCM140" s="79"/>
      <c r="GCN140" s="80"/>
      <c r="GCO140" s="153"/>
      <c r="GCP140" s="97"/>
      <c r="GCQ140" s="1"/>
      <c r="GCR140" s="79"/>
      <c r="GCS140" s="80"/>
      <c r="GCT140" s="153"/>
      <c r="GCU140" s="97"/>
      <c r="GCV140" s="1"/>
      <c r="GCW140" s="79"/>
      <c r="GCX140" s="80"/>
      <c r="GCY140" s="153"/>
      <c r="GCZ140" s="97"/>
      <c r="GDA140" s="1"/>
      <c r="GDB140" s="79"/>
      <c r="GDC140" s="80"/>
      <c r="GDD140" s="153"/>
      <c r="GDE140" s="97"/>
      <c r="GDF140" s="1"/>
      <c r="GDG140" s="79"/>
      <c r="GDH140" s="80"/>
      <c r="GDI140" s="153"/>
      <c r="GDJ140" s="97"/>
      <c r="GDK140" s="1"/>
      <c r="GDL140" s="79"/>
      <c r="GDM140" s="80"/>
      <c r="GDN140" s="153"/>
      <c r="GDO140" s="97"/>
      <c r="GDP140" s="1"/>
      <c r="GDQ140" s="79"/>
      <c r="GDR140" s="80"/>
      <c r="GDS140" s="153"/>
      <c r="GDT140" s="97"/>
      <c r="GDU140" s="1"/>
      <c r="GDV140" s="79"/>
      <c r="GDW140" s="80"/>
      <c r="GDX140" s="153"/>
      <c r="GDY140" s="97"/>
      <c r="GDZ140" s="1"/>
      <c r="GEA140" s="79"/>
      <c r="GEB140" s="80"/>
      <c r="GEC140" s="153"/>
      <c r="GED140" s="97"/>
      <c r="GEE140" s="1"/>
      <c r="GEF140" s="79"/>
      <c r="GEG140" s="80"/>
      <c r="GEH140" s="153"/>
      <c r="GEI140" s="97"/>
      <c r="GEJ140" s="1"/>
      <c r="GEK140" s="79"/>
      <c r="GEL140" s="80"/>
      <c r="GEM140" s="153"/>
      <c r="GEN140" s="97"/>
      <c r="GEO140" s="1"/>
      <c r="GEP140" s="79"/>
      <c r="GEQ140" s="80"/>
      <c r="GER140" s="153"/>
      <c r="GES140" s="97"/>
      <c r="GET140" s="1"/>
      <c r="GEU140" s="79"/>
      <c r="GEV140" s="80"/>
      <c r="GEW140" s="153"/>
      <c r="GEX140" s="97"/>
      <c r="GEY140" s="1"/>
      <c r="GEZ140" s="79"/>
      <c r="GFA140" s="80"/>
      <c r="GFB140" s="153"/>
      <c r="GFC140" s="97"/>
      <c r="GFD140" s="1"/>
      <c r="GFE140" s="79"/>
      <c r="GFF140" s="80"/>
      <c r="GFG140" s="153"/>
      <c r="GFH140" s="97"/>
      <c r="GFI140" s="1"/>
      <c r="GFJ140" s="79"/>
      <c r="GFK140" s="80"/>
      <c r="GFL140" s="153"/>
      <c r="GFM140" s="97"/>
      <c r="GFN140" s="1"/>
      <c r="GFO140" s="79"/>
      <c r="GFP140" s="80"/>
      <c r="GFQ140" s="153"/>
      <c r="GFR140" s="97"/>
      <c r="GFS140" s="1"/>
      <c r="GFT140" s="79"/>
      <c r="GFU140" s="80"/>
      <c r="GFV140" s="153"/>
      <c r="GFW140" s="97"/>
      <c r="GFX140" s="1"/>
      <c r="GFY140" s="79"/>
      <c r="GFZ140" s="80"/>
      <c r="GGA140" s="153"/>
      <c r="GGB140" s="97"/>
      <c r="GGC140" s="1"/>
      <c r="GGD140" s="79"/>
      <c r="GGE140" s="80"/>
      <c r="GGF140" s="153"/>
      <c r="GGG140" s="97"/>
      <c r="GGH140" s="1"/>
      <c r="GGI140" s="79"/>
      <c r="GGJ140" s="80"/>
      <c r="GGK140" s="153"/>
      <c r="GGL140" s="97"/>
      <c r="GGM140" s="1"/>
      <c r="GGN140" s="79"/>
      <c r="GGO140" s="80"/>
      <c r="GGP140" s="153"/>
      <c r="GGQ140" s="97"/>
      <c r="GGR140" s="1"/>
      <c r="GGS140" s="79"/>
      <c r="GGT140" s="80"/>
      <c r="GGU140" s="153"/>
      <c r="GGV140" s="97"/>
      <c r="GGW140" s="1"/>
      <c r="GGX140" s="79"/>
      <c r="GGY140" s="80"/>
      <c r="GGZ140" s="153"/>
      <c r="GHA140" s="97"/>
      <c r="GHB140" s="1"/>
      <c r="GHC140" s="79"/>
      <c r="GHD140" s="80"/>
      <c r="GHE140" s="153"/>
      <c r="GHF140" s="97"/>
      <c r="GHG140" s="1"/>
      <c r="GHH140" s="79"/>
      <c r="GHI140" s="80"/>
      <c r="GHJ140" s="153"/>
      <c r="GHK140" s="97"/>
      <c r="GHL140" s="1"/>
      <c r="GHM140" s="79"/>
      <c r="GHN140" s="80"/>
      <c r="GHO140" s="153"/>
      <c r="GHP140" s="97"/>
      <c r="GHQ140" s="1"/>
      <c r="GHR140" s="79"/>
      <c r="GHS140" s="80"/>
      <c r="GHT140" s="153"/>
      <c r="GHU140" s="97"/>
      <c r="GHV140" s="1"/>
      <c r="GHW140" s="79"/>
      <c r="GHX140" s="80"/>
      <c r="GHY140" s="153"/>
      <c r="GHZ140" s="97"/>
      <c r="GIA140" s="1"/>
      <c r="GIB140" s="79"/>
      <c r="GIC140" s="80"/>
      <c r="GID140" s="153"/>
      <c r="GIE140" s="97"/>
      <c r="GIF140" s="1"/>
      <c r="GIG140" s="79"/>
      <c r="GIH140" s="80"/>
      <c r="GII140" s="153"/>
      <c r="GIJ140" s="97"/>
      <c r="GIK140" s="1"/>
      <c r="GIL140" s="79"/>
      <c r="GIM140" s="80"/>
      <c r="GIN140" s="153"/>
      <c r="GIO140" s="97"/>
      <c r="GIP140" s="1"/>
      <c r="GIQ140" s="79"/>
      <c r="GIR140" s="80"/>
      <c r="GIS140" s="153"/>
      <c r="GIT140" s="97"/>
      <c r="GIU140" s="1"/>
      <c r="GIV140" s="79"/>
      <c r="GIW140" s="80"/>
      <c r="GIX140" s="153"/>
      <c r="GIY140" s="97"/>
      <c r="GIZ140" s="1"/>
      <c r="GJA140" s="79"/>
      <c r="GJB140" s="80"/>
      <c r="GJC140" s="153"/>
      <c r="GJD140" s="97"/>
      <c r="GJE140" s="1"/>
      <c r="GJF140" s="79"/>
      <c r="GJG140" s="80"/>
      <c r="GJH140" s="153"/>
      <c r="GJI140" s="97"/>
      <c r="GJJ140" s="1"/>
      <c r="GJK140" s="79"/>
      <c r="GJL140" s="80"/>
      <c r="GJM140" s="153"/>
      <c r="GJN140" s="97"/>
      <c r="GJO140" s="1"/>
      <c r="GJP140" s="79"/>
      <c r="GJQ140" s="80"/>
      <c r="GJR140" s="153"/>
      <c r="GJS140" s="97"/>
      <c r="GJT140" s="1"/>
      <c r="GJU140" s="79"/>
      <c r="GJV140" s="80"/>
      <c r="GJW140" s="153"/>
      <c r="GJX140" s="97"/>
      <c r="GJY140" s="1"/>
      <c r="GJZ140" s="79"/>
      <c r="GKA140" s="80"/>
      <c r="GKB140" s="153"/>
      <c r="GKC140" s="97"/>
      <c r="GKD140" s="1"/>
      <c r="GKE140" s="79"/>
      <c r="GKF140" s="80"/>
      <c r="GKG140" s="153"/>
      <c r="GKH140" s="97"/>
      <c r="GKI140" s="1"/>
      <c r="GKJ140" s="79"/>
      <c r="GKK140" s="80"/>
      <c r="GKL140" s="153"/>
      <c r="GKM140" s="97"/>
      <c r="GKN140" s="1"/>
      <c r="GKO140" s="79"/>
      <c r="GKP140" s="80"/>
      <c r="GKQ140" s="153"/>
      <c r="GKR140" s="97"/>
      <c r="GKS140" s="1"/>
      <c r="GKT140" s="79"/>
      <c r="GKU140" s="80"/>
      <c r="GKV140" s="153"/>
      <c r="GKW140" s="97"/>
      <c r="GKX140" s="1"/>
      <c r="GKY140" s="79"/>
      <c r="GKZ140" s="80"/>
      <c r="GLA140" s="153"/>
      <c r="GLB140" s="97"/>
      <c r="GLC140" s="1"/>
      <c r="GLD140" s="79"/>
      <c r="GLE140" s="80"/>
      <c r="GLF140" s="153"/>
      <c r="GLG140" s="97"/>
      <c r="GLH140" s="1"/>
      <c r="GLI140" s="79"/>
      <c r="GLJ140" s="80"/>
      <c r="GLK140" s="153"/>
      <c r="GLL140" s="97"/>
      <c r="GLM140" s="1"/>
      <c r="GLN140" s="79"/>
      <c r="GLO140" s="80"/>
      <c r="GLP140" s="153"/>
      <c r="GLQ140" s="97"/>
      <c r="GLR140" s="1"/>
      <c r="GLS140" s="79"/>
      <c r="GLT140" s="80"/>
      <c r="GLU140" s="153"/>
      <c r="GLV140" s="97"/>
      <c r="GLW140" s="1"/>
      <c r="GLX140" s="79"/>
      <c r="GLY140" s="80"/>
      <c r="GLZ140" s="153"/>
      <c r="GMA140" s="97"/>
      <c r="GMB140" s="1"/>
      <c r="GMC140" s="79"/>
      <c r="GMD140" s="80"/>
      <c r="GME140" s="153"/>
      <c r="GMF140" s="97"/>
      <c r="GMG140" s="1"/>
      <c r="GMH140" s="79"/>
      <c r="GMI140" s="80"/>
      <c r="GMJ140" s="153"/>
      <c r="GMK140" s="97"/>
      <c r="GML140" s="1"/>
      <c r="GMM140" s="79"/>
      <c r="GMN140" s="80"/>
      <c r="GMO140" s="153"/>
      <c r="GMP140" s="97"/>
      <c r="GMQ140" s="1"/>
      <c r="GMR140" s="79"/>
      <c r="GMS140" s="80"/>
      <c r="GMT140" s="153"/>
      <c r="GMU140" s="97"/>
      <c r="GMV140" s="1"/>
      <c r="GMW140" s="79"/>
      <c r="GMX140" s="80"/>
      <c r="GMY140" s="153"/>
      <c r="GMZ140" s="97"/>
      <c r="GNA140" s="1"/>
      <c r="GNB140" s="79"/>
      <c r="GNC140" s="80"/>
      <c r="GND140" s="153"/>
      <c r="GNE140" s="97"/>
      <c r="GNF140" s="1"/>
      <c r="GNG140" s="79"/>
      <c r="GNH140" s="80"/>
      <c r="GNI140" s="153"/>
      <c r="GNJ140" s="97"/>
      <c r="GNK140" s="1"/>
      <c r="GNL140" s="79"/>
      <c r="GNM140" s="80"/>
      <c r="GNN140" s="153"/>
      <c r="GNO140" s="97"/>
      <c r="GNP140" s="1"/>
      <c r="GNQ140" s="79"/>
      <c r="GNR140" s="80"/>
      <c r="GNS140" s="153"/>
      <c r="GNT140" s="97"/>
      <c r="GNU140" s="1"/>
      <c r="GNV140" s="79"/>
      <c r="GNW140" s="80"/>
      <c r="GNX140" s="153"/>
      <c r="GNY140" s="97"/>
      <c r="GNZ140" s="1"/>
      <c r="GOA140" s="79"/>
      <c r="GOB140" s="80"/>
      <c r="GOC140" s="153"/>
      <c r="GOD140" s="97"/>
      <c r="GOE140" s="1"/>
      <c r="GOF140" s="79"/>
      <c r="GOG140" s="80"/>
      <c r="GOH140" s="153"/>
      <c r="GOI140" s="97"/>
      <c r="GOJ140" s="1"/>
      <c r="GOK140" s="79"/>
      <c r="GOL140" s="80"/>
      <c r="GOM140" s="153"/>
      <c r="GON140" s="97"/>
      <c r="GOO140" s="1"/>
      <c r="GOP140" s="79"/>
      <c r="GOQ140" s="80"/>
      <c r="GOR140" s="153"/>
      <c r="GOS140" s="97"/>
      <c r="GOT140" s="1"/>
      <c r="GOU140" s="79"/>
      <c r="GOV140" s="80"/>
      <c r="GOW140" s="153"/>
      <c r="GOX140" s="97"/>
      <c r="GOY140" s="1"/>
      <c r="GOZ140" s="79"/>
      <c r="GPA140" s="80"/>
      <c r="GPB140" s="153"/>
      <c r="GPC140" s="97"/>
      <c r="GPD140" s="1"/>
      <c r="GPE140" s="79"/>
      <c r="GPF140" s="80"/>
      <c r="GPG140" s="153"/>
      <c r="GPH140" s="97"/>
      <c r="GPI140" s="1"/>
      <c r="GPJ140" s="79"/>
      <c r="GPK140" s="80"/>
      <c r="GPL140" s="153"/>
      <c r="GPM140" s="97"/>
      <c r="GPN140" s="1"/>
      <c r="GPO140" s="79"/>
      <c r="GPP140" s="80"/>
      <c r="GPQ140" s="153"/>
      <c r="GPR140" s="97"/>
      <c r="GPS140" s="1"/>
      <c r="GPT140" s="79"/>
      <c r="GPU140" s="80"/>
      <c r="GPV140" s="153"/>
      <c r="GPW140" s="97"/>
      <c r="GPX140" s="1"/>
      <c r="GPY140" s="79"/>
      <c r="GPZ140" s="80"/>
      <c r="GQA140" s="153"/>
      <c r="GQB140" s="97"/>
      <c r="GQC140" s="1"/>
      <c r="GQD140" s="79"/>
      <c r="GQE140" s="80"/>
      <c r="GQF140" s="153"/>
      <c r="GQG140" s="97"/>
      <c r="GQH140" s="1"/>
      <c r="GQI140" s="79"/>
      <c r="GQJ140" s="80"/>
      <c r="GQK140" s="153"/>
      <c r="GQL140" s="97"/>
      <c r="GQM140" s="1"/>
      <c r="GQN140" s="79"/>
      <c r="GQO140" s="80"/>
      <c r="GQP140" s="153"/>
      <c r="GQQ140" s="97"/>
      <c r="GQR140" s="1"/>
      <c r="GQS140" s="79"/>
      <c r="GQT140" s="80"/>
      <c r="GQU140" s="153"/>
      <c r="GQV140" s="97"/>
      <c r="GQW140" s="1"/>
      <c r="GQX140" s="79"/>
      <c r="GQY140" s="80"/>
      <c r="GQZ140" s="153"/>
      <c r="GRA140" s="97"/>
      <c r="GRB140" s="1"/>
      <c r="GRC140" s="79"/>
      <c r="GRD140" s="80"/>
      <c r="GRE140" s="153"/>
      <c r="GRF140" s="97"/>
      <c r="GRG140" s="1"/>
      <c r="GRH140" s="79"/>
      <c r="GRI140" s="80"/>
      <c r="GRJ140" s="153"/>
      <c r="GRK140" s="97"/>
      <c r="GRL140" s="1"/>
      <c r="GRM140" s="79"/>
      <c r="GRN140" s="80"/>
      <c r="GRO140" s="153"/>
      <c r="GRP140" s="97"/>
      <c r="GRQ140" s="1"/>
      <c r="GRR140" s="79"/>
      <c r="GRS140" s="80"/>
      <c r="GRT140" s="153"/>
      <c r="GRU140" s="97"/>
      <c r="GRV140" s="1"/>
      <c r="GRW140" s="79"/>
      <c r="GRX140" s="80"/>
      <c r="GRY140" s="153"/>
      <c r="GRZ140" s="97"/>
      <c r="GSA140" s="1"/>
      <c r="GSB140" s="79"/>
      <c r="GSC140" s="80"/>
      <c r="GSD140" s="153"/>
      <c r="GSE140" s="97"/>
      <c r="GSF140" s="1"/>
      <c r="GSG140" s="79"/>
      <c r="GSH140" s="80"/>
      <c r="GSI140" s="153"/>
      <c r="GSJ140" s="97"/>
      <c r="GSK140" s="1"/>
      <c r="GSL140" s="79"/>
      <c r="GSM140" s="80"/>
      <c r="GSN140" s="153"/>
      <c r="GSO140" s="97"/>
      <c r="GSP140" s="1"/>
      <c r="GSQ140" s="79"/>
      <c r="GSR140" s="80"/>
      <c r="GSS140" s="153"/>
      <c r="GST140" s="97"/>
      <c r="GSU140" s="1"/>
      <c r="GSV140" s="79"/>
      <c r="GSW140" s="80"/>
      <c r="GSX140" s="153"/>
      <c r="GSY140" s="97"/>
      <c r="GSZ140" s="1"/>
      <c r="GTA140" s="79"/>
      <c r="GTB140" s="80"/>
      <c r="GTC140" s="153"/>
      <c r="GTD140" s="97"/>
      <c r="GTE140" s="1"/>
      <c r="GTF140" s="79"/>
      <c r="GTG140" s="80"/>
      <c r="GTH140" s="153"/>
      <c r="GTI140" s="97"/>
      <c r="GTJ140" s="1"/>
      <c r="GTK140" s="79"/>
      <c r="GTL140" s="80"/>
      <c r="GTM140" s="153"/>
      <c r="GTN140" s="97"/>
      <c r="GTO140" s="1"/>
      <c r="GTP140" s="79"/>
      <c r="GTQ140" s="80"/>
      <c r="GTR140" s="153"/>
      <c r="GTS140" s="97"/>
      <c r="GTT140" s="1"/>
      <c r="GTU140" s="79"/>
      <c r="GTV140" s="80"/>
      <c r="GTW140" s="153"/>
      <c r="GTX140" s="97"/>
      <c r="GTY140" s="1"/>
      <c r="GTZ140" s="79"/>
      <c r="GUA140" s="80"/>
      <c r="GUB140" s="153"/>
      <c r="GUC140" s="97"/>
      <c r="GUD140" s="1"/>
      <c r="GUE140" s="79"/>
      <c r="GUF140" s="80"/>
      <c r="GUG140" s="153"/>
      <c r="GUH140" s="97"/>
      <c r="GUI140" s="1"/>
      <c r="GUJ140" s="79"/>
      <c r="GUK140" s="80"/>
      <c r="GUL140" s="153"/>
      <c r="GUM140" s="97"/>
      <c r="GUN140" s="1"/>
      <c r="GUO140" s="79"/>
      <c r="GUP140" s="80"/>
      <c r="GUQ140" s="153"/>
      <c r="GUR140" s="97"/>
      <c r="GUS140" s="1"/>
      <c r="GUT140" s="79"/>
      <c r="GUU140" s="80"/>
      <c r="GUV140" s="153"/>
      <c r="GUW140" s="97"/>
      <c r="GUX140" s="1"/>
      <c r="GUY140" s="79"/>
      <c r="GUZ140" s="80"/>
      <c r="GVA140" s="153"/>
      <c r="GVB140" s="97"/>
      <c r="GVC140" s="1"/>
      <c r="GVD140" s="79"/>
      <c r="GVE140" s="80"/>
      <c r="GVF140" s="153"/>
      <c r="GVG140" s="97"/>
      <c r="GVH140" s="1"/>
      <c r="GVI140" s="79"/>
      <c r="GVJ140" s="80"/>
      <c r="GVK140" s="153"/>
      <c r="GVL140" s="97"/>
      <c r="GVM140" s="1"/>
      <c r="GVN140" s="79"/>
      <c r="GVO140" s="80"/>
      <c r="GVP140" s="153"/>
      <c r="GVQ140" s="97"/>
      <c r="GVR140" s="1"/>
      <c r="GVS140" s="79"/>
      <c r="GVT140" s="80"/>
      <c r="GVU140" s="153"/>
      <c r="GVV140" s="97"/>
      <c r="GVW140" s="1"/>
      <c r="GVX140" s="79"/>
      <c r="GVY140" s="80"/>
      <c r="GVZ140" s="153"/>
      <c r="GWA140" s="97"/>
      <c r="GWB140" s="1"/>
      <c r="GWC140" s="79"/>
      <c r="GWD140" s="80"/>
      <c r="GWE140" s="153"/>
      <c r="GWF140" s="97"/>
      <c r="GWG140" s="1"/>
      <c r="GWH140" s="79"/>
      <c r="GWI140" s="80"/>
      <c r="GWJ140" s="153"/>
      <c r="GWK140" s="97"/>
      <c r="GWL140" s="1"/>
      <c r="GWM140" s="79"/>
      <c r="GWN140" s="80"/>
      <c r="GWO140" s="153"/>
      <c r="GWP140" s="97"/>
      <c r="GWQ140" s="1"/>
      <c r="GWR140" s="79"/>
      <c r="GWS140" s="80"/>
      <c r="GWT140" s="153"/>
      <c r="GWU140" s="97"/>
      <c r="GWV140" s="1"/>
      <c r="GWW140" s="79"/>
      <c r="GWX140" s="80"/>
      <c r="GWY140" s="153"/>
      <c r="GWZ140" s="97"/>
      <c r="GXA140" s="1"/>
      <c r="GXB140" s="79"/>
      <c r="GXC140" s="80"/>
      <c r="GXD140" s="153"/>
      <c r="GXE140" s="97"/>
      <c r="GXF140" s="1"/>
      <c r="GXG140" s="79"/>
      <c r="GXH140" s="80"/>
      <c r="GXI140" s="153"/>
      <c r="GXJ140" s="97"/>
      <c r="GXK140" s="1"/>
      <c r="GXL140" s="79"/>
      <c r="GXM140" s="80"/>
      <c r="GXN140" s="153"/>
      <c r="GXO140" s="97"/>
      <c r="GXP140" s="1"/>
      <c r="GXQ140" s="79"/>
      <c r="GXR140" s="80"/>
      <c r="GXS140" s="153"/>
      <c r="GXT140" s="97"/>
      <c r="GXU140" s="1"/>
      <c r="GXV140" s="79"/>
      <c r="GXW140" s="80"/>
      <c r="GXX140" s="153"/>
      <c r="GXY140" s="97"/>
      <c r="GXZ140" s="1"/>
      <c r="GYA140" s="79"/>
      <c r="GYB140" s="80"/>
      <c r="GYC140" s="153"/>
      <c r="GYD140" s="97"/>
      <c r="GYE140" s="1"/>
      <c r="GYF140" s="79"/>
      <c r="GYG140" s="80"/>
      <c r="GYH140" s="153"/>
      <c r="GYI140" s="97"/>
      <c r="GYJ140" s="1"/>
      <c r="GYK140" s="79"/>
      <c r="GYL140" s="80"/>
      <c r="GYM140" s="153"/>
      <c r="GYN140" s="97"/>
      <c r="GYO140" s="1"/>
      <c r="GYP140" s="79"/>
      <c r="GYQ140" s="80"/>
      <c r="GYR140" s="153"/>
      <c r="GYS140" s="97"/>
      <c r="GYT140" s="1"/>
      <c r="GYU140" s="79"/>
      <c r="GYV140" s="80"/>
      <c r="GYW140" s="153"/>
      <c r="GYX140" s="97"/>
      <c r="GYY140" s="1"/>
      <c r="GYZ140" s="79"/>
      <c r="GZA140" s="80"/>
      <c r="GZB140" s="153"/>
      <c r="GZC140" s="97"/>
      <c r="GZD140" s="1"/>
      <c r="GZE140" s="79"/>
      <c r="GZF140" s="80"/>
      <c r="GZG140" s="153"/>
      <c r="GZH140" s="97"/>
      <c r="GZI140" s="1"/>
      <c r="GZJ140" s="79"/>
      <c r="GZK140" s="80"/>
      <c r="GZL140" s="153"/>
      <c r="GZM140" s="97"/>
      <c r="GZN140" s="1"/>
      <c r="GZO140" s="79"/>
      <c r="GZP140" s="80"/>
      <c r="GZQ140" s="153"/>
      <c r="GZR140" s="97"/>
      <c r="GZS140" s="1"/>
      <c r="GZT140" s="79"/>
      <c r="GZU140" s="80"/>
      <c r="GZV140" s="153"/>
      <c r="GZW140" s="97"/>
      <c r="GZX140" s="1"/>
      <c r="GZY140" s="79"/>
      <c r="GZZ140" s="80"/>
      <c r="HAA140" s="153"/>
      <c r="HAB140" s="97"/>
      <c r="HAC140" s="1"/>
      <c r="HAD140" s="79"/>
      <c r="HAE140" s="80"/>
      <c r="HAF140" s="153"/>
      <c r="HAG140" s="97"/>
      <c r="HAH140" s="1"/>
      <c r="HAI140" s="79"/>
      <c r="HAJ140" s="80"/>
      <c r="HAK140" s="153"/>
      <c r="HAL140" s="97"/>
      <c r="HAM140" s="1"/>
      <c r="HAN140" s="79"/>
      <c r="HAO140" s="80"/>
      <c r="HAP140" s="153"/>
      <c r="HAQ140" s="97"/>
      <c r="HAR140" s="1"/>
      <c r="HAS140" s="79"/>
      <c r="HAT140" s="80"/>
      <c r="HAU140" s="153"/>
      <c r="HAV140" s="97"/>
      <c r="HAW140" s="1"/>
      <c r="HAX140" s="79"/>
      <c r="HAY140" s="80"/>
      <c r="HAZ140" s="153"/>
      <c r="HBA140" s="97"/>
      <c r="HBB140" s="1"/>
      <c r="HBC140" s="79"/>
      <c r="HBD140" s="80"/>
      <c r="HBE140" s="153"/>
      <c r="HBF140" s="97"/>
      <c r="HBG140" s="1"/>
      <c r="HBH140" s="79"/>
      <c r="HBI140" s="80"/>
      <c r="HBJ140" s="153"/>
      <c r="HBK140" s="97"/>
      <c r="HBL140" s="1"/>
      <c r="HBM140" s="79"/>
      <c r="HBN140" s="80"/>
      <c r="HBO140" s="153"/>
      <c r="HBP140" s="97"/>
      <c r="HBQ140" s="1"/>
      <c r="HBR140" s="79"/>
      <c r="HBS140" s="80"/>
      <c r="HBT140" s="153"/>
      <c r="HBU140" s="97"/>
      <c r="HBV140" s="1"/>
      <c r="HBW140" s="79"/>
      <c r="HBX140" s="80"/>
      <c r="HBY140" s="153"/>
      <c r="HBZ140" s="97"/>
      <c r="HCA140" s="1"/>
      <c r="HCB140" s="79"/>
      <c r="HCC140" s="80"/>
      <c r="HCD140" s="153"/>
      <c r="HCE140" s="97"/>
      <c r="HCF140" s="1"/>
      <c r="HCG140" s="79"/>
      <c r="HCH140" s="80"/>
      <c r="HCI140" s="153"/>
      <c r="HCJ140" s="97"/>
      <c r="HCK140" s="1"/>
      <c r="HCL140" s="79"/>
      <c r="HCM140" s="80"/>
      <c r="HCN140" s="153"/>
      <c r="HCO140" s="97"/>
      <c r="HCP140" s="1"/>
      <c r="HCQ140" s="79"/>
      <c r="HCR140" s="80"/>
      <c r="HCS140" s="153"/>
      <c r="HCT140" s="97"/>
      <c r="HCU140" s="1"/>
      <c r="HCV140" s="79"/>
      <c r="HCW140" s="80"/>
      <c r="HCX140" s="153"/>
      <c r="HCY140" s="97"/>
      <c r="HCZ140" s="1"/>
      <c r="HDA140" s="79"/>
      <c r="HDB140" s="80"/>
      <c r="HDC140" s="153"/>
      <c r="HDD140" s="97"/>
      <c r="HDE140" s="1"/>
      <c r="HDF140" s="79"/>
      <c r="HDG140" s="80"/>
      <c r="HDH140" s="153"/>
      <c r="HDI140" s="97"/>
      <c r="HDJ140" s="1"/>
      <c r="HDK140" s="79"/>
      <c r="HDL140" s="80"/>
      <c r="HDM140" s="153"/>
      <c r="HDN140" s="97"/>
      <c r="HDO140" s="1"/>
      <c r="HDP140" s="79"/>
      <c r="HDQ140" s="80"/>
      <c r="HDR140" s="153"/>
      <c r="HDS140" s="97"/>
      <c r="HDT140" s="1"/>
      <c r="HDU140" s="79"/>
      <c r="HDV140" s="80"/>
      <c r="HDW140" s="153"/>
      <c r="HDX140" s="97"/>
      <c r="HDY140" s="1"/>
      <c r="HDZ140" s="79"/>
      <c r="HEA140" s="80"/>
      <c r="HEB140" s="153"/>
      <c r="HEC140" s="97"/>
      <c r="HED140" s="1"/>
      <c r="HEE140" s="79"/>
      <c r="HEF140" s="80"/>
      <c r="HEG140" s="153"/>
      <c r="HEH140" s="97"/>
      <c r="HEI140" s="1"/>
      <c r="HEJ140" s="79"/>
      <c r="HEK140" s="80"/>
      <c r="HEL140" s="153"/>
      <c r="HEM140" s="97"/>
      <c r="HEN140" s="1"/>
      <c r="HEO140" s="79"/>
      <c r="HEP140" s="80"/>
      <c r="HEQ140" s="153"/>
      <c r="HER140" s="97"/>
      <c r="HES140" s="1"/>
      <c r="HET140" s="79"/>
      <c r="HEU140" s="80"/>
      <c r="HEV140" s="153"/>
      <c r="HEW140" s="97"/>
      <c r="HEX140" s="1"/>
      <c r="HEY140" s="79"/>
      <c r="HEZ140" s="80"/>
      <c r="HFA140" s="153"/>
      <c r="HFB140" s="97"/>
      <c r="HFC140" s="1"/>
      <c r="HFD140" s="79"/>
      <c r="HFE140" s="80"/>
      <c r="HFF140" s="153"/>
      <c r="HFG140" s="97"/>
      <c r="HFH140" s="1"/>
      <c r="HFI140" s="79"/>
      <c r="HFJ140" s="80"/>
      <c r="HFK140" s="153"/>
      <c r="HFL140" s="97"/>
      <c r="HFM140" s="1"/>
      <c r="HFN140" s="79"/>
      <c r="HFO140" s="80"/>
      <c r="HFP140" s="153"/>
      <c r="HFQ140" s="97"/>
      <c r="HFR140" s="1"/>
      <c r="HFS140" s="79"/>
      <c r="HFT140" s="80"/>
      <c r="HFU140" s="153"/>
      <c r="HFV140" s="97"/>
      <c r="HFW140" s="1"/>
      <c r="HFX140" s="79"/>
      <c r="HFY140" s="80"/>
      <c r="HFZ140" s="153"/>
      <c r="HGA140" s="97"/>
      <c r="HGB140" s="1"/>
      <c r="HGC140" s="79"/>
      <c r="HGD140" s="80"/>
      <c r="HGE140" s="153"/>
      <c r="HGF140" s="97"/>
      <c r="HGG140" s="1"/>
      <c r="HGH140" s="79"/>
      <c r="HGI140" s="80"/>
      <c r="HGJ140" s="153"/>
      <c r="HGK140" s="97"/>
      <c r="HGL140" s="1"/>
      <c r="HGM140" s="79"/>
      <c r="HGN140" s="80"/>
      <c r="HGO140" s="153"/>
      <c r="HGP140" s="97"/>
      <c r="HGQ140" s="1"/>
      <c r="HGR140" s="79"/>
      <c r="HGS140" s="80"/>
      <c r="HGT140" s="153"/>
      <c r="HGU140" s="97"/>
      <c r="HGV140" s="1"/>
      <c r="HGW140" s="79"/>
      <c r="HGX140" s="80"/>
      <c r="HGY140" s="153"/>
      <c r="HGZ140" s="97"/>
      <c r="HHA140" s="1"/>
      <c r="HHB140" s="79"/>
      <c r="HHC140" s="80"/>
      <c r="HHD140" s="153"/>
      <c r="HHE140" s="97"/>
      <c r="HHF140" s="1"/>
      <c r="HHG140" s="79"/>
      <c r="HHH140" s="80"/>
      <c r="HHI140" s="153"/>
      <c r="HHJ140" s="97"/>
      <c r="HHK140" s="1"/>
      <c r="HHL140" s="79"/>
      <c r="HHM140" s="80"/>
      <c r="HHN140" s="153"/>
      <c r="HHO140" s="97"/>
      <c r="HHP140" s="1"/>
      <c r="HHQ140" s="79"/>
      <c r="HHR140" s="80"/>
      <c r="HHS140" s="153"/>
      <c r="HHT140" s="97"/>
      <c r="HHU140" s="1"/>
      <c r="HHV140" s="79"/>
      <c r="HHW140" s="80"/>
      <c r="HHX140" s="153"/>
      <c r="HHY140" s="97"/>
      <c r="HHZ140" s="1"/>
      <c r="HIA140" s="79"/>
      <c r="HIB140" s="80"/>
      <c r="HIC140" s="153"/>
      <c r="HID140" s="97"/>
      <c r="HIE140" s="1"/>
      <c r="HIF140" s="79"/>
      <c r="HIG140" s="80"/>
      <c r="HIH140" s="153"/>
      <c r="HII140" s="97"/>
      <c r="HIJ140" s="1"/>
      <c r="HIK140" s="79"/>
      <c r="HIL140" s="80"/>
      <c r="HIM140" s="153"/>
      <c r="HIN140" s="97"/>
      <c r="HIO140" s="1"/>
      <c r="HIP140" s="79"/>
      <c r="HIQ140" s="80"/>
      <c r="HIR140" s="153"/>
      <c r="HIS140" s="97"/>
      <c r="HIT140" s="1"/>
      <c r="HIU140" s="79"/>
      <c r="HIV140" s="80"/>
      <c r="HIW140" s="153"/>
      <c r="HIX140" s="97"/>
      <c r="HIY140" s="1"/>
      <c r="HIZ140" s="79"/>
      <c r="HJA140" s="80"/>
      <c r="HJB140" s="153"/>
      <c r="HJC140" s="97"/>
      <c r="HJD140" s="1"/>
      <c r="HJE140" s="79"/>
      <c r="HJF140" s="80"/>
      <c r="HJG140" s="153"/>
      <c r="HJH140" s="97"/>
      <c r="HJI140" s="1"/>
      <c r="HJJ140" s="79"/>
      <c r="HJK140" s="80"/>
      <c r="HJL140" s="153"/>
      <c r="HJM140" s="97"/>
      <c r="HJN140" s="1"/>
      <c r="HJO140" s="79"/>
      <c r="HJP140" s="80"/>
      <c r="HJQ140" s="153"/>
      <c r="HJR140" s="97"/>
      <c r="HJS140" s="1"/>
      <c r="HJT140" s="79"/>
      <c r="HJU140" s="80"/>
      <c r="HJV140" s="153"/>
      <c r="HJW140" s="97"/>
      <c r="HJX140" s="1"/>
      <c r="HJY140" s="79"/>
      <c r="HJZ140" s="80"/>
      <c r="HKA140" s="153"/>
      <c r="HKB140" s="97"/>
      <c r="HKC140" s="1"/>
      <c r="HKD140" s="79"/>
      <c r="HKE140" s="80"/>
      <c r="HKF140" s="153"/>
      <c r="HKG140" s="97"/>
      <c r="HKH140" s="1"/>
      <c r="HKI140" s="79"/>
      <c r="HKJ140" s="80"/>
      <c r="HKK140" s="153"/>
      <c r="HKL140" s="97"/>
      <c r="HKM140" s="1"/>
      <c r="HKN140" s="79"/>
      <c r="HKO140" s="80"/>
      <c r="HKP140" s="153"/>
      <c r="HKQ140" s="97"/>
      <c r="HKR140" s="1"/>
      <c r="HKS140" s="79"/>
      <c r="HKT140" s="80"/>
      <c r="HKU140" s="153"/>
      <c r="HKV140" s="97"/>
      <c r="HKW140" s="1"/>
      <c r="HKX140" s="79"/>
      <c r="HKY140" s="80"/>
      <c r="HKZ140" s="153"/>
      <c r="HLA140" s="97"/>
      <c r="HLB140" s="1"/>
      <c r="HLC140" s="79"/>
      <c r="HLD140" s="80"/>
      <c r="HLE140" s="153"/>
      <c r="HLF140" s="97"/>
      <c r="HLG140" s="1"/>
      <c r="HLH140" s="79"/>
      <c r="HLI140" s="80"/>
      <c r="HLJ140" s="153"/>
      <c r="HLK140" s="97"/>
      <c r="HLL140" s="1"/>
      <c r="HLM140" s="79"/>
      <c r="HLN140" s="80"/>
      <c r="HLO140" s="153"/>
      <c r="HLP140" s="97"/>
      <c r="HLQ140" s="1"/>
      <c r="HLR140" s="79"/>
      <c r="HLS140" s="80"/>
      <c r="HLT140" s="153"/>
      <c r="HLU140" s="97"/>
      <c r="HLV140" s="1"/>
      <c r="HLW140" s="79"/>
      <c r="HLX140" s="80"/>
      <c r="HLY140" s="153"/>
      <c r="HLZ140" s="97"/>
      <c r="HMA140" s="1"/>
      <c r="HMB140" s="79"/>
      <c r="HMC140" s="80"/>
      <c r="HMD140" s="153"/>
      <c r="HME140" s="97"/>
      <c r="HMF140" s="1"/>
      <c r="HMG140" s="79"/>
      <c r="HMH140" s="80"/>
      <c r="HMI140" s="153"/>
      <c r="HMJ140" s="97"/>
      <c r="HMK140" s="1"/>
      <c r="HML140" s="79"/>
      <c r="HMM140" s="80"/>
      <c r="HMN140" s="153"/>
      <c r="HMO140" s="97"/>
      <c r="HMP140" s="1"/>
      <c r="HMQ140" s="79"/>
      <c r="HMR140" s="80"/>
      <c r="HMS140" s="153"/>
      <c r="HMT140" s="97"/>
      <c r="HMU140" s="1"/>
      <c r="HMV140" s="79"/>
      <c r="HMW140" s="80"/>
      <c r="HMX140" s="153"/>
      <c r="HMY140" s="97"/>
      <c r="HMZ140" s="1"/>
      <c r="HNA140" s="79"/>
      <c r="HNB140" s="80"/>
      <c r="HNC140" s="153"/>
      <c r="HND140" s="97"/>
      <c r="HNE140" s="1"/>
      <c r="HNF140" s="79"/>
      <c r="HNG140" s="80"/>
      <c r="HNH140" s="153"/>
      <c r="HNI140" s="97"/>
      <c r="HNJ140" s="1"/>
      <c r="HNK140" s="79"/>
      <c r="HNL140" s="80"/>
      <c r="HNM140" s="153"/>
      <c r="HNN140" s="97"/>
      <c r="HNO140" s="1"/>
      <c r="HNP140" s="79"/>
      <c r="HNQ140" s="80"/>
      <c r="HNR140" s="153"/>
      <c r="HNS140" s="97"/>
      <c r="HNT140" s="1"/>
      <c r="HNU140" s="79"/>
      <c r="HNV140" s="80"/>
      <c r="HNW140" s="153"/>
      <c r="HNX140" s="97"/>
      <c r="HNY140" s="1"/>
      <c r="HNZ140" s="79"/>
      <c r="HOA140" s="80"/>
      <c r="HOB140" s="153"/>
      <c r="HOC140" s="97"/>
      <c r="HOD140" s="1"/>
      <c r="HOE140" s="79"/>
      <c r="HOF140" s="80"/>
      <c r="HOG140" s="153"/>
      <c r="HOH140" s="97"/>
      <c r="HOI140" s="1"/>
      <c r="HOJ140" s="79"/>
      <c r="HOK140" s="80"/>
      <c r="HOL140" s="153"/>
      <c r="HOM140" s="97"/>
      <c r="HON140" s="1"/>
      <c r="HOO140" s="79"/>
      <c r="HOP140" s="80"/>
      <c r="HOQ140" s="153"/>
      <c r="HOR140" s="97"/>
      <c r="HOS140" s="1"/>
      <c r="HOT140" s="79"/>
      <c r="HOU140" s="80"/>
      <c r="HOV140" s="153"/>
      <c r="HOW140" s="97"/>
      <c r="HOX140" s="1"/>
      <c r="HOY140" s="79"/>
      <c r="HOZ140" s="80"/>
      <c r="HPA140" s="153"/>
      <c r="HPB140" s="97"/>
      <c r="HPC140" s="1"/>
      <c r="HPD140" s="79"/>
      <c r="HPE140" s="80"/>
      <c r="HPF140" s="153"/>
      <c r="HPG140" s="97"/>
      <c r="HPH140" s="1"/>
      <c r="HPI140" s="79"/>
      <c r="HPJ140" s="80"/>
      <c r="HPK140" s="153"/>
      <c r="HPL140" s="97"/>
      <c r="HPM140" s="1"/>
      <c r="HPN140" s="79"/>
      <c r="HPO140" s="80"/>
      <c r="HPP140" s="153"/>
      <c r="HPQ140" s="97"/>
      <c r="HPR140" s="1"/>
      <c r="HPS140" s="79"/>
      <c r="HPT140" s="80"/>
      <c r="HPU140" s="153"/>
      <c r="HPV140" s="97"/>
      <c r="HPW140" s="1"/>
      <c r="HPX140" s="79"/>
      <c r="HPY140" s="80"/>
      <c r="HPZ140" s="153"/>
      <c r="HQA140" s="97"/>
      <c r="HQB140" s="1"/>
      <c r="HQC140" s="79"/>
      <c r="HQD140" s="80"/>
      <c r="HQE140" s="153"/>
      <c r="HQF140" s="97"/>
      <c r="HQG140" s="1"/>
      <c r="HQH140" s="79"/>
      <c r="HQI140" s="80"/>
      <c r="HQJ140" s="153"/>
      <c r="HQK140" s="97"/>
      <c r="HQL140" s="1"/>
      <c r="HQM140" s="79"/>
      <c r="HQN140" s="80"/>
      <c r="HQO140" s="153"/>
      <c r="HQP140" s="97"/>
      <c r="HQQ140" s="1"/>
      <c r="HQR140" s="79"/>
      <c r="HQS140" s="80"/>
      <c r="HQT140" s="153"/>
      <c r="HQU140" s="97"/>
      <c r="HQV140" s="1"/>
      <c r="HQW140" s="79"/>
      <c r="HQX140" s="80"/>
      <c r="HQY140" s="153"/>
      <c r="HQZ140" s="97"/>
      <c r="HRA140" s="1"/>
      <c r="HRB140" s="79"/>
      <c r="HRC140" s="80"/>
      <c r="HRD140" s="153"/>
      <c r="HRE140" s="97"/>
      <c r="HRF140" s="1"/>
      <c r="HRG140" s="79"/>
      <c r="HRH140" s="80"/>
      <c r="HRI140" s="153"/>
      <c r="HRJ140" s="97"/>
      <c r="HRK140" s="1"/>
      <c r="HRL140" s="79"/>
      <c r="HRM140" s="80"/>
      <c r="HRN140" s="153"/>
      <c r="HRO140" s="97"/>
      <c r="HRP140" s="1"/>
      <c r="HRQ140" s="79"/>
      <c r="HRR140" s="80"/>
      <c r="HRS140" s="153"/>
      <c r="HRT140" s="97"/>
      <c r="HRU140" s="1"/>
      <c r="HRV140" s="79"/>
      <c r="HRW140" s="80"/>
      <c r="HRX140" s="153"/>
      <c r="HRY140" s="97"/>
      <c r="HRZ140" s="1"/>
      <c r="HSA140" s="79"/>
      <c r="HSB140" s="80"/>
      <c r="HSC140" s="153"/>
      <c r="HSD140" s="97"/>
      <c r="HSE140" s="1"/>
      <c r="HSF140" s="79"/>
      <c r="HSG140" s="80"/>
      <c r="HSH140" s="153"/>
      <c r="HSI140" s="97"/>
      <c r="HSJ140" s="1"/>
      <c r="HSK140" s="79"/>
      <c r="HSL140" s="80"/>
      <c r="HSM140" s="153"/>
      <c r="HSN140" s="97"/>
      <c r="HSO140" s="1"/>
      <c r="HSP140" s="79"/>
      <c r="HSQ140" s="80"/>
      <c r="HSR140" s="153"/>
      <c r="HSS140" s="97"/>
      <c r="HST140" s="1"/>
      <c r="HSU140" s="79"/>
      <c r="HSV140" s="80"/>
      <c r="HSW140" s="153"/>
      <c r="HSX140" s="97"/>
      <c r="HSY140" s="1"/>
      <c r="HSZ140" s="79"/>
      <c r="HTA140" s="80"/>
      <c r="HTB140" s="153"/>
      <c r="HTC140" s="97"/>
      <c r="HTD140" s="1"/>
      <c r="HTE140" s="79"/>
      <c r="HTF140" s="80"/>
      <c r="HTG140" s="153"/>
      <c r="HTH140" s="97"/>
      <c r="HTI140" s="1"/>
      <c r="HTJ140" s="79"/>
      <c r="HTK140" s="80"/>
      <c r="HTL140" s="153"/>
      <c r="HTM140" s="97"/>
      <c r="HTN140" s="1"/>
      <c r="HTO140" s="79"/>
      <c r="HTP140" s="80"/>
      <c r="HTQ140" s="153"/>
      <c r="HTR140" s="97"/>
      <c r="HTS140" s="1"/>
      <c r="HTT140" s="79"/>
      <c r="HTU140" s="80"/>
      <c r="HTV140" s="153"/>
      <c r="HTW140" s="97"/>
      <c r="HTX140" s="1"/>
      <c r="HTY140" s="79"/>
      <c r="HTZ140" s="80"/>
      <c r="HUA140" s="153"/>
      <c r="HUB140" s="97"/>
      <c r="HUC140" s="1"/>
      <c r="HUD140" s="79"/>
      <c r="HUE140" s="80"/>
      <c r="HUF140" s="153"/>
      <c r="HUG140" s="97"/>
      <c r="HUH140" s="1"/>
      <c r="HUI140" s="79"/>
      <c r="HUJ140" s="80"/>
      <c r="HUK140" s="153"/>
      <c r="HUL140" s="97"/>
      <c r="HUM140" s="1"/>
      <c r="HUN140" s="79"/>
      <c r="HUO140" s="80"/>
      <c r="HUP140" s="153"/>
      <c r="HUQ140" s="97"/>
      <c r="HUR140" s="1"/>
      <c r="HUS140" s="79"/>
      <c r="HUT140" s="80"/>
      <c r="HUU140" s="153"/>
      <c r="HUV140" s="97"/>
      <c r="HUW140" s="1"/>
      <c r="HUX140" s="79"/>
      <c r="HUY140" s="80"/>
      <c r="HUZ140" s="153"/>
      <c r="HVA140" s="97"/>
      <c r="HVB140" s="1"/>
      <c r="HVC140" s="79"/>
      <c r="HVD140" s="80"/>
      <c r="HVE140" s="153"/>
      <c r="HVF140" s="97"/>
      <c r="HVG140" s="1"/>
      <c r="HVH140" s="79"/>
      <c r="HVI140" s="80"/>
      <c r="HVJ140" s="153"/>
      <c r="HVK140" s="97"/>
      <c r="HVL140" s="1"/>
      <c r="HVM140" s="79"/>
      <c r="HVN140" s="80"/>
      <c r="HVO140" s="153"/>
      <c r="HVP140" s="97"/>
      <c r="HVQ140" s="1"/>
      <c r="HVR140" s="79"/>
      <c r="HVS140" s="80"/>
      <c r="HVT140" s="153"/>
      <c r="HVU140" s="97"/>
      <c r="HVV140" s="1"/>
      <c r="HVW140" s="79"/>
      <c r="HVX140" s="80"/>
      <c r="HVY140" s="153"/>
      <c r="HVZ140" s="97"/>
      <c r="HWA140" s="1"/>
      <c r="HWB140" s="79"/>
      <c r="HWC140" s="80"/>
      <c r="HWD140" s="153"/>
      <c r="HWE140" s="97"/>
      <c r="HWF140" s="1"/>
      <c r="HWG140" s="79"/>
      <c r="HWH140" s="80"/>
      <c r="HWI140" s="153"/>
      <c r="HWJ140" s="97"/>
      <c r="HWK140" s="1"/>
      <c r="HWL140" s="79"/>
      <c r="HWM140" s="80"/>
      <c r="HWN140" s="153"/>
      <c r="HWO140" s="97"/>
      <c r="HWP140" s="1"/>
      <c r="HWQ140" s="79"/>
      <c r="HWR140" s="80"/>
      <c r="HWS140" s="153"/>
      <c r="HWT140" s="97"/>
      <c r="HWU140" s="1"/>
      <c r="HWV140" s="79"/>
      <c r="HWW140" s="80"/>
      <c r="HWX140" s="153"/>
      <c r="HWY140" s="97"/>
      <c r="HWZ140" s="1"/>
      <c r="HXA140" s="79"/>
      <c r="HXB140" s="80"/>
      <c r="HXC140" s="153"/>
      <c r="HXD140" s="97"/>
      <c r="HXE140" s="1"/>
      <c r="HXF140" s="79"/>
      <c r="HXG140" s="80"/>
      <c r="HXH140" s="153"/>
      <c r="HXI140" s="97"/>
      <c r="HXJ140" s="1"/>
      <c r="HXK140" s="79"/>
      <c r="HXL140" s="80"/>
      <c r="HXM140" s="153"/>
      <c r="HXN140" s="97"/>
      <c r="HXO140" s="1"/>
      <c r="HXP140" s="79"/>
      <c r="HXQ140" s="80"/>
      <c r="HXR140" s="153"/>
      <c r="HXS140" s="97"/>
      <c r="HXT140" s="1"/>
      <c r="HXU140" s="79"/>
      <c r="HXV140" s="80"/>
      <c r="HXW140" s="153"/>
      <c r="HXX140" s="97"/>
      <c r="HXY140" s="1"/>
      <c r="HXZ140" s="79"/>
      <c r="HYA140" s="80"/>
      <c r="HYB140" s="153"/>
      <c r="HYC140" s="97"/>
      <c r="HYD140" s="1"/>
      <c r="HYE140" s="79"/>
      <c r="HYF140" s="80"/>
      <c r="HYG140" s="153"/>
      <c r="HYH140" s="97"/>
      <c r="HYI140" s="1"/>
      <c r="HYJ140" s="79"/>
      <c r="HYK140" s="80"/>
      <c r="HYL140" s="153"/>
      <c r="HYM140" s="97"/>
      <c r="HYN140" s="1"/>
      <c r="HYO140" s="79"/>
      <c r="HYP140" s="80"/>
      <c r="HYQ140" s="153"/>
      <c r="HYR140" s="97"/>
      <c r="HYS140" s="1"/>
      <c r="HYT140" s="79"/>
      <c r="HYU140" s="80"/>
      <c r="HYV140" s="153"/>
      <c r="HYW140" s="97"/>
      <c r="HYX140" s="1"/>
      <c r="HYY140" s="79"/>
      <c r="HYZ140" s="80"/>
      <c r="HZA140" s="153"/>
      <c r="HZB140" s="97"/>
      <c r="HZC140" s="1"/>
      <c r="HZD140" s="79"/>
      <c r="HZE140" s="80"/>
      <c r="HZF140" s="153"/>
      <c r="HZG140" s="97"/>
      <c r="HZH140" s="1"/>
      <c r="HZI140" s="79"/>
      <c r="HZJ140" s="80"/>
      <c r="HZK140" s="153"/>
      <c r="HZL140" s="97"/>
      <c r="HZM140" s="1"/>
      <c r="HZN140" s="79"/>
      <c r="HZO140" s="80"/>
      <c r="HZP140" s="153"/>
      <c r="HZQ140" s="97"/>
      <c r="HZR140" s="1"/>
      <c r="HZS140" s="79"/>
      <c r="HZT140" s="80"/>
      <c r="HZU140" s="153"/>
      <c r="HZV140" s="97"/>
      <c r="HZW140" s="1"/>
      <c r="HZX140" s="79"/>
      <c r="HZY140" s="80"/>
      <c r="HZZ140" s="153"/>
      <c r="IAA140" s="97"/>
      <c r="IAB140" s="1"/>
      <c r="IAC140" s="79"/>
      <c r="IAD140" s="80"/>
      <c r="IAE140" s="153"/>
      <c r="IAF140" s="97"/>
      <c r="IAG140" s="1"/>
      <c r="IAH140" s="79"/>
      <c r="IAI140" s="80"/>
      <c r="IAJ140" s="153"/>
      <c r="IAK140" s="97"/>
      <c r="IAL140" s="1"/>
      <c r="IAM140" s="79"/>
      <c r="IAN140" s="80"/>
      <c r="IAO140" s="153"/>
      <c r="IAP140" s="97"/>
      <c r="IAQ140" s="1"/>
      <c r="IAR140" s="79"/>
      <c r="IAS140" s="80"/>
      <c r="IAT140" s="153"/>
      <c r="IAU140" s="97"/>
      <c r="IAV140" s="1"/>
      <c r="IAW140" s="79"/>
      <c r="IAX140" s="80"/>
      <c r="IAY140" s="153"/>
      <c r="IAZ140" s="97"/>
      <c r="IBA140" s="1"/>
      <c r="IBB140" s="79"/>
      <c r="IBC140" s="80"/>
      <c r="IBD140" s="153"/>
      <c r="IBE140" s="97"/>
      <c r="IBF140" s="1"/>
      <c r="IBG140" s="79"/>
      <c r="IBH140" s="80"/>
      <c r="IBI140" s="153"/>
      <c r="IBJ140" s="97"/>
      <c r="IBK140" s="1"/>
      <c r="IBL140" s="79"/>
      <c r="IBM140" s="80"/>
      <c r="IBN140" s="153"/>
      <c r="IBO140" s="97"/>
      <c r="IBP140" s="1"/>
      <c r="IBQ140" s="79"/>
      <c r="IBR140" s="80"/>
      <c r="IBS140" s="153"/>
      <c r="IBT140" s="97"/>
      <c r="IBU140" s="1"/>
      <c r="IBV140" s="79"/>
      <c r="IBW140" s="80"/>
      <c r="IBX140" s="153"/>
      <c r="IBY140" s="97"/>
      <c r="IBZ140" s="1"/>
      <c r="ICA140" s="79"/>
      <c r="ICB140" s="80"/>
      <c r="ICC140" s="153"/>
      <c r="ICD140" s="97"/>
      <c r="ICE140" s="1"/>
      <c r="ICF140" s="79"/>
      <c r="ICG140" s="80"/>
      <c r="ICH140" s="153"/>
      <c r="ICI140" s="97"/>
      <c r="ICJ140" s="1"/>
      <c r="ICK140" s="79"/>
      <c r="ICL140" s="80"/>
      <c r="ICM140" s="153"/>
      <c r="ICN140" s="97"/>
      <c r="ICO140" s="1"/>
      <c r="ICP140" s="79"/>
      <c r="ICQ140" s="80"/>
      <c r="ICR140" s="153"/>
      <c r="ICS140" s="97"/>
      <c r="ICT140" s="1"/>
      <c r="ICU140" s="79"/>
      <c r="ICV140" s="80"/>
      <c r="ICW140" s="153"/>
      <c r="ICX140" s="97"/>
      <c r="ICY140" s="1"/>
      <c r="ICZ140" s="79"/>
      <c r="IDA140" s="80"/>
      <c r="IDB140" s="153"/>
      <c r="IDC140" s="97"/>
      <c r="IDD140" s="1"/>
      <c r="IDE140" s="79"/>
      <c r="IDF140" s="80"/>
      <c r="IDG140" s="153"/>
      <c r="IDH140" s="97"/>
      <c r="IDI140" s="1"/>
      <c r="IDJ140" s="79"/>
      <c r="IDK140" s="80"/>
      <c r="IDL140" s="153"/>
      <c r="IDM140" s="97"/>
      <c r="IDN140" s="1"/>
      <c r="IDO140" s="79"/>
      <c r="IDP140" s="80"/>
      <c r="IDQ140" s="153"/>
      <c r="IDR140" s="97"/>
      <c r="IDS140" s="1"/>
      <c r="IDT140" s="79"/>
      <c r="IDU140" s="80"/>
      <c r="IDV140" s="153"/>
      <c r="IDW140" s="97"/>
      <c r="IDX140" s="1"/>
      <c r="IDY140" s="79"/>
      <c r="IDZ140" s="80"/>
      <c r="IEA140" s="153"/>
      <c r="IEB140" s="97"/>
      <c r="IEC140" s="1"/>
      <c r="IED140" s="79"/>
      <c r="IEE140" s="80"/>
      <c r="IEF140" s="153"/>
      <c r="IEG140" s="97"/>
      <c r="IEH140" s="1"/>
      <c r="IEI140" s="79"/>
      <c r="IEJ140" s="80"/>
      <c r="IEK140" s="153"/>
      <c r="IEL140" s="97"/>
      <c r="IEM140" s="1"/>
      <c r="IEN140" s="79"/>
      <c r="IEO140" s="80"/>
      <c r="IEP140" s="153"/>
      <c r="IEQ140" s="97"/>
      <c r="IER140" s="1"/>
      <c r="IES140" s="79"/>
      <c r="IET140" s="80"/>
      <c r="IEU140" s="153"/>
      <c r="IEV140" s="97"/>
      <c r="IEW140" s="1"/>
      <c r="IEX140" s="79"/>
      <c r="IEY140" s="80"/>
      <c r="IEZ140" s="153"/>
      <c r="IFA140" s="97"/>
      <c r="IFB140" s="1"/>
      <c r="IFC140" s="79"/>
      <c r="IFD140" s="80"/>
      <c r="IFE140" s="153"/>
      <c r="IFF140" s="97"/>
      <c r="IFG140" s="1"/>
      <c r="IFH140" s="79"/>
      <c r="IFI140" s="80"/>
      <c r="IFJ140" s="153"/>
      <c r="IFK140" s="97"/>
      <c r="IFL140" s="1"/>
      <c r="IFM140" s="79"/>
      <c r="IFN140" s="80"/>
      <c r="IFO140" s="153"/>
      <c r="IFP140" s="97"/>
      <c r="IFQ140" s="1"/>
      <c r="IFR140" s="79"/>
      <c r="IFS140" s="80"/>
      <c r="IFT140" s="153"/>
      <c r="IFU140" s="97"/>
      <c r="IFV140" s="1"/>
      <c r="IFW140" s="79"/>
      <c r="IFX140" s="80"/>
      <c r="IFY140" s="153"/>
      <c r="IFZ140" s="97"/>
      <c r="IGA140" s="1"/>
      <c r="IGB140" s="79"/>
      <c r="IGC140" s="80"/>
      <c r="IGD140" s="153"/>
      <c r="IGE140" s="97"/>
      <c r="IGF140" s="1"/>
      <c r="IGG140" s="79"/>
      <c r="IGH140" s="80"/>
      <c r="IGI140" s="153"/>
      <c r="IGJ140" s="97"/>
      <c r="IGK140" s="1"/>
      <c r="IGL140" s="79"/>
      <c r="IGM140" s="80"/>
      <c r="IGN140" s="153"/>
      <c r="IGO140" s="97"/>
      <c r="IGP140" s="1"/>
      <c r="IGQ140" s="79"/>
      <c r="IGR140" s="80"/>
      <c r="IGS140" s="153"/>
      <c r="IGT140" s="97"/>
      <c r="IGU140" s="1"/>
      <c r="IGV140" s="79"/>
      <c r="IGW140" s="80"/>
      <c r="IGX140" s="153"/>
      <c r="IGY140" s="97"/>
      <c r="IGZ140" s="1"/>
      <c r="IHA140" s="79"/>
      <c r="IHB140" s="80"/>
      <c r="IHC140" s="153"/>
      <c r="IHD140" s="97"/>
      <c r="IHE140" s="1"/>
      <c r="IHF140" s="79"/>
      <c r="IHG140" s="80"/>
      <c r="IHH140" s="153"/>
      <c r="IHI140" s="97"/>
      <c r="IHJ140" s="1"/>
      <c r="IHK140" s="79"/>
      <c r="IHL140" s="80"/>
      <c r="IHM140" s="153"/>
      <c r="IHN140" s="97"/>
      <c r="IHO140" s="1"/>
      <c r="IHP140" s="79"/>
      <c r="IHQ140" s="80"/>
      <c r="IHR140" s="153"/>
      <c r="IHS140" s="97"/>
      <c r="IHT140" s="1"/>
      <c r="IHU140" s="79"/>
      <c r="IHV140" s="80"/>
      <c r="IHW140" s="153"/>
      <c r="IHX140" s="97"/>
      <c r="IHY140" s="1"/>
      <c r="IHZ140" s="79"/>
      <c r="IIA140" s="80"/>
      <c r="IIB140" s="153"/>
      <c r="IIC140" s="97"/>
      <c r="IID140" s="1"/>
      <c r="IIE140" s="79"/>
      <c r="IIF140" s="80"/>
      <c r="IIG140" s="153"/>
      <c r="IIH140" s="97"/>
      <c r="III140" s="1"/>
      <c r="IIJ140" s="79"/>
      <c r="IIK140" s="80"/>
      <c r="IIL140" s="153"/>
      <c r="IIM140" s="97"/>
      <c r="IIN140" s="1"/>
      <c r="IIO140" s="79"/>
      <c r="IIP140" s="80"/>
      <c r="IIQ140" s="153"/>
      <c r="IIR140" s="97"/>
      <c r="IIS140" s="1"/>
      <c r="IIT140" s="79"/>
      <c r="IIU140" s="80"/>
      <c r="IIV140" s="153"/>
      <c r="IIW140" s="97"/>
      <c r="IIX140" s="1"/>
      <c r="IIY140" s="79"/>
      <c r="IIZ140" s="80"/>
      <c r="IJA140" s="153"/>
      <c r="IJB140" s="97"/>
      <c r="IJC140" s="1"/>
      <c r="IJD140" s="79"/>
      <c r="IJE140" s="80"/>
      <c r="IJF140" s="153"/>
      <c r="IJG140" s="97"/>
      <c r="IJH140" s="1"/>
      <c r="IJI140" s="79"/>
      <c r="IJJ140" s="80"/>
      <c r="IJK140" s="153"/>
      <c r="IJL140" s="97"/>
      <c r="IJM140" s="1"/>
      <c r="IJN140" s="79"/>
      <c r="IJO140" s="80"/>
      <c r="IJP140" s="153"/>
      <c r="IJQ140" s="97"/>
      <c r="IJR140" s="1"/>
      <c r="IJS140" s="79"/>
      <c r="IJT140" s="80"/>
      <c r="IJU140" s="153"/>
      <c r="IJV140" s="97"/>
      <c r="IJW140" s="1"/>
      <c r="IJX140" s="79"/>
      <c r="IJY140" s="80"/>
      <c r="IJZ140" s="153"/>
      <c r="IKA140" s="97"/>
      <c r="IKB140" s="1"/>
      <c r="IKC140" s="79"/>
      <c r="IKD140" s="80"/>
      <c r="IKE140" s="153"/>
      <c r="IKF140" s="97"/>
      <c r="IKG140" s="1"/>
      <c r="IKH140" s="79"/>
      <c r="IKI140" s="80"/>
      <c r="IKJ140" s="153"/>
      <c r="IKK140" s="97"/>
      <c r="IKL140" s="1"/>
      <c r="IKM140" s="79"/>
      <c r="IKN140" s="80"/>
      <c r="IKO140" s="153"/>
      <c r="IKP140" s="97"/>
      <c r="IKQ140" s="1"/>
      <c r="IKR140" s="79"/>
      <c r="IKS140" s="80"/>
      <c r="IKT140" s="153"/>
      <c r="IKU140" s="97"/>
      <c r="IKV140" s="1"/>
      <c r="IKW140" s="79"/>
      <c r="IKX140" s="80"/>
      <c r="IKY140" s="153"/>
      <c r="IKZ140" s="97"/>
      <c r="ILA140" s="1"/>
      <c r="ILB140" s="79"/>
      <c r="ILC140" s="80"/>
      <c r="ILD140" s="153"/>
      <c r="ILE140" s="97"/>
      <c r="ILF140" s="1"/>
      <c r="ILG140" s="79"/>
      <c r="ILH140" s="80"/>
      <c r="ILI140" s="153"/>
      <c r="ILJ140" s="97"/>
      <c r="ILK140" s="1"/>
      <c r="ILL140" s="79"/>
      <c r="ILM140" s="80"/>
      <c r="ILN140" s="153"/>
      <c r="ILO140" s="97"/>
      <c r="ILP140" s="1"/>
      <c r="ILQ140" s="79"/>
      <c r="ILR140" s="80"/>
      <c r="ILS140" s="153"/>
      <c r="ILT140" s="97"/>
      <c r="ILU140" s="1"/>
      <c r="ILV140" s="79"/>
      <c r="ILW140" s="80"/>
      <c r="ILX140" s="153"/>
      <c r="ILY140" s="97"/>
      <c r="ILZ140" s="1"/>
      <c r="IMA140" s="79"/>
      <c r="IMB140" s="80"/>
      <c r="IMC140" s="153"/>
      <c r="IMD140" s="97"/>
      <c r="IME140" s="1"/>
      <c r="IMF140" s="79"/>
      <c r="IMG140" s="80"/>
      <c r="IMH140" s="153"/>
      <c r="IMI140" s="97"/>
      <c r="IMJ140" s="1"/>
      <c r="IMK140" s="79"/>
      <c r="IML140" s="80"/>
      <c r="IMM140" s="153"/>
      <c r="IMN140" s="97"/>
      <c r="IMO140" s="1"/>
      <c r="IMP140" s="79"/>
      <c r="IMQ140" s="80"/>
      <c r="IMR140" s="153"/>
      <c r="IMS140" s="97"/>
      <c r="IMT140" s="1"/>
      <c r="IMU140" s="79"/>
      <c r="IMV140" s="80"/>
      <c r="IMW140" s="153"/>
      <c r="IMX140" s="97"/>
      <c r="IMY140" s="1"/>
      <c r="IMZ140" s="79"/>
      <c r="INA140" s="80"/>
      <c r="INB140" s="153"/>
      <c r="INC140" s="97"/>
      <c r="IND140" s="1"/>
      <c r="INE140" s="79"/>
      <c r="INF140" s="80"/>
      <c r="ING140" s="153"/>
      <c r="INH140" s="97"/>
      <c r="INI140" s="1"/>
      <c r="INJ140" s="79"/>
      <c r="INK140" s="80"/>
      <c r="INL140" s="153"/>
      <c r="INM140" s="97"/>
      <c r="INN140" s="1"/>
      <c r="INO140" s="79"/>
      <c r="INP140" s="80"/>
      <c r="INQ140" s="153"/>
      <c r="INR140" s="97"/>
      <c r="INS140" s="1"/>
      <c r="INT140" s="79"/>
      <c r="INU140" s="80"/>
      <c r="INV140" s="153"/>
      <c r="INW140" s="97"/>
      <c r="INX140" s="1"/>
      <c r="INY140" s="79"/>
      <c r="INZ140" s="80"/>
      <c r="IOA140" s="153"/>
      <c r="IOB140" s="97"/>
      <c r="IOC140" s="1"/>
      <c r="IOD140" s="79"/>
      <c r="IOE140" s="80"/>
      <c r="IOF140" s="153"/>
      <c r="IOG140" s="97"/>
      <c r="IOH140" s="1"/>
      <c r="IOI140" s="79"/>
      <c r="IOJ140" s="80"/>
      <c r="IOK140" s="153"/>
      <c r="IOL140" s="97"/>
      <c r="IOM140" s="1"/>
      <c r="ION140" s="79"/>
      <c r="IOO140" s="80"/>
      <c r="IOP140" s="153"/>
      <c r="IOQ140" s="97"/>
      <c r="IOR140" s="1"/>
      <c r="IOS140" s="79"/>
      <c r="IOT140" s="80"/>
      <c r="IOU140" s="153"/>
      <c r="IOV140" s="97"/>
      <c r="IOW140" s="1"/>
      <c r="IOX140" s="79"/>
      <c r="IOY140" s="80"/>
      <c r="IOZ140" s="153"/>
      <c r="IPA140" s="97"/>
      <c r="IPB140" s="1"/>
      <c r="IPC140" s="79"/>
      <c r="IPD140" s="80"/>
      <c r="IPE140" s="153"/>
      <c r="IPF140" s="97"/>
      <c r="IPG140" s="1"/>
      <c r="IPH140" s="79"/>
      <c r="IPI140" s="80"/>
      <c r="IPJ140" s="153"/>
      <c r="IPK140" s="97"/>
      <c r="IPL140" s="1"/>
      <c r="IPM140" s="79"/>
      <c r="IPN140" s="80"/>
      <c r="IPO140" s="153"/>
      <c r="IPP140" s="97"/>
      <c r="IPQ140" s="1"/>
      <c r="IPR140" s="79"/>
      <c r="IPS140" s="80"/>
      <c r="IPT140" s="153"/>
      <c r="IPU140" s="97"/>
      <c r="IPV140" s="1"/>
      <c r="IPW140" s="79"/>
      <c r="IPX140" s="80"/>
      <c r="IPY140" s="153"/>
      <c r="IPZ140" s="97"/>
      <c r="IQA140" s="1"/>
      <c r="IQB140" s="79"/>
      <c r="IQC140" s="80"/>
      <c r="IQD140" s="153"/>
      <c r="IQE140" s="97"/>
      <c r="IQF140" s="1"/>
      <c r="IQG140" s="79"/>
      <c r="IQH140" s="80"/>
      <c r="IQI140" s="153"/>
      <c r="IQJ140" s="97"/>
      <c r="IQK140" s="1"/>
      <c r="IQL140" s="79"/>
      <c r="IQM140" s="80"/>
      <c r="IQN140" s="153"/>
      <c r="IQO140" s="97"/>
      <c r="IQP140" s="1"/>
      <c r="IQQ140" s="79"/>
      <c r="IQR140" s="80"/>
      <c r="IQS140" s="153"/>
      <c r="IQT140" s="97"/>
      <c r="IQU140" s="1"/>
      <c r="IQV140" s="79"/>
      <c r="IQW140" s="80"/>
      <c r="IQX140" s="153"/>
      <c r="IQY140" s="97"/>
      <c r="IQZ140" s="1"/>
      <c r="IRA140" s="79"/>
      <c r="IRB140" s="80"/>
      <c r="IRC140" s="153"/>
      <c r="IRD140" s="97"/>
      <c r="IRE140" s="1"/>
      <c r="IRF140" s="79"/>
      <c r="IRG140" s="80"/>
      <c r="IRH140" s="153"/>
      <c r="IRI140" s="97"/>
      <c r="IRJ140" s="1"/>
      <c r="IRK140" s="79"/>
      <c r="IRL140" s="80"/>
      <c r="IRM140" s="153"/>
      <c r="IRN140" s="97"/>
      <c r="IRO140" s="1"/>
      <c r="IRP140" s="79"/>
      <c r="IRQ140" s="80"/>
      <c r="IRR140" s="153"/>
      <c r="IRS140" s="97"/>
      <c r="IRT140" s="1"/>
      <c r="IRU140" s="79"/>
      <c r="IRV140" s="80"/>
      <c r="IRW140" s="153"/>
      <c r="IRX140" s="97"/>
      <c r="IRY140" s="1"/>
      <c r="IRZ140" s="79"/>
      <c r="ISA140" s="80"/>
      <c r="ISB140" s="153"/>
      <c r="ISC140" s="97"/>
      <c r="ISD140" s="1"/>
      <c r="ISE140" s="79"/>
      <c r="ISF140" s="80"/>
      <c r="ISG140" s="153"/>
      <c r="ISH140" s="97"/>
      <c r="ISI140" s="1"/>
      <c r="ISJ140" s="79"/>
      <c r="ISK140" s="80"/>
      <c r="ISL140" s="153"/>
      <c r="ISM140" s="97"/>
      <c r="ISN140" s="1"/>
      <c r="ISO140" s="79"/>
      <c r="ISP140" s="80"/>
      <c r="ISQ140" s="153"/>
      <c r="ISR140" s="97"/>
      <c r="ISS140" s="1"/>
      <c r="IST140" s="79"/>
      <c r="ISU140" s="80"/>
      <c r="ISV140" s="153"/>
      <c r="ISW140" s="97"/>
      <c r="ISX140" s="1"/>
      <c r="ISY140" s="79"/>
      <c r="ISZ140" s="80"/>
      <c r="ITA140" s="153"/>
      <c r="ITB140" s="97"/>
      <c r="ITC140" s="1"/>
      <c r="ITD140" s="79"/>
      <c r="ITE140" s="80"/>
      <c r="ITF140" s="153"/>
      <c r="ITG140" s="97"/>
      <c r="ITH140" s="1"/>
      <c r="ITI140" s="79"/>
      <c r="ITJ140" s="80"/>
      <c r="ITK140" s="153"/>
      <c r="ITL140" s="97"/>
      <c r="ITM140" s="1"/>
      <c r="ITN140" s="79"/>
      <c r="ITO140" s="80"/>
      <c r="ITP140" s="153"/>
      <c r="ITQ140" s="97"/>
      <c r="ITR140" s="1"/>
      <c r="ITS140" s="79"/>
      <c r="ITT140" s="80"/>
      <c r="ITU140" s="153"/>
      <c r="ITV140" s="97"/>
      <c r="ITW140" s="1"/>
      <c r="ITX140" s="79"/>
      <c r="ITY140" s="80"/>
      <c r="ITZ140" s="153"/>
      <c r="IUA140" s="97"/>
      <c r="IUB140" s="1"/>
      <c r="IUC140" s="79"/>
      <c r="IUD140" s="80"/>
      <c r="IUE140" s="153"/>
      <c r="IUF140" s="97"/>
      <c r="IUG140" s="1"/>
      <c r="IUH140" s="79"/>
      <c r="IUI140" s="80"/>
      <c r="IUJ140" s="153"/>
      <c r="IUK140" s="97"/>
      <c r="IUL140" s="1"/>
      <c r="IUM140" s="79"/>
      <c r="IUN140" s="80"/>
      <c r="IUO140" s="153"/>
      <c r="IUP140" s="97"/>
      <c r="IUQ140" s="1"/>
      <c r="IUR140" s="79"/>
      <c r="IUS140" s="80"/>
      <c r="IUT140" s="153"/>
      <c r="IUU140" s="97"/>
      <c r="IUV140" s="1"/>
      <c r="IUW140" s="79"/>
      <c r="IUX140" s="80"/>
      <c r="IUY140" s="153"/>
      <c r="IUZ140" s="97"/>
      <c r="IVA140" s="1"/>
      <c r="IVB140" s="79"/>
      <c r="IVC140" s="80"/>
      <c r="IVD140" s="153"/>
      <c r="IVE140" s="97"/>
      <c r="IVF140" s="1"/>
      <c r="IVG140" s="79"/>
      <c r="IVH140" s="80"/>
      <c r="IVI140" s="153"/>
      <c r="IVJ140" s="97"/>
      <c r="IVK140" s="1"/>
      <c r="IVL140" s="79"/>
      <c r="IVM140" s="80"/>
      <c r="IVN140" s="153"/>
      <c r="IVO140" s="97"/>
      <c r="IVP140" s="1"/>
      <c r="IVQ140" s="79"/>
      <c r="IVR140" s="80"/>
      <c r="IVS140" s="153"/>
      <c r="IVT140" s="97"/>
      <c r="IVU140" s="1"/>
      <c r="IVV140" s="79"/>
      <c r="IVW140" s="80"/>
      <c r="IVX140" s="153"/>
      <c r="IVY140" s="97"/>
      <c r="IVZ140" s="1"/>
      <c r="IWA140" s="79"/>
      <c r="IWB140" s="80"/>
      <c r="IWC140" s="153"/>
      <c r="IWD140" s="97"/>
      <c r="IWE140" s="1"/>
      <c r="IWF140" s="79"/>
      <c r="IWG140" s="80"/>
      <c r="IWH140" s="153"/>
      <c r="IWI140" s="97"/>
      <c r="IWJ140" s="1"/>
      <c r="IWK140" s="79"/>
      <c r="IWL140" s="80"/>
      <c r="IWM140" s="153"/>
      <c r="IWN140" s="97"/>
      <c r="IWO140" s="1"/>
      <c r="IWP140" s="79"/>
      <c r="IWQ140" s="80"/>
      <c r="IWR140" s="153"/>
      <c r="IWS140" s="97"/>
      <c r="IWT140" s="1"/>
      <c r="IWU140" s="79"/>
      <c r="IWV140" s="80"/>
      <c r="IWW140" s="153"/>
      <c r="IWX140" s="97"/>
      <c r="IWY140" s="1"/>
      <c r="IWZ140" s="79"/>
      <c r="IXA140" s="80"/>
      <c r="IXB140" s="153"/>
      <c r="IXC140" s="97"/>
      <c r="IXD140" s="1"/>
      <c r="IXE140" s="79"/>
      <c r="IXF140" s="80"/>
      <c r="IXG140" s="153"/>
      <c r="IXH140" s="97"/>
      <c r="IXI140" s="1"/>
      <c r="IXJ140" s="79"/>
      <c r="IXK140" s="80"/>
      <c r="IXL140" s="153"/>
      <c r="IXM140" s="97"/>
      <c r="IXN140" s="1"/>
      <c r="IXO140" s="79"/>
      <c r="IXP140" s="80"/>
      <c r="IXQ140" s="153"/>
      <c r="IXR140" s="97"/>
      <c r="IXS140" s="1"/>
      <c r="IXT140" s="79"/>
      <c r="IXU140" s="80"/>
      <c r="IXV140" s="153"/>
      <c r="IXW140" s="97"/>
      <c r="IXX140" s="1"/>
      <c r="IXY140" s="79"/>
      <c r="IXZ140" s="80"/>
      <c r="IYA140" s="153"/>
      <c r="IYB140" s="97"/>
      <c r="IYC140" s="1"/>
      <c r="IYD140" s="79"/>
      <c r="IYE140" s="80"/>
      <c r="IYF140" s="153"/>
      <c r="IYG140" s="97"/>
      <c r="IYH140" s="1"/>
      <c r="IYI140" s="79"/>
      <c r="IYJ140" s="80"/>
      <c r="IYK140" s="153"/>
      <c r="IYL140" s="97"/>
      <c r="IYM140" s="1"/>
      <c r="IYN140" s="79"/>
      <c r="IYO140" s="80"/>
      <c r="IYP140" s="153"/>
      <c r="IYQ140" s="97"/>
      <c r="IYR140" s="1"/>
      <c r="IYS140" s="79"/>
      <c r="IYT140" s="80"/>
      <c r="IYU140" s="153"/>
      <c r="IYV140" s="97"/>
      <c r="IYW140" s="1"/>
      <c r="IYX140" s="79"/>
      <c r="IYY140" s="80"/>
      <c r="IYZ140" s="153"/>
      <c r="IZA140" s="97"/>
      <c r="IZB140" s="1"/>
      <c r="IZC140" s="79"/>
      <c r="IZD140" s="80"/>
      <c r="IZE140" s="153"/>
      <c r="IZF140" s="97"/>
      <c r="IZG140" s="1"/>
      <c r="IZH140" s="79"/>
      <c r="IZI140" s="80"/>
      <c r="IZJ140" s="153"/>
      <c r="IZK140" s="97"/>
      <c r="IZL140" s="1"/>
      <c r="IZM140" s="79"/>
      <c r="IZN140" s="80"/>
      <c r="IZO140" s="153"/>
      <c r="IZP140" s="97"/>
      <c r="IZQ140" s="1"/>
      <c r="IZR140" s="79"/>
      <c r="IZS140" s="80"/>
      <c r="IZT140" s="153"/>
      <c r="IZU140" s="97"/>
      <c r="IZV140" s="1"/>
      <c r="IZW140" s="79"/>
      <c r="IZX140" s="80"/>
      <c r="IZY140" s="153"/>
      <c r="IZZ140" s="97"/>
      <c r="JAA140" s="1"/>
      <c r="JAB140" s="79"/>
      <c r="JAC140" s="80"/>
      <c r="JAD140" s="153"/>
      <c r="JAE140" s="97"/>
      <c r="JAF140" s="1"/>
      <c r="JAG140" s="79"/>
      <c r="JAH140" s="80"/>
      <c r="JAI140" s="153"/>
      <c r="JAJ140" s="97"/>
      <c r="JAK140" s="1"/>
      <c r="JAL140" s="79"/>
      <c r="JAM140" s="80"/>
      <c r="JAN140" s="153"/>
      <c r="JAO140" s="97"/>
      <c r="JAP140" s="1"/>
      <c r="JAQ140" s="79"/>
      <c r="JAR140" s="80"/>
      <c r="JAS140" s="153"/>
      <c r="JAT140" s="97"/>
      <c r="JAU140" s="1"/>
      <c r="JAV140" s="79"/>
      <c r="JAW140" s="80"/>
      <c r="JAX140" s="153"/>
      <c r="JAY140" s="97"/>
      <c r="JAZ140" s="1"/>
      <c r="JBA140" s="79"/>
      <c r="JBB140" s="80"/>
      <c r="JBC140" s="153"/>
      <c r="JBD140" s="97"/>
      <c r="JBE140" s="1"/>
      <c r="JBF140" s="79"/>
      <c r="JBG140" s="80"/>
      <c r="JBH140" s="153"/>
      <c r="JBI140" s="97"/>
      <c r="JBJ140" s="1"/>
      <c r="JBK140" s="79"/>
      <c r="JBL140" s="80"/>
      <c r="JBM140" s="153"/>
      <c r="JBN140" s="97"/>
      <c r="JBO140" s="1"/>
      <c r="JBP140" s="79"/>
      <c r="JBQ140" s="80"/>
      <c r="JBR140" s="153"/>
      <c r="JBS140" s="97"/>
      <c r="JBT140" s="1"/>
      <c r="JBU140" s="79"/>
      <c r="JBV140" s="80"/>
      <c r="JBW140" s="153"/>
      <c r="JBX140" s="97"/>
      <c r="JBY140" s="1"/>
      <c r="JBZ140" s="79"/>
      <c r="JCA140" s="80"/>
      <c r="JCB140" s="153"/>
      <c r="JCC140" s="97"/>
      <c r="JCD140" s="1"/>
      <c r="JCE140" s="79"/>
      <c r="JCF140" s="80"/>
      <c r="JCG140" s="153"/>
      <c r="JCH140" s="97"/>
      <c r="JCI140" s="1"/>
      <c r="JCJ140" s="79"/>
      <c r="JCK140" s="80"/>
      <c r="JCL140" s="153"/>
      <c r="JCM140" s="97"/>
      <c r="JCN140" s="1"/>
      <c r="JCO140" s="79"/>
      <c r="JCP140" s="80"/>
      <c r="JCQ140" s="153"/>
      <c r="JCR140" s="97"/>
      <c r="JCS140" s="1"/>
      <c r="JCT140" s="79"/>
      <c r="JCU140" s="80"/>
      <c r="JCV140" s="153"/>
      <c r="JCW140" s="97"/>
      <c r="JCX140" s="1"/>
      <c r="JCY140" s="79"/>
      <c r="JCZ140" s="80"/>
      <c r="JDA140" s="153"/>
      <c r="JDB140" s="97"/>
      <c r="JDC140" s="1"/>
      <c r="JDD140" s="79"/>
      <c r="JDE140" s="80"/>
      <c r="JDF140" s="153"/>
      <c r="JDG140" s="97"/>
      <c r="JDH140" s="1"/>
      <c r="JDI140" s="79"/>
      <c r="JDJ140" s="80"/>
      <c r="JDK140" s="153"/>
      <c r="JDL140" s="97"/>
      <c r="JDM140" s="1"/>
      <c r="JDN140" s="79"/>
      <c r="JDO140" s="80"/>
      <c r="JDP140" s="153"/>
      <c r="JDQ140" s="97"/>
      <c r="JDR140" s="1"/>
      <c r="JDS140" s="79"/>
      <c r="JDT140" s="80"/>
      <c r="JDU140" s="153"/>
      <c r="JDV140" s="97"/>
      <c r="JDW140" s="1"/>
      <c r="JDX140" s="79"/>
      <c r="JDY140" s="80"/>
      <c r="JDZ140" s="153"/>
      <c r="JEA140" s="97"/>
      <c r="JEB140" s="1"/>
      <c r="JEC140" s="79"/>
      <c r="JED140" s="80"/>
      <c r="JEE140" s="153"/>
      <c r="JEF140" s="97"/>
      <c r="JEG140" s="1"/>
      <c r="JEH140" s="79"/>
      <c r="JEI140" s="80"/>
      <c r="JEJ140" s="153"/>
      <c r="JEK140" s="97"/>
      <c r="JEL140" s="1"/>
      <c r="JEM140" s="79"/>
      <c r="JEN140" s="80"/>
      <c r="JEO140" s="153"/>
      <c r="JEP140" s="97"/>
      <c r="JEQ140" s="1"/>
      <c r="JER140" s="79"/>
      <c r="JES140" s="80"/>
      <c r="JET140" s="153"/>
      <c r="JEU140" s="97"/>
      <c r="JEV140" s="1"/>
      <c r="JEW140" s="79"/>
      <c r="JEX140" s="80"/>
      <c r="JEY140" s="153"/>
      <c r="JEZ140" s="97"/>
      <c r="JFA140" s="1"/>
      <c r="JFB140" s="79"/>
      <c r="JFC140" s="80"/>
      <c r="JFD140" s="153"/>
      <c r="JFE140" s="97"/>
      <c r="JFF140" s="1"/>
      <c r="JFG140" s="79"/>
      <c r="JFH140" s="80"/>
      <c r="JFI140" s="153"/>
      <c r="JFJ140" s="97"/>
      <c r="JFK140" s="1"/>
      <c r="JFL140" s="79"/>
      <c r="JFM140" s="80"/>
      <c r="JFN140" s="153"/>
      <c r="JFO140" s="97"/>
      <c r="JFP140" s="1"/>
      <c r="JFQ140" s="79"/>
      <c r="JFR140" s="80"/>
      <c r="JFS140" s="153"/>
      <c r="JFT140" s="97"/>
      <c r="JFU140" s="1"/>
      <c r="JFV140" s="79"/>
      <c r="JFW140" s="80"/>
      <c r="JFX140" s="153"/>
      <c r="JFY140" s="97"/>
      <c r="JFZ140" s="1"/>
      <c r="JGA140" s="79"/>
      <c r="JGB140" s="80"/>
      <c r="JGC140" s="153"/>
      <c r="JGD140" s="97"/>
      <c r="JGE140" s="1"/>
      <c r="JGF140" s="79"/>
      <c r="JGG140" s="80"/>
      <c r="JGH140" s="153"/>
      <c r="JGI140" s="97"/>
      <c r="JGJ140" s="1"/>
      <c r="JGK140" s="79"/>
      <c r="JGL140" s="80"/>
      <c r="JGM140" s="153"/>
      <c r="JGN140" s="97"/>
      <c r="JGO140" s="1"/>
      <c r="JGP140" s="79"/>
      <c r="JGQ140" s="80"/>
      <c r="JGR140" s="153"/>
      <c r="JGS140" s="97"/>
      <c r="JGT140" s="1"/>
      <c r="JGU140" s="79"/>
      <c r="JGV140" s="80"/>
      <c r="JGW140" s="153"/>
      <c r="JGX140" s="97"/>
      <c r="JGY140" s="1"/>
      <c r="JGZ140" s="79"/>
      <c r="JHA140" s="80"/>
      <c r="JHB140" s="153"/>
      <c r="JHC140" s="97"/>
      <c r="JHD140" s="1"/>
      <c r="JHE140" s="79"/>
      <c r="JHF140" s="80"/>
      <c r="JHG140" s="153"/>
      <c r="JHH140" s="97"/>
      <c r="JHI140" s="1"/>
      <c r="JHJ140" s="79"/>
      <c r="JHK140" s="80"/>
      <c r="JHL140" s="153"/>
      <c r="JHM140" s="97"/>
      <c r="JHN140" s="1"/>
      <c r="JHO140" s="79"/>
      <c r="JHP140" s="80"/>
      <c r="JHQ140" s="153"/>
      <c r="JHR140" s="97"/>
      <c r="JHS140" s="1"/>
      <c r="JHT140" s="79"/>
      <c r="JHU140" s="80"/>
      <c r="JHV140" s="153"/>
      <c r="JHW140" s="97"/>
      <c r="JHX140" s="1"/>
      <c r="JHY140" s="79"/>
      <c r="JHZ140" s="80"/>
      <c r="JIA140" s="153"/>
      <c r="JIB140" s="97"/>
      <c r="JIC140" s="1"/>
      <c r="JID140" s="79"/>
      <c r="JIE140" s="80"/>
      <c r="JIF140" s="153"/>
      <c r="JIG140" s="97"/>
      <c r="JIH140" s="1"/>
      <c r="JII140" s="79"/>
      <c r="JIJ140" s="80"/>
      <c r="JIK140" s="153"/>
      <c r="JIL140" s="97"/>
      <c r="JIM140" s="1"/>
      <c r="JIN140" s="79"/>
      <c r="JIO140" s="80"/>
      <c r="JIP140" s="153"/>
      <c r="JIQ140" s="97"/>
      <c r="JIR140" s="1"/>
      <c r="JIS140" s="79"/>
      <c r="JIT140" s="80"/>
      <c r="JIU140" s="153"/>
      <c r="JIV140" s="97"/>
      <c r="JIW140" s="1"/>
      <c r="JIX140" s="79"/>
      <c r="JIY140" s="80"/>
      <c r="JIZ140" s="153"/>
      <c r="JJA140" s="97"/>
      <c r="JJB140" s="1"/>
      <c r="JJC140" s="79"/>
      <c r="JJD140" s="80"/>
      <c r="JJE140" s="153"/>
      <c r="JJF140" s="97"/>
      <c r="JJG140" s="1"/>
      <c r="JJH140" s="79"/>
      <c r="JJI140" s="80"/>
      <c r="JJJ140" s="153"/>
      <c r="JJK140" s="97"/>
      <c r="JJL140" s="1"/>
      <c r="JJM140" s="79"/>
      <c r="JJN140" s="80"/>
      <c r="JJO140" s="153"/>
      <c r="JJP140" s="97"/>
      <c r="JJQ140" s="1"/>
      <c r="JJR140" s="79"/>
      <c r="JJS140" s="80"/>
      <c r="JJT140" s="153"/>
      <c r="JJU140" s="97"/>
      <c r="JJV140" s="1"/>
      <c r="JJW140" s="79"/>
      <c r="JJX140" s="80"/>
      <c r="JJY140" s="153"/>
      <c r="JJZ140" s="97"/>
      <c r="JKA140" s="1"/>
      <c r="JKB140" s="79"/>
      <c r="JKC140" s="80"/>
      <c r="JKD140" s="153"/>
      <c r="JKE140" s="97"/>
      <c r="JKF140" s="1"/>
      <c r="JKG140" s="79"/>
      <c r="JKH140" s="80"/>
      <c r="JKI140" s="153"/>
      <c r="JKJ140" s="97"/>
      <c r="JKK140" s="1"/>
      <c r="JKL140" s="79"/>
      <c r="JKM140" s="80"/>
      <c r="JKN140" s="153"/>
      <c r="JKO140" s="97"/>
      <c r="JKP140" s="1"/>
      <c r="JKQ140" s="79"/>
      <c r="JKR140" s="80"/>
      <c r="JKS140" s="153"/>
      <c r="JKT140" s="97"/>
      <c r="JKU140" s="1"/>
      <c r="JKV140" s="79"/>
      <c r="JKW140" s="80"/>
      <c r="JKX140" s="153"/>
      <c r="JKY140" s="97"/>
      <c r="JKZ140" s="1"/>
      <c r="JLA140" s="79"/>
      <c r="JLB140" s="80"/>
      <c r="JLC140" s="153"/>
      <c r="JLD140" s="97"/>
      <c r="JLE140" s="1"/>
      <c r="JLF140" s="79"/>
      <c r="JLG140" s="80"/>
      <c r="JLH140" s="153"/>
      <c r="JLI140" s="97"/>
      <c r="JLJ140" s="1"/>
      <c r="JLK140" s="79"/>
      <c r="JLL140" s="80"/>
      <c r="JLM140" s="153"/>
      <c r="JLN140" s="97"/>
      <c r="JLO140" s="1"/>
      <c r="JLP140" s="79"/>
      <c r="JLQ140" s="80"/>
      <c r="JLR140" s="153"/>
      <c r="JLS140" s="97"/>
      <c r="JLT140" s="1"/>
      <c r="JLU140" s="79"/>
      <c r="JLV140" s="80"/>
      <c r="JLW140" s="153"/>
      <c r="JLX140" s="97"/>
      <c r="JLY140" s="1"/>
      <c r="JLZ140" s="79"/>
      <c r="JMA140" s="80"/>
      <c r="JMB140" s="153"/>
      <c r="JMC140" s="97"/>
      <c r="JMD140" s="1"/>
      <c r="JME140" s="79"/>
      <c r="JMF140" s="80"/>
      <c r="JMG140" s="153"/>
      <c r="JMH140" s="97"/>
      <c r="JMI140" s="1"/>
      <c r="JMJ140" s="79"/>
      <c r="JMK140" s="80"/>
      <c r="JML140" s="153"/>
      <c r="JMM140" s="97"/>
      <c r="JMN140" s="1"/>
      <c r="JMO140" s="79"/>
      <c r="JMP140" s="80"/>
      <c r="JMQ140" s="153"/>
      <c r="JMR140" s="97"/>
      <c r="JMS140" s="1"/>
      <c r="JMT140" s="79"/>
      <c r="JMU140" s="80"/>
      <c r="JMV140" s="153"/>
      <c r="JMW140" s="97"/>
      <c r="JMX140" s="1"/>
      <c r="JMY140" s="79"/>
      <c r="JMZ140" s="80"/>
      <c r="JNA140" s="153"/>
      <c r="JNB140" s="97"/>
      <c r="JNC140" s="1"/>
      <c r="JND140" s="79"/>
      <c r="JNE140" s="80"/>
      <c r="JNF140" s="153"/>
      <c r="JNG140" s="97"/>
      <c r="JNH140" s="1"/>
      <c r="JNI140" s="79"/>
      <c r="JNJ140" s="80"/>
      <c r="JNK140" s="153"/>
      <c r="JNL140" s="97"/>
      <c r="JNM140" s="1"/>
      <c r="JNN140" s="79"/>
      <c r="JNO140" s="80"/>
      <c r="JNP140" s="153"/>
      <c r="JNQ140" s="97"/>
      <c r="JNR140" s="1"/>
      <c r="JNS140" s="79"/>
      <c r="JNT140" s="80"/>
      <c r="JNU140" s="153"/>
      <c r="JNV140" s="97"/>
      <c r="JNW140" s="1"/>
      <c r="JNX140" s="79"/>
      <c r="JNY140" s="80"/>
      <c r="JNZ140" s="153"/>
      <c r="JOA140" s="97"/>
      <c r="JOB140" s="1"/>
      <c r="JOC140" s="79"/>
      <c r="JOD140" s="80"/>
      <c r="JOE140" s="153"/>
      <c r="JOF140" s="97"/>
      <c r="JOG140" s="1"/>
      <c r="JOH140" s="79"/>
      <c r="JOI140" s="80"/>
      <c r="JOJ140" s="153"/>
      <c r="JOK140" s="97"/>
      <c r="JOL140" s="1"/>
      <c r="JOM140" s="79"/>
      <c r="JON140" s="80"/>
      <c r="JOO140" s="153"/>
      <c r="JOP140" s="97"/>
      <c r="JOQ140" s="1"/>
      <c r="JOR140" s="79"/>
      <c r="JOS140" s="80"/>
      <c r="JOT140" s="153"/>
      <c r="JOU140" s="97"/>
      <c r="JOV140" s="1"/>
      <c r="JOW140" s="79"/>
      <c r="JOX140" s="80"/>
      <c r="JOY140" s="153"/>
      <c r="JOZ140" s="97"/>
      <c r="JPA140" s="1"/>
      <c r="JPB140" s="79"/>
      <c r="JPC140" s="80"/>
      <c r="JPD140" s="153"/>
      <c r="JPE140" s="97"/>
      <c r="JPF140" s="1"/>
      <c r="JPG140" s="79"/>
      <c r="JPH140" s="80"/>
      <c r="JPI140" s="153"/>
      <c r="JPJ140" s="97"/>
      <c r="JPK140" s="1"/>
      <c r="JPL140" s="79"/>
      <c r="JPM140" s="80"/>
      <c r="JPN140" s="153"/>
      <c r="JPO140" s="97"/>
      <c r="JPP140" s="1"/>
      <c r="JPQ140" s="79"/>
      <c r="JPR140" s="80"/>
      <c r="JPS140" s="153"/>
      <c r="JPT140" s="97"/>
      <c r="JPU140" s="1"/>
      <c r="JPV140" s="79"/>
      <c r="JPW140" s="80"/>
      <c r="JPX140" s="153"/>
      <c r="JPY140" s="97"/>
      <c r="JPZ140" s="1"/>
      <c r="JQA140" s="79"/>
      <c r="JQB140" s="80"/>
      <c r="JQC140" s="153"/>
      <c r="JQD140" s="97"/>
      <c r="JQE140" s="1"/>
      <c r="JQF140" s="79"/>
      <c r="JQG140" s="80"/>
      <c r="JQH140" s="153"/>
      <c r="JQI140" s="97"/>
      <c r="JQJ140" s="1"/>
      <c r="JQK140" s="79"/>
      <c r="JQL140" s="80"/>
      <c r="JQM140" s="153"/>
      <c r="JQN140" s="97"/>
      <c r="JQO140" s="1"/>
      <c r="JQP140" s="79"/>
      <c r="JQQ140" s="80"/>
      <c r="JQR140" s="153"/>
      <c r="JQS140" s="97"/>
      <c r="JQT140" s="1"/>
      <c r="JQU140" s="79"/>
      <c r="JQV140" s="80"/>
      <c r="JQW140" s="153"/>
      <c r="JQX140" s="97"/>
      <c r="JQY140" s="1"/>
      <c r="JQZ140" s="79"/>
      <c r="JRA140" s="80"/>
      <c r="JRB140" s="153"/>
      <c r="JRC140" s="97"/>
      <c r="JRD140" s="1"/>
      <c r="JRE140" s="79"/>
      <c r="JRF140" s="80"/>
      <c r="JRG140" s="153"/>
      <c r="JRH140" s="97"/>
      <c r="JRI140" s="1"/>
      <c r="JRJ140" s="79"/>
      <c r="JRK140" s="80"/>
      <c r="JRL140" s="153"/>
      <c r="JRM140" s="97"/>
      <c r="JRN140" s="1"/>
      <c r="JRO140" s="79"/>
      <c r="JRP140" s="80"/>
      <c r="JRQ140" s="153"/>
      <c r="JRR140" s="97"/>
      <c r="JRS140" s="1"/>
      <c r="JRT140" s="79"/>
      <c r="JRU140" s="80"/>
      <c r="JRV140" s="153"/>
      <c r="JRW140" s="97"/>
      <c r="JRX140" s="1"/>
      <c r="JRY140" s="79"/>
      <c r="JRZ140" s="80"/>
      <c r="JSA140" s="153"/>
      <c r="JSB140" s="97"/>
      <c r="JSC140" s="1"/>
      <c r="JSD140" s="79"/>
      <c r="JSE140" s="80"/>
      <c r="JSF140" s="153"/>
      <c r="JSG140" s="97"/>
      <c r="JSH140" s="1"/>
      <c r="JSI140" s="79"/>
      <c r="JSJ140" s="80"/>
      <c r="JSK140" s="153"/>
      <c r="JSL140" s="97"/>
      <c r="JSM140" s="1"/>
      <c r="JSN140" s="79"/>
      <c r="JSO140" s="80"/>
      <c r="JSP140" s="153"/>
      <c r="JSQ140" s="97"/>
      <c r="JSR140" s="1"/>
      <c r="JSS140" s="79"/>
      <c r="JST140" s="80"/>
      <c r="JSU140" s="153"/>
      <c r="JSV140" s="97"/>
      <c r="JSW140" s="1"/>
      <c r="JSX140" s="79"/>
      <c r="JSY140" s="80"/>
      <c r="JSZ140" s="153"/>
      <c r="JTA140" s="97"/>
      <c r="JTB140" s="1"/>
      <c r="JTC140" s="79"/>
      <c r="JTD140" s="80"/>
      <c r="JTE140" s="153"/>
      <c r="JTF140" s="97"/>
      <c r="JTG140" s="1"/>
      <c r="JTH140" s="79"/>
      <c r="JTI140" s="80"/>
      <c r="JTJ140" s="153"/>
      <c r="JTK140" s="97"/>
      <c r="JTL140" s="1"/>
      <c r="JTM140" s="79"/>
      <c r="JTN140" s="80"/>
      <c r="JTO140" s="153"/>
      <c r="JTP140" s="97"/>
      <c r="JTQ140" s="1"/>
      <c r="JTR140" s="79"/>
      <c r="JTS140" s="80"/>
      <c r="JTT140" s="153"/>
      <c r="JTU140" s="97"/>
      <c r="JTV140" s="1"/>
      <c r="JTW140" s="79"/>
      <c r="JTX140" s="80"/>
      <c r="JTY140" s="153"/>
      <c r="JTZ140" s="97"/>
      <c r="JUA140" s="1"/>
      <c r="JUB140" s="79"/>
      <c r="JUC140" s="80"/>
      <c r="JUD140" s="153"/>
      <c r="JUE140" s="97"/>
      <c r="JUF140" s="1"/>
      <c r="JUG140" s="79"/>
      <c r="JUH140" s="80"/>
      <c r="JUI140" s="153"/>
      <c r="JUJ140" s="97"/>
      <c r="JUK140" s="1"/>
      <c r="JUL140" s="79"/>
      <c r="JUM140" s="80"/>
      <c r="JUN140" s="153"/>
      <c r="JUO140" s="97"/>
      <c r="JUP140" s="1"/>
      <c r="JUQ140" s="79"/>
      <c r="JUR140" s="80"/>
      <c r="JUS140" s="153"/>
      <c r="JUT140" s="97"/>
      <c r="JUU140" s="1"/>
      <c r="JUV140" s="79"/>
      <c r="JUW140" s="80"/>
      <c r="JUX140" s="153"/>
      <c r="JUY140" s="97"/>
      <c r="JUZ140" s="1"/>
      <c r="JVA140" s="79"/>
      <c r="JVB140" s="80"/>
      <c r="JVC140" s="153"/>
      <c r="JVD140" s="97"/>
      <c r="JVE140" s="1"/>
      <c r="JVF140" s="79"/>
      <c r="JVG140" s="80"/>
      <c r="JVH140" s="153"/>
      <c r="JVI140" s="97"/>
      <c r="JVJ140" s="1"/>
      <c r="JVK140" s="79"/>
      <c r="JVL140" s="80"/>
      <c r="JVM140" s="153"/>
      <c r="JVN140" s="97"/>
      <c r="JVO140" s="1"/>
      <c r="JVP140" s="79"/>
      <c r="JVQ140" s="80"/>
      <c r="JVR140" s="153"/>
      <c r="JVS140" s="97"/>
      <c r="JVT140" s="1"/>
      <c r="JVU140" s="79"/>
      <c r="JVV140" s="80"/>
      <c r="JVW140" s="153"/>
      <c r="JVX140" s="97"/>
      <c r="JVY140" s="1"/>
      <c r="JVZ140" s="79"/>
      <c r="JWA140" s="80"/>
      <c r="JWB140" s="153"/>
      <c r="JWC140" s="97"/>
      <c r="JWD140" s="1"/>
      <c r="JWE140" s="79"/>
      <c r="JWF140" s="80"/>
      <c r="JWG140" s="153"/>
      <c r="JWH140" s="97"/>
      <c r="JWI140" s="1"/>
      <c r="JWJ140" s="79"/>
      <c r="JWK140" s="80"/>
      <c r="JWL140" s="153"/>
      <c r="JWM140" s="97"/>
      <c r="JWN140" s="1"/>
      <c r="JWO140" s="79"/>
      <c r="JWP140" s="80"/>
      <c r="JWQ140" s="153"/>
      <c r="JWR140" s="97"/>
      <c r="JWS140" s="1"/>
      <c r="JWT140" s="79"/>
      <c r="JWU140" s="80"/>
      <c r="JWV140" s="153"/>
      <c r="JWW140" s="97"/>
      <c r="JWX140" s="1"/>
      <c r="JWY140" s="79"/>
      <c r="JWZ140" s="80"/>
      <c r="JXA140" s="153"/>
      <c r="JXB140" s="97"/>
      <c r="JXC140" s="1"/>
      <c r="JXD140" s="79"/>
      <c r="JXE140" s="80"/>
      <c r="JXF140" s="153"/>
      <c r="JXG140" s="97"/>
      <c r="JXH140" s="1"/>
      <c r="JXI140" s="79"/>
      <c r="JXJ140" s="80"/>
      <c r="JXK140" s="153"/>
      <c r="JXL140" s="97"/>
      <c r="JXM140" s="1"/>
      <c r="JXN140" s="79"/>
      <c r="JXO140" s="80"/>
      <c r="JXP140" s="153"/>
      <c r="JXQ140" s="97"/>
      <c r="JXR140" s="1"/>
      <c r="JXS140" s="79"/>
      <c r="JXT140" s="80"/>
      <c r="JXU140" s="153"/>
      <c r="JXV140" s="97"/>
      <c r="JXW140" s="1"/>
      <c r="JXX140" s="79"/>
      <c r="JXY140" s="80"/>
      <c r="JXZ140" s="153"/>
      <c r="JYA140" s="97"/>
      <c r="JYB140" s="1"/>
      <c r="JYC140" s="79"/>
      <c r="JYD140" s="80"/>
      <c r="JYE140" s="153"/>
      <c r="JYF140" s="97"/>
      <c r="JYG140" s="1"/>
      <c r="JYH140" s="79"/>
      <c r="JYI140" s="80"/>
      <c r="JYJ140" s="153"/>
      <c r="JYK140" s="97"/>
      <c r="JYL140" s="1"/>
      <c r="JYM140" s="79"/>
      <c r="JYN140" s="80"/>
      <c r="JYO140" s="153"/>
      <c r="JYP140" s="97"/>
      <c r="JYQ140" s="1"/>
      <c r="JYR140" s="79"/>
      <c r="JYS140" s="80"/>
      <c r="JYT140" s="153"/>
      <c r="JYU140" s="97"/>
      <c r="JYV140" s="1"/>
      <c r="JYW140" s="79"/>
      <c r="JYX140" s="80"/>
      <c r="JYY140" s="153"/>
      <c r="JYZ140" s="97"/>
      <c r="JZA140" s="1"/>
      <c r="JZB140" s="79"/>
      <c r="JZC140" s="80"/>
      <c r="JZD140" s="153"/>
      <c r="JZE140" s="97"/>
      <c r="JZF140" s="1"/>
      <c r="JZG140" s="79"/>
      <c r="JZH140" s="80"/>
      <c r="JZI140" s="153"/>
      <c r="JZJ140" s="97"/>
      <c r="JZK140" s="1"/>
      <c r="JZL140" s="79"/>
      <c r="JZM140" s="80"/>
      <c r="JZN140" s="153"/>
      <c r="JZO140" s="97"/>
      <c r="JZP140" s="1"/>
      <c r="JZQ140" s="79"/>
      <c r="JZR140" s="80"/>
      <c r="JZS140" s="153"/>
      <c r="JZT140" s="97"/>
      <c r="JZU140" s="1"/>
      <c r="JZV140" s="79"/>
      <c r="JZW140" s="80"/>
      <c r="JZX140" s="153"/>
      <c r="JZY140" s="97"/>
      <c r="JZZ140" s="1"/>
      <c r="KAA140" s="79"/>
      <c r="KAB140" s="80"/>
      <c r="KAC140" s="153"/>
      <c r="KAD140" s="97"/>
      <c r="KAE140" s="1"/>
      <c r="KAF140" s="79"/>
      <c r="KAG140" s="80"/>
      <c r="KAH140" s="153"/>
      <c r="KAI140" s="97"/>
      <c r="KAJ140" s="1"/>
      <c r="KAK140" s="79"/>
      <c r="KAL140" s="80"/>
      <c r="KAM140" s="153"/>
      <c r="KAN140" s="97"/>
      <c r="KAO140" s="1"/>
      <c r="KAP140" s="79"/>
      <c r="KAQ140" s="80"/>
      <c r="KAR140" s="153"/>
      <c r="KAS140" s="97"/>
      <c r="KAT140" s="1"/>
      <c r="KAU140" s="79"/>
      <c r="KAV140" s="80"/>
      <c r="KAW140" s="153"/>
      <c r="KAX140" s="97"/>
      <c r="KAY140" s="1"/>
      <c r="KAZ140" s="79"/>
      <c r="KBA140" s="80"/>
      <c r="KBB140" s="153"/>
      <c r="KBC140" s="97"/>
      <c r="KBD140" s="1"/>
      <c r="KBE140" s="79"/>
      <c r="KBF140" s="80"/>
      <c r="KBG140" s="153"/>
      <c r="KBH140" s="97"/>
      <c r="KBI140" s="1"/>
      <c r="KBJ140" s="79"/>
      <c r="KBK140" s="80"/>
      <c r="KBL140" s="153"/>
      <c r="KBM140" s="97"/>
      <c r="KBN140" s="1"/>
      <c r="KBO140" s="79"/>
      <c r="KBP140" s="80"/>
      <c r="KBQ140" s="153"/>
      <c r="KBR140" s="97"/>
      <c r="KBS140" s="1"/>
      <c r="KBT140" s="79"/>
      <c r="KBU140" s="80"/>
      <c r="KBV140" s="153"/>
      <c r="KBW140" s="97"/>
      <c r="KBX140" s="1"/>
      <c r="KBY140" s="79"/>
      <c r="KBZ140" s="80"/>
      <c r="KCA140" s="153"/>
      <c r="KCB140" s="97"/>
      <c r="KCC140" s="1"/>
      <c r="KCD140" s="79"/>
      <c r="KCE140" s="80"/>
      <c r="KCF140" s="153"/>
      <c r="KCG140" s="97"/>
      <c r="KCH140" s="1"/>
      <c r="KCI140" s="79"/>
      <c r="KCJ140" s="80"/>
      <c r="KCK140" s="153"/>
      <c r="KCL140" s="97"/>
      <c r="KCM140" s="1"/>
      <c r="KCN140" s="79"/>
      <c r="KCO140" s="80"/>
      <c r="KCP140" s="153"/>
      <c r="KCQ140" s="97"/>
      <c r="KCR140" s="1"/>
      <c r="KCS140" s="79"/>
      <c r="KCT140" s="80"/>
      <c r="KCU140" s="153"/>
      <c r="KCV140" s="97"/>
      <c r="KCW140" s="1"/>
      <c r="KCX140" s="79"/>
      <c r="KCY140" s="80"/>
      <c r="KCZ140" s="153"/>
      <c r="KDA140" s="97"/>
      <c r="KDB140" s="1"/>
      <c r="KDC140" s="79"/>
      <c r="KDD140" s="80"/>
      <c r="KDE140" s="153"/>
      <c r="KDF140" s="97"/>
      <c r="KDG140" s="1"/>
      <c r="KDH140" s="79"/>
      <c r="KDI140" s="80"/>
      <c r="KDJ140" s="153"/>
      <c r="KDK140" s="97"/>
      <c r="KDL140" s="1"/>
      <c r="KDM140" s="79"/>
      <c r="KDN140" s="80"/>
      <c r="KDO140" s="153"/>
      <c r="KDP140" s="97"/>
      <c r="KDQ140" s="1"/>
      <c r="KDR140" s="79"/>
      <c r="KDS140" s="80"/>
      <c r="KDT140" s="153"/>
      <c r="KDU140" s="97"/>
      <c r="KDV140" s="1"/>
      <c r="KDW140" s="79"/>
      <c r="KDX140" s="80"/>
      <c r="KDY140" s="153"/>
      <c r="KDZ140" s="97"/>
      <c r="KEA140" s="1"/>
      <c r="KEB140" s="79"/>
      <c r="KEC140" s="80"/>
      <c r="KED140" s="153"/>
      <c r="KEE140" s="97"/>
      <c r="KEF140" s="1"/>
      <c r="KEG140" s="79"/>
      <c r="KEH140" s="80"/>
      <c r="KEI140" s="153"/>
      <c r="KEJ140" s="97"/>
      <c r="KEK140" s="1"/>
      <c r="KEL140" s="79"/>
      <c r="KEM140" s="80"/>
      <c r="KEN140" s="153"/>
      <c r="KEO140" s="97"/>
      <c r="KEP140" s="1"/>
      <c r="KEQ140" s="79"/>
      <c r="KER140" s="80"/>
      <c r="KES140" s="153"/>
      <c r="KET140" s="97"/>
      <c r="KEU140" s="1"/>
      <c r="KEV140" s="79"/>
      <c r="KEW140" s="80"/>
      <c r="KEX140" s="153"/>
      <c r="KEY140" s="97"/>
      <c r="KEZ140" s="1"/>
      <c r="KFA140" s="79"/>
      <c r="KFB140" s="80"/>
      <c r="KFC140" s="153"/>
      <c r="KFD140" s="97"/>
      <c r="KFE140" s="1"/>
      <c r="KFF140" s="79"/>
      <c r="KFG140" s="80"/>
      <c r="KFH140" s="153"/>
      <c r="KFI140" s="97"/>
      <c r="KFJ140" s="1"/>
      <c r="KFK140" s="79"/>
      <c r="KFL140" s="80"/>
      <c r="KFM140" s="153"/>
      <c r="KFN140" s="97"/>
      <c r="KFO140" s="1"/>
      <c r="KFP140" s="79"/>
      <c r="KFQ140" s="80"/>
      <c r="KFR140" s="153"/>
      <c r="KFS140" s="97"/>
      <c r="KFT140" s="1"/>
      <c r="KFU140" s="79"/>
      <c r="KFV140" s="80"/>
      <c r="KFW140" s="153"/>
      <c r="KFX140" s="97"/>
      <c r="KFY140" s="1"/>
      <c r="KFZ140" s="79"/>
      <c r="KGA140" s="80"/>
      <c r="KGB140" s="153"/>
      <c r="KGC140" s="97"/>
      <c r="KGD140" s="1"/>
      <c r="KGE140" s="79"/>
      <c r="KGF140" s="80"/>
      <c r="KGG140" s="153"/>
      <c r="KGH140" s="97"/>
      <c r="KGI140" s="1"/>
      <c r="KGJ140" s="79"/>
      <c r="KGK140" s="80"/>
      <c r="KGL140" s="153"/>
      <c r="KGM140" s="97"/>
      <c r="KGN140" s="1"/>
      <c r="KGO140" s="79"/>
      <c r="KGP140" s="80"/>
      <c r="KGQ140" s="153"/>
      <c r="KGR140" s="97"/>
      <c r="KGS140" s="1"/>
      <c r="KGT140" s="79"/>
      <c r="KGU140" s="80"/>
      <c r="KGV140" s="153"/>
      <c r="KGW140" s="97"/>
      <c r="KGX140" s="1"/>
      <c r="KGY140" s="79"/>
      <c r="KGZ140" s="80"/>
      <c r="KHA140" s="153"/>
      <c r="KHB140" s="97"/>
      <c r="KHC140" s="1"/>
      <c r="KHD140" s="79"/>
      <c r="KHE140" s="80"/>
      <c r="KHF140" s="153"/>
      <c r="KHG140" s="97"/>
      <c r="KHH140" s="1"/>
      <c r="KHI140" s="79"/>
      <c r="KHJ140" s="80"/>
      <c r="KHK140" s="153"/>
      <c r="KHL140" s="97"/>
      <c r="KHM140" s="1"/>
      <c r="KHN140" s="79"/>
      <c r="KHO140" s="80"/>
      <c r="KHP140" s="153"/>
      <c r="KHQ140" s="97"/>
      <c r="KHR140" s="1"/>
      <c r="KHS140" s="79"/>
      <c r="KHT140" s="80"/>
      <c r="KHU140" s="153"/>
      <c r="KHV140" s="97"/>
      <c r="KHW140" s="1"/>
      <c r="KHX140" s="79"/>
      <c r="KHY140" s="80"/>
      <c r="KHZ140" s="153"/>
      <c r="KIA140" s="97"/>
      <c r="KIB140" s="1"/>
      <c r="KIC140" s="79"/>
      <c r="KID140" s="80"/>
      <c r="KIE140" s="153"/>
      <c r="KIF140" s="97"/>
      <c r="KIG140" s="1"/>
      <c r="KIH140" s="79"/>
      <c r="KII140" s="80"/>
      <c r="KIJ140" s="153"/>
      <c r="KIK140" s="97"/>
      <c r="KIL140" s="1"/>
      <c r="KIM140" s="79"/>
      <c r="KIN140" s="80"/>
      <c r="KIO140" s="153"/>
      <c r="KIP140" s="97"/>
      <c r="KIQ140" s="1"/>
      <c r="KIR140" s="79"/>
      <c r="KIS140" s="80"/>
      <c r="KIT140" s="153"/>
      <c r="KIU140" s="97"/>
      <c r="KIV140" s="1"/>
      <c r="KIW140" s="79"/>
      <c r="KIX140" s="80"/>
      <c r="KIY140" s="153"/>
      <c r="KIZ140" s="97"/>
      <c r="KJA140" s="1"/>
      <c r="KJB140" s="79"/>
      <c r="KJC140" s="80"/>
      <c r="KJD140" s="153"/>
      <c r="KJE140" s="97"/>
      <c r="KJF140" s="1"/>
      <c r="KJG140" s="79"/>
      <c r="KJH140" s="80"/>
      <c r="KJI140" s="153"/>
      <c r="KJJ140" s="97"/>
      <c r="KJK140" s="1"/>
      <c r="KJL140" s="79"/>
      <c r="KJM140" s="80"/>
      <c r="KJN140" s="153"/>
      <c r="KJO140" s="97"/>
      <c r="KJP140" s="1"/>
      <c r="KJQ140" s="79"/>
      <c r="KJR140" s="80"/>
      <c r="KJS140" s="153"/>
      <c r="KJT140" s="97"/>
      <c r="KJU140" s="1"/>
      <c r="KJV140" s="79"/>
      <c r="KJW140" s="80"/>
      <c r="KJX140" s="153"/>
      <c r="KJY140" s="97"/>
      <c r="KJZ140" s="1"/>
      <c r="KKA140" s="79"/>
      <c r="KKB140" s="80"/>
      <c r="KKC140" s="153"/>
      <c r="KKD140" s="97"/>
      <c r="KKE140" s="1"/>
      <c r="KKF140" s="79"/>
      <c r="KKG140" s="80"/>
      <c r="KKH140" s="153"/>
      <c r="KKI140" s="97"/>
      <c r="KKJ140" s="1"/>
      <c r="KKK140" s="79"/>
      <c r="KKL140" s="80"/>
      <c r="KKM140" s="153"/>
      <c r="KKN140" s="97"/>
      <c r="KKO140" s="1"/>
      <c r="KKP140" s="79"/>
      <c r="KKQ140" s="80"/>
      <c r="KKR140" s="153"/>
      <c r="KKS140" s="97"/>
      <c r="KKT140" s="1"/>
      <c r="KKU140" s="79"/>
      <c r="KKV140" s="80"/>
      <c r="KKW140" s="153"/>
      <c r="KKX140" s="97"/>
      <c r="KKY140" s="1"/>
      <c r="KKZ140" s="79"/>
      <c r="KLA140" s="80"/>
      <c r="KLB140" s="153"/>
      <c r="KLC140" s="97"/>
      <c r="KLD140" s="1"/>
      <c r="KLE140" s="79"/>
      <c r="KLF140" s="80"/>
      <c r="KLG140" s="153"/>
      <c r="KLH140" s="97"/>
      <c r="KLI140" s="1"/>
      <c r="KLJ140" s="79"/>
      <c r="KLK140" s="80"/>
      <c r="KLL140" s="153"/>
      <c r="KLM140" s="97"/>
      <c r="KLN140" s="1"/>
      <c r="KLO140" s="79"/>
      <c r="KLP140" s="80"/>
      <c r="KLQ140" s="153"/>
      <c r="KLR140" s="97"/>
      <c r="KLS140" s="1"/>
      <c r="KLT140" s="79"/>
      <c r="KLU140" s="80"/>
      <c r="KLV140" s="153"/>
      <c r="KLW140" s="97"/>
      <c r="KLX140" s="1"/>
      <c r="KLY140" s="79"/>
      <c r="KLZ140" s="80"/>
      <c r="KMA140" s="153"/>
      <c r="KMB140" s="97"/>
      <c r="KMC140" s="1"/>
      <c r="KMD140" s="79"/>
      <c r="KME140" s="80"/>
      <c r="KMF140" s="153"/>
      <c r="KMG140" s="97"/>
      <c r="KMH140" s="1"/>
      <c r="KMI140" s="79"/>
      <c r="KMJ140" s="80"/>
      <c r="KMK140" s="153"/>
      <c r="KML140" s="97"/>
      <c r="KMM140" s="1"/>
      <c r="KMN140" s="79"/>
      <c r="KMO140" s="80"/>
      <c r="KMP140" s="153"/>
      <c r="KMQ140" s="97"/>
      <c r="KMR140" s="1"/>
      <c r="KMS140" s="79"/>
      <c r="KMT140" s="80"/>
      <c r="KMU140" s="153"/>
      <c r="KMV140" s="97"/>
      <c r="KMW140" s="1"/>
      <c r="KMX140" s="79"/>
      <c r="KMY140" s="80"/>
      <c r="KMZ140" s="153"/>
      <c r="KNA140" s="97"/>
      <c r="KNB140" s="1"/>
      <c r="KNC140" s="79"/>
      <c r="KND140" s="80"/>
      <c r="KNE140" s="153"/>
      <c r="KNF140" s="97"/>
      <c r="KNG140" s="1"/>
      <c r="KNH140" s="79"/>
      <c r="KNI140" s="80"/>
      <c r="KNJ140" s="153"/>
      <c r="KNK140" s="97"/>
      <c r="KNL140" s="1"/>
      <c r="KNM140" s="79"/>
      <c r="KNN140" s="80"/>
      <c r="KNO140" s="153"/>
      <c r="KNP140" s="97"/>
      <c r="KNQ140" s="1"/>
      <c r="KNR140" s="79"/>
      <c r="KNS140" s="80"/>
      <c r="KNT140" s="153"/>
      <c r="KNU140" s="97"/>
      <c r="KNV140" s="1"/>
      <c r="KNW140" s="79"/>
      <c r="KNX140" s="80"/>
      <c r="KNY140" s="153"/>
      <c r="KNZ140" s="97"/>
      <c r="KOA140" s="1"/>
      <c r="KOB140" s="79"/>
      <c r="KOC140" s="80"/>
      <c r="KOD140" s="153"/>
      <c r="KOE140" s="97"/>
      <c r="KOF140" s="1"/>
      <c r="KOG140" s="79"/>
      <c r="KOH140" s="80"/>
      <c r="KOI140" s="153"/>
      <c r="KOJ140" s="97"/>
      <c r="KOK140" s="1"/>
      <c r="KOL140" s="79"/>
      <c r="KOM140" s="80"/>
      <c r="KON140" s="153"/>
      <c r="KOO140" s="97"/>
      <c r="KOP140" s="1"/>
      <c r="KOQ140" s="79"/>
      <c r="KOR140" s="80"/>
      <c r="KOS140" s="153"/>
      <c r="KOT140" s="97"/>
      <c r="KOU140" s="1"/>
      <c r="KOV140" s="79"/>
      <c r="KOW140" s="80"/>
      <c r="KOX140" s="153"/>
      <c r="KOY140" s="97"/>
      <c r="KOZ140" s="1"/>
      <c r="KPA140" s="79"/>
      <c r="KPB140" s="80"/>
      <c r="KPC140" s="153"/>
      <c r="KPD140" s="97"/>
      <c r="KPE140" s="1"/>
      <c r="KPF140" s="79"/>
      <c r="KPG140" s="80"/>
      <c r="KPH140" s="153"/>
      <c r="KPI140" s="97"/>
      <c r="KPJ140" s="1"/>
      <c r="KPK140" s="79"/>
      <c r="KPL140" s="80"/>
      <c r="KPM140" s="153"/>
      <c r="KPN140" s="97"/>
      <c r="KPO140" s="1"/>
      <c r="KPP140" s="79"/>
      <c r="KPQ140" s="80"/>
      <c r="KPR140" s="153"/>
      <c r="KPS140" s="97"/>
      <c r="KPT140" s="1"/>
      <c r="KPU140" s="79"/>
      <c r="KPV140" s="80"/>
      <c r="KPW140" s="153"/>
      <c r="KPX140" s="97"/>
      <c r="KPY140" s="1"/>
      <c r="KPZ140" s="79"/>
      <c r="KQA140" s="80"/>
      <c r="KQB140" s="153"/>
      <c r="KQC140" s="97"/>
      <c r="KQD140" s="1"/>
      <c r="KQE140" s="79"/>
      <c r="KQF140" s="80"/>
      <c r="KQG140" s="153"/>
      <c r="KQH140" s="97"/>
      <c r="KQI140" s="1"/>
      <c r="KQJ140" s="79"/>
      <c r="KQK140" s="80"/>
      <c r="KQL140" s="153"/>
      <c r="KQM140" s="97"/>
      <c r="KQN140" s="1"/>
      <c r="KQO140" s="79"/>
      <c r="KQP140" s="80"/>
      <c r="KQQ140" s="153"/>
      <c r="KQR140" s="97"/>
      <c r="KQS140" s="1"/>
      <c r="KQT140" s="79"/>
      <c r="KQU140" s="80"/>
      <c r="KQV140" s="153"/>
      <c r="KQW140" s="97"/>
      <c r="KQX140" s="1"/>
      <c r="KQY140" s="79"/>
      <c r="KQZ140" s="80"/>
      <c r="KRA140" s="153"/>
      <c r="KRB140" s="97"/>
      <c r="KRC140" s="1"/>
      <c r="KRD140" s="79"/>
      <c r="KRE140" s="80"/>
      <c r="KRF140" s="153"/>
      <c r="KRG140" s="97"/>
      <c r="KRH140" s="1"/>
      <c r="KRI140" s="79"/>
      <c r="KRJ140" s="80"/>
      <c r="KRK140" s="153"/>
      <c r="KRL140" s="97"/>
      <c r="KRM140" s="1"/>
      <c r="KRN140" s="79"/>
      <c r="KRO140" s="80"/>
      <c r="KRP140" s="153"/>
      <c r="KRQ140" s="97"/>
      <c r="KRR140" s="1"/>
      <c r="KRS140" s="79"/>
      <c r="KRT140" s="80"/>
      <c r="KRU140" s="153"/>
      <c r="KRV140" s="97"/>
      <c r="KRW140" s="1"/>
      <c r="KRX140" s="79"/>
      <c r="KRY140" s="80"/>
      <c r="KRZ140" s="153"/>
      <c r="KSA140" s="97"/>
      <c r="KSB140" s="1"/>
      <c r="KSC140" s="79"/>
      <c r="KSD140" s="80"/>
      <c r="KSE140" s="153"/>
      <c r="KSF140" s="97"/>
      <c r="KSG140" s="1"/>
      <c r="KSH140" s="79"/>
      <c r="KSI140" s="80"/>
      <c r="KSJ140" s="153"/>
      <c r="KSK140" s="97"/>
      <c r="KSL140" s="1"/>
      <c r="KSM140" s="79"/>
      <c r="KSN140" s="80"/>
      <c r="KSO140" s="153"/>
      <c r="KSP140" s="97"/>
      <c r="KSQ140" s="1"/>
      <c r="KSR140" s="79"/>
      <c r="KSS140" s="80"/>
      <c r="KST140" s="153"/>
      <c r="KSU140" s="97"/>
      <c r="KSV140" s="1"/>
      <c r="KSW140" s="79"/>
      <c r="KSX140" s="80"/>
      <c r="KSY140" s="153"/>
      <c r="KSZ140" s="97"/>
      <c r="KTA140" s="1"/>
      <c r="KTB140" s="79"/>
      <c r="KTC140" s="80"/>
      <c r="KTD140" s="153"/>
      <c r="KTE140" s="97"/>
      <c r="KTF140" s="1"/>
      <c r="KTG140" s="79"/>
      <c r="KTH140" s="80"/>
      <c r="KTI140" s="153"/>
      <c r="KTJ140" s="97"/>
      <c r="KTK140" s="1"/>
      <c r="KTL140" s="79"/>
      <c r="KTM140" s="80"/>
      <c r="KTN140" s="153"/>
      <c r="KTO140" s="97"/>
      <c r="KTP140" s="1"/>
      <c r="KTQ140" s="79"/>
      <c r="KTR140" s="80"/>
      <c r="KTS140" s="153"/>
      <c r="KTT140" s="97"/>
      <c r="KTU140" s="1"/>
      <c r="KTV140" s="79"/>
      <c r="KTW140" s="80"/>
      <c r="KTX140" s="153"/>
      <c r="KTY140" s="97"/>
      <c r="KTZ140" s="1"/>
      <c r="KUA140" s="79"/>
      <c r="KUB140" s="80"/>
      <c r="KUC140" s="153"/>
      <c r="KUD140" s="97"/>
      <c r="KUE140" s="1"/>
      <c r="KUF140" s="79"/>
      <c r="KUG140" s="80"/>
      <c r="KUH140" s="153"/>
      <c r="KUI140" s="97"/>
      <c r="KUJ140" s="1"/>
      <c r="KUK140" s="79"/>
      <c r="KUL140" s="80"/>
      <c r="KUM140" s="153"/>
      <c r="KUN140" s="97"/>
      <c r="KUO140" s="1"/>
      <c r="KUP140" s="79"/>
      <c r="KUQ140" s="80"/>
      <c r="KUR140" s="153"/>
      <c r="KUS140" s="97"/>
      <c r="KUT140" s="1"/>
      <c r="KUU140" s="79"/>
      <c r="KUV140" s="80"/>
      <c r="KUW140" s="153"/>
      <c r="KUX140" s="97"/>
      <c r="KUY140" s="1"/>
      <c r="KUZ140" s="79"/>
      <c r="KVA140" s="80"/>
      <c r="KVB140" s="153"/>
      <c r="KVC140" s="97"/>
      <c r="KVD140" s="1"/>
      <c r="KVE140" s="79"/>
      <c r="KVF140" s="80"/>
      <c r="KVG140" s="153"/>
      <c r="KVH140" s="97"/>
      <c r="KVI140" s="1"/>
      <c r="KVJ140" s="79"/>
      <c r="KVK140" s="80"/>
      <c r="KVL140" s="153"/>
      <c r="KVM140" s="97"/>
      <c r="KVN140" s="1"/>
      <c r="KVO140" s="79"/>
      <c r="KVP140" s="80"/>
      <c r="KVQ140" s="153"/>
      <c r="KVR140" s="97"/>
      <c r="KVS140" s="1"/>
      <c r="KVT140" s="79"/>
      <c r="KVU140" s="80"/>
      <c r="KVV140" s="153"/>
      <c r="KVW140" s="97"/>
      <c r="KVX140" s="1"/>
      <c r="KVY140" s="79"/>
      <c r="KVZ140" s="80"/>
      <c r="KWA140" s="153"/>
      <c r="KWB140" s="97"/>
      <c r="KWC140" s="1"/>
      <c r="KWD140" s="79"/>
      <c r="KWE140" s="80"/>
      <c r="KWF140" s="153"/>
      <c r="KWG140" s="97"/>
      <c r="KWH140" s="1"/>
      <c r="KWI140" s="79"/>
      <c r="KWJ140" s="80"/>
      <c r="KWK140" s="153"/>
      <c r="KWL140" s="97"/>
      <c r="KWM140" s="1"/>
      <c r="KWN140" s="79"/>
      <c r="KWO140" s="80"/>
      <c r="KWP140" s="153"/>
      <c r="KWQ140" s="97"/>
      <c r="KWR140" s="1"/>
      <c r="KWS140" s="79"/>
      <c r="KWT140" s="80"/>
      <c r="KWU140" s="153"/>
      <c r="KWV140" s="97"/>
      <c r="KWW140" s="1"/>
      <c r="KWX140" s="79"/>
      <c r="KWY140" s="80"/>
      <c r="KWZ140" s="153"/>
      <c r="KXA140" s="97"/>
      <c r="KXB140" s="1"/>
      <c r="KXC140" s="79"/>
      <c r="KXD140" s="80"/>
      <c r="KXE140" s="153"/>
      <c r="KXF140" s="97"/>
      <c r="KXG140" s="1"/>
      <c r="KXH140" s="79"/>
      <c r="KXI140" s="80"/>
      <c r="KXJ140" s="153"/>
      <c r="KXK140" s="97"/>
      <c r="KXL140" s="1"/>
      <c r="KXM140" s="79"/>
      <c r="KXN140" s="80"/>
      <c r="KXO140" s="153"/>
      <c r="KXP140" s="97"/>
      <c r="KXQ140" s="1"/>
      <c r="KXR140" s="79"/>
      <c r="KXS140" s="80"/>
      <c r="KXT140" s="153"/>
      <c r="KXU140" s="97"/>
      <c r="KXV140" s="1"/>
      <c r="KXW140" s="79"/>
      <c r="KXX140" s="80"/>
      <c r="KXY140" s="153"/>
      <c r="KXZ140" s="97"/>
      <c r="KYA140" s="1"/>
      <c r="KYB140" s="79"/>
      <c r="KYC140" s="80"/>
      <c r="KYD140" s="153"/>
      <c r="KYE140" s="97"/>
      <c r="KYF140" s="1"/>
      <c r="KYG140" s="79"/>
      <c r="KYH140" s="80"/>
      <c r="KYI140" s="153"/>
      <c r="KYJ140" s="97"/>
      <c r="KYK140" s="1"/>
      <c r="KYL140" s="79"/>
      <c r="KYM140" s="80"/>
      <c r="KYN140" s="153"/>
      <c r="KYO140" s="97"/>
      <c r="KYP140" s="1"/>
      <c r="KYQ140" s="79"/>
      <c r="KYR140" s="80"/>
      <c r="KYS140" s="153"/>
      <c r="KYT140" s="97"/>
      <c r="KYU140" s="1"/>
      <c r="KYV140" s="79"/>
      <c r="KYW140" s="80"/>
      <c r="KYX140" s="153"/>
      <c r="KYY140" s="97"/>
      <c r="KYZ140" s="1"/>
      <c r="KZA140" s="79"/>
      <c r="KZB140" s="80"/>
      <c r="KZC140" s="153"/>
      <c r="KZD140" s="97"/>
      <c r="KZE140" s="1"/>
      <c r="KZF140" s="79"/>
      <c r="KZG140" s="80"/>
      <c r="KZH140" s="153"/>
      <c r="KZI140" s="97"/>
      <c r="KZJ140" s="1"/>
      <c r="KZK140" s="79"/>
      <c r="KZL140" s="80"/>
      <c r="KZM140" s="153"/>
      <c r="KZN140" s="97"/>
      <c r="KZO140" s="1"/>
      <c r="KZP140" s="79"/>
      <c r="KZQ140" s="80"/>
      <c r="KZR140" s="153"/>
      <c r="KZS140" s="97"/>
      <c r="KZT140" s="1"/>
      <c r="KZU140" s="79"/>
      <c r="KZV140" s="80"/>
      <c r="KZW140" s="153"/>
      <c r="KZX140" s="97"/>
      <c r="KZY140" s="1"/>
      <c r="KZZ140" s="79"/>
      <c r="LAA140" s="80"/>
      <c r="LAB140" s="153"/>
      <c r="LAC140" s="97"/>
      <c r="LAD140" s="1"/>
      <c r="LAE140" s="79"/>
      <c r="LAF140" s="80"/>
      <c r="LAG140" s="153"/>
      <c r="LAH140" s="97"/>
      <c r="LAI140" s="1"/>
      <c r="LAJ140" s="79"/>
      <c r="LAK140" s="80"/>
      <c r="LAL140" s="153"/>
      <c r="LAM140" s="97"/>
      <c r="LAN140" s="1"/>
      <c r="LAO140" s="79"/>
      <c r="LAP140" s="80"/>
      <c r="LAQ140" s="153"/>
      <c r="LAR140" s="97"/>
      <c r="LAS140" s="1"/>
      <c r="LAT140" s="79"/>
      <c r="LAU140" s="80"/>
      <c r="LAV140" s="153"/>
      <c r="LAW140" s="97"/>
      <c r="LAX140" s="1"/>
      <c r="LAY140" s="79"/>
      <c r="LAZ140" s="80"/>
      <c r="LBA140" s="153"/>
      <c r="LBB140" s="97"/>
      <c r="LBC140" s="1"/>
      <c r="LBD140" s="79"/>
      <c r="LBE140" s="80"/>
      <c r="LBF140" s="153"/>
      <c r="LBG140" s="97"/>
      <c r="LBH140" s="1"/>
      <c r="LBI140" s="79"/>
      <c r="LBJ140" s="80"/>
      <c r="LBK140" s="153"/>
      <c r="LBL140" s="97"/>
      <c r="LBM140" s="1"/>
      <c r="LBN140" s="79"/>
      <c r="LBO140" s="80"/>
      <c r="LBP140" s="153"/>
      <c r="LBQ140" s="97"/>
      <c r="LBR140" s="1"/>
      <c r="LBS140" s="79"/>
      <c r="LBT140" s="80"/>
      <c r="LBU140" s="153"/>
      <c r="LBV140" s="97"/>
      <c r="LBW140" s="1"/>
      <c r="LBX140" s="79"/>
      <c r="LBY140" s="80"/>
      <c r="LBZ140" s="153"/>
      <c r="LCA140" s="97"/>
      <c r="LCB140" s="1"/>
      <c r="LCC140" s="79"/>
      <c r="LCD140" s="80"/>
      <c r="LCE140" s="153"/>
      <c r="LCF140" s="97"/>
      <c r="LCG140" s="1"/>
      <c r="LCH140" s="79"/>
      <c r="LCI140" s="80"/>
      <c r="LCJ140" s="153"/>
      <c r="LCK140" s="97"/>
      <c r="LCL140" s="1"/>
      <c r="LCM140" s="79"/>
      <c r="LCN140" s="80"/>
      <c r="LCO140" s="153"/>
      <c r="LCP140" s="97"/>
      <c r="LCQ140" s="1"/>
      <c r="LCR140" s="79"/>
      <c r="LCS140" s="80"/>
      <c r="LCT140" s="153"/>
      <c r="LCU140" s="97"/>
      <c r="LCV140" s="1"/>
      <c r="LCW140" s="79"/>
      <c r="LCX140" s="80"/>
      <c r="LCY140" s="153"/>
      <c r="LCZ140" s="97"/>
      <c r="LDA140" s="1"/>
      <c r="LDB140" s="79"/>
      <c r="LDC140" s="80"/>
      <c r="LDD140" s="153"/>
      <c r="LDE140" s="97"/>
      <c r="LDF140" s="1"/>
      <c r="LDG140" s="79"/>
      <c r="LDH140" s="80"/>
      <c r="LDI140" s="153"/>
      <c r="LDJ140" s="97"/>
      <c r="LDK140" s="1"/>
      <c r="LDL140" s="79"/>
      <c r="LDM140" s="80"/>
      <c r="LDN140" s="153"/>
      <c r="LDO140" s="97"/>
      <c r="LDP140" s="1"/>
      <c r="LDQ140" s="79"/>
      <c r="LDR140" s="80"/>
      <c r="LDS140" s="153"/>
      <c r="LDT140" s="97"/>
      <c r="LDU140" s="1"/>
      <c r="LDV140" s="79"/>
      <c r="LDW140" s="80"/>
      <c r="LDX140" s="153"/>
      <c r="LDY140" s="97"/>
      <c r="LDZ140" s="1"/>
      <c r="LEA140" s="79"/>
      <c r="LEB140" s="80"/>
      <c r="LEC140" s="153"/>
      <c r="LED140" s="97"/>
      <c r="LEE140" s="1"/>
      <c r="LEF140" s="79"/>
      <c r="LEG140" s="80"/>
      <c r="LEH140" s="153"/>
      <c r="LEI140" s="97"/>
      <c r="LEJ140" s="1"/>
      <c r="LEK140" s="79"/>
      <c r="LEL140" s="80"/>
      <c r="LEM140" s="153"/>
      <c r="LEN140" s="97"/>
      <c r="LEO140" s="1"/>
      <c r="LEP140" s="79"/>
      <c r="LEQ140" s="80"/>
      <c r="LER140" s="153"/>
      <c r="LES140" s="97"/>
      <c r="LET140" s="1"/>
      <c r="LEU140" s="79"/>
      <c r="LEV140" s="80"/>
      <c r="LEW140" s="153"/>
      <c r="LEX140" s="97"/>
      <c r="LEY140" s="1"/>
      <c r="LEZ140" s="79"/>
      <c r="LFA140" s="80"/>
      <c r="LFB140" s="153"/>
      <c r="LFC140" s="97"/>
      <c r="LFD140" s="1"/>
      <c r="LFE140" s="79"/>
      <c r="LFF140" s="80"/>
      <c r="LFG140" s="153"/>
      <c r="LFH140" s="97"/>
      <c r="LFI140" s="1"/>
      <c r="LFJ140" s="79"/>
      <c r="LFK140" s="80"/>
      <c r="LFL140" s="153"/>
      <c r="LFM140" s="97"/>
      <c r="LFN140" s="1"/>
      <c r="LFO140" s="79"/>
      <c r="LFP140" s="80"/>
      <c r="LFQ140" s="153"/>
      <c r="LFR140" s="97"/>
      <c r="LFS140" s="1"/>
      <c r="LFT140" s="79"/>
      <c r="LFU140" s="80"/>
      <c r="LFV140" s="153"/>
      <c r="LFW140" s="97"/>
      <c r="LFX140" s="1"/>
      <c r="LFY140" s="79"/>
      <c r="LFZ140" s="80"/>
      <c r="LGA140" s="153"/>
      <c r="LGB140" s="97"/>
      <c r="LGC140" s="1"/>
      <c r="LGD140" s="79"/>
      <c r="LGE140" s="80"/>
      <c r="LGF140" s="153"/>
      <c r="LGG140" s="97"/>
      <c r="LGH140" s="1"/>
      <c r="LGI140" s="79"/>
      <c r="LGJ140" s="80"/>
      <c r="LGK140" s="153"/>
      <c r="LGL140" s="97"/>
      <c r="LGM140" s="1"/>
      <c r="LGN140" s="79"/>
      <c r="LGO140" s="80"/>
      <c r="LGP140" s="153"/>
      <c r="LGQ140" s="97"/>
      <c r="LGR140" s="1"/>
      <c r="LGS140" s="79"/>
      <c r="LGT140" s="80"/>
      <c r="LGU140" s="153"/>
      <c r="LGV140" s="97"/>
      <c r="LGW140" s="1"/>
      <c r="LGX140" s="79"/>
      <c r="LGY140" s="80"/>
      <c r="LGZ140" s="153"/>
      <c r="LHA140" s="97"/>
      <c r="LHB140" s="1"/>
      <c r="LHC140" s="79"/>
      <c r="LHD140" s="80"/>
      <c r="LHE140" s="153"/>
      <c r="LHF140" s="97"/>
      <c r="LHG140" s="1"/>
      <c r="LHH140" s="79"/>
      <c r="LHI140" s="80"/>
      <c r="LHJ140" s="153"/>
      <c r="LHK140" s="97"/>
      <c r="LHL140" s="1"/>
      <c r="LHM140" s="79"/>
      <c r="LHN140" s="80"/>
      <c r="LHO140" s="153"/>
      <c r="LHP140" s="97"/>
      <c r="LHQ140" s="1"/>
      <c r="LHR140" s="79"/>
      <c r="LHS140" s="80"/>
      <c r="LHT140" s="153"/>
      <c r="LHU140" s="97"/>
      <c r="LHV140" s="1"/>
      <c r="LHW140" s="79"/>
      <c r="LHX140" s="80"/>
      <c r="LHY140" s="153"/>
      <c r="LHZ140" s="97"/>
      <c r="LIA140" s="1"/>
      <c r="LIB140" s="79"/>
      <c r="LIC140" s="80"/>
      <c r="LID140" s="153"/>
      <c r="LIE140" s="97"/>
      <c r="LIF140" s="1"/>
      <c r="LIG140" s="79"/>
      <c r="LIH140" s="80"/>
      <c r="LII140" s="153"/>
      <c r="LIJ140" s="97"/>
      <c r="LIK140" s="1"/>
      <c r="LIL140" s="79"/>
      <c r="LIM140" s="80"/>
      <c r="LIN140" s="153"/>
      <c r="LIO140" s="97"/>
      <c r="LIP140" s="1"/>
      <c r="LIQ140" s="79"/>
      <c r="LIR140" s="80"/>
      <c r="LIS140" s="153"/>
      <c r="LIT140" s="97"/>
      <c r="LIU140" s="1"/>
      <c r="LIV140" s="79"/>
      <c r="LIW140" s="80"/>
      <c r="LIX140" s="153"/>
      <c r="LIY140" s="97"/>
      <c r="LIZ140" s="1"/>
      <c r="LJA140" s="79"/>
      <c r="LJB140" s="80"/>
      <c r="LJC140" s="153"/>
      <c r="LJD140" s="97"/>
      <c r="LJE140" s="1"/>
      <c r="LJF140" s="79"/>
      <c r="LJG140" s="80"/>
      <c r="LJH140" s="153"/>
      <c r="LJI140" s="97"/>
      <c r="LJJ140" s="1"/>
      <c r="LJK140" s="79"/>
      <c r="LJL140" s="80"/>
      <c r="LJM140" s="153"/>
      <c r="LJN140" s="97"/>
      <c r="LJO140" s="1"/>
      <c r="LJP140" s="79"/>
      <c r="LJQ140" s="80"/>
      <c r="LJR140" s="153"/>
      <c r="LJS140" s="97"/>
      <c r="LJT140" s="1"/>
      <c r="LJU140" s="79"/>
      <c r="LJV140" s="80"/>
      <c r="LJW140" s="153"/>
      <c r="LJX140" s="97"/>
      <c r="LJY140" s="1"/>
      <c r="LJZ140" s="79"/>
      <c r="LKA140" s="80"/>
      <c r="LKB140" s="153"/>
      <c r="LKC140" s="97"/>
      <c r="LKD140" s="1"/>
      <c r="LKE140" s="79"/>
      <c r="LKF140" s="80"/>
      <c r="LKG140" s="153"/>
      <c r="LKH140" s="97"/>
      <c r="LKI140" s="1"/>
      <c r="LKJ140" s="79"/>
      <c r="LKK140" s="80"/>
      <c r="LKL140" s="153"/>
      <c r="LKM140" s="97"/>
      <c r="LKN140" s="1"/>
      <c r="LKO140" s="79"/>
      <c r="LKP140" s="80"/>
      <c r="LKQ140" s="153"/>
      <c r="LKR140" s="97"/>
      <c r="LKS140" s="1"/>
      <c r="LKT140" s="79"/>
      <c r="LKU140" s="80"/>
      <c r="LKV140" s="153"/>
      <c r="LKW140" s="97"/>
      <c r="LKX140" s="1"/>
      <c r="LKY140" s="79"/>
      <c r="LKZ140" s="80"/>
      <c r="LLA140" s="153"/>
      <c r="LLB140" s="97"/>
      <c r="LLC140" s="1"/>
      <c r="LLD140" s="79"/>
      <c r="LLE140" s="80"/>
      <c r="LLF140" s="153"/>
      <c r="LLG140" s="97"/>
      <c r="LLH140" s="1"/>
      <c r="LLI140" s="79"/>
      <c r="LLJ140" s="80"/>
      <c r="LLK140" s="153"/>
      <c r="LLL140" s="97"/>
      <c r="LLM140" s="1"/>
      <c r="LLN140" s="79"/>
      <c r="LLO140" s="80"/>
      <c r="LLP140" s="153"/>
      <c r="LLQ140" s="97"/>
      <c r="LLR140" s="1"/>
      <c r="LLS140" s="79"/>
      <c r="LLT140" s="80"/>
      <c r="LLU140" s="153"/>
      <c r="LLV140" s="97"/>
      <c r="LLW140" s="1"/>
      <c r="LLX140" s="79"/>
      <c r="LLY140" s="80"/>
      <c r="LLZ140" s="153"/>
      <c r="LMA140" s="97"/>
      <c r="LMB140" s="1"/>
      <c r="LMC140" s="79"/>
      <c r="LMD140" s="80"/>
      <c r="LME140" s="153"/>
      <c r="LMF140" s="97"/>
      <c r="LMG140" s="1"/>
      <c r="LMH140" s="79"/>
      <c r="LMI140" s="80"/>
      <c r="LMJ140" s="153"/>
      <c r="LMK140" s="97"/>
      <c r="LML140" s="1"/>
      <c r="LMM140" s="79"/>
      <c r="LMN140" s="80"/>
      <c r="LMO140" s="153"/>
      <c r="LMP140" s="97"/>
      <c r="LMQ140" s="1"/>
      <c r="LMR140" s="79"/>
      <c r="LMS140" s="80"/>
      <c r="LMT140" s="153"/>
      <c r="LMU140" s="97"/>
      <c r="LMV140" s="1"/>
      <c r="LMW140" s="79"/>
      <c r="LMX140" s="80"/>
      <c r="LMY140" s="153"/>
      <c r="LMZ140" s="97"/>
      <c r="LNA140" s="1"/>
      <c r="LNB140" s="79"/>
      <c r="LNC140" s="80"/>
      <c r="LND140" s="153"/>
      <c r="LNE140" s="97"/>
      <c r="LNF140" s="1"/>
      <c r="LNG140" s="79"/>
      <c r="LNH140" s="80"/>
      <c r="LNI140" s="153"/>
      <c r="LNJ140" s="97"/>
      <c r="LNK140" s="1"/>
      <c r="LNL140" s="79"/>
      <c r="LNM140" s="80"/>
      <c r="LNN140" s="153"/>
      <c r="LNO140" s="97"/>
      <c r="LNP140" s="1"/>
      <c r="LNQ140" s="79"/>
      <c r="LNR140" s="80"/>
      <c r="LNS140" s="153"/>
      <c r="LNT140" s="97"/>
      <c r="LNU140" s="1"/>
      <c r="LNV140" s="79"/>
      <c r="LNW140" s="80"/>
      <c r="LNX140" s="153"/>
      <c r="LNY140" s="97"/>
      <c r="LNZ140" s="1"/>
      <c r="LOA140" s="79"/>
      <c r="LOB140" s="80"/>
      <c r="LOC140" s="153"/>
      <c r="LOD140" s="97"/>
      <c r="LOE140" s="1"/>
      <c r="LOF140" s="79"/>
      <c r="LOG140" s="80"/>
      <c r="LOH140" s="153"/>
      <c r="LOI140" s="97"/>
      <c r="LOJ140" s="1"/>
      <c r="LOK140" s="79"/>
      <c r="LOL140" s="80"/>
      <c r="LOM140" s="153"/>
      <c r="LON140" s="97"/>
      <c r="LOO140" s="1"/>
      <c r="LOP140" s="79"/>
      <c r="LOQ140" s="80"/>
      <c r="LOR140" s="153"/>
      <c r="LOS140" s="97"/>
      <c r="LOT140" s="1"/>
      <c r="LOU140" s="79"/>
      <c r="LOV140" s="80"/>
      <c r="LOW140" s="153"/>
      <c r="LOX140" s="97"/>
      <c r="LOY140" s="1"/>
      <c r="LOZ140" s="79"/>
      <c r="LPA140" s="80"/>
      <c r="LPB140" s="153"/>
      <c r="LPC140" s="97"/>
      <c r="LPD140" s="1"/>
      <c r="LPE140" s="79"/>
      <c r="LPF140" s="80"/>
      <c r="LPG140" s="153"/>
      <c r="LPH140" s="97"/>
      <c r="LPI140" s="1"/>
      <c r="LPJ140" s="79"/>
      <c r="LPK140" s="80"/>
      <c r="LPL140" s="153"/>
      <c r="LPM140" s="97"/>
      <c r="LPN140" s="1"/>
      <c r="LPO140" s="79"/>
      <c r="LPP140" s="80"/>
      <c r="LPQ140" s="153"/>
      <c r="LPR140" s="97"/>
      <c r="LPS140" s="1"/>
      <c r="LPT140" s="79"/>
      <c r="LPU140" s="80"/>
      <c r="LPV140" s="153"/>
      <c r="LPW140" s="97"/>
      <c r="LPX140" s="1"/>
      <c r="LPY140" s="79"/>
      <c r="LPZ140" s="80"/>
      <c r="LQA140" s="153"/>
      <c r="LQB140" s="97"/>
      <c r="LQC140" s="1"/>
      <c r="LQD140" s="79"/>
      <c r="LQE140" s="80"/>
      <c r="LQF140" s="153"/>
      <c r="LQG140" s="97"/>
      <c r="LQH140" s="1"/>
      <c r="LQI140" s="79"/>
      <c r="LQJ140" s="80"/>
      <c r="LQK140" s="153"/>
      <c r="LQL140" s="97"/>
      <c r="LQM140" s="1"/>
      <c r="LQN140" s="79"/>
      <c r="LQO140" s="80"/>
      <c r="LQP140" s="153"/>
      <c r="LQQ140" s="97"/>
      <c r="LQR140" s="1"/>
      <c r="LQS140" s="79"/>
      <c r="LQT140" s="80"/>
      <c r="LQU140" s="153"/>
      <c r="LQV140" s="97"/>
      <c r="LQW140" s="1"/>
      <c r="LQX140" s="79"/>
      <c r="LQY140" s="80"/>
      <c r="LQZ140" s="153"/>
      <c r="LRA140" s="97"/>
      <c r="LRB140" s="1"/>
      <c r="LRC140" s="79"/>
      <c r="LRD140" s="80"/>
      <c r="LRE140" s="153"/>
      <c r="LRF140" s="97"/>
      <c r="LRG140" s="1"/>
      <c r="LRH140" s="79"/>
      <c r="LRI140" s="80"/>
      <c r="LRJ140" s="153"/>
      <c r="LRK140" s="97"/>
      <c r="LRL140" s="1"/>
      <c r="LRM140" s="79"/>
      <c r="LRN140" s="80"/>
      <c r="LRO140" s="153"/>
      <c r="LRP140" s="97"/>
      <c r="LRQ140" s="1"/>
      <c r="LRR140" s="79"/>
      <c r="LRS140" s="80"/>
      <c r="LRT140" s="153"/>
      <c r="LRU140" s="97"/>
      <c r="LRV140" s="1"/>
      <c r="LRW140" s="79"/>
      <c r="LRX140" s="80"/>
      <c r="LRY140" s="153"/>
      <c r="LRZ140" s="97"/>
      <c r="LSA140" s="1"/>
      <c r="LSB140" s="79"/>
      <c r="LSC140" s="80"/>
      <c r="LSD140" s="153"/>
      <c r="LSE140" s="97"/>
      <c r="LSF140" s="1"/>
      <c r="LSG140" s="79"/>
      <c r="LSH140" s="80"/>
      <c r="LSI140" s="153"/>
      <c r="LSJ140" s="97"/>
      <c r="LSK140" s="1"/>
      <c r="LSL140" s="79"/>
      <c r="LSM140" s="80"/>
      <c r="LSN140" s="153"/>
      <c r="LSO140" s="97"/>
      <c r="LSP140" s="1"/>
      <c r="LSQ140" s="79"/>
      <c r="LSR140" s="80"/>
      <c r="LSS140" s="153"/>
      <c r="LST140" s="97"/>
      <c r="LSU140" s="1"/>
      <c r="LSV140" s="79"/>
      <c r="LSW140" s="80"/>
      <c r="LSX140" s="153"/>
      <c r="LSY140" s="97"/>
      <c r="LSZ140" s="1"/>
      <c r="LTA140" s="79"/>
      <c r="LTB140" s="80"/>
      <c r="LTC140" s="153"/>
      <c r="LTD140" s="97"/>
      <c r="LTE140" s="1"/>
      <c r="LTF140" s="79"/>
      <c r="LTG140" s="80"/>
      <c r="LTH140" s="153"/>
      <c r="LTI140" s="97"/>
      <c r="LTJ140" s="1"/>
      <c r="LTK140" s="79"/>
      <c r="LTL140" s="80"/>
      <c r="LTM140" s="153"/>
      <c r="LTN140" s="97"/>
      <c r="LTO140" s="1"/>
      <c r="LTP140" s="79"/>
      <c r="LTQ140" s="80"/>
      <c r="LTR140" s="153"/>
      <c r="LTS140" s="97"/>
      <c r="LTT140" s="1"/>
      <c r="LTU140" s="79"/>
      <c r="LTV140" s="80"/>
      <c r="LTW140" s="153"/>
      <c r="LTX140" s="97"/>
      <c r="LTY140" s="1"/>
      <c r="LTZ140" s="79"/>
      <c r="LUA140" s="80"/>
      <c r="LUB140" s="153"/>
      <c r="LUC140" s="97"/>
      <c r="LUD140" s="1"/>
      <c r="LUE140" s="79"/>
      <c r="LUF140" s="80"/>
      <c r="LUG140" s="153"/>
      <c r="LUH140" s="97"/>
      <c r="LUI140" s="1"/>
      <c r="LUJ140" s="79"/>
      <c r="LUK140" s="80"/>
      <c r="LUL140" s="153"/>
      <c r="LUM140" s="97"/>
      <c r="LUN140" s="1"/>
      <c r="LUO140" s="79"/>
      <c r="LUP140" s="80"/>
      <c r="LUQ140" s="153"/>
      <c r="LUR140" s="97"/>
      <c r="LUS140" s="1"/>
      <c r="LUT140" s="79"/>
      <c r="LUU140" s="80"/>
      <c r="LUV140" s="153"/>
      <c r="LUW140" s="97"/>
      <c r="LUX140" s="1"/>
      <c r="LUY140" s="79"/>
      <c r="LUZ140" s="80"/>
      <c r="LVA140" s="153"/>
      <c r="LVB140" s="97"/>
      <c r="LVC140" s="1"/>
      <c r="LVD140" s="79"/>
      <c r="LVE140" s="80"/>
      <c r="LVF140" s="153"/>
      <c r="LVG140" s="97"/>
      <c r="LVH140" s="1"/>
      <c r="LVI140" s="79"/>
      <c r="LVJ140" s="80"/>
      <c r="LVK140" s="153"/>
      <c r="LVL140" s="97"/>
      <c r="LVM140" s="1"/>
      <c r="LVN140" s="79"/>
      <c r="LVO140" s="80"/>
      <c r="LVP140" s="153"/>
      <c r="LVQ140" s="97"/>
      <c r="LVR140" s="1"/>
      <c r="LVS140" s="79"/>
      <c r="LVT140" s="80"/>
      <c r="LVU140" s="153"/>
      <c r="LVV140" s="97"/>
      <c r="LVW140" s="1"/>
      <c r="LVX140" s="79"/>
      <c r="LVY140" s="80"/>
      <c r="LVZ140" s="153"/>
      <c r="LWA140" s="97"/>
      <c r="LWB140" s="1"/>
      <c r="LWC140" s="79"/>
      <c r="LWD140" s="80"/>
      <c r="LWE140" s="153"/>
      <c r="LWF140" s="97"/>
      <c r="LWG140" s="1"/>
      <c r="LWH140" s="79"/>
      <c r="LWI140" s="80"/>
      <c r="LWJ140" s="153"/>
      <c r="LWK140" s="97"/>
      <c r="LWL140" s="1"/>
      <c r="LWM140" s="79"/>
      <c r="LWN140" s="80"/>
      <c r="LWO140" s="153"/>
      <c r="LWP140" s="97"/>
      <c r="LWQ140" s="1"/>
      <c r="LWR140" s="79"/>
      <c r="LWS140" s="80"/>
      <c r="LWT140" s="153"/>
      <c r="LWU140" s="97"/>
      <c r="LWV140" s="1"/>
      <c r="LWW140" s="79"/>
      <c r="LWX140" s="80"/>
      <c r="LWY140" s="153"/>
      <c r="LWZ140" s="97"/>
      <c r="LXA140" s="1"/>
      <c r="LXB140" s="79"/>
      <c r="LXC140" s="80"/>
      <c r="LXD140" s="153"/>
      <c r="LXE140" s="97"/>
      <c r="LXF140" s="1"/>
      <c r="LXG140" s="79"/>
      <c r="LXH140" s="80"/>
      <c r="LXI140" s="153"/>
      <c r="LXJ140" s="97"/>
      <c r="LXK140" s="1"/>
      <c r="LXL140" s="79"/>
      <c r="LXM140" s="80"/>
      <c r="LXN140" s="153"/>
      <c r="LXO140" s="97"/>
      <c r="LXP140" s="1"/>
      <c r="LXQ140" s="79"/>
      <c r="LXR140" s="80"/>
      <c r="LXS140" s="153"/>
      <c r="LXT140" s="97"/>
      <c r="LXU140" s="1"/>
      <c r="LXV140" s="79"/>
      <c r="LXW140" s="80"/>
      <c r="LXX140" s="153"/>
      <c r="LXY140" s="97"/>
      <c r="LXZ140" s="1"/>
      <c r="LYA140" s="79"/>
      <c r="LYB140" s="80"/>
      <c r="LYC140" s="153"/>
      <c r="LYD140" s="97"/>
      <c r="LYE140" s="1"/>
      <c r="LYF140" s="79"/>
      <c r="LYG140" s="80"/>
      <c r="LYH140" s="153"/>
      <c r="LYI140" s="97"/>
      <c r="LYJ140" s="1"/>
      <c r="LYK140" s="79"/>
      <c r="LYL140" s="80"/>
      <c r="LYM140" s="153"/>
      <c r="LYN140" s="97"/>
      <c r="LYO140" s="1"/>
      <c r="LYP140" s="79"/>
      <c r="LYQ140" s="80"/>
      <c r="LYR140" s="153"/>
      <c r="LYS140" s="97"/>
      <c r="LYT140" s="1"/>
      <c r="LYU140" s="79"/>
      <c r="LYV140" s="80"/>
      <c r="LYW140" s="153"/>
      <c r="LYX140" s="97"/>
      <c r="LYY140" s="1"/>
      <c r="LYZ140" s="79"/>
      <c r="LZA140" s="80"/>
      <c r="LZB140" s="153"/>
      <c r="LZC140" s="97"/>
      <c r="LZD140" s="1"/>
      <c r="LZE140" s="79"/>
      <c r="LZF140" s="80"/>
      <c r="LZG140" s="153"/>
      <c r="LZH140" s="97"/>
      <c r="LZI140" s="1"/>
      <c r="LZJ140" s="79"/>
      <c r="LZK140" s="80"/>
      <c r="LZL140" s="153"/>
      <c r="LZM140" s="97"/>
      <c r="LZN140" s="1"/>
      <c r="LZO140" s="79"/>
      <c r="LZP140" s="80"/>
      <c r="LZQ140" s="153"/>
      <c r="LZR140" s="97"/>
      <c r="LZS140" s="1"/>
      <c r="LZT140" s="79"/>
      <c r="LZU140" s="80"/>
      <c r="LZV140" s="153"/>
      <c r="LZW140" s="97"/>
      <c r="LZX140" s="1"/>
      <c r="LZY140" s="79"/>
      <c r="LZZ140" s="80"/>
      <c r="MAA140" s="153"/>
      <c r="MAB140" s="97"/>
      <c r="MAC140" s="1"/>
      <c r="MAD140" s="79"/>
      <c r="MAE140" s="80"/>
      <c r="MAF140" s="153"/>
      <c r="MAG140" s="97"/>
      <c r="MAH140" s="1"/>
      <c r="MAI140" s="79"/>
      <c r="MAJ140" s="80"/>
      <c r="MAK140" s="153"/>
      <c r="MAL140" s="97"/>
      <c r="MAM140" s="1"/>
      <c r="MAN140" s="79"/>
      <c r="MAO140" s="80"/>
      <c r="MAP140" s="153"/>
      <c r="MAQ140" s="97"/>
      <c r="MAR140" s="1"/>
      <c r="MAS140" s="79"/>
      <c r="MAT140" s="80"/>
      <c r="MAU140" s="153"/>
      <c r="MAV140" s="97"/>
      <c r="MAW140" s="1"/>
      <c r="MAX140" s="79"/>
      <c r="MAY140" s="80"/>
      <c r="MAZ140" s="153"/>
      <c r="MBA140" s="97"/>
      <c r="MBB140" s="1"/>
      <c r="MBC140" s="79"/>
      <c r="MBD140" s="80"/>
      <c r="MBE140" s="153"/>
      <c r="MBF140" s="97"/>
      <c r="MBG140" s="1"/>
      <c r="MBH140" s="79"/>
      <c r="MBI140" s="80"/>
      <c r="MBJ140" s="153"/>
      <c r="MBK140" s="97"/>
      <c r="MBL140" s="1"/>
      <c r="MBM140" s="79"/>
      <c r="MBN140" s="80"/>
      <c r="MBO140" s="153"/>
      <c r="MBP140" s="97"/>
      <c r="MBQ140" s="1"/>
      <c r="MBR140" s="79"/>
      <c r="MBS140" s="80"/>
      <c r="MBT140" s="153"/>
      <c r="MBU140" s="97"/>
      <c r="MBV140" s="1"/>
      <c r="MBW140" s="79"/>
      <c r="MBX140" s="80"/>
      <c r="MBY140" s="153"/>
      <c r="MBZ140" s="97"/>
      <c r="MCA140" s="1"/>
      <c r="MCB140" s="79"/>
      <c r="MCC140" s="80"/>
      <c r="MCD140" s="153"/>
      <c r="MCE140" s="97"/>
      <c r="MCF140" s="1"/>
      <c r="MCG140" s="79"/>
      <c r="MCH140" s="80"/>
      <c r="MCI140" s="153"/>
      <c r="MCJ140" s="97"/>
      <c r="MCK140" s="1"/>
      <c r="MCL140" s="79"/>
      <c r="MCM140" s="80"/>
      <c r="MCN140" s="153"/>
      <c r="MCO140" s="97"/>
      <c r="MCP140" s="1"/>
      <c r="MCQ140" s="79"/>
      <c r="MCR140" s="80"/>
      <c r="MCS140" s="153"/>
      <c r="MCT140" s="97"/>
      <c r="MCU140" s="1"/>
      <c r="MCV140" s="79"/>
      <c r="MCW140" s="80"/>
      <c r="MCX140" s="153"/>
      <c r="MCY140" s="97"/>
      <c r="MCZ140" s="1"/>
      <c r="MDA140" s="79"/>
      <c r="MDB140" s="80"/>
      <c r="MDC140" s="153"/>
      <c r="MDD140" s="97"/>
      <c r="MDE140" s="1"/>
      <c r="MDF140" s="79"/>
      <c r="MDG140" s="80"/>
      <c r="MDH140" s="153"/>
      <c r="MDI140" s="97"/>
      <c r="MDJ140" s="1"/>
      <c r="MDK140" s="79"/>
      <c r="MDL140" s="80"/>
      <c r="MDM140" s="153"/>
      <c r="MDN140" s="97"/>
      <c r="MDO140" s="1"/>
      <c r="MDP140" s="79"/>
      <c r="MDQ140" s="80"/>
      <c r="MDR140" s="153"/>
      <c r="MDS140" s="97"/>
      <c r="MDT140" s="1"/>
      <c r="MDU140" s="79"/>
      <c r="MDV140" s="80"/>
      <c r="MDW140" s="153"/>
      <c r="MDX140" s="97"/>
      <c r="MDY140" s="1"/>
      <c r="MDZ140" s="79"/>
      <c r="MEA140" s="80"/>
      <c r="MEB140" s="153"/>
      <c r="MEC140" s="97"/>
      <c r="MED140" s="1"/>
      <c r="MEE140" s="79"/>
      <c r="MEF140" s="80"/>
      <c r="MEG140" s="153"/>
      <c r="MEH140" s="97"/>
      <c r="MEI140" s="1"/>
      <c r="MEJ140" s="79"/>
      <c r="MEK140" s="80"/>
      <c r="MEL140" s="153"/>
      <c r="MEM140" s="97"/>
      <c r="MEN140" s="1"/>
      <c r="MEO140" s="79"/>
      <c r="MEP140" s="80"/>
      <c r="MEQ140" s="153"/>
      <c r="MER140" s="97"/>
      <c r="MES140" s="1"/>
      <c r="MET140" s="79"/>
      <c r="MEU140" s="80"/>
      <c r="MEV140" s="153"/>
      <c r="MEW140" s="97"/>
      <c r="MEX140" s="1"/>
      <c r="MEY140" s="79"/>
      <c r="MEZ140" s="80"/>
      <c r="MFA140" s="153"/>
      <c r="MFB140" s="97"/>
      <c r="MFC140" s="1"/>
      <c r="MFD140" s="79"/>
      <c r="MFE140" s="80"/>
      <c r="MFF140" s="153"/>
      <c r="MFG140" s="97"/>
      <c r="MFH140" s="1"/>
      <c r="MFI140" s="79"/>
      <c r="MFJ140" s="80"/>
      <c r="MFK140" s="153"/>
      <c r="MFL140" s="97"/>
      <c r="MFM140" s="1"/>
      <c r="MFN140" s="79"/>
      <c r="MFO140" s="80"/>
      <c r="MFP140" s="153"/>
      <c r="MFQ140" s="97"/>
      <c r="MFR140" s="1"/>
      <c r="MFS140" s="79"/>
      <c r="MFT140" s="80"/>
      <c r="MFU140" s="153"/>
      <c r="MFV140" s="97"/>
      <c r="MFW140" s="1"/>
      <c r="MFX140" s="79"/>
      <c r="MFY140" s="80"/>
      <c r="MFZ140" s="153"/>
      <c r="MGA140" s="97"/>
      <c r="MGB140" s="1"/>
      <c r="MGC140" s="79"/>
      <c r="MGD140" s="80"/>
      <c r="MGE140" s="153"/>
      <c r="MGF140" s="97"/>
      <c r="MGG140" s="1"/>
      <c r="MGH140" s="79"/>
      <c r="MGI140" s="80"/>
      <c r="MGJ140" s="153"/>
      <c r="MGK140" s="97"/>
      <c r="MGL140" s="1"/>
      <c r="MGM140" s="79"/>
      <c r="MGN140" s="80"/>
      <c r="MGO140" s="153"/>
      <c r="MGP140" s="97"/>
      <c r="MGQ140" s="1"/>
      <c r="MGR140" s="79"/>
      <c r="MGS140" s="80"/>
      <c r="MGT140" s="153"/>
      <c r="MGU140" s="97"/>
      <c r="MGV140" s="1"/>
      <c r="MGW140" s="79"/>
      <c r="MGX140" s="80"/>
      <c r="MGY140" s="153"/>
      <c r="MGZ140" s="97"/>
      <c r="MHA140" s="1"/>
      <c r="MHB140" s="79"/>
      <c r="MHC140" s="80"/>
      <c r="MHD140" s="153"/>
      <c r="MHE140" s="97"/>
      <c r="MHF140" s="1"/>
      <c r="MHG140" s="79"/>
      <c r="MHH140" s="80"/>
      <c r="MHI140" s="153"/>
      <c r="MHJ140" s="97"/>
      <c r="MHK140" s="1"/>
      <c r="MHL140" s="79"/>
      <c r="MHM140" s="80"/>
      <c r="MHN140" s="153"/>
      <c r="MHO140" s="97"/>
      <c r="MHP140" s="1"/>
      <c r="MHQ140" s="79"/>
      <c r="MHR140" s="80"/>
      <c r="MHS140" s="153"/>
      <c r="MHT140" s="97"/>
      <c r="MHU140" s="1"/>
      <c r="MHV140" s="79"/>
      <c r="MHW140" s="80"/>
      <c r="MHX140" s="153"/>
      <c r="MHY140" s="97"/>
      <c r="MHZ140" s="1"/>
      <c r="MIA140" s="79"/>
      <c r="MIB140" s="80"/>
      <c r="MIC140" s="153"/>
      <c r="MID140" s="97"/>
      <c r="MIE140" s="1"/>
      <c r="MIF140" s="79"/>
      <c r="MIG140" s="80"/>
      <c r="MIH140" s="153"/>
      <c r="MII140" s="97"/>
      <c r="MIJ140" s="1"/>
      <c r="MIK140" s="79"/>
      <c r="MIL140" s="80"/>
      <c r="MIM140" s="153"/>
      <c r="MIN140" s="97"/>
      <c r="MIO140" s="1"/>
      <c r="MIP140" s="79"/>
      <c r="MIQ140" s="80"/>
      <c r="MIR140" s="153"/>
      <c r="MIS140" s="97"/>
      <c r="MIT140" s="1"/>
      <c r="MIU140" s="79"/>
      <c r="MIV140" s="80"/>
      <c r="MIW140" s="153"/>
      <c r="MIX140" s="97"/>
      <c r="MIY140" s="1"/>
      <c r="MIZ140" s="79"/>
      <c r="MJA140" s="80"/>
      <c r="MJB140" s="153"/>
      <c r="MJC140" s="97"/>
      <c r="MJD140" s="1"/>
      <c r="MJE140" s="79"/>
      <c r="MJF140" s="80"/>
      <c r="MJG140" s="153"/>
      <c r="MJH140" s="97"/>
      <c r="MJI140" s="1"/>
      <c r="MJJ140" s="79"/>
      <c r="MJK140" s="80"/>
      <c r="MJL140" s="153"/>
      <c r="MJM140" s="97"/>
      <c r="MJN140" s="1"/>
      <c r="MJO140" s="79"/>
      <c r="MJP140" s="80"/>
      <c r="MJQ140" s="153"/>
      <c r="MJR140" s="97"/>
      <c r="MJS140" s="1"/>
      <c r="MJT140" s="79"/>
      <c r="MJU140" s="80"/>
      <c r="MJV140" s="153"/>
      <c r="MJW140" s="97"/>
      <c r="MJX140" s="1"/>
      <c r="MJY140" s="79"/>
      <c r="MJZ140" s="80"/>
      <c r="MKA140" s="153"/>
      <c r="MKB140" s="97"/>
      <c r="MKC140" s="1"/>
      <c r="MKD140" s="79"/>
      <c r="MKE140" s="80"/>
      <c r="MKF140" s="153"/>
      <c r="MKG140" s="97"/>
      <c r="MKH140" s="1"/>
      <c r="MKI140" s="79"/>
      <c r="MKJ140" s="80"/>
      <c r="MKK140" s="153"/>
      <c r="MKL140" s="97"/>
      <c r="MKM140" s="1"/>
      <c r="MKN140" s="79"/>
      <c r="MKO140" s="80"/>
      <c r="MKP140" s="153"/>
      <c r="MKQ140" s="97"/>
      <c r="MKR140" s="1"/>
      <c r="MKS140" s="79"/>
      <c r="MKT140" s="80"/>
      <c r="MKU140" s="153"/>
      <c r="MKV140" s="97"/>
      <c r="MKW140" s="1"/>
      <c r="MKX140" s="79"/>
      <c r="MKY140" s="80"/>
      <c r="MKZ140" s="153"/>
      <c r="MLA140" s="97"/>
      <c r="MLB140" s="1"/>
      <c r="MLC140" s="79"/>
      <c r="MLD140" s="80"/>
      <c r="MLE140" s="153"/>
      <c r="MLF140" s="97"/>
      <c r="MLG140" s="1"/>
      <c r="MLH140" s="79"/>
      <c r="MLI140" s="80"/>
      <c r="MLJ140" s="153"/>
      <c r="MLK140" s="97"/>
      <c r="MLL140" s="1"/>
      <c r="MLM140" s="79"/>
      <c r="MLN140" s="80"/>
      <c r="MLO140" s="153"/>
      <c r="MLP140" s="97"/>
      <c r="MLQ140" s="1"/>
      <c r="MLR140" s="79"/>
      <c r="MLS140" s="80"/>
      <c r="MLT140" s="153"/>
      <c r="MLU140" s="97"/>
      <c r="MLV140" s="1"/>
      <c r="MLW140" s="79"/>
      <c r="MLX140" s="80"/>
      <c r="MLY140" s="153"/>
      <c r="MLZ140" s="97"/>
      <c r="MMA140" s="1"/>
      <c r="MMB140" s="79"/>
      <c r="MMC140" s="80"/>
      <c r="MMD140" s="153"/>
      <c r="MME140" s="97"/>
      <c r="MMF140" s="1"/>
      <c r="MMG140" s="79"/>
      <c r="MMH140" s="80"/>
      <c r="MMI140" s="153"/>
      <c r="MMJ140" s="97"/>
      <c r="MMK140" s="1"/>
      <c r="MML140" s="79"/>
      <c r="MMM140" s="80"/>
      <c r="MMN140" s="153"/>
      <c r="MMO140" s="97"/>
      <c r="MMP140" s="1"/>
      <c r="MMQ140" s="79"/>
      <c r="MMR140" s="80"/>
      <c r="MMS140" s="153"/>
      <c r="MMT140" s="97"/>
      <c r="MMU140" s="1"/>
      <c r="MMV140" s="79"/>
      <c r="MMW140" s="80"/>
      <c r="MMX140" s="153"/>
      <c r="MMY140" s="97"/>
      <c r="MMZ140" s="1"/>
      <c r="MNA140" s="79"/>
      <c r="MNB140" s="80"/>
      <c r="MNC140" s="153"/>
      <c r="MND140" s="97"/>
      <c r="MNE140" s="1"/>
      <c r="MNF140" s="79"/>
      <c r="MNG140" s="80"/>
      <c r="MNH140" s="153"/>
      <c r="MNI140" s="97"/>
      <c r="MNJ140" s="1"/>
      <c r="MNK140" s="79"/>
      <c r="MNL140" s="80"/>
      <c r="MNM140" s="153"/>
      <c r="MNN140" s="97"/>
      <c r="MNO140" s="1"/>
      <c r="MNP140" s="79"/>
      <c r="MNQ140" s="80"/>
      <c r="MNR140" s="153"/>
      <c r="MNS140" s="97"/>
      <c r="MNT140" s="1"/>
      <c r="MNU140" s="79"/>
      <c r="MNV140" s="80"/>
      <c r="MNW140" s="153"/>
      <c r="MNX140" s="97"/>
      <c r="MNY140" s="1"/>
      <c r="MNZ140" s="79"/>
      <c r="MOA140" s="80"/>
      <c r="MOB140" s="153"/>
      <c r="MOC140" s="97"/>
      <c r="MOD140" s="1"/>
      <c r="MOE140" s="79"/>
      <c r="MOF140" s="80"/>
      <c r="MOG140" s="153"/>
      <c r="MOH140" s="97"/>
      <c r="MOI140" s="1"/>
      <c r="MOJ140" s="79"/>
      <c r="MOK140" s="80"/>
      <c r="MOL140" s="153"/>
      <c r="MOM140" s="97"/>
      <c r="MON140" s="1"/>
      <c r="MOO140" s="79"/>
      <c r="MOP140" s="80"/>
      <c r="MOQ140" s="153"/>
      <c r="MOR140" s="97"/>
      <c r="MOS140" s="1"/>
      <c r="MOT140" s="79"/>
      <c r="MOU140" s="80"/>
      <c r="MOV140" s="153"/>
      <c r="MOW140" s="97"/>
      <c r="MOX140" s="1"/>
      <c r="MOY140" s="79"/>
      <c r="MOZ140" s="80"/>
      <c r="MPA140" s="153"/>
      <c r="MPB140" s="97"/>
      <c r="MPC140" s="1"/>
      <c r="MPD140" s="79"/>
      <c r="MPE140" s="80"/>
      <c r="MPF140" s="153"/>
      <c r="MPG140" s="97"/>
      <c r="MPH140" s="1"/>
      <c r="MPI140" s="79"/>
      <c r="MPJ140" s="80"/>
      <c r="MPK140" s="153"/>
      <c r="MPL140" s="97"/>
      <c r="MPM140" s="1"/>
      <c r="MPN140" s="79"/>
      <c r="MPO140" s="80"/>
      <c r="MPP140" s="153"/>
      <c r="MPQ140" s="97"/>
      <c r="MPR140" s="1"/>
      <c r="MPS140" s="79"/>
      <c r="MPT140" s="80"/>
      <c r="MPU140" s="153"/>
      <c r="MPV140" s="97"/>
      <c r="MPW140" s="1"/>
      <c r="MPX140" s="79"/>
      <c r="MPY140" s="80"/>
      <c r="MPZ140" s="153"/>
      <c r="MQA140" s="97"/>
      <c r="MQB140" s="1"/>
      <c r="MQC140" s="79"/>
      <c r="MQD140" s="80"/>
      <c r="MQE140" s="153"/>
      <c r="MQF140" s="97"/>
      <c r="MQG140" s="1"/>
      <c r="MQH140" s="79"/>
      <c r="MQI140" s="80"/>
      <c r="MQJ140" s="153"/>
      <c r="MQK140" s="97"/>
      <c r="MQL140" s="1"/>
      <c r="MQM140" s="79"/>
      <c r="MQN140" s="80"/>
      <c r="MQO140" s="153"/>
      <c r="MQP140" s="97"/>
      <c r="MQQ140" s="1"/>
      <c r="MQR140" s="79"/>
      <c r="MQS140" s="80"/>
      <c r="MQT140" s="153"/>
      <c r="MQU140" s="97"/>
      <c r="MQV140" s="1"/>
      <c r="MQW140" s="79"/>
      <c r="MQX140" s="80"/>
      <c r="MQY140" s="153"/>
      <c r="MQZ140" s="97"/>
      <c r="MRA140" s="1"/>
      <c r="MRB140" s="79"/>
      <c r="MRC140" s="80"/>
      <c r="MRD140" s="153"/>
      <c r="MRE140" s="97"/>
      <c r="MRF140" s="1"/>
      <c r="MRG140" s="79"/>
      <c r="MRH140" s="80"/>
      <c r="MRI140" s="153"/>
      <c r="MRJ140" s="97"/>
      <c r="MRK140" s="1"/>
      <c r="MRL140" s="79"/>
      <c r="MRM140" s="80"/>
      <c r="MRN140" s="153"/>
      <c r="MRO140" s="97"/>
      <c r="MRP140" s="1"/>
      <c r="MRQ140" s="79"/>
      <c r="MRR140" s="80"/>
      <c r="MRS140" s="153"/>
      <c r="MRT140" s="97"/>
      <c r="MRU140" s="1"/>
      <c r="MRV140" s="79"/>
      <c r="MRW140" s="80"/>
      <c r="MRX140" s="153"/>
      <c r="MRY140" s="97"/>
      <c r="MRZ140" s="1"/>
      <c r="MSA140" s="79"/>
      <c r="MSB140" s="80"/>
      <c r="MSC140" s="153"/>
      <c r="MSD140" s="97"/>
      <c r="MSE140" s="1"/>
      <c r="MSF140" s="79"/>
      <c r="MSG140" s="80"/>
      <c r="MSH140" s="153"/>
      <c r="MSI140" s="97"/>
      <c r="MSJ140" s="1"/>
      <c r="MSK140" s="79"/>
      <c r="MSL140" s="80"/>
      <c r="MSM140" s="153"/>
      <c r="MSN140" s="97"/>
      <c r="MSO140" s="1"/>
      <c r="MSP140" s="79"/>
      <c r="MSQ140" s="80"/>
      <c r="MSR140" s="153"/>
      <c r="MSS140" s="97"/>
      <c r="MST140" s="1"/>
      <c r="MSU140" s="79"/>
      <c r="MSV140" s="80"/>
      <c r="MSW140" s="153"/>
      <c r="MSX140" s="97"/>
      <c r="MSY140" s="1"/>
      <c r="MSZ140" s="79"/>
      <c r="MTA140" s="80"/>
      <c r="MTB140" s="153"/>
      <c r="MTC140" s="97"/>
      <c r="MTD140" s="1"/>
      <c r="MTE140" s="79"/>
      <c r="MTF140" s="80"/>
      <c r="MTG140" s="153"/>
      <c r="MTH140" s="97"/>
      <c r="MTI140" s="1"/>
      <c r="MTJ140" s="79"/>
      <c r="MTK140" s="80"/>
      <c r="MTL140" s="153"/>
      <c r="MTM140" s="97"/>
      <c r="MTN140" s="1"/>
      <c r="MTO140" s="79"/>
      <c r="MTP140" s="80"/>
      <c r="MTQ140" s="153"/>
      <c r="MTR140" s="97"/>
      <c r="MTS140" s="1"/>
      <c r="MTT140" s="79"/>
      <c r="MTU140" s="80"/>
      <c r="MTV140" s="153"/>
      <c r="MTW140" s="97"/>
      <c r="MTX140" s="1"/>
      <c r="MTY140" s="79"/>
      <c r="MTZ140" s="80"/>
      <c r="MUA140" s="153"/>
      <c r="MUB140" s="97"/>
      <c r="MUC140" s="1"/>
      <c r="MUD140" s="79"/>
      <c r="MUE140" s="80"/>
      <c r="MUF140" s="153"/>
      <c r="MUG140" s="97"/>
      <c r="MUH140" s="1"/>
      <c r="MUI140" s="79"/>
      <c r="MUJ140" s="80"/>
      <c r="MUK140" s="153"/>
      <c r="MUL140" s="97"/>
      <c r="MUM140" s="1"/>
      <c r="MUN140" s="79"/>
      <c r="MUO140" s="80"/>
      <c r="MUP140" s="153"/>
      <c r="MUQ140" s="97"/>
      <c r="MUR140" s="1"/>
      <c r="MUS140" s="79"/>
      <c r="MUT140" s="80"/>
      <c r="MUU140" s="153"/>
      <c r="MUV140" s="97"/>
      <c r="MUW140" s="1"/>
      <c r="MUX140" s="79"/>
      <c r="MUY140" s="80"/>
      <c r="MUZ140" s="153"/>
      <c r="MVA140" s="97"/>
      <c r="MVB140" s="1"/>
      <c r="MVC140" s="79"/>
      <c r="MVD140" s="80"/>
      <c r="MVE140" s="153"/>
      <c r="MVF140" s="97"/>
      <c r="MVG140" s="1"/>
      <c r="MVH140" s="79"/>
      <c r="MVI140" s="80"/>
      <c r="MVJ140" s="153"/>
      <c r="MVK140" s="97"/>
      <c r="MVL140" s="1"/>
      <c r="MVM140" s="79"/>
      <c r="MVN140" s="80"/>
      <c r="MVO140" s="153"/>
      <c r="MVP140" s="97"/>
      <c r="MVQ140" s="1"/>
      <c r="MVR140" s="79"/>
      <c r="MVS140" s="80"/>
      <c r="MVT140" s="153"/>
      <c r="MVU140" s="97"/>
      <c r="MVV140" s="1"/>
      <c r="MVW140" s="79"/>
      <c r="MVX140" s="80"/>
      <c r="MVY140" s="153"/>
      <c r="MVZ140" s="97"/>
      <c r="MWA140" s="1"/>
      <c r="MWB140" s="79"/>
      <c r="MWC140" s="80"/>
      <c r="MWD140" s="153"/>
      <c r="MWE140" s="97"/>
      <c r="MWF140" s="1"/>
      <c r="MWG140" s="79"/>
      <c r="MWH140" s="80"/>
      <c r="MWI140" s="153"/>
      <c r="MWJ140" s="97"/>
      <c r="MWK140" s="1"/>
      <c r="MWL140" s="79"/>
      <c r="MWM140" s="80"/>
      <c r="MWN140" s="153"/>
      <c r="MWO140" s="97"/>
      <c r="MWP140" s="1"/>
      <c r="MWQ140" s="79"/>
      <c r="MWR140" s="80"/>
      <c r="MWS140" s="153"/>
      <c r="MWT140" s="97"/>
      <c r="MWU140" s="1"/>
      <c r="MWV140" s="79"/>
      <c r="MWW140" s="80"/>
      <c r="MWX140" s="153"/>
      <c r="MWY140" s="97"/>
      <c r="MWZ140" s="1"/>
      <c r="MXA140" s="79"/>
      <c r="MXB140" s="80"/>
      <c r="MXC140" s="153"/>
      <c r="MXD140" s="97"/>
      <c r="MXE140" s="1"/>
      <c r="MXF140" s="79"/>
      <c r="MXG140" s="80"/>
      <c r="MXH140" s="153"/>
      <c r="MXI140" s="97"/>
      <c r="MXJ140" s="1"/>
      <c r="MXK140" s="79"/>
      <c r="MXL140" s="80"/>
      <c r="MXM140" s="153"/>
      <c r="MXN140" s="97"/>
      <c r="MXO140" s="1"/>
      <c r="MXP140" s="79"/>
      <c r="MXQ140" s="80"/>
      <c r="MXR140" s="153"/>
      <c r="MXS140" s="97"/>
      <c r="MXT140" s="1"/>
      <c r="MXU140" s="79"/>
      <c r="MXV140" s="80"/>
      <c r="MXW140" s="153"/>
      <c r="MXX140" s="97"/>
      <c r="MXY140" s="1"/>
      <c r="MXZ140" s="79"/>
      <c r="MYA140" s="80"/>
      <c r="MYB140" s="153"/>
      <c r="MYC140" s="97"/>
      <c r="MYD140" s="1"/>
      <c r="MYE140" s="79"/>
      <c r="MYF140" s="80"/>
      <c r="MYG140" s="153"/>
      <c r="MYH140" s="97"/>
      <c r="MYI140" s="1"/>
      <c r="MYJ140" s="79"/>
      <c r="MYK140" s="80"/>
      <c r="MYL140" s="153"/>
      <c r="MYM140" s="97"/>
      <c r="MYN140" s="1"/>
      <c r="MYO140" s="79"/>
      <c r="MYP140" s="80"/>
      <c r="MYQ140" s="153"/>
      <c r="MYR140" s="97"/>
      <c r="MYS140" s="1"/>
      <c r="MYT140" s="79"/>
      <c r="MYU140" s="80"/>
      <c r="MYV140" s="153"/>
      <c r="MYW140" s="97"/>
      <c r="MYX140" s="1"/>
      <c r="MYY140" s="79"/>
      <c r="MYZ140" s="80"/>
      <c r="MZA140" s="153"/>
      <c r="MZB140" s="97"/>
      <c r="MZC140" s="1"/>
      <c r="MZD140" s="79"/>
      <c r="MZE140" s="80"/>
      <c r="MZF140" s="153"/>
      <c r="MZG140" s="97"/>
      <c r="MZH140" s="1"/>
      <c r="MZI140" s="79"/>
      <c r="MZJ140" s="80"/>
      <c r="MZK140" s="153"/>
      <c r="MZL140" s="97"/>
      <c r="MZM140" s="1"/>
      <c r="MZN140" s="79"/>
      <c r="MZO140" s="80"/>
      <c r="MZP140" s="153"/>
      <c r="MZQ140" s="97"/>
      <c r="MZR140" s="1"/>
      <c r="MZS140" s="79"/>
      <c r="MZT140" s="80"/>
      <c r="MZU140" s="153"/>
      <c r="MZV140" s="97"/>
      <c r="MZW140" s="1"/>
      <c r="MZX140" s="79"/>
      <c r="MZY140" s="80"/>
      <c r="MZZ140" s="153"/>
      <c r="NAA140" s="97"/>
      <c r="NAB140" s="1"/>
      <c r="NAC140" s="79"/>
      <c r="NAD140" s="80"/>
      <c r="NAE140" s="153"/>
      <c r="NAF140" s="97"/>
      <c r="NAG140" s="1"/>
      <c r="NAH140" s="79"/>
      <c r="NAI140" s="80"/>
      <c r="NAJ140" s="153"/>
      <c r="NAK140" s="97"/>
      <c r="NAL140" s="1"/>
      <c r="NAM140" s="79"/>
      <c r="NAN140" s="80"/>
      <c r="NAO140" s="153"/>
      <c r="NAP140" s="97"/>
      <c r="NAQ140" s="1"/>
      <c r="NAR140" s="79"/>
      <c r="NAS140" s="80"/>
      <c r="NAT140" s="153"/>
      <c r="NAU140" s="97"/>
      <c r="NAV140" s="1"/>
      <c r="NAW140" s="79"/>
      <c r="NAX140" s="80"/>
      <c r="NAY140" s="153"/>
      <c r="NAZ140" s="97"/>
      <c r="NBA140" s="1"/>
      <c r="NBB140" s="79"/>
      <c r="NBC140" s="80"/>
      <c r="NBD140" s="153"/>
      <c r="NBE140" s="97"/>
      <c r="NBF140" s="1"/>
      <c r="NBG140" s="79"/>
      <c r="NBH140" s="80"/>
      <c r="NBI140" s="153"/>
      <c r="NBJ140" s="97"/>
      <c r="NBK140" s="1"/>
      <c r="NBL140" s="79"/>
      <c r="NBM140" s="80"/>
      <c r="NBN140" s="153"/>
      <c r="NBO140" s="97"/>
      <c r="NBP140" s="1"/>
      <c r="NBQ140" s="79"/>
      <c r="NBR140" s="80"/>
      <c r="NBS140" s="153"/>
      <c r="NBT140" s="97"/>
      <c r="NBU140" s="1"/>
      <c r="NBV140" s="79"/>
      <c r="NBW140" s="80"/>
      <c r="NBX140" s="153"/>
      <c r="NBY140" s="97"/>
      <c r="NBZ140" s="1"/>
      <c r="NCA140" s="79"/>
      <c r="NCB140" s="80"/>
      <c r="NCC140" s="153"/>
      <c r="NCD140" s="97"/>
      <c r="NCE140" s="1"/>
      <c r="NCF140" s="79"/>
      <c r="NCG140" s="80"/>
      <c r="NCH140" s="153"/>
      <c r="NCI140" s="97"/>
      <c r="NCJ140" s="1"/>
      <c r="NCK140" s="79"/>
      <c r="NCL140" s="80"/>
      <c r="NCM140" s="153"/>
      <c r="NCN140" s="97"/>
      <c r="NCO140" s="1"/>
      <c r="NCP140" s="79"/>
      <c r="NCQ140" s="80"/>
      <c r="NCR140" s="153"/>
      <c r="NCS140" s="97"/>
      <c r="NCT140" s="1"/>
      <c r="NCU140" s="79"/>
      <c r="NCV140" s="80"/>
      <c r="NCW140" s="153"/>
      <c r="NCX140" s="97"/>
      <c r="NCY140" s="1"/>
      <c r="NCZ140" s="79"/>
      <c r="NDA140" s="80"/>
      <c r="NDB140" s="153"/>
      <c r="NDC140" s="97"/>
      <c r="NDD140" s="1"/>
      <c r="NDE140" s="79"/>
      <c r="NDF140" s="80"/>
      <c r="NDG140" s="153"/>
      <c r="NDH140" s="97"/>
      <c r="NDI140" s="1"/>
      <c r="NDJ140" s="79"/>
      <c r="NDK140" s="80"/>
      <c r="NDL140" s="153"/>
      <c r="NDM140" s="97"/>
      <c r="NDN140" s="1"/>
      <c r="NDO140" s="79"/>
      <c r="NDP140" s="80"/>
      <c r="NDQ140" s="153"/>
      <c r="NDR140" s="97"/>
      <c r="NDS140" s="1"/>
      <c r="NDT140" s="79"/>
      <c r="NDU140" s="80"/>
      <c r="NDV140" s="153"/>
      <c r="NDW140" s="97"/>
      <c r="NDX140" s="1"/>
      <c r="NDY140" s="79"/>
      <c r="NDZ140" s="80"/>
      <c r="NEA140" s="153"/>
      <c r="NEB140" s="97"/>
      <c r="NEC140" s="1"/>
      <c r="NED140" s="79"/>
      <c r="NEE140" s="80"/>
      <c r="NEF140" s="153"/>
      <c r="NEG140" s="97"/>
      <c r="NEH140" s="1"/>
      <c r="NEI140" s="79"/>
      <c r="NEJ140" s="80"/>
      <c r="NEK140" s="153"/>
      <c r="NEL140" s="97"/>
      <c r="NEM140" s="1"/>
      <c r="NEN140" s="79"/>
      <c r="NEO140" s="80"/>
      <c r="NEP140" s="153"/>
      <c r="NEQ140" s="97"/>
      <c r="NER140" s="1"/>
      <c r="NES140" s="79"/>
      <c r="NET140" s="80"/>
      <c r="NEU140" s="153"/>
      <c r="NEV140" s="97"/>
      <c r="NEW140" s="1"/>
      <c r="NEX140" s="79"/>
      <c r="NEY140" s="80"/>
      <c r="NEZ140" s="153"/>
      <c r="NFA140" s="97"/>
      <c r="NFB140" s="1"/>
      <c r="NFC140" s="79"/>
      <c r="NFD140" s="80"/>
      <c r="NFE140" s="153"/>
      <c r="NFF140" s="97"/>
      <c r="NFG140" s="1"/>
      <c r="NFH140" s="79"/>
      <c r="NFI140" s="80"/>
      <c r="NFJ140" s="153"/>
      <c r="NFK140" s="97"/>
      <c r="NFL140" s="1"/>
      <c r="NFM140" s="79"/>
      <c r="NFN140" s="80"/>
      <c r="NFO140" s="153"/>
      <c r="NFP140" s="97"/>
      <c r="NFQ140" s="1"/>
      <c r="NFR140" s="79"/>
      <c r="NFS140" s="80"/>
      <c r="NFT140" s="153"/>
      <c r="NFU140" s="97"/>
      <c r="NFV140" s="1"/>
      <c r="NFW140" s="79"/>
      <c r="NFX140" s="80"/>
      <c r="NFY140" s="153"/>
      <c r="NFZ140" s="97"/>
      <c r="NGA140" s="1"/>
      <c r="NGB140" s="79"/>
      <c r="NGC140" s="80"/>
      <c r="NGD140" s="153"/>
      <c r="NGE140" s="97"/>
      <c r="NGF140" s="1"/>
      <c r="NGG140" s="79"/>
      <c r="NGH140" s="80"/>
      <c r="NGI140" s="153"/>
      <c r="NGJ140" s="97"/>
      <c r="NGK140" s="1"/>
      <c r="NGL140" s="79"/>
      <c r="NGM140" s="80"/>
      <c r="NGN140" s="153"/>
      <c r="NGO140" s="97"/>
      <c r="NGP140" s="1"/>
      <c r="NGQ140" s="79"/>
      <c r="NGR140" s="80"/>
      <c r="NGS140" s="153"/>
      <c r="NGT140" s="97"/>
      <c r="NGU140" s="1"/>
      <c r="NGV140" s="79"/>
      <c r="NGW140" s="80"/>
      <c r="NGX140" s="153"/>
      <c r="NGY140" s="97"/>
      <c r="NGZ140" s="1"/>
      <c r="NHA140" s="79"/>
      <c r="NHB140" s="80"/>
      <c r="NHC140" s="153"/>
      <c r="NHD140" s="97"/>
      <c r="NHE140" s="1"/>
      <c r="NHF140" s="79"/>
      <c r="NHG140" s="80"/>
      <c r="NHH140" s="153"/>
      <c r="NHI140" s="97"/>
      <c r="NHJ140" s="1"/>
      <c r="NHK140" s="79"/>
      <c r="NHL140" s="80"/>
      <c r="NHM140" s="153"/>
      <c r="NHN140" s="97"/>
      <c r="NHO140" s="1"/>
      <c r="NHP140" s="79"/>
      <c r="NHQ140" s="80"/>
      <c r="NHR140" s="153"/>
      <c r="NHS140" s="97"/>
      <c r="NHT140" s="1"/>
      <c r="NHU140" s="79"/>
      <c r="NHV140" s="80"/>
      <c r="NHW140" s="153"/>
      <c r="NHX140" s="97"/>
      <c r="NHY140" s="1"/>
      <c r="NHZ140" s="79"/>
      <c r="NIA140" s="80"/>
      <c r="NIB140" s="153"/>
      <c r="NIC140" s="97"/>
      <c r="NID140" s="1"/>
      <c r="NIE140" s="79"/>
      <c r="NIF140" s="80"/>
      <c r="NIG140" s="153"/>
      <c r="NIH140" s="97"/>
      <c r="NII140" s="1"/>
      <c r="NIJ140" s="79"/>
      <c r="NIK140" s="80"/>
      <c r="NIL140" s="153"/>
      <c r="NIM140" s="97"/>
      <c r="NIN140" s="1"/>
      <c r="NIO140" s="79"/>
      <c r="NIP140" s="80"/>
      <c r="NIQ140" s="153"/>
      <c r="NIR140" s="97"/>
      <c r="NIS140" s="1"/>
      <c r="NIT140" s="79"/>
      <c r="NIU140" s="80"/>
      <c r="NIV140" s="153"/>
      <c r="NIW140" s="97"/>
      <c r="NIX140" s="1"/>
      <c r="NIY140" s="79"/>
      <c r="NIZ140" s="80"/>
      <c r="NJA140" s="153"/>
      <c r="NJB140" s="97"/>
      <c r="NJC140" s="1"/>
      <c r="NJD140" s="79"/>
      <c r="NJE140" s="80"/>
      <c r="NJF140" s="153"/>
      <c r="NJG140" s="97"/>
      <c r="NJH140" s="1"/>
      <c r="NJI140" s="79"/>
      <c r="NJJ140" s="80"/>
      <c r="NJK140" s="153"/>
      <c r="NJL140" s="97"/>
      <c r="NJM140" s="1"/>
      <c r="NJN140" s="79"/>
      <c r="NJO140" s="80"/>
      <c r="NJP140" s="153"/>
      <c r="NJQ140" s="97"/>
      <c r="NJR140" s="1"/>
      <c r="NJS140" s="79"/>
      <c r="NJT140" s="80"/>
      <c r="NJU140" s="153"/>
      <c r="NJV140" s="97"/>
      <c r="NJW140" s="1"/>
      <c r="NJX140" s="79"/>
      <c r="NJY140" s="80"/>
      <c r="NJZ140" s="153"/>
      <c r="NKA140" s="97"/>
      <c r="NKB140" s="1"/>
      <c r="NKC140" s="79"/>
      <c r="NKD140" s="80"/>
      <c r="NKE140" s="153"/>
      <c r="NKF140" s="97"/>
      <c r="NKG140" s="1"/>
      <c r="NKH140" s="79"/>
      <c r="NKI140" s="80"/>
      <c r="NKJ140" s="153"/>
      <c r="NKK140" s="97"/>
      <c r="NKL140" s="1"/>
      <c r="NKM140" s="79"/>
      <c r="NKN140" s="80"/>
      <c r="NKO140" s="153"/>
      <c r="NKP140" s="97"/>
      <c r="NKQ140" s="1"/>
      <c r="NKR140" s="79"/>
      <c r="NKS140" s="80"/>
      <c r="NKT140" s="153"/>
      <c r="NKU140" s="97"/>
      <c r="NKV140" s="1"/>
      <c r="NKW140" s="79"/>
      <c r="NKX140" s="80"/>
      <c r="NKY140" s="153"/>
      <c r="NKZ140" s="97"/>
      <c r="NLA140" s="1"/>
      <c r="NLB140" s="79"/>
      <c r="NLC140" s="80"/>
      <c r="NLD140" s="153"/>
      <c r="NLE140" s="97"/>
      <c r="NLF140" s="1"/>
      <c r="NLG140" s="79"/>
      <c r="NLH140" s="80"/>
      <c r="NLI140" s="153"/>
      <c r="NLJ140" s="97"/>
      <c r="NLK140" s="1"/>
      <c r="NLL140" s="79"/>
      <c r="NLM140" s="80"/>
      <c r="NLN140" s="153"/>
      <c r="NLO140" s="97"/>
      <c r="NLP140" s="1"/>
      <c r="NLQ140" s="79"/>
      <c r="NLR140" s="80"/>
      <c r="NLS140" s="153"/>
      <c r="NLT140" s="97"/>
      <c r="NLU140" s="1"/>
      <c r="NLV140" s="79"/>
      <c r="NLW140" s="80"/>
      <c r="NLX140" s="153"/>
      <c r="NLY140" s="97"/>
      <c r="NLZ140" s="1"/>
      <c r="NMA140" s="79"/>
      <c r="NMB140" s="80"/>
      <c r="NMC140" s="153"/>
      <c r="NMD140" s="97"/>
      <c r="NME140" s="1"/>
      <c r="NMF140" s="79"/>
      <c r="NMG140" s="80"/>
      <c r="NMH140" s="153"/>
      <c r="NMI140" s="97"/>
      <c r="NMJ140" s="1"/>
      <c r="NMK140" s="79"/>
      <c r="NML140" s="80"/>
      <c r="NMM140" s="153"/>
      <c r="NMN140" s="97"/>
      <c r="NMO140" s="1"/>
      <c r="NMP140" s="79"/>
      <c r="NMQ140" s="80"/>
      <c r="NMR140" s="153"/>
      <c r="NMS140" s="97"/>
      <c r="NMT140" s="1"/>
      <c r="NMU140" s="79"/>
      <c r="NMV140" s="80"/>
      <c r="NMW140" s="153"/>
      <c r="NMX140" s="97"/>
      <c r="NMY140" s="1"/>
      <c r="NMZ140" s="79"/>
      <c r="NNA140" s="80"/>
      <c r="NNB140" s="153"/>
      <c r="NNC140" s="97"/>
      <c r="NND140" s="1"/>
      <c r="NNE140" s="79"/>
      <c r="NNF140" s="80"/>
      <c r="NNG140" s="153"/>
      <c r="NNH140" s="97"/>
      <c r="NNI140" s="1"/>
      <c r="NNJ140" s="79"/>
      <c r="NNK140" s="80"/>
      <c r="NNL140" s="153"/>
      <c r="NNM140" s="97"/>
      <c r="NNN140" s="1"/>
      <c r="NNO140" s="79"/>
      <c r="NNP140" s="80"/>
      <c r="NNQ140" s="153"/>
      <c r="NNR140" s="97"/>
      <c r="NNS140" s="1"/>
      <c r="NNT140" s="79"/>
      <c r="NNU140" s="80"/>
      <c r="NNV140" s="153"/>
      <c r="NNW140" s="97"/>
      <c r="NNX140" s="1"/>
      <c r="NNY140" s="79"/>
      <c r="NNZ140" s="80"/>
      <c r="NOA140" s="153"/>
      <c r="NOB140" s="97"/>
      <c r="NOC140" s="1"/>
      <c r="NOD140" s="79"/>
      <c r="NOE140" s="80"/>
      <c r="NOF140" s="153"/>
      <c r="NOG140" s="97"/>
      <c r="NOH140" s="1"/>
      <c r="NOI140" s="79"/>
      <c r="NOJ140" s="80"/>
      <c r="NOK140" s="153"/>
      <c r="NOL140" s="97"/>
      <c r="NOM140" s="1"/>
      <c r="NON140" s="79"/>
      <c r="NOO140" s="80"/>
      <c r="NOP140" s="153"/>
      <c r="NOQ140" s="97"/>
      <c r="NOR140" s="1"/>
      <c r="NOS140" s="79"/>
      <c r="NOT140" s="80"/>
      <c r="NOU140" s="153"/>
      <c r="NOV140" s="97"/>
      <c r="NOW140" s="1"/>
      <c r="NOX140" s="79"/>
      <c r="NOY140" s="80"/>
      <c r="NOZ140" s="153"/>
      <c r="NPA140" s="97"/>
      <c r="NPB140" s="1"/>
      <c r="NPC140" s="79"/>
      <c r="NPD140" s="80"/>
      <c r="NPE140" s="153"/>
      <c r="NPF140" s="97"/>
      <c r="NPG140" s="1"/>
      <c r="NPH140" s="79"/>
      <c r="NPI140" s="80"/>
      <c r="NPJ140" s="153"/>
      <c r="NPK140" s="97"/>
      <c r="NPL140" s="1"/>
      <c r="NPM140" s="79"/>
      <c r="NPN140" s="80"/>
      <c r="NPO140" s="153"/>
      <c r="NPP140" s="97"/>
      <c r="NPQ140" s="1"/>
      <c r="NPR140" s="79"/>
      <c r="NPS140" s="80"/>
      <c r="NPT140" s="153"/>
      <c r="NPU140" s="97"/>
      <c r="NPV140" s="1"/>
      <c r="NPW140" s="79"/>
      <c r="NPX140" s="80"/>
      <c r="NPY140" s="153"/>
      <c r="NPZ140" s="97"/>
      <c r="NQA140" s="1"/>
      <c r="NQB140" s="79"/>
      <c r="NQC140" s="80"/>
      <c r="NQD140" s="153"/>
      <c r="NQE140" s="97"/>
      <c r="NQF140" s="1"/>
      <c r="NQG140" s="79"/>
      <c r="NQH140" s="80"/>
      <c r="NQI140" s="153"/>
      <c r="NQJ140" s="97"/>
      <c r="NQK140" s="1"/>
      <c r="NQL140" s="79"/>
      <c r="NQM140" s="80"/>
      <c r="NQN140" s="153"/>
      <c r="NQO140" s="97"/>
      <c r="NQP140" s="1"/>
      <c r="NQQ140" s="79"/>
      <c r="NQR140" s="80"/>
      <c r="NQS140" s="153"/>
      <c r="NQT140" s="97"/>
      <c r="NQU140" s="1"/>
      <c r="NQV140" s="79"/>
      <c r="NQW140" s="80"/>
      <c r="NQX140" s="153"/>
      <c r="NQY140" s="97"/>
      <c r="NQZ140" s="1"/>
      <c r="NRA140" s="79"/>
      <c r="NRB140" s="80"/>
      <c r="NRC140" s="153"/>
      <c r="NRD140" s="97"/>
      <c r="NRE140" s="1"/>
      <c r="NRF140" s="79"/>
      <c r="NRG140" s="80"/>
      <c r="NRH140" s="153"/>
      <c r="NRI140" s="97"/>
      <c r="NRJ140" s="1"/>
      <c r="NRK140" s="79"/>
      <c r="NRL140" s="80"/>
      <c r="NRM140" s="153"/>
      <c r="NRN140" s="97"/>
      <c r="NRO140" s="1"/>
      <c r="NRP140" s="79"/>
      <c r="NRQ140" s="80"/>
      <c r="NRR140" s="153"/>
      <c r="NRS140" s="97"/>
      <c r="NRT140" s="1"/>
      <c r="NRU140" s="79"/>
      <c r="NRV140" s="80"/>
      <c r="NRW140" s="153"/>
      <c r="NRX140" s="97"/>
      <c r="NRY140" s="1"/>
      <c r="NRZ140" s="79"/>
      <c r="NSA140" s="80"/>
      <c r="NSB140" s="153"/>
      <c r="NSC140" s="97"/>
      <c r="NSD140" s="1"/>
      <c r="NSE140" s="79"/>
      <c r="NSF140" s="80"/>
      <c r="NSG140" s="153"/>
      <c r="NSH140" s="97"/>
      <c r="NSI140" s="1"/>
      <c r="NSJ140" s="79"/>
      <c r="NSK140" s="80"/>
      <c r="NSL140" s="153"/>
      <c r="NSM140" s="97"/>
      <c r="NSN140" s="1"/>
      <c r="NSO140" s="79"/>
      <c r="NSP140" s="80"/>
      <c r="NSQ140" s="153"/>
      <c r="NSR140" s="97"/>
      <c r="NSS140" s="1"/>
      <c r="NST140" s="79"/>
      <c r="NSU140" s="80"/>
      <c r="NSV140" s="153"/>
      <c r="NSW140" s="97"/>
      <c r="NSX140" s="1"/>
      <c r="NSY140" s="79"/>
      <c r="NSZ140" s="80"/>
      <c r="NTA140" s="153"/>
      <c r="NTB140" s="97"/>
      <c r="NTC140" s="1"/>
      <c r="NTD140" s="79"/>
      <c r="NTE140" s="80"/>
      <c r="NTF140" s="153"/>
      <c r="NTG140" s="97"/>
      <c r="NTH140" s="1"/>
      <c r="NTI140" s="79"/>
      <c r="NTJ140" s="80"/>
      <c r="NTK140" s="153"/>
      <c r="NTL140" s="97"/>
      <c r="NTM140" s="1"/>
      <c r="NTN140" s="79"/>
      <c r="NTO140" s="80"/>
      <c r="NTP140" s="153"/>
      <c r="NTQ140" s="97"/>
      <c r="NTR140" s="1"/>
      <c r="NTS140" s="79"/>
      <c r="NTT140" s="80"/>
      <c r="NTU140" s="153"/>
      <c r="NTV140" s="97"/>
      <c r="NTW140" s="1"/>
      <c r="NTX140" s="79"/>
      <c r="NTY140" s="80"/>
      <c r="NTZ140" s="153"/>
      <c r="NUA140" s="97"/>
      <c r="NUB140" s="1"/>
      <c r="NUC140" s="79"/>
      <c r="NUD140" s="80"/>
      <c r="NUE140" s="153"/>
      <c r="NUF140" s="97"/>
      <c r="NUG140" s="1"/>
      <c r="NUH140" s="79"/>
      <c r="NUI140" s="80"/>
      <c r="NUJ140" s="153"/>
      <c r="NUK140" s="97"/>
      <c r="NUL140" s="1"/>
      <c r="NUM140" s="79"/>
      <c r="NUN140" s="80"/>
      <c r="NUO140" s="153"/>
      <c r="NUP140" s="97"/>
      <c r="NUQ140" s="1"/>
      <c r="NUR140" s="79"/>
      <c r="NUS140" s="80"/>
      <c r="NUT140" s="153"/>
      <c r="NUU140" s="97"/>
      <c r="NUV140" s="1"/>
      <c r="NUW140" s="79"/>
      <c r="NUX140" s="80"/>
      <c r="NUY140" s="153"/>
      <c r="NUZ140" s="97"/>
      <c r="NVA140" s="1"/>
      <c r="NVB140" s="79"/>
      <c r="NVC140" s="80"/>
      <c r="NVD140" s="153"/>
      <c r="NVE140" s="97"/>
      <c r="NVF140" s="1"/>
      <c r="NVG140" s="79"/>
      <c r="NVH140" s="80"/>
      <c r="NVI140" s="153"/>
      <c r="NVJ140" s="97"/>
      <c r="NVK140" s="1"/>
      <c r="NVL140" s="79"/>
      <c r="NVM140" s="80"/>
      <c r="NVN140" s="153"/>
      <c r="NVO140" s="97"/>
      <c r="NVP140" s="1"/>
      <c r="NVQ140" s="79"/>
      <c r="NVR140" s="80"/>
      <c r="NVS140" s="153"/>
      <c r="NVT140" s="97"/>
      <c r="NVU140" s="1"/>
      <c r="NVV140" s="79"/>
      <c r="NVW140" s="80"/>
      <c r="NVX140" s="153"/>
      <c r="NVY140" s="97"/>
      <c r="NVZ140" s="1"/>
      <c r="NWA140" s="79"/>
      <c r="NWB140" s="80"/>
      <c r="NWC140" s="153"/>
      <c r="NWD140" s="97"/>
      <c r="NWE140" s="1"/>
      <c r="NWF140" s="79"/>
      <c r="NWG140" s="80"/>
      <c r="NWH140" s="153"/>
      <c r="NWI140" s="97"/>
      <c r="NWJ140" s="1"/>
      <c r="NWK140" s="79"/>
      <c r="NWL140" s="80"/>
      <c r="NWM140" s="153"/>
      <c r="NWN140" s="97"/>
      <c r="NWO140" s="1"/>
      <c r="NWP140" s="79"/>
      <c r="NWQ140" s="80"/>
      <c r="NWR140" s="153"/>
      <c r="NWS140" s="97"/>
      <c r="NWT140" s="1"/>
      <c r="NWU140" s="79"/>
      <c r="NWV140" s="80"/>
      <c r="NWW140" s="153"/>
      <c r="NWX140" s="97"/>
      <c r="NWY140" s="1"/>
      <c r="NWZ140" s="79"/>
      <c r="NXA140" s="80"/>
      <c r="NXB140" s="153"/>
      <c r="NXC140" s="97"/>
      <c r="NXD140" s="1"/>
      <c r="NXE140" s="79"/>
      <c r="NXF140" s="80"/>
      <c r="NXG140" s="153"/>
      <c r="NXH140" s="97"/>
      <c r="NXI140" s="1"/>
      <c r="NXJ140" s="79"/>
      <c r="NXK140" s="80"/>
      <c r="NXL140" s="153"/>
      <c r="NXM140" s="97"/>
      <c r="NXN140" s="1"/>
      <c r="NXO140" s="79"/>
      <c r="NXP140" s="80"/>
      <c r="NXQ140" s="153"/>
      <c r="NXR140" s="97"/>
      <c r="NXS140" s="1"/>
      <c r="NXT140" s="79"/>
      <c r="NXU140" s="80"/>
      <c r="NXV140" s="153"/>
      <c r="NXW140" s="97"/>
      <c r="NXX140" s="1"/>
      <c r="NXY140" s="79"/>
      <c r="NXZ140" s="80"/>
      <c r="NYA140" s="153"/>
      <c r="NYB140" s="97"/>
      <c r="NYC140" s="1"/>
      <c r="NYD140" s="79"/>
      <c r="NYE140" s="80"/>
      <c r="NYF140" s="153"/>
      <c r="NYG140" s="97"/>
      <c r="NYH140" s="1"/>
      <c r="NYI140" s="79"/>
      <c r="NYJ140" s="80"/>
      <c r="NYK140" s="153"/>
      <c r="NYL140" s="97"/>
      <c r="NYM140" s="1"/>
      <c r="NYN140" s="79"/>
      <c r="NYO140" s="80"/>
      <c r="NYP140" s="153"/>
      <c r="NYQ140" s="97"/>
      <c r="NYR140" s="1"/>
      <c r="NYS140" s="79"/>
      <c r="NYT140" s="80"/>
      <c r="NYU140" s="153"/>
      <c r="NYV140" s="97"/>
      <c r="NYW140" s="1"/>
      <c r="NYX140" s="79"/>
      <c r="NYY140" s="80"/>
      <c r="NYZ140" s="153"/>
      <c r="NZA140" s="97"/>
      <c r="NZB140" s="1"/>
      <c r="NZC140" s="79"/>
      <c r="NZD140" s="80"/>
      <c r="NZE140" s="153"/>
      <c r="NZF140" s="97"/>
      <c r="NZG140" s="1"/>
      <c r="NZH140" s="79"/>
      <c r="NZI140" s="80"/>
      <c r="NZJ140" s="153"/>
      <c r="NZK140" s="97"/>
      <c r="NZL140" s="1"/>
      <c r="NZM140" s="79"/>
      <c r="NZN140" s="80"/>
      <c r="NZO140" s="153"/>
      <c r="NZP140" s="97"/>
      <c r="NZQ140" s="1"/>
      <c r="NZR140" s="79"/>
      <c r="NZS140" s="80"/>
      <c r="NZT140" s="153"/>
      <c r="NZU140" s="97"/>
      <c r="NZV140" s="1"/>
      <c r="NZW140" s="79"/>
      <c r="NZX140" s="80"/>
      <c r="NZY140" s="153"/>
      <c r="NZZ140" s="97"/>
      <c r="OAA140" s="1"/>
      <c r="OAB140" s="79"/>
      <c r="OAC140" s="80"/>
      <c r="OAD140" s="153"/>
      <c r="OAE140" s="97"/>
      <c r="OAF140" s="1"/>
      <c r="OAG140" s="79"/>
      <c r="OAH140" s="80"/>
      <c r="OAI140" s="153"/>
      <c r="OAJ140" s="97"/>
      <c r="OAK140" s="1"/>
      <c r="OAL140" s="79"/>
      <c r="OAM140" s="80"/>
      <c r="OAN140" s="153"/>
      <c r="OAO140" s="97"/>
      <c r="OAP140" s="1"/>
      <c r="OAQ140" s="79"/>
      <c r="OAR140" s="80"/>
      <c r="OAS140" s="153"/>
      <c r="OAT140" s="97"/>
      <c r="OAU140" s="1"/>
      <c r="OAV140" s="79"/>
      <c r="OAW140" s="80"/>
      <c r="OAX140" s="153"/>
      <c r="OAY140" s="97"/>
      <c r="OAZ140" s="1"/>
      <c r="OBA140" s="79"/>
      <c r="OBB140" s="80"/>
      <c r="OBC140" s="153"/>
      <c r="OBD140" s="97"/>
      <c r="OBE140" s="1"/>
      <c r="OBF140" s="79"/>
      <c r="OBG140" s="80"/>
      <c r="OBH140" s="153"/>
      <c r="OBI140" s="97"/>
      <c r="OBJ140" s="1"/>
      <c r="OBK140" s="79"/>
      <c r="OBL140" s="80"/>
      <c r="OBM140" s="153"/>
      <c r="OBN140" s="97"/>
      <c r="OBO140" s="1"/>
      <c r="OBP140" s="79"/>
      <c r="OBQ140" s="80"/>
      <c r="OBR140" s="153"/>
      <c r="OBS140" s="97"/>
      <c r="OBT140" s="1"/>
      <c r="OBU140" s="79"/>
      <c r="OBV140" s="80"/>
      <c r="OBW140" s="153"/>
      <c r="OBX140" s="97"/>
      <c r="OBY140" s="1"/>
      <c r="OBZ140" s="79"/>
      <c r="OCA140" s="80"/>
      <c r="OCB140" s="153"/>
      <c r="OCC140" s="97"/>
      <c r="OCD140" s="1"/>
      <c r="OCE140" s="79"/>
      <c r="OCF140" s="80"/>
      <c r="OCG140" s="153"/>
      <c r="OCH140" s="97"/>
      <c r="OCI140" s="1"/>
      <c r="OCJ140" s="79"/>
      <c r="OCK140" s="80"/>
      <c r="OCL140" s="153"/>
      <c r="OCM140" s="97"/>
      <c r="OCN140" s="1"/>
      <c r="OCO140" s="79"/>
      <c r="OCP140" s="80"/>
      <c r="OCQ140" s="153"/>
      <c r="OCR140" s="97"/>
      <c r="OCS140" s="1"/>
      <c r="OCT140" s="79"/>
      <c r="OCU140" s="80"/>
      <c r="OCV140" s="153"/>
      <c r="OCW140" s="97"/>
      <c r="OCX140" s="1"/>
      <c r="OCY140" s="79"/>
      <c r="OCZ140" s="80"/>
      <c r="ODA140" s="153"/>
      <c r="ODB140" s="97"/>
      <c r="ODC140" s="1"/>
      <c r="ODD140" s="79"/>
      <c r="ODE140" s="80"/>
      <c r="ODF140" s="153"/>
      <c r="ODG140" s="97"/>
      <c r="ODH140" s="1"/>
      <c r="ODI140" s="79"/>
      <c r="ODJ140" s="80"/>
      <c r="ODK140" s="153"/>
      <c r="ODL140" s="97"/>
      <c r="ODM140" s="1"/>
      <c r="ODN140" s="79"/>
      <c r="ODO140" s="80"/>
      <c r="ODP140" s="153"/>
      <c r="ODQ140" s="97"/>
      <c r="ODR140" s="1"/>
      <c r="ODS140" s="79"/>
      <c r="ODT140" s="80"/>
      <c r="ODU140" s="153"/>
      <c r="ODV140" s="97"/>
      <c r="ODW140" s="1"/>
      <c r="ODX140" s="79"/>
      <c r="ODY140" s="80"/>
      <c r="ODZ140" s="153"/>
      <c r="OEA140" s="97"/>
      <c r="OEB140" s="1"/>
      <c r="OEC140" s="79"/>
      <c r="OED140" s="80"/>
      <c r="OEE140" s="153"/>
      <c r="OEF140" s="97"/>
      <c r="OEG140" s="1"/>
      <c r="OEH140" s="79"/>
      <c r="OEI140" s="80"/>
      <c r="OEJ140" s="153"/>
      <c r="OEK140" s="97"/>
      <c r="OEL140" s="1"/>
      <c r="OEM140" s="79"/>
      <c r="OEN140" s="80"/>
      <c r="OEO140" s="153"/>
      <c r="OEP140" s="97"/>
      <c r="OEQ140" s="1"/>
      <c r="OER140" s="79"/>
      <c r="OES140" s="80"/>
      <c r="OET140" s="153"/>
      <c r="OEU140" s="97"/>
      <c r="OEV140" s="1"/>
      <c r="OEW140" s="79"/>
      <c r="OEX140" s="80"/>
      <c r="OEY140" s="153"/>
      <c r="OEZ140" s="97"/>
      <c r="OFA140" s="1"/>
      <c r="OFB140" s="79"/>
      <c r="OFC140" s="80"/>
      <c r="OFD140" s="153"/>
      <c r="OFE140" s="97"/>
      <c r="OFF140" s="1"/>
      <c r="OFG140" s="79"/>
      <c r="OFH140" s="80"/>
      <c r="OFI140" s="153"/>
      <c r="OFJ140" s="97"/>
      <c r="OFK140" s="1"/>
      <c r="OFL140" s="79"/>
      <c r="OFM140" s="80"/>
      <c r="OFN140" s="153"/>
      <c r="OFO140" s="97"/>
      <c r="OFP140" s="1"/>
      <c r="OFQ140" s="79"/>
      <c r="OFR140" s="80"/>
      <c r="OFS140" s="153"/>
      <c r="OFT140" s="97"/>
      <c r="OFU140" s="1"/>
      <c r="OFV140" s="79"/>
      <c r="OFW140" s="80"/>
      <c r="OFX140" s="153"/>
      <c r="OFY140" s="97"/>
      <c r="OFZ140" s="1"/>
      <c r="OGA140" s="79"/>
      <c r="OGB140" s="80"/>
      <c r="OGC140" s="153"/>
      <c r="OGD140" s="97"/>
      <c r="OGE140" s="1"/>
      <c r="OGF140" s="79"/>
      <c r="OGG140" s="80"/>
      <c r="OGH140" s="153"/>
      <c r="OGI140" s="97"/>
      <c r="OGJ140" s="1"/>
      <c r="OGK140" s="79"/>
      <c r="OGL140" s="80"/>
      <c r="OGM140" s="153"/>
      <c r="OGN140" s="97"/>
      <c r="OGO140" s="1"/>
      <c r="OGP140" s="79"/>
      <c r="OGQ140" s="80"/>
      <c r="OGR140" s="153"/>
      <c r="OGS140" s="97"/>
      <c r="OGT140" s="1"/>
      <c r="OGU140" s="79"/>
      <c r="OGV140" s="80"/>
      <c r="OGW140" s="153"/>
      <c r="OGX140" s="97"/>
      <c r="OGY140" s="1"/>
      <c r="OGZ140" s="79"/>
      <c r="OHA140" s="80"/>
      <c r="OHB140" s="153"/>
      <c r="OHC140" s="97"/>
      <c r="OHD140" s="1"/>
      <c r="OHE140" s="79"/>
      <c r="OHF140" s="80"/>
      <c r="OHG140" s="153"/>
      <c r="OHH140" s="97"/>
      <c r="OHI140" s="1"/>
      <c r="OHJ140" s="79"/>
      <c r="OHK140" s="80"/>
      <c r="OHL140" s="153"/>
      <c r="OHM140" s="97"/>
      <c r="OHN140" s="1"/>
      <c r="OHO140" s="79"/>
      <c r="OHP140" s="80"/>
      <c r="OHQ140" s="153"/>
      <c r="OHR140" s="97"/>
      <c r="OHS140" s="1"/>
      <c r="OHT140" s="79"/>
      <c r="OHU140" s="80"/>
      <c r="OHV140" s="153"/>
      <c r="OHW140" s="97"/>
      <c r="OHX140" s="1"/>
      <c r="OHY140" s="79"/>
      <c r="OHZ140" s="80"/>
      <c r="OIA140" s="153"/>
      <c r="OIB140" s="97"/>
      <c r="OIC140" s="1"/>
      <c r="OID140" s="79"/>
      <c r="OIE140" s="80"/>
      <c r="OIF140" s="153"/>
      <c r="OIG140" s="97"/>
      <c r="OIH140" s="1"/>
      <c r="OII140" s="79"/>
      <c r="OIJ140" s="80"/>
      <c r="OIK140" s="153"/>
      <c r="OIL140" s="97"/>
      <c r="OIM140" s="1"/>
      <c r="OIN140" s="79"/>
      <c r="OIO140" s="80"/>
      <c r="OIP140" s="153"/>
      <c r="OIQ140" s="97"/>
      <c r="OIR140" s="1"/>
      <c r="OIS140" s="79"/>
      <c r="OIT140" s="80"/>
      <c r="OIU140" s="153"/>
      <c r="OIV140" s="97"/>
      <c r="OIW140" s="1"/>
      <c r="OIX140" s="79"/>
      <c r="OIY140" s="80"/>
      <c r="OIZ140" s="153"/>
      <c r="OJA140" s="97"/>
      <c r="OJB140" s="1"/>
      <c r="OJC140" s="79"/>
      <c r="OJD140" s="80"/>
      <c r="OJE140" s="153"/>
      <c r="OJF140" s="97"/>
      <c r="OJG140" s="1"/>
      <c r="OJH140" s="79"/>
      <c r="OJI140" s="80"/>
      <c r="OJJ140" s="153"/>
      <c r="OJK140" s="97"/>
      <c r="OJL140" s="1"/>
      <c r="OJM140" s="79"/>
      <c r="OJN140" s="80"/>
      <c r="OJO140" s="153"/>
      <c r="OJP140" s="97"/>
      <c r="OJQ140" s="1"/>
      <c r="OJR140" s="79"/>
      <c r="OJS140" s="80"/>
      <c r="OJT140" s="153"/>
      <c r="OJU140" s="97"/>
      <c r="OJV140" s="1"/>
      <c r="OJW140" s="79"/>
      <c r="OJX140" s="80"/>
      <c r="OJY140" s="153"/>
      <c r="OJZ140" s="97"/>
      <c r="OKA140" s="1"/>
      <c r="OKB140" s="79"/>
      <c r="OKC140" s="80"/>
      <c r="OKD140" s="153"/>
      <c r="OKE140" s="97"/>
      <c r="OKF140" s="1"/>
      <c r="OKG140" s="79"/>
      <c r="OKH140" s="80"/>
      <c r="OKI140" s="153"/>
      <c r="OKJ140" s="97"/>
      <c r="OKK140" s="1"/>
      <c r="OKL140" s="79"/>
      <c r="OKM140" s="80"/>
      <c r="OKN140" s="153"/>
      <c r="OKO140" s="97"/>
      <c r="OKP140" s="1"/>
      <c r="OKQ140" s="79"/>
      <c r="OKR140" s="80"/>
      <c r="OKS140" s="153"/>
      <c r="OKT140" s="97"/>
      <c r="OKU140" s="1"/>
      <c r="OKV140" s="79"/>
      <c r="OKW140" s="80"/>
      <c r="OKX140" s="153"/>
      <c r="OKY140" s="97"/>
      <c r="OKZ140" s="1"/>
      <c r="OLA140" s="79"/>
      <c r="OLB140" s="80"/>
      <c r="OLC140" s="153"/>
      <c r="OLD140" s="97"/>
      <c r="OLE140" s="1"/>
      <c r="OLF140" s="79"/>
      <c r="OLG140" s="80"/>
      <c r="OLH140" s="153"/>
      <c r="OLI140" s="97"/>
      <c r="OLJ140" s="1"/>
      <c r="OLK140" s="79"/>
      <c r="OLL140" s="80"/>
      <c r="OLM140" s="153"/>
      <c r="OLN140" s="97"/>
      <c r="OLO140" s="1"/>
      <c r="OLP140" s="79"/>
      <c r="OLQ140" s="80"/>
      <c r="OLR140" s="153"/>
      <c r="OLS140" s="97"/>
      <c r="OLT140" s="1"/>
      <c r="OLU140" s="79"/>
      <c r="OLV140" s="80"/>
      <c r="OLW140" s="153"/>
      <c r="OLX140" s="97"/>
      <c r="OLY140" s="1"/>
      <c r="OLZ140" s="79"/>
      <c r="OMA140" s="80"/>
      <c r="OMB140" s="153"/>
      <c r="OMC140" s="97"/>
      <c r="OMD140" s="1"/>
      <c r="OME140" s="79"/>
      <c r="OMF140" s="80"/>
      <c r="OMG140" s="153"/>
      <c r="OMH140" s="97"/>
      <c r="OMI140" s="1"/>
      <c r="OMJ140" s="79"/>
      <c r="OMK140" s="80"/>
      <c r="OML140" s="153"/>
      <c r="OMM140" s="97"/>
      <c r="OMN140" s="1"/>
      <c r="OMO140" s="79"/>
      <c r="OMP140" s="80"/>
      <c r="OMQ140" s="153"/>
      <c r="OMR140" s="97"/>
      <c r="OMS140" s="1"/>
      <c r="OMT140" s="79"/>
      <c r="OMU140" s="80"/>
      <c r="OMV140" s="153"/>
      <c r="OMW140" s="97"/>
      <c r="OMX140" s="1"/>
      <c r="OMY140" s="79"/>
      <c r="OMZ140" s="80"/>
      <c r="ONA140" s="153"/>
      <c r="ONB140" s="97"/>
      <c r="ONC140" s="1"/>
      <c r="OND140" s="79"/>
      <c r="ONE140" s="80"/>
      <c r="ONF140" s="153"/>
      <c r="ONG140" s="97"/>
      <c r="ONH140" s="1"/>
      <c r="ONI140" s="79"/>
      <c r="ONJ140" s="80"/>
      <c r="ONK140" s="153"/>
      <c r="ONL140" s="97"/>
      <c r="ONM140" s="1"/>
      <c r="ONN140" s="79"/>
      <c r="ONO140" s="80"/>
      <c r="ONP140" s="153"/>
      <c r="ONQ140" s="97"/>
      <c r="ONR140" s="1"/>
      <c r="ONS140" s="79"/>
      <c r="ONT140" s="80"/>
      <c r="ONU140" s="153"/>
      <c r="ONV140" s="97"/>
      <c r="ONW140" s="1"/>
      <c r="ONX140" s="79"/>
      <c r="ONY140" s="80"/>
      <c r="ONZ140" s="153"/>
      <c r="OOA140" s="97"/>
      <c r="OOB140" s="1"/>
      <c r="OOC140" s="79"/>
      <c r="OOD140" s="80"/>
      <c r="OOE140" s="153"/>
      <c r="OOF140" s="97"/>
      <c r="OOG140" s="1"/>
      <c r="OOH140" s="79"/>
      <c r="OOI140" s="80"/>
      <c r="OOJ140" s="153"/>
      <c r="OOK140" s="97"/>
      <c r="OOL140" s="1"/>
      <c r="OOM140" s="79"/>
      <c r="OON140" s="80"/>
      <c r="OOO140" s="153"/>
      <c r="OOP140" s="97"/>
      <c r="OOQ140" s="1"/>
      <c r="OOR140" s="79"/>
      <c r="OOS140" s="80"/>
      <c r="OOT140" s="153"/>
      <c r="OOU140" s="97"/>
      <c r="OOV140" s="1"/>
      <c r="OOW140" s="79"/>
      <c r="OOX140" s="80"/>
      <c r="OOY140" s="153"/>
      <c r="OOZ140" s="97"/>
      <c r="OPA140" s="1"/>
      <c r="OPB140" s="79"/>
      <c r="OPC140" s="80"/>
      <c r="OPD140" s="153"/>
      <c r="OPE140" s="97"/>
      <c r="OPF140" s="1"/>
      <c r="OPG140" s="79"/>
      <c r="OPH140" s="80"/>
      <c r="OPI140" s="153"/>
      <c r="OPJ140" s="97"/>
      <c r="OPK140" s="1"/>
      <c r="OPL140" s="79"/>
      <c r="OPM140" s="80"/>
      <c r="OPN140" s="153"/>
      <c r="OPO140" s="97"/>
      <c r="OPP140" s="1"/>
      <c r="OPQ140" s="79"/>
      <c r="OPR140" s="80"/>
      <c r="OPS140" s="153"/>
      <c r="OPT140" s="97"/>
      <c r="OPU140" s="1"/>
      <c r="OPV140" s="79"/>
      <c r="OPW140" s="80"/>
      <c r="OPX140" s="153"/>
      <c r="OPY140" s="97"/>
      <c r="OPZ140" s="1"/>
      <c r="OQA140" s="79"/>
      <c r="OQB140" s="80"/>
      <c r="OQC140" s="153"/>
      <c r="OQD140" s="97"/>
      <c r="OQE140" s="1"/>
      <c r="OQF140" s="79"/>
      <c r="OQG140" s="80"/>
      <c r="OQH140" s="153"/>
      <c r="OQI140" s="97"/>
      <c r="OQJ140" s="1"/>
      <c r="OQK140" s="79"/>
      <c r="OQL140" s="80"/>
      <c r="OQM140" s="153"/>
      <c r="OQN140" s="97"/>
      <c r="OQO140" s="1"/>
      <c r="OQP140" s="79"/>
      <c r="OQQ140" s="80"/>
      <c r="OQR140" s="153"/>
      <c r="OQS140" s="97"/>
      <c r="OQT140" s="1"/>
      <c r="OQU140" s="79"/>
      <c r="OQV140" s="80"/>
      <c r="OQW140" s="153"/>
      <c r="OQX140" s="97"/>
      <c r="OQY140" s="1"/>
      <c r="OQZ140" s="79"/>
      <c r="ORA140" s="80"/>
      <c r="ORB140" s="153"/>
      <c r="ORC140" s="97"/>
      <c r="ORD140" s="1"/>
      <c r="ORE140" s="79"/>
      <c r="ORF140" s="80"/>
      <c r="ORG140" s="153"/>
      <c r="ORH140" s="97"/>
      <c r="ORI140" s="1"/>
      <c r="ORJ140" s="79"/>
      <c r="ORK140" s="80"/>
      <c r="ORL140" s="153"/>
      <c r="ORM140" s="97"/>
      <c r="ORN140" s="1"/>
      <c r="ORO140" s="79"/>
      <c r="ORP140" s="80"/>
      <c r="ORQ140" s="153"/>
      <c r="ORR140" s="97"/>
      <c r="ORS140" s="1"/>
      <c r="ORT140" s="79"/>
      <c r="ORU140" s="80"/>
      <c r="ORV140" s="153"/>
      <c r="ORW140" s="97"/>
      <c r="ORX140" s="1"/>
      <c r="ORY140" s="79"/>
      <c r="ORZ140" s="80"/>
      <c r="OSA140" s="153"/>
      <c r="OSB140" s="97"/>
      <c r="OSC140" s="1"/>
      <c r="OSD140" s="79"/>
      <c r="OSE140" s="80"/>
      <c r="OSF140" s="153"/>
      <c r="OSG140" s="97"/>
      <c r="OSH140" s="1"/>
      <c r="OSI140" s="79"/>
      <c r="OSJ140" s="80"/>
      <c r="OSK140" s="153"/>
      <c r="OSL140" s="97"/>
      <c r="OSM140" s="1"/>
      <c r="OSN140" s="79"/>
      <c r="OSO140" s="80"/>
      <c r="OSP140" s="153"/>
      <c r="OSQ140" s="97"/>
      <c r="OSR140" s="1"/>
      <c r="OSS140" s="79"/>
      <c r="OST140" s="80"/>
      <c r="OSU140" s="153"/>
      <c r="OSV140" s="97"/>
      <c r="OSW140" s="1"/>
      <c r="OSX140" s="79"/>
      <c r="OSY140" s="80"/>
      <c r="OSZ140" s="153"/>
      <c r="OTA140" s="97"/>
      <c r="OTB140" s="1"/>
      <c r="OTC140" s="79"/>
      <c r="OTD140" s="80"/>
      <c r="OTE140" s="153"/>
      <c r="OTF140" s="97"/>
      <c r="OTG140" s="1"/>
      <c r="OTH140" s="79"/>
      <c r="OTI140" s="80"/>
      <c r="OTJ140" s="153"/>
      <c r="OTK140" s="97"/>
      <c r="OTL140" s="1"/>
      <c r="OTM140" s="79"/>
      <c r="OTN140" s="80"/>
      <c r="OTO140" s="153"/>
      <c r="OTP140" s="97"/>
      <c r="OTQ140" s="1"/>
      <c r="OTR140" s="79"/>
      <c r="OTS140" s="80"/>
      <c r="OTT140" s="153"/>
      <c r="OTU140" s="97"/>
      <c r="OTV140" s="1"/>
      <c r="OTW140" s="79"/>
      <c r="OTX140" s="80"/>
      <c r="OTY140" s="153"/>
      <c r="OTZ140" s="97"/>
      <c r="OUA140" s="1"/>
      <c r="OUB140" s="79"/>
      <c r="OUC140" s="80"/>
      <c r="OUD140" s="153"/>
      <c r="OUE140" s="97"/>
      <c r="OUF140" s="1"/>
      <c r="OUG140" s="79"/>
      <c r="OUH140" s="80"/>
      <c r="OUI140" s="153"/>
      <c r="OUJ140" s="97"/>
      <c r="OUK140" s="1"/>
      <c r="OUL140" s="79"/>
      <c r="OUM140" s="80"/>
      <c r="OUN140" s="153"/>
      <c r="OUO140" s="97"/>
      <c r="OUP140" s="1"/>
      <c r="OUQ140" s="79"/>
      <c r="OUR140" s="80"/>
      <c r="OUS140" s="153"/>
      <c r="OUT140" s="97"/>
      <c r="OUU140" s="1"/>
      <c r="OUV140" s="79"/>
      <c r="OUW140" s="80"/>
      <c r="OUX140" s="153"/>
      <c r="OUY140" s="97"/>
      <c r="OUZ140" s="1"/>
      <c r="OVA140" s="79"/>
      <c r="OVB140" s="80"/>
      <c r="OVC140" s="153"/>
      <c r="OVD140" s="97"/>
      <c r="OVE140" s="1"/>
      <c r="OVF140" s="79"/>
      <c r="OVG140" s="80"/>
      <c r="OVH140" s="153"/>
      <c r="OVI140" s="97"/>
      <c r="OVJ140" s="1"/>
      <c r="OVK140" s="79"/>
      <c r="OVL140" s="80"/>
      <c r="OVM140" s="153"/>
      <c r="OVN140" s="97"/>
      <c r="OVO140" s="1"/>
      <c r="OVP140" s="79"/>
      <c r="OVQ140" s="80"/>
      <c r="OVR140" s="153"/>
      <c r="OVS140" s="97"/>
      <c r="OVT140" s="1"/>
      <c r="OVU140" s="79"/>
      <c r="OVV140" s="80"/>
      <c r="OVW140" s="153"/>
      <c r="OVX140" s="97"/>
      <c r="OVY140" s="1"/>
      <c r="OVZ140" s="79"/>
      <c r="OWA140" s="80"/>
      <c r="OWB140" s="153"/>
      <c r="OWC140" s="97"/>
      <c r="OWD140" s="1"/>
      <c r="OWE140" s="79"/>
      <c r="OWF140" s="80"/>
      <c r="OWG140" s="153"/>
      <c r="OWH140" s="97"/>
      <c r="OWI140" s="1"/>
      <c r="OWJ140" s="79"/>
      <c r="OWK140" s="80"/>
      <c r="OWL140" s="153"/>
      <c r="OWM140" s="97"/>
      <c r="OWN140" s="1"/>
      <c r="OWO140" s="79"/>
      <c r="OWP140" s="80"/>
      <c r="OWQ140" s="153"/>
      <c r="OWR140" s="97"/>
      <c r="OWS140" s="1"/>
      <c r="OWT140" s="79"/>
      <c r="OWU140" s="80"/>
      <c r="OWV140" s="153"/>
      <c r="OWW140" s="97"/>
      <c r="OWX140" s="1"/>
      <c r="OWY140" s="79"/>
      <c r="OWZ140" s="80"/>
      <c r="OXA140" s="153"/>
      <c r="OXB140" s="97"/>
      <c r="OXC140" s="1"/>
      <c r="OXD140" s="79"/>
      <c r="OXE140" s="80"/>
      <c r="OXF140" s="153"/>
      <c r="OXG140" s="97"/>
      <c r="OXH140" s="1"/>
      <c r="OXI140" s="79"/>
      <c r="OXJ140" s="80"/>
      <c r="OXK140" s="153"/>
      <c r="OXL140" s="97"/>
      <c r="OXM140" s="1"/>
      <c r="OXN140" s="79"/>
      <c r="OXO140" s="80"/>
      <c r="OXP140" s="153"/>
      <c r="OXQ140" s="97"/>
      <c r="OXR140" s="1"/>
      <c r="OXS140" s="79"/>
      <c r="OXT140" s="80"/>
      <c r="OXU140" s="153"/>
      <c r="OXV140" s="97"/>
      <c r="OXW140" s="1"/>
      <c r="OXX140" s="79"/>
      <c r="OXY140" s="80"/>
      <c r="OXZ140" s="153"/>
      <c r="OYA140" s="97"/>
      <c r="OYB140" s="1"/>
      <c r="OYC140" s="79"/>
      <c r="OYD140" s="80"/>
      <c r="OYE140" s="153"/>
      <c r="OYF140" s="97"/>
      <c r="OYG140" s="1"/>
      <c r="OYH140" s="79"/>
      <c r="OYI140" s="80"/>
      <c r="OYJ140" s="153"/>
      <c r="OYK140" s="97"/>
      <c r="OYL140" s="1"/>
      <c r="OYM140" s="79"/>
      <c r="OYN140" s="80"/>
      <c r="OYO140" s="153"/>
      <c r="OYP140" s="97"/>
      <c r="OYQ140" s="1"/>
      <c r="OYR140" s="79"/>
      <c r="OYS140" s="80"/>
      <c r="OYT140" s="153"/>
      <c r="OYU140" s="97"/>
      <c r="OYV140" s="1"/>
      <c r="OYW140" s="79"/>
      <c r="OYX140" s="80"/>
      <c r="OYY140" s="153"/>
      <c r="OYZ140" s="97"/>
      <c r="OZA140" s="1"/>
      <c r="OZB140" s="79"/>
      <c r="OZC140" s="80"/>
      <c r="OZD140" s="153"/>
      <c r="OZE140" s="97"/>
      <c r="OZF140" s="1"/>
      <c r="OZG140" s="79"/>
      <c r="OZH140" s="80"/>
      <c r="OZI140" s="153"/>
      <c r="OZJ140" s="97"/>
      <c r="OZK140" s="1"/>
      <c r="OZL140" s="79"/>
      <c r="OZM140" s="80"/>
      <c r="OZN140" s="153"/>
      <c r="OZO140" s="97"/>
      <c r="OZP140" s="1"/>
      <c r="OZQ140" s="79"/>
      <c r="OZR140" s="80"/>
      <c r="OZS140" s="153"/>
      <c r="OZT140" s="97"/>
      <c r="OZU140" s="1"/>
      <c r="OZV140" s="79"/>
      <c r="OZW140" s="80"/>
      <c r="OZX140" s="153"/>
      <c r="OZY140" s="97"/>
      <c r="OZZ140" s="1"/>
      <c r="PAA140" s="79"/>
      <c r="PAB140" s="80"/>
      <c r="PAC140" s="153"/>
      <c r="PAD140" s="97"/>
      <c r="PAE140" s="1"/>
      <c r="PAF140" s="79"/>
      <c r="PAG140" s="80"/>
      <c r="PAH140" s="153"/>
      <c r="PAI140" s="97"/>
      <c r="PAJ140" s="1"/>
      <c r="PAK140" s="79"/>
      <c r="PAL140" s="80"/>
      <c r="PAM140" s="153"/>
      <c r="PAN140" s="97"/>
      <c r="PAO140" s="1"/>
      <c r="PAP140" s="79"/>
      <c r="PAQ140" s="80"/>
      <c r="PAR140" s="153"/>
      <c r="PAS140" s="97"/>
      <c r="PAT140" s="1"/>
      <c r="PAU140" s="79"/>
      <c r="PAV140" s="80"/>
      <c r="PAW140" s="153"/>
      <c r="PAX140" s="97"/>
      <c r="PAY140" s="1"/>
      <c r="PAZ140" s="79"/>
      <c r="PBA140" s="80"/>
      <c r="PBB140" s="153"/>
      <c r="PBC140" s="97"/>
      <c r="PBD140" s="1"/>
      <c r="PBE140" s="79"/>
      <c r="PBF140" s="80"/>
      <c r="PBG140" s="153"/>
      <c r="PBH140" s="97"/>
      <c r="PBI140" s="1"/>
      <c r="PBJ140" s="79"/>
      <c r="PBK140" s="80"/>
      <c r="PBL140" s="153"/>
      <c r="PBM140" s="97"/>
      <c r="PBN140" s="1"/>
      <c r="PBO140" s="79"/>
      <c r="PBP140" s="80"/>
      <c r="PBQ140" s="153"/>
      <c r="PBR140" s="97"/>
      <c r="PBS140" s="1"/>
      <c r="PBT140" s="79"/>
      <c r="PBU140" s="80"/>
      <c r="PBV140" s="153"/>
      <c r="PBW140" s="97"/>
      <c r="PBX140" s="1"/>
      <c r="PBY140" s="79"/>
      <c r="PBZ140" s="80"/>
      <c r="PCA140" s="153"/>
      <c r="PCB140" s="97"/>
      <c r="PCC140" s="1"/>
      <c r="PCD140" s="79"/>
      <c r="PCE140" s="80"/>
      <c r="PCF140" s="153"/>
      <c r="PCG140" s="97"/>
      <c r="PCH140" s="1"/>
      <c r="PCI140" s="79"/>
      <c r="PCJ140" s="80"/>
      <c r="PCK140" s="153"/>
      <c r="PCL140" s="97"/>
      <c r="PCM140" s="1"/>
      <c r="PCN140" s="79"/>
      <c r="PCO140" s="80"/>
      <c r="PCP140" s="153"/>
      <c r="PCQ140" s="97"/>
      <c r="PCR140" s="1"/>
      <c r="PCS140" s="79"/>
      <c r="PCT140" s="80"/>
      <c r="PCU140" s="153"/>
      <c r="PCV140" s="97"/>
      <c r="PCW140" s="1"/>
      <c r="PCX140" s="79"/>
      <c r="PCY140" s="80"/>
      <c r="PCZ140" s="153"/>
      <c r="PDA140" s="97"/>
      <c r="PDB140" s="1"/>
      <c r="PDC140" s="79"/>
      <c r="PDD140" s="80"/>
      <c r="PDE140" s="153"/>
      <c r="PDF140" s="97"/>
      <c r="PDG140" s="1"/>
      <c r="PDH140" s="79"/>
      <c r="PDI140" s="80"/>
      <c r="PDJ140" s="153"/>
      <c r="PDK140" s="97"/>
      <c r="PDL140" s="1"/>
      <c r="PDM140" s="79"/>
      <c r="PDN140" s="80"/>
      <c r="PDO140" s="153"/>
      <c r="PDP140" s="97"/>
      <c r="PDQ140" s="1"/>
      <c r="PDR140" s="79"/>
      <c r="PDS140" s="80"/>
      <c r="PDT140" s="153"/>
      <c r="PDU140" s="97"/>
      <c r="PDV140" s="1"/>
      <c r="PDW140" s="79"/>
      <c r="PDX140" s="80"/>
      <c r="PDY140" s="153"/>
      <c r="PDZ140" s="97"/>
      <c r="PEA140" s="1"/>
      <c r="PEB140" s="79"/>
      <c r="PEC140" s="80"/>
      <c r="PED140" s="153"/>
      <c r="PEE140" s="97"/>
      <c r="PEF140" s="1"/>
      <c r="PEG140" s="79"/>
      <c r="PEH140" s="80"/>
      <c r="PEI140" s="153"/>
      <c r="PEJ140" s="97"/>
      <c r="PEK140" s="1"/>
      <c r="PEL140" s="79"/>
      <c r="PEM140" s="80"/>
      <c r="PEN140" s="153"/>
      <c r="PEO140" s="97"/>
      <c r="PEP140" s="1"/>
      <c r="PEQ140" s="79"/>
      <c r="PER140" s="80"/>
      <c r="PES140" s="153"/>
      <c r="PET140" s="97"/>
      <c r="PEU140" s="1"/>
      <c r="PEV140" s="79"/>
      <c r="PEW140" s="80"/>
      <c r="PEX140" s="153"/>
      <c r="PEY140" s="97"/>
      <c r="PEZ140" s="1"/>
      <c r="PFA140" s="79"/>
      <c r="PFB140" s="80"/>
      <c r="PFC140" s="153"/>
      <c r="PFD140" s="97"/>
      <c r="PFE140" s="1"/>
      <c r="PFF140" s="79"/>
      <c r="PFG140" s="80"/>
      <c r="PFH140" s="153"/>
      <c r="PFI140" s="97"/>
      <c r="PFJ140" s="1"/>
      <c r="PFK140" s="79"/>
      <c r="PFL140" s="80"/>
      <c r="PFM140" s="153"/>
      <c r="PFN140" s="97"/>
      <c r="PFO140" s="1"/>
      <c r="PFP140" s="79"/>
      <c r="PFQ140" s="80"/>
      <c r="PFR140" s="153"/>
      <c r="PFS140" s="97"/>
      <c r="PFT140" s="1"/>
      <c r="PFU140" s="79"/>
      <c r="PFV140" s="80"/>
      <c r="PFW140" s="153"/>
      <c r="PFX140" s="97"/>
      <c r="PFY140" s="1"/>
      <c r="PFZ140" s="79"/>
      <c r="PGA140" s="80"/>
      <c r="PGB140" s="153"/>
      <c r="PGC140" s="97"/>
      <c r="PGD140" s="1"/>
      <c r="PGE140" s="79"/>
      <c r="PGF140" s="80"/>
      <c r="PGG140" s="153"/>
      <c r="PGH140" s="97"/>
      <c r="PGI140" s="1"/>
      <c r="PGJ140" s="79"/>
      <c r="PGK140" s="80"/>
      <c r="PGL140" s="153"/>
      <c r="PGM140" s="97"/>
      <c r="PGN140" s="1"/>
      <c r="PGO140" s="79"/>
      <c r="PGP140" s="80"/>
      <c r="PGQ140" s="153"/>
      <c r="PGR140" s="97"/>
      <c r="PGS140" s="1"/>
      <c r="PGT140" s="79"/>
      <c r="PGU140" s="80"/>
      <c r="PGV140" s="153"/>
      <c r="PGW140" s="97"/>
      <c r="PGX140" s="1"/>
      <c r="PGY140" s="79"/>
      <c r="PGZ140" s="80"/>
      <c r="PHA140" s="153"/>
      <c r="PHB140" s="97"/>
      <c r="PHC140" s="1"/>
      <c r="PHD140" s="79"/>
      <c r="PHE140" s="80"/>
      <c r="PHF140" s="153"/>
      <c r="PHG140" s="97"/>
      <c r="PHH140" s="1"/>
      <c r="PHI140" s="79"/>
      <c r="PHJ140" s="80"/>
      <c r="PHK140" s="153"/>
      <c r="PHL140" s="97"/>
      <c r="PHM140" s="1"/>
      <c r="PHN140" s="79"/>
      <c r="PHO140" s="80"/>
      <c r="PHP140" s="153"/>
      <c r="PHQ140" s="97"/>
      <c r="PHR140" s="1"/>
      <c r="PHS140" s="79"/>
      <c r="PHT140" s="80"/>
      <c r="PHU140" s="153"/>
      <c r="PHV140" s="97"/>
      <c r="PHW140" s="1"/>
      <c r="PHX140" s="79"/>
      <c r="PHY140" s="80"/>
      <c r="PHZ140" s="153"/>
      <c r="PIA140" s="97"/>
      <c r="PIB140" s="1"/>
      <c r="PIC140" s="79"/>
      <c r="PID140" s="80"/>
      <c r="PIE140" s="153"/>
      <c r="PIF140" s="97"/>
      <c r="PIG140" s="1"/>
      <c r="PIH140" s="79"/>
      <c r="PII140" s="80"/>
      <c r="PIJ140" s="153"/>
      <c r="PIK140" s="97"/>
      <c r="PIL140" s="1"/>
      <c r="PIM140" s="79"/>
      <c r="PIN140" s="80"/>
      <c r="PIO140" s="153"/>
      <c r="PIP140" s="97"/>
      <c r="PIQ140" s="1"/>
      <c r="PIR140" s="79"/>
      <c r="PIS140" s="80"/>
      <c r="PIT140" s="153"/>
      <c r="PIU140" s="97"/>
      <c r="PIV140" s="1"/>
      <c r="PIW140" s="79"/>
      <c r="PIX140" s="80"/>
      <c r="PIY140" s="153"/>
      <c r="PIZ140" s="97"/>
      <c r="PJA140" s="1"/>
      <c r="PJB140" s="79"/>
      <c r="PJC140" s="80"/>
      <c r="PJD140" s="153"/>
      <c r="PJE140" s="97"/>
      <c r="PJF140" s="1"/>
      <c r="PJG140" s="79"/>
      <c r="PJH140" s="80"/>
      <c r="PJI140" s="153"/>
      <c r="PJJ140" s="97"/>
      <c r="PJK140" s="1"/>
      <c r="PJL140" s="79"/>
      <c r="PJM140" s="80"/>
      <c r="PJN140" s="153"/>
      <c r="PJO140" s="97"/>
      <c r="PJP140" s="1"/>
      <c r="PJQ140" s="79"/>
      <c r="PJR140" s="80"/>
      <c r="PJS140" s="153"/>
      <c r="PJT140" s="97"/>
      <c r="PJU140" s="1"/>
      <c r="PJV140" s="79"/>
      <c r="PJW140" s="80"/>
      <c r="PJX140" s="153"/>
      <c r="PJY140" s="97"/>
      <c r="PJZ140" s="1"/>
      <c r="PKA140" s="79"/>
      <c r="PKB140" s="80"/>
      <c r="PKC140" s="153"/>
      <c r="PKD140" s="97"/>
      <c r="PKE140" s="1"/>
      <c r="PKF140" s="79"/>
      <c r="PKG140" s="80"/>
      <c r="PKH140" s="153"/>
      <c r="PKI140" s="97"/>
      <c r="PKJ140" s="1"/>
      <c r="PKK140" s="79"/>
      <c r="PKL140" s="80"/>
      <c r="PKM140" s="153"/>
      <c r="PKN140" s="97"/>
      <c r="PKO140" s="1"/>
      <c r="PKP140" s="79"/>
      <c r="PKQ140" s="80"/>
      <c r="PKR140" s="153"/>
      <c r="PKS140" s="97"/>
      <c r="PKT140" s="1"/>
      <c r="PKU140" s="79"/>
      <c r="PKV140" s="80"/>
      <c r="PKW140" s="153"/>
      <c r="PKX140" s="97"/>
      <c r="PKY140" s="1"/>
      <c r="PKZ140" s="79"/>
      <c r="PLA140" s="80"/>
      <c r="PLB140" s="153"/>
      <c r="PLC140" s="97"/>
      <c r="PLD140" s="1"/>
      <c r="PLE140" s="79"/>
      <c r="PLF140" s="80"/>
      <c r="PLG140" s="153"/>
      <c r="PLH140" s="97"/>
      <c r="PLI140" s="1"/>
      <c r="PLJ140" s="79"/>
      <c r="PLK140" s="80"/>
      <c r="PLL140" s="153"/>
      <c r="PLM140" s="97"/>
      <c r="PLN140" s="1"/>
      <c r="PLO140" s="79"/>
      <c r="PLP140" s="80"/>
      <c r="PLQ140" s="153"/>
      <c r="PLR140" s="97"/>
      <c r="PLS140" s="1"/>
      <c r="PLT140" s="79"/>
      <c r="PLU140" s="80"/>
      <c r="PLV140" s="153"/>
      <c r="PLW140" s="97"/>
      <c r="PLX140" s="1"/>
      <c r="PLY140" s="79"/>
      <c r="PLZ140" s="80"/>
      <c r="PMA140" s="153"/>
      <c r="PMB140" s="97"/>
      <c r="PMC140" s="1"/>
      <c r="PMD140" s="79"/>
      <c r="PME140" s="80"/>
      <c r="PMF140" s="153"/>
      <c r="PMG140" s="97"/>
      <c r="PMH140" s="1"/>
      <c r="PMI140" s="79"/>
      <c r="PMJ140" s="80"/>
      <c r="PMK140" s="153"/>
      <c r="PML140" s="97"/>
      <c r="PMM140" s="1"/>
      <c r="PMN140" s="79"/>
      <c r="PMO140" s="80"/>
      <c r="PMP140" s="153"/>
      <c r="PMQ140" s="97"/>
      <c r="PMR140" s="1"/>
      <c r="PMS140" s="79"/>
      <c r="PMT140" s="80"/>
      <c r="PMU140" s="153"/>
      <c r="PMV140" s="97"/>
      <c r="PMW140" s="1"/>
      <c r="PMX140" s="79"/>
      <c r="PMY140" s="80"/>
      <c r="PMZ140" s="153"/>
      <c r="PNA140" s="97"/>
      <c r="PNB140" s="1"/>
      <c r="PNC140" s="79"/>
      <c r="PND140" s="80"/>
      <c r="PNE140" s="153"/>
      <c r="PNF140" s="97"/>
      <c r="PNG140" s="1"/>
      <c r="PNH140" s="79"/>
      <c r="PNI140" s="80"/>
      <c r="PNJ140" s="153"/>
      <c r="PNK140" s="97"/>
      <c r="PNL140" s="1"/>
      <c r="PNM140" s="79"/>
      <c r="PNN140" s="80"/>
      <c r="PNO140" s="153"/>
      <c r="PNP140" s="97"/>
      <c r="PNQ140" s="1"/>
      <c r="PNR140" s="79"/>
      <c r="PNS140" s="80"/>
      <c r="PNT140" s="153"/>
      <c r="PNU140" s="97"/>
      <c r="PNV140" s="1"/>
      <c r="PNW140" s="79"/>
      <c r="PNX140" s="80"/>
      <c r="PNY140" s="153"/>
      <c r="PNZ140" s="97"/>
      <c r="POA140" s="1"/>
      <c r="POB140" s="79"/>
      <c r="POC140" s="80"/>
      <c r="POD140" s="153"/>
      <c r="POE140" s="97"/>
      <c r="POF140" s="1"/>
      <c r="POG140" s="79"/>
      <c r="POH140" s="80"/>
      <c r="POI140" s="153"/>
      <c r="POJ140" s="97"/>
      <c r="POK140" s="1"/>
      <c r="POL140" s="79"/>
      <c r="POM140" s="80"/>
      <c r="PON140" s="153"/>
      <c r="POO140" s="97"/>
      <c r="POP140" s="1"/>
      <c r="POQ140" s="79"/>
      <c r="POR140" s="80"/>
      <c r="POS140" s="153"/>
      <c r="POT140" s="97"/>
      <c r="POU140" s="1"/>
      <c r="POV140" s="79"/>
      <c r="POW140" s="80"/>
      <c r="POX140" s="153"/>
      <c r="POY140" s="97"/>
      <c r="POZ140" s="1"/>
      <c r="PPA140" s="79"/>
      <c r="PPB140" s="80"/>
      <c r="PPC140" s="153"/>
      <c r="PPD140" s="97"/>
      <c r="PPE140" s="1"/>
      <c r="PPF140" s="79"/>
      <c r="PPG140" s="80"/>
      <c r="PPH140" s="153"/>
      <c r="PPI140" s="97"/>
      <c r="PPJ140" s="1"/>
      <c r="PPK140" s="79"/>
      <c r="PPL140" s="80"/>
      <c r="PPM140" s="153"/>
      <c r="PPN140" s="97"/>
      <c r="PPO140" s="1"/>
      <c r="PPP140" s="79"/>
      <c r="PPQ140" s="80"/>
      <c r="PPR140" s="153"/>
      <c r="PPS140" s="97"/>
      <c r="PPT140" s="1"/>
      <c r="PPU140" s="79"/>
      <c r="PPV140" s="80"/>
      <c r="PPW140" s="153"/>
      <c r="PPX140" s="97"/>
      <c r="PPY140" s="1"/>
      <c r="PPZ140" s="79"/>
      <c r="PQA140" s="80"/>
      <c r="PQB140" s="153"/>
      <c r="PQC140" s="97"/>
      <c r="PQD140" s="1"/>
      <c r="PQE140" s="79"/>
      <c r="PQF140" s="80"/>
      <c r="PQG140" s="153"/>
      <c r="PQH140" s="97"/>
      <c r="PQI140" s="1"/>
      <c r="PQJ140" s="79"/>
      <c r="PQK140" s="80"/>
      <c r="PQL140" s="153"/>
      <c r="PQM140" s="97"/>
      <c r="PQN140" s="1"/>
      <c r="PQO140" s="79"/>
      <c r="PQP140" s="80"/>
      <c r="PQQ140" s="153"/>
      <c r="PQR140" s="97"/>
      <c r="PQS140" s="1"/>
      <c r="PQT140" s="79"/>
      <c r="PQU140" s="80"/>
      <c r="PQV140" s="153"/>
      <c r="PQW140" s="97"/>
      <c r="PQX140" s="1"/>
      <c r="PQY140" s="79"/>
      <c r="PQZ140" s="80"/>
      <c r="PRA140" s="153"/>
      <c r="PRB140" s="97"/>
      <c r="PRC140" s="1"/>
      <c r="PRD140" s="79"/>
      <c r="PRE140" s="80"/>
      <c r="PRF140" s="153"/>
      <c r="PRG140" s="97"/>
      <c r="PRH140" s="1"/>
      <c r="PRI140" s="79"/>
      <c r="PRJ140" s="80"/>
      <c r="PRK140" s="153"/>
      <c r="PRL140" s="97"/>
      <c r="PRM140" s="1"/>
      <c r="PRN140" s="79"/>
      <c r="PRO140" s="80"/>
      <c r="PRP140" s="153"/>
      <c r="PRQ140" s="97"/>
      <c r="PRR140" s="1"/>
      <c r="PRS140" s="79"/>
      <c r="PRT140" s="80"/>
      <c r="PRU140" s="153"/>
      <c r="PRV140" s="97"/>
      <c r="PRW140" s="1"/>
      <c r="PRX140" s="79"/>
      <c r="PRY140" s="80"/>
      <c r="PRZ140" s="153"/>
      <c r="PSA140" s="97"/>
      <c r="PSB140" s="1"/>
      <c r="PSC140" s="79"/>
      <c r="PSD140" s="80"/>
      <c r="PSE140" s="153"/>
      <c r="PSF140" s="97"/>
      <c r="PSG140" s="1"/>
      <c r="PSH140" s="79"/>
      <c r="PSI140" s="80"/>
      <c r="PSJ140" s="153"/>
      <c r="PSK140" s="97"/>
      <c r="PSL140" s="1"/>
      <c r="PSM140" s="79"/>
      <c r="PSN140" s="80"/>
      <c r="PSO140" s="153"/>
      <c r="PSP140" s="97"/>
      <c r="PSQ140" s="1"/>
      <c r="PSR140" s="79"/>
      <c r="PSS140" s="80"/>
      <c r="PST140" s="153"/>
      <c r="PSU140" s="97"/>
      <c r="PSV140" s="1"/>
      <c r="PSW140" s="79"/>
      <c r="PSX140" s="80"/>
      <c r="PSY140" s="153"/>
      <c r="PSZ140" s="97"/>
      <c r="PTA140" s="1"/>
      <c r="PTB140" s="79"/>
      <c r="PTC140" s="80"/>
      <c r="PTD140" s="153"/>
      <c r="PTE140" s="97"/>
      <c r="PTF140" s="1"/>
      <c r="PTG140" s="79"/>
      <c r="PTH140" s="80"/>
      <c r="PTI140" s="153"/>
      <c r="PTJ140" s="97"/>
      <c r="PTK140" s="1"/>
      <c r="PTL140" s="79"/>
      <c r="PTM140" s="80"/>
      <c r="PTN140" s="153"/>
      <c r="PTO140" s="97"/>
      <c r="PTP140" s="1"/>
      <c r="PTQ140" s="79"/>
      <c r="PTR140" s="80"/>
      <c r="PTS140" s="153"/>
      <c r="PTT140" s="97"/>
      <c r="PTU140" s="1"/>
      <c r="PTV140" s="79"/>
      <c r="PTW140" s="80"/>
      <c r="PTX140" s="153"/>
      <c r="PTY140" s="97"/>
      <c r="PTZ140" s="1"/>
      <c r="PUA140" s="79"/>
      <c r="PUB140" s="80"/>
      <c r="PUC140" s="153"/>
      <c r="PUD140" s="97"/>
      <c r="PUE140" s="1"/>
      <c r="PUF140" s="79"/>
      <c r="PUG140" s="80"/>
      <c r="PUH140" s="153"/>
      <c r="PUI140" s="97"/>
      <c r="PUJ140" s="1"/>
      <c r="PUK140" s="79"/>
      <c r="PUL140" s="80"/>
      <c r="PUM140" s="153"/>
      <c r="PUN140" s="97"/>
      <c r="PUO140" s="1"/>
      <c r="PUP140" s="79"/>
      <c r="PUQ140" s="80"/>
      <c r="PUR140" s="153"/>
      <c r="PUS140" s="97"/>
      <c r="PUT140" s="1"/>
      <c r="PUU140" s="79"/>
      <c r="PUV140" s="80"/>
      <c r="PUW140" s="153"/>
      <c r="PUX140" s="97"/>
      <c r="PUY140" s="1"/>
      <c r="PUZ140" s="79"/>
      <c r="PVA140" s="80"/>
      <c r="PVB140" s="153"/>
      <c r="PVC140" s="97"/>
      <c r="PVD140" s="1"/>
      <c r="PVE140" s="79"/>
      <c r="PVF140" s="80"/>
      <c r="PVG140" s="153"/>
      <c r="PVH140" s="97"/>
      <c r="PVI140" s="1"/>
      <c r="PVJ140" s="79"/>
      <c r="PVK140" s="80"/>
      <c r="PVL140" s="153"/>
      <c r="PVM140" s="97"/>
      <c r="PVN140" s="1"/>
      <c r="PVO140" s="79"/>
      <c r="PVP140" s="80"/>
      <c r="PVQ140" s="153"/>
      <c r="PVR140" s="97"/>
      <c r="PVS140" s="1"/>
      <c r="PVT140" s="79"/>
      <c r="PVU140" s="80"/>
      <c r="PVV140" s="153"/>
      <c r="PVW140" s="97"/>
      <c r="PVX140" s="1"/>
      <c r="PVY140" s="79"/>
      <c r="PVZ140" s="80"/>
      <c r="PWA140" s="153"/>
      <c r="PWB140" s="97"/>
      <c r="PWC140" s="1"/>
      <c r="PWD140" s="79"/>
      <c r="PWE140" s="80"/>
      <c r="PWF140" s="153"/>
      <c r="PWG140" s="97"/>
      <c r="PWH140" s="1"/>
      <c r="PWI140" s="79"/>
      <c r="PWJ140" s="80"/>
      <c r="PWK140" s="153"/>
      <c r="PWL140" s="97"/>
      <c r="PWM140" s="1"/>
      <c r="PWN140" s="79"/>
      <c r="PWO140" s="80"/>
      <c r="PWP140" s="153"/>
      <c r="PWQ140" s="97"/>
      <c r="PWR140" s="1"/>
      <c r="PWS140" s="79"/>
      <c r="PWT140" s="80"/>
      <c r="PWU140" s="153"/>
      <c r="PWV140" s="97"/>
      <c r="PWW140" s="1"/>
      <c r="PWX140" s="79"/>
      <c r="PWY140" s="80"/>
      <c r="PWZ140" s="153"/>
      <c r="PXA140" s="97"/>
      <c r="PXB140" s="1"/>
      <c r="PXC140" s="79"/>
      <c r="PXD140" s="80"/>
      <c r="PXE140" s="153"/>
      <c r="PXF140" s="97"/>
      <c r="PXG140" s="1"/>
      <c r="PXH140" s="79"/>
      <c r="PXI140" s="80"/>
      <c r="PXJ140" s="153"/>
      <c r="PXK140" s="97"/>
      <c r="PXL140" s="1"/>
      <c r="PXM140" s="79"/>
      <c r="PXN140" s="80"/>
      <c r="PXO140" s="153"/>
      <c r="PXP140" s="97"/>
      <c r="PXQ140" s="1"/>
      <c r="PXR140" s="79"/>
      <c r="PXS140" s="80"/>
      <c r="PXT140" s="153"/>
      <c r="PXU140" s="97"/>
      <c r="PXV140" s="1"/>
      <c r="PXW140" s="79"/>
      <c r="PXX140" s="80"/>
      <c r="PXY140" s="153"/>
      <c r="PXZ140" s="97"/>
      <c r="PYA140" s="1"/>
      <c r="PYB140" s="79"/>
      <c r="PYC140" s="80"/>
      <c r="PYD140" s="153"/>
      <c r="PYE140" s="97"/>
      <c r="PYF140" s="1"/>
      <c r="PYG140" s="79"/>
      <c r="PYH140" s="80"/>
      <c r="PYI140" s="153"/>
      <c r="PYJ140" s="97"/>
      <c r="PYK140" s="1"/>
      <c r="PYL140" s="79"/>
      <c r="PYM140" s="80"/>
      <c r="PYN140" s="153"/>
      <c r="PYO140" s="97"/>
      <c r="PYP140" s="1"/>
      <c r="PYQ140" s="79"/>
      <c r="PYR140" s="80"/>
      <c r="PYS140" s="153"/>
      <c r="PYT140" s="97"/>
      <c r="PYU140" s="1"/>
      <c r="PYV140" s="79"/>
      <c r="PYW140" s="80"/>
      <c r="PYX140" s="153"/>
      <c r="PYY140" s="97"/>
      <c r="PYZ140" s="1"/>
      <c r="PZA140" s="79"/>
      <c r="PZB140" s="80"/>
      <c r="PZC140" s="153"/>
      <c r="PZD140" s="97"/>
      <c r="PZE140" s="1"/>
      <c r="PZF140" s="79"/>
      <c r="PZG140" s="80"/>
      <c r="PZH140" s="153"/>
      <c r="PZI140" s="97"/>
      <c r="PZJ140" s="1"/>
      <c r="PZK140" s="79"/>
      <c r="PZL140" s="80"/>
      <c r="PZM140" s="153"/>
      <c r="PZN140" s="97"/>
      <c r="PZO140" s="1"/>
      <c r="PZP140" s="79"/>
      <c r="PZQ140" s="80"/>
      <c r="PZR140" s="153"/>
      <c r="PZS140" s="97"/>
      <c r="PZT140" s="1"/>
      <c r="PZU140" s="79"/>
      <c r="PZV140" s="80"/>
      <c r="PZW140" s="153"/>
      <c r="PZX140" s="97"/>
      <c r="PZY140" s="1"/>
      <c r="PZZ140" s="79"/>
      <c r="QAA140" s="80"/>
      <c r="QAB140" s="153"/>
      <c r="QAC140" s="97"/>
      <c r="QAD140" s="1"/>
      <c r="QAE140" s="79"/>
      <c r="QAF140" s="80"/>
      <c r="QAG140" s="153"/>
      <c r="QAH140" s="97"/>
      <c r="QAI140" s="1"/>
      <c r="QAJ140" s="79"/>
      <c r="QAK140" s="80"/>
      <c r="QAL140" s="153"/>
      <c r="QAM140" s="97"/>
      <c r="QAN140" s="1"/>
      <c r="QAO140" s="79"/>
      <c r="QAP140" s="80"/>
      <c r="QAQ140" s="153"/>
      <c r="QAR140" s="97"/>
      <c r="QAS140" s="1"/>
      <c r="QAT140" s="79"/>
      <c r="QAU140" s="80"/>
      <c r="QAV140" s="153"/>
      <c r="QAW140" s="97"/>
      <c r="QAX140" s="1"/>
      <c r="QAY140" s="79"/>
      <c r="QAZ140" s="80"/>
      <c r="QBA140" s="153"/>
      <c r="QBB140" s="97"/>
      <c r="QBC140" s="1"/>
      <c r="QBD140" s="79"/>
      <c r="QBE140" s="80"/>
      <c r="QBF140" s="153"/>
      <c r="QBG140" s="97"/>
      <c r="QBH140" s="1"/>
      <c r="QBI140" s="79"/>
      <c r="QBJ140" s="80"/>
      <c r="QBK140" s="153"/>
      <c r="QBL140" s="97"/>
      <c r="QBM140" s="1"/>
      <c r="QBN140" s="79"/>
      <c r="QBO140" s="80"/>
      <c r="QBP140" s="153"/>
      <c r="QBQ140" s="97"/>
      <c r="QBR140" s="1"/>
      <c r="QBS140" s="79"/>
      <c r="QBT140" s="80"/>
      <c r="QBU140" s="153"/>
      <c r="QBV140" s="97"/>
      <c r="QBW140" s="1"/>
      <c r="QBX140" s="79"/>
      <c r="QBY140" s="80"/>
      <c r="QBZ140" s="153"/>
      <c r="QCA140" s="97"/>
      <c r="QCB140" s="1"/>
      <c r="QCC140" s="79"/>
      <c r="QCD140" s="80"/>
      <c r="QCE140" s="153"/>
      <c r="QCF140" s="97"/>
      <c r="QCG140" s="1"/>
      <c r="QCH140" s="79"/>
      <c r="QCI140" s="80"/>
      <c r="QCJ140" s="153"/>
      <c r="QCK140" s="97"/>
      <c r="QCL140" s="1"/>
      <c r="QCM140" s="79"/>
      <c r="QCN140" s="80"/>
      <c r="QCO140" s="153"/>
      <c r="QCP140" s="97"/>
      <c r="QCQ140" s="1"/>
      <c r="QCR140" s="79"/>
      <c r="QCS140" s="80"/>
      <c r="QCT140" s="153"/>
      <c r="QCU140" s="97"/>
      <c r="QCV140" s="1"/>
      <c r="QCW140" s="79"/>
      <c r="QCX140" s="80"/>
      <c r="QCY140" s="153"/>
      <c r="QCZ140" s="97"/>
      <c r="QDA140" s="1"/>
      <c r="QDB140" s="79"/>
      <c r="QDC140" s="80"/>
      <c r="QDD140" s="153"/>
      <c r="QDE140" s="97"/>
      <c r="QDF140" s="1"/>
      <c r="QDG140" s="79"/>
      <c r="QDH140" s="80"/>
      <c r="QDI140" s="153"/>
      <c r="QDJ140" s="97"/>
      <c r="QDK140" s="1"/>
      <c r="QDL140" s="79"/>
      <c r="QDM140" s="80"/>
      <c r="QDN140" s="153"/>
      <c r="QDO140" s="97"/>
      <c r="QDP140" s="1"/>
      <c r="QDQ140" s="79"/>
      <c r="QDR140" s="80"/>
      <c r="QDS140" s="153"/>
      <c r="QDT140" s="97"/>
      <c r="QDU140" s="1"/>
      <c r="QDV140" s="79"/>
      <c r="QDW140" s="80"/>
      <c r="QDX140" s="153"/>
      <c r="QDY140" s="97"/>
      <c r="QDZ140" s="1"/>
      <c r="QEA140" s="79"/>
      <c r="QEB140" s="80"/>
      <c r="QEC140" s="153"/>
      <c r="QED140" s="97"/>
      <c r="QEE140" s="1"/>
      <c r="QEF140" s="79"/>
      <c r="QEG140" s="80"/>
      <c r="QEH140" s="153"/>
      <c r="QEI140" s="97"/>
      <c r="QEJ140" s="1"/>
      <c r="QEK140" s="79"/>
      <c r="QEL140" s="80"/>
      <c r="QEM140" s="153"/>
      <c r="QEN140" s="97"/>
      <c r="QEO140" s="1"/>
      <c r="QEP140" s="79"/>
      <c r="QEQ140" s="80"/>
      <c r="QER140" s="153"/>
      <c r="QES140" s="97"/>
      <c r="QET140" s="1"/>
      <c r="QEU140" s="79"/>
      <c r="QEV140" s="80"/>
      <c r="QEW140" s="153"/>
      <c r="QEX140" s="97"/>
      <c r="QEY140" s="1"/>
      <c r="QEZ140" s="79"/>
      <c r="QFA140" s="80"/>
      <c r="QFB140" s="153"/>
      <c r="QFC140" s="97"/>
      <c r="QFD140" s="1"/>
      <c r="QFE140" s="79"/>
      <c r="QFF140" s="80"/>
      <c r="QFG140" s="153"/>
      <c r="QFH140" s="97"/>
      <c r="QFI140" s="1"/>
      <c r="QFJ140" s="79"/>
      <c r="QFK140" s="80"/>
      <c r="QFL140" s="153"/>
      <c r="QFM140" s="97"/>
      <c r="QFN140" s="1"/>
      <c r="QFO140" s="79"/>
      <c r="QFP140" s="80"/>
      <c r="QFQ140" s="153"/>
      <c r="QFR140" s="97"/>
      <c r="QFS140" s="1"/>
      <c r="QFT140" s="79"/>
      <c r="QFU140" s="80"/>
      <c r="QFV140" s="153"/>
      <c r="QFW140" s="97"/>
      <c r="QFX140" s="1"/>
      <c r="QFY140" s="79"/>
      <c r="QFZ140" s="80"/>
      <c r="QGA140" s="153"/>
      <c r="QGB140" s="97"/>
      <c r="QGC140" s="1"/>
      <c r="QGD140" s="79"/>
      <c r="QGE140" s="80"/>
      <c r="QGF140" s="153"/>
      <c r="QGG140" s="97"/>
      <c r="QGH140" s="1"/>
      <c r="QGI140" s="79"/>
      <c r="QGJ140" s="80"/>
      <c r="QGK140" s="153"/>
      <c r="QGL140" s="97"/>
      <c r="QGM140" s="1"/>
      <c r="QGN140" s="79"/>
      <c r="QGO140" s="80"/>
      <c r="QGP140" s="153"/>
      <c r="QGQ140" s="97"/>
      <c r="QGR140" s="1"/>
      <c r="QGS140" s="79"/>
      <c r="QGT140" s="80"/>
      <c r="QGU140" s="153"/>
      <c r="QGV140" s="97"/>
      <c r="QGW140" s="1"/>
      <c r="QGX140" s="79"/>
      <c r="QGY140" s="80"/>
      <c r="QGZ140" s="153"/>
      <c r="QHA140" s="97"/>
      <c r="QHB140" s="1"/>
      <c r="QHC140" s="79"/>
      <c r="QHD140" s="80"/>
      <c r="QHE140" s="153"/>
      <c r="QHF140" s="97"/>
      <c r="QHG140" s="1"/>
      <c r="QHH140" s="79"/>
      <c r="QHI140" s="80"/>
      <c r="QHJ140" s="153"/>
      <c r="QHK140" s="97"/>
      <c r="QHL140" s="1"/>
      <c r="QHM140" s="79"/>
      <c r="QHN140" s="80"/>
      <c r="QHO140" s="153"/>
      <c r="QHP140" s="97"/>
      <c r="QHQ140" s="1"/>
      <c r="QHR140" s="79"/>
      <c r="QHS140" s="80"/>
      <c r="QHT140" s="153"/>
      <c r="QHU140" s="97"/>
      <c r="QHV140" s="1"/>
      <c r="QHW140" s="79"/>
      <c r="QHX140" s="80"/>
      <c r="QHY140" s="153"/>
      <c r="QHZ140" s="97"/>
      <c r="QIA140" s="1"/>
      <c r="QIB140" s="79"/>
      <c r="QIC140" s="80"/>
      <c r="QID140" s="153"/>
      <c r="QIE140" s="97"/>
      <c r="QIF140" s="1"/>
      <c r="QIG140" s="79"/>
      <c r="QIH140" s="80"/>
      <c r="QII140" s="153"/>
      <c r="QIJ140" s="97"/>
      <c r="QIK140" s="1"/>
      <c r="QIL140" s="79"/>
      <c r="QIM140" s="80"/>
      <c r="QIN140" s="153"/>
      <c r="QIO140" s="97"/>
      <c r="QIP140" s="1"/>
      <c r="QIQ140" s="79"/>
      <c r="QIR140" s="80"/>
      <c r="QIS140" s="153"/>
      <c r="QIT140" s="97"/>
      <c r="QIU140" s="1"/>
      <c r="QIV140" s="79"/>
      <c r="QIW140" s="80"/>
      <c r="QIX140" s="153"/>
      <c r="QIY140" s="97"/>
      <c r="QIZ140" s="1"/>
      <c r="QJA140" s="79"/>
      <c r="QJB140" s="80"/>
      <c r="QJC140" s="153"/>
      <c r="QJD140" s="97"/>
      <c r="QJE140" s="1"/>
      <c r="QJF140" s="79"/>
      <c r="QJG140" s="80"/>
      <c r="QJH140" s="153"/>
      <c r="QJI140" s="97"/>
      <c r="QJJ140" s="1"/>
      <c r="QJK140" s="79"/>
      <c r="QJL140" s="80"/>
      <c r="QJM140" s="153"/>
      <c r="QJN140" s="97"/>
      <c r="QJO140" s="1"/>
      <c r="QJP140" s="79"/>
      <c r="QJQ140" s="80"/>
      <c r="QJR140" s="153"/>
      <c r="QJS140" s="97"/>
      <c r="QJT140" s="1"/>
      <c r="QJU140" s="79"/>
      <c r="QJV140" s="80"/>
      <c r="QJW140" s="153"/>
      <c r="QJX140" s="97"/>
      <c r="QJY140" s="1"/>
      <c r="QJZ140" s="79"/>
      <c r="QKA140" s="80"/>
      <c r="QKB140" s="153"/>
      <c r="QKC140" s="97"/>
      <c r="QKD140" s="1"/>
      <c r="QKE140" s="79"/>
      <c r="QKF140" s="80"/>
      <c r="QKG140" s="153"/>
      <c r="QKH140" s="97"/>
      <c r="QKI140" s="1"/>
      <c r="QKJ140" s="79"/>
      <c r="QKK140" s="80"/>
      <c r="QKL140" s="153"/>
      <c r="QKM140" s="97"/>
      <c r="QKN140" s="1"/>
      <c r="QKO140" s="79"/>
      <c r="QKP140" s="80"/>
      <c r="QKQ140" s="153"/>
      <c r="QKR140" s="97"/>
      <c r="QKS140" s="1"/>
      <c r="QKT140" s="79"/>
      <c r="QKU140" s="80"/>
      <c r="QKV140" s="153"/>
      <c r="QKW140" s="97"/>
      <c r="QKX140" s="1"/>
      <c r="QKY140" s="79"/>
      <c r="QKZ140" s="80"/>
      <c r="QLA140" s="153"/>
      <c r="QLB140" s="97"/>
      <c r="QLC140" s="1"/>
      <c r="QLD140" s="79"/>
      <c r="QLE140" s="80"/>
      <c r="QLF140" s="153"/>
      <c r="QLG140" s="97"/>
      <c r="QLH140" s="1"/>
      <c r="QLI140" s="79"/>
      <c r="QLJ140" s="80"/>
      <c r="QLK140" s="153"/>
      <c r="QLL140" s="97"/>
      <c r="QLM140" s="1"/>
      <c r="QLN140" s="79"/>
      <c r="QLO140" s="80"/>
      <c r="QLP140" s="153"/>
      <c r="QLQ140" s="97"/>
      <c r="QLR140" s="1"/>
      <c r="QLS140" s="79"/>
      <c r="QLT140" s="80"/>
      <c r="QLU140" s="153"/>
      <c r="QLV140" s="97"/>
      <c r="QLW140" s="1"/>
      <c r="QLX140" s="79"/>
      <c r="QLY140" s="80"/>
      <c r="QLZ140" s="153"/>
      <c r="QMA140" s="97"/>
      <c r="QMB140" s="1"/>
      <c r="QMC140" s="79"/>
      <c r="QMD140" s="80"/>
      <c r="QME140" s="153"/>
      <c r="QMF140" s="97"/>
      <c r="QMG140" s="1"/>
      <c r="QMH140" s="79"/>
      <c r="QMI140" s="80"/>
      <c r="QMJ140" s="153"/>
      <c r="QMK140" s="97"/>
      <c r="QML140" s="1"/>
      <c r="QMM140" s="79"/>
      <c r="QMN140" s="80"/>
      <c r="QMO140" s="153"/>
      <c r="QMP140" s="97"/>
      <c r="QMQ140" s="1"/>
      <c r="QMR140" s="79"/>
      <c r="QMS140" s="80"/>
      <c r="QMT140" s="153"/>
      <c r="QMU140" s="97"/>
      <c r="QMV140" s="1"/>
      <c r="QMW140" s="79"/>
      <c r="QMX140" s="80"/>
      <c r="QMY140" s="153"/>
      <c r="QMZ140" s="97"/>
      <c r="QNA140" s="1"/>
      <c r="QNB140" s="79"/>
      <c r="QNC140" s="80"/>
      <c r="QND140" s="153"/>
      <c r="QNE140" s="97"/>
      <c r="QNF140" s="1"/>
      <c r="QNG140" s="79"/>
      <c r="QNH140" s="80"/>
      <c r="QNI140" s="153"/>
      <c r="QNJ140" s="97"/>
      <c r="QNK140" s="1"/>
      <c r="QNL140" s="79"/>
      <c r="QNM140" s="80"/>
      <c r="QNN140" s="153"/>
      <c r="QNO140" s="97"/>
      <c r="QNP140" s="1"/>
      <c r="QNQ140" s="79"/>
      <c r="QNR140" s="80"/>
      <c r="QNS140" s="153"/>
      <c r="QNT140" s="97"/>
      <c r="QNU140" s="1"/>
      <c r="QNV140" s="79"/>
      <c r="QNW140" s="80"/>
      <c r="QNX140" s="153"/>
      <c r="QNY140" s="97"/>
      <c r="QNZ140" s="1"/>
      <c r="QOA140" s="79"/>
      <c r="QOB140" s="80"/>
      <c r="QOC140" s="153"/>
      <c r="QOD140" s="97"/>
      <c r="QOE140" s="1"/>
      <c r="QOF140" s="79"/>
      <c r="QOG140" s="80"/>
      <c r="QOH140" s="153"/>
      <c r="QOI140" s="97"/>
      <c r="QOJ140" s="1"/>
      <c r="QOK140" s="79"/>
      <c r="QOL140" s="80"/>
      <c r="QOM140" s="153"/>
      <c r="QON140" s="97"/>
      <c r="QOO140" s="1"/>
      <c r="QOP140" s="79"/>
      <c r="QOQ140" s="80"/>
      <c r="QOR140" s="153"/>
      <c r="QOS140" s="97"/>
      <c r="QOT140" s="1"/>
      <c r="QOU140" s="79"/>
      <c r="QOV140" s="80"/>
      <c r="QOW140" s="153"/>
      <c r="QOX140" s="97"/>
      <c r="QOY140" s="1"/>
      <c r="QOZ140" s="79"/>
      <c r="QPA140" s="80"/>
      <c r="QPB140" s="153"/>
      <c r="QPC140" s="97"/>
      <c r="QPD140" s="1"/>
      <c r="QPE140" s="79"/>
      <c r="QPF140" s="80"/>
      <c r="QPG140" s="153"/>
      <c r="QPH140" s="97"/>
      <c r="QPI140" s="1"/>
      <c r="QPJ140" s="79"/>
      <c r="QPK140" s="80"/>
      <c r="QPL140" s="153"/>
      <c r="QPM140" s="97"/>
      <c r="QPN140" s="1"/>
      <c r="QPO140" s="79"/>
      <c r="QPP140" s="80"/>
      <c r="QPQ140" s="153"/>
      <c r="QPR140" s="97"/>
      <c r="QPS140" s="1"/>
      <c r="QPT140" s="79"/>
      <c r="QPU140" s="80"/>
      <c r="QPV140" s="153"/>
      <c r="QPW140" s="97"/>
      <c r="QPX140" s="1"/>
      <c r="QPY140" s="79"/>
      <c r="QPZ140" s="80"/>
      <c r="QQA140" s="153"/>
      <c r="QQB140" s="97"/>
      <c r="QQC140" s="1"/>
      <c r="QQD140" s="79"/>
      <c r="QQE140" s="80"/>
      <c r="QQF140" s="153"/>
      <c r="QQG140" s="97"/>
      <c r="QQH140" s="1"/>
      <c r="QQI140" s="79"/>
      <c r="QQJ140" s="80"/>
      <c r="QQK140" s="153"/>
      <c r="QQL140" s="97"/>
      <c r="QQM140" s="1"/>
      <c r="QQN140" s="79"/>
      <c r="QQO140" s="80"/>
      <c r="QQP140" s="153"/>
      <c r="QQQ140" s="97"/>
      <c r="QQR140" s="1"/>
      <c r="QQS140" s="79"/>
      <c r="QQT140" s="80"/>
      <c r="QQU140" s="153"/>
      <c r="QQV140" s="97"/>
      <c r="QQW140" s="1"/>
      <c r="QQX140" s="79"/>
      <c r="QQY140" s="80"/>
      <c r="QQZ140" s="153"/>
      <c r="QRA140" s="97"/>
      <c r="QRB140" s="1"/>
      <c r="QRC140" s="79"/>
      <c r="QRD140" s="80"/>
      <c r="QRE140" s="153"/>
      <c r="QRF140" s="97"/>
      <c r="QRG140" s="1"/>
      <c r="QRH140" s="79"/>
      <c r="QRI140" s="80"/>
      <c r="QRJ140" s="153"/>
      <c r="QRK140" s="97"/>
      <c r="QRL140" s="1"/>
      <c r="QRM140" s="79"/>
      <c r="QRN140" s="80"/>
      <c r="QRO140" s="153"/>
      <c r="QRP140" s="97"/>
      <c r="QRQ140" s="1"/>
      <c r="QRR140" s="79"/>
      <c r="QRS140" s="80"/>
      <c r="QRT140" s="153"/>
      <c r="QRU140" s="97"/>
      <c r="QRV140" s="1"/>
      <c r="QRW140" s="79"/>
      <c r="QRX140" s="80"/>
      <c r="QRY140" s="153"/>
      <c r="QRZ140" s="97"/>
      <c r="QSA140" s="1"/>
      <c r="QSB140" s="79"/>
      <c r="QSC140" s="80"/>
      <c r="QSD140" s="153"/>
      <c r="QSE140" s="97"/>
      <c r="QSF140" s="1"/>
      <c r="QSG140" s="79"/>
      <c r="QSH140" s="80"/>
      <c r="QSI140" s="153"/>
      <c r="QSJ140" s="97"/>
      <c r="QSK140" s="1"/>
      <c r="QSL140" s="79"/>
      <c r="QSM140" s="80"/>
      <c r="QSN140" s="153"/>
      <c r="QSO140" s="97"/>
      <c r="QSP140" s="1"/>
      <c r="QSQ140" s="79"/>
      <c r="QSR140" s="80"/>
      <c r="QSS140" s="153"/>
      <c r="QST140" s="97"/>
      <c r="QSU140" s="1"/>
      <c r="QSV140" s="79"/>
      <c r="QSW140" s="80"/>
      <c r="QSX140" s="153"/>
      <c r="QSY140" s="97"/>
      <c r="QSZ140" s="1"/>
      <c r="QTA140" s="79"/>
      <c r="QTB140" s="80"/>
      <c r="QTC140" s="153"/>
      <c r="QTD140" s="97"/>
      <c r="QTE140" s="1"/>
      <c r="QTF140" s="79"/>
      <c r="QTG140" s="80"/>
      <c r="QTH140" s="153"/>
      <c r="QTI140" s="97"/>
      <c r="QTJ140" s="1"/>
      <c r="QTK140" s="79"/>
      <c r="QTL140" s="80"/>
      <c r="QTM140" s="153"/>
      <c r="QTN140" s="97"/>
      <c r="QTO140" s="1"/>
      <c r="QTP140" s="79"/>
      <c r="QTQ140" s="80"/>
      <c r="QTR140" s="153"/>
      <c r="QTS140" s="97"/>
      <c r="QTT140" s="1"/>
      <c r="QTU140" s="79"/>
      <c r="QTV140" s="80"/>
      <c r="QTW140" s="153"/>
      <c r="QTX140" s="97"/>
      <c r="QTY140" s="1"/>
      <c r="QTZ140" s="79"/>
      <c r="QUA140" s="80"/>
      <c r="QUB140" s="153"/>
      <c r="QUC140" s="97"/>
      <c r="QUD140" s="1"/>
      <c r="QUE140" s="79"/>
      <c r="QUF140" s="80"/>
      <c r="QUG140" s="153"/>
      <c r="QUH140" s="97"/>
      <c r="QUI140" s="1"/>
      <c r="QUJ140" s="79"/>
      <c r="QUK140" s="80"/>
      <c r="QUL140" s="153"/>
      <c r="QUM140" s="97"/>
      <c r="QUN140" s="1"/>
      <c r="QUO140" s="79"/>
      <c r="QUP140" s="80"/>
      <c r="QUQ140" s="153"/>
      <c r="QUR140" s="97"/>
      <c r="QUS140" s="1"/>
      <c r="QUT140" s="79"/>
      <c r="QUU140" s="80"/>
      <c r="QUV140" s="153"/>
      <c r="QUW140" s="97"/>
      <c r="QUX140" s="1"/>
      <c r="QUY140" s="79"/>
      <c r="QUZ140" s="80"/>
      <c r="QVA140" s="153"/>
      <c r="QVB140" s="97"/>
      <c r="QVC140" s="1"/>
      <c r="QVD140" s="79"/>
      <c r="QVE140" s="80"/>
      <c r="QVF140" s="153"/>
      <c r="QVG140" s="97"/>
      <c r="QVH140" s="1"/>
      <c r="QVI140" s="79"/>
      <c r="QVJ140" s="80"/>
      <c r="QVK140" s="153"/>
      <c r="QVL140" s="97"/>
      <c r="QVM140" s="1"/>
      <c r="QVN140" s="79"/>
      <c r="QVO140" s="80"/>
      <c r="QVP140" s="153"/>
      <c r="QVQ140" s="97"/>
      <c r="QVR140" s="1"/>
      <c r="QVS140" s="79"/>
      <c r="QVT140" s="80"/>
      <c r="QVU140" s="153"/>
      <c r="QVV140" s="97"/>
      <c r="QVW140" s="1"/>
      <c r="QVX140" s="79"/>
      <c r="QVY140" s="80"/>
      <c r="QVZ140" s="153"/>
      <c r="QWA140" s="97"/>
      <c r="QWB140" s="1"/>
      <c r="QWC140" s="79"/>
      <c r="QWD140" s="80"/>
      <c r="QWE140" s="153"/>
      <c r="QWF140" s="97"/>
      <c r="QWG140" s="1"/>
      <c r="QWH140" s="79"/>
      <c r="QWI140" s="80"/>
      <c r="QWJ140" s="153"/>
      <c r="QWK140" s="97"/>
      <c r="QWL140" s="1"/>
      <c r="QWM140" s="79"/>
      <c r="QWN140" s="80"/>
      <c r="QWO140" s="153"/>
      <c r="QWP140" s="97"/>
      <c r="QWQ140" s="1"/>
      <c r="QWR140" s="79"/>
      <c r="QWS140" s="80"/>
      <c r="QWT140" s="153"/>
      <c r="QWU140" s="97"/>
      <c r="QWV140" s="1"/>
      <c r="QWW140" s="79"/>
      <c r="QWX140" s="80"/>
      <c r="QWY140" s="153"/>
      <c r="QWZ140" s="97"/>
      <c r="QXA140" s="1"/>
      <c r="QXB140" s="79"/>
      <c r="QXC140" s="80"/>
      <c r="QXD140" s="153"/>
      <c r="QXE140" s="97"/>
      <c r="QXF140" s="1"/>
      <c r="QXG140" s="79"/>
      <c r="QXH140" s="80"/>
      <c r="QXI140" s="153"/>
      <c r="QXJ140" s="97"/>
      <c r="QXK140" s="1"/>
      <c r="QXL140" s="79"/>
      <c r="QXM140" s="80"/>
      <c r="QXN140" s="153"/>
      <c r="QXO140" s="97"/>
      <c r="QXP140" s="1"/>
      <c r="QXQ140" s="79"/>
      <c r="QXR140" s="80"/>
      <c r="QXS140" s="153"/>
      <c r="QXT140" s="97"/>
      <c r="QXU140" s="1"/>
      <c r="QXV140" s="79"/>
      <c r="QXW140" s="80"/>
      <c r="QXX140" s="153"/>
      <c r="QXY140" s="97"/>
      <c r="QXZ140" s="1"/>
      <c r="QYA140" s="79"/>
      <c r="QYB140" s="80"/>
      <c r="QYC140" s="153"/>
      <c r="QYD140" s="97"/>
      <c r="QYE140" s="1"/>
      <c r="QYF140" s="79"/>
      <c r="QYG140" s="80"/>
      <c r="QYH140" s="153"/>
      <c r="QYI140" s="97"/>
      <c r="QYJ140" s="1"/>
      <c r="QYK140" s="79"/>
      <c r="QYL140" s="80"/>
      <c r="QYM140" s="153"/>
      <c r="QYN140" s="97"/>
      <c r="QYO140" s="1"/>
      <c r="QYP140" s="79"/>
      <c r="QYQ140" s="80"/>
      <c r="QYR140" s="153"/>
      <c r="QYS140" s="97"/>
      <c r="QYT140" s="1"/>
      <c r="QYU140" s="79"/>
      <c r="QYV140" s="80"/>
      <c r="QYW140" s="153"/>
      <c r="QYX140" s="97"/>
      <c r="QYY140" s="1"/>
      <c r="QYZ140" s="79"/>
      <c r="QZA140" s="80"/>
      <c r="QZB140" s="153"/>
      <c r="QZC140" s="97"/>
      <c r="QZD140" s="1"/>
      <c r="QZE140" s="79"/>
      <c r="QZF140" s="80"/>
      <c r="QZG140" s="153"/>
      <c r="QZH140" s="97"/>
      <c r="QZI140" s="1"/>
      <c r="QZJ140" s="79"/>
      <c r="QZK140" s="80"/>
      <c r="QZL140" s="153"/>
      <c r="QZM140" s="97"/>
      <c r="QZN140" s="1"/>
      <c r="QZO140" s="79"/>
      <c r="QZP140" s="80"/>
      <c r="QZQ140" s="153"/>
      <c r="QZR140" s="97"/>
      <c r="QZS140" s="1"/>
      <c r="QZT140" s="79"/>
      <c r="QZU140" s="80"/>
      <c r="QZV140" s="153"/>
      <c r="QZW140" s="97"/>
      <c r="QZX140" s="1"/>
      <c r="QZY140" s="79"/>
      <c r="QZZ140" s="80"/>
      <c r="RAA140" s="153"/>
      <c r="RAB140" s="97"/>
      <c r="RAC140" s="1"/>
      <c r="RAD140" s="79"/>
      <c r="RAE140" s="80"/>
      <c r="RAF140" s="153"/>
      <c r="RAG140" s="97"/>
      <c r="RAH140" s="1"/>
      <c r="RAI140" s="79"/>
      <c r="RAJ140" s="80"/>
      <c r="RAK140" s="153"/>
      <c r="RAL140" s="97"/>
      <c r="RAM140" s="1"/>
      <c r="RAN140" s="79"/>
      <c r="RAO140" s="80"/>
      <c r="RAP140" s="153"/>
      <c r="RAQ140" s="97"/>
      <c r="RAR140" s="1"/>
      <c r="RAS140" s="79"/>
      <c r="RAT140" s="80"/>
      <c r="RAU140" s="153"/>
      <c r="RAV140" s="97"/>
      <c r="RAW140" s="1"/>
      <c r="RAX140" s="79"/>
      <c r="RAY140" s="80"/>
      <c r="RAZ140" s="153"/>
      <c r="RBA140" s="97"/>
      <c r="RBB140" s="1"/>
      <c r="RBC140" s="79"/>
      <c r="RBD140" s="80"/>
      <c r="RBE140" s="153"/>
      <c r="RBF140" s="97"/>
      <c r="RBG140" s="1"/>
      <c r="RBH140" s="79"/>
      <c r="RBI140" s="80"/>
      <c r="RBJ140" s="153"/>
      <c r="RBK140" s="97"/>
      <c r="RBL140" s="1"/>
      <c r="RBM140" s="79"/>
      <c r="RBN140" s="80"/>
      <c r="RBO140" s="153"/>
      <c r="RBP140" s="97"/>
      <c r="RBQ140" s="1"/>
      <c r="RBR140" s="79"/>
      <c r="RBS140" s="80"/>
      <c r="RBT140" s="153"/>
      <c r="RBU140" s="97"/>
      <c r="RBV140" s="1"/>
      <c r="RBW140" s="79"/>
      <c r="RBX140" s="80"/>
      <c r="RBY140" s="153"/>
      <c r="RBZ140" s="97"/>
      <c r="RCA140" s="1"/>
      <c r="RCB140" s="79"/>
      <c r="RCC140" s="80"/>
      <c r="RCD140" s="153"/>
      <c r="RCE140" s="97"/>
      <c r="RCF140" s="1"/>
      <c r="RCG140" s="79"/>
      <c r="RCH140" s="80"/>
      <c r="RCI140" s="153"/>
      <c r="RCJ140" s="97"/>
      <c r="RCK140" s="1"/>
      <c r="RCL140" s="79"/>
      <c r="RCM140" s="80"/>
      <c r="RCN140" s="153"/>
      <c r="RCO140" s="97"/>
      <c r="RCP140" s="1"/>
      <c r="RCQ140" s="79"/>
      <c r="RCR140" s="80"/>
      <c r="RCS140" s="153"/>
      <c r="RCT140" s="97"/>
      <c r="RCU140" s="1"/>
      <c r="RCV140" s="79"/>
      <c r="RCW140" s="80"/>
      <c r="RCX140" s="153"/>
      <c r="RCY140" s="97"/>
      <c r="RCZ140" s="1"/>
      <c r="RDA140" s="79"/>
      <c r="RDB140" s="80"/>
      <c r="RDC140" s="153"/>
      <c r="RDD140" s="97"/>
      <c r="RDE140" s="1"/>
      <c r="RDF140" s="79"/>
      <c r="RDG140" s="80"/>
      <c r="RDH140" s="153"/>
      <c r="RDI140" s="97"/>
      <c r="RDJ140" s="1"/>
      <c r="RDK140" s="79"/>
      <c r="RDL140" s="80"/>
      <c r="RDM140" s="153"/>
      <c r="RDN140" s="97"/>
      <c r="RDO140" s="1"/>
      <c r="RDP140" s="79"/>
      <c r="RDQ140" s="80"/>
      <c r="RDR140" s="153"/>
      <c r="RDS140" s="97"/>
      <c r="RDT140" s="1"/>
      <c r="RDU140" s="79"/>
      <c r="RDV140" s="80"/>
      <c r="RDW140" s="153"/>
      <c r="RDX140" s="97"/>
      <c r="RDY140" s="1"/>
      <c r="RDZ140" s="79"/>
      <c r="REA140" s="80"/>
      <c r="REB140" s="153"/>
      <c r="REC140" s="97"/>
      <c r="RED140" s="1"/>
      <c r="REE140" s="79"/>
      <c r="REF140" s="80"/>
      <c r="REG140" s="153"/>
      <c r="REH140" s="97"/>
      <c r="REI140" s="1"/>
      <c r="REJ140" s="79"/>
      <c r="REK140" s="80"/>
      <c r="REL140" s="153"/>
      <c r="REM140" s="97"/>
      <c r="REN140" s="1"/>
      <c r="REO140" s="79"/>
      <c r="REP140" s="80"/>
      <c r="REQ140" s="153"/>
      <c r="RER140" s="97"/>
      <c r="RES140" s="1"/>
      <c r="RET140" s="79"/>
      <c r="REU140" s="80"/>
      <c r="REV140" s="153"/>
      <c r="REW140" s="97"/>
      <c r="REX140" s="1"/>
      <c r="REY140" s="79"/>
      <c r="REZ140" s="80"/>
      <c r="RFA140" s="153"/>
      <c r="RFB140" s="97"/>
      <c r="RFC140" s="1"/>
      <c r="RFD140" s="79"/>
      <c r="RFE140" s="80"/>
      <c r="RFF140" s="153"/>
      <c r="RFG140" s="97"/>
      <c r="RFH140" s="1"/>
      <c r="RFI140" s="79"/>
      <c r="RFJ140" s="80"/>
      <c r="RFK140" s="153"/>
      <c r="RFL140" s="97"/>
      <c r="RFM140" s="1"/>
      <c r="RFN140" s="79"/>
      <c r="RFO140" s="80"/>
      <c r="RFP140" s="153"/>
      <c r="RFQ140" s="97"/>
      <c r="RFR140" s="1"/>
      <c r="RFS140" s="79"/>
      <c r="RFT140" s="80"/>
      <c r="RFU140" s="153"/>
      <c r="RFV140" s="97"/>
      <c r="RFW140" s="1"/>
      <c r="RFX140" s="79"/>
      <c r="RFY140" s="80"/>
      <c r="RFZ140" s="153"/>
      <c r="RGA140" s="97"/>
      <c r="RGB140" s="1"/>
      <c r="RGC140" s="79"/>
      <c r="RGD140" s="80"/>
      <c r="RGE140" s="153"/>
      <c r="RGF140" s="97"/>
      <c r="RGG140" s="1"/>
      <c r="RGH140" s="79"/>
      <c r="RGI140" s="80"/>
      <c r="RGJ140" s="153"/>
      <c r="RGK140" s="97"/>
      <c r="RGL140" s="1"/>
      <c r="RGM140" s="79"/>
      <c r="RGN140" s="80"/>
      <c r="RGO140" s="153"/>
      <c r="RGP140" s="97"/>
      <c r="RGQ140" s="1"/>
      <c r="RGR140" s="79"/>
      <c r="RGS140" s="80"/>
      <c r="RGT140" s="153"/>
      <c r="RGU140" s="97"/>
      <c r="RGV140" s="1"/>
      <c r="RGW140" s="79"/>
      <c r="RGX140" s="80"/>
      <c r="RGY140" s="153"/>
      <c r="RGZ140" s="97"/>
      <c r="RHA140" s="1"/>
      <c r="RHB140" s="79"/>
      <c r="RHC140" s="80"/>
      <c r="RHD140" s="153"/>
      <c r="RHE140" s="97"/>
      <c r="RHF140" s="1"/>
      <c r="RHG140" s="79"/>
      <c r="RHH140" s="80"/>
      <c r="RHI140" s="153"/>
      <c r="RHJ140" s="97"/>
      <c r="RHK140" s="1"/>
      <c r="RHL140" s="79"/>
      <c r="RHM140" s="80"/>
      <c r="RHN140" s="153"/>
      <c r="RHO140" s="97"/>
      <c r="RHP140" s="1"/>
      <c r="RHQ140" s="79"/>
      <c r="RHR140" s="80"/>
      <c r="RHS140" s="153"/>
      <c r="RHT140" s="97"/>
      <c r="RHU140" s="1"/>
      <c r="RHV140" s="79"/>
      <c r="RHW140" s="80"/>
      <c r="RHX140" s="153"/>
      <c r="RHY140" s="97"/>
      <c r="RHZ140" s="1"/>
      <c r="RIA140" s="79"/>
      <c r="RIB140" s="80"/>
      <c r="RIC140" s="153"/>
      <c r="RID140" s="97"/>
      <c r="RIE140" s="1"/>
      <c r="RIF140" s="79"/>
      <c r="RIG140" s="80"/>
      <c r="RIH140" s="153"/>
      <c r="RII140" s="97"/>
      <c r="RIJ140" s="1"/>
      <c r="RIK140" s="79"/>
      <c r="RIL140" s="80"/>
      <c r="RIM140" s="153"/>
      <c r="RIN140" s="97"/>
      <c r="RIO140" s="1"/>
      <c r="RIP140" s="79"/>
      <c r="RIQ140" s="80"/>
      <c r="RIR140" s="153"/>
      <c r="RIS140" s="97"/>
      <c r="RIT140" s="1"/>
      <c r="RIU140" s="79"/>
      <c r="RIV140" s="80"/>
      <c r="RIW140" s="153"/>
      <c r="RIX140" s="97"/>
      <c r="RIY140" s="1"/>
      <c r="RIZ140" s="79"/>
      <c r="RJA140" s="80"/>
      <c r="RJB140" s="153"/>
      <c r="RJC140" s="97"/>
      <c r="RJD140" s="1"/>
      <c r="RJE140" s="79"/>
      <c r="RJF140" s="80"/>
      <c r="RJG140" s="153"/>
      <c r="RJH140" s="97"/>
      <c r="RJI140" s="1"/>
      <c r="RJJ140" s="79"/>
      <c r="RJK140" s="80"/>
      <c r="RJL140" s="153"/>
      <c r="RJM140" s="97"/>
      <c r="RJN140" s="1"/>
      <c r="RJO140" s="79"/>
      <c r="RJP140" s="80"/>
      <c r="RJQ140" s="153"/>
      <c r="RJR140" s="97"/>
      <c r="RJS140" s="1"/>
      <c r="RJT140" s="79"/>
      <c r="RJU140" s="80"/>
      <c r="RJV140" s="153"/>
      <c r="RJW140" s="97"/>
      <c r="RJX140" s="1"/>
      <c r="RJY140" s="79"/>
      <c r="RJZ140" s="80"/>
      <c r="RKA140" s="153"/>
      <c r="RKB140" s="97"/>
      <c r="RKC140" s="1"/>
      <c r="RKD140" s="79"/>
      <c r="RKE140" s="80"/>
      <c r="RKF140" s="153"/>
      <c r="RKG140" s="97"/>
      <c r="RKH140" s="1"/>
      <c r="RKI140" s="79"/>
      <c r="RKJ140" s="80"/>
      <c r="RKK140" s="153"/>
      <c r="RKL140" s="97"/>
      <c r="RKM140" s="1"/>
      <c r="RKN140" s="79"/>
      <c r="RKO140" s="80"/>
      <c r="RKP140" s="153"/>
      <c r="RKQ140" s="97"/>
      <c r="RKR140" s="1"/>
      <c r="RKS140" s="79"/>
      <c r="RKT140" s="80"/>
      <c r="RKU140" s="153"/>
      <c r="RKV140" s="97"/>
      <c r="RKW140" s="1"/>
      <c r="RKX140" s="79"/>
      <c r="RKY140" s="80"/>
      <c r="RKZ140" s="153"/>
      <c r="RLA140" s="97"/>
      <c r="RLB140" s="1"/>
      <c r="RLC140" s="79"/>
      <c r="RLD140" s="80"/>
      <c r="RLE140" s="153"/>
      <c r="RLF140" s="97"/>
      <c r="RLG140" s="1"/>
      <c r="RLH140" s="79"/>
      <c r="RLI140" s="80"/>
      <c r="RLJ140" s="153"/>
      <c r="RLK140" s="97"/>
      <c r="RLL140" s="1"/>
      <c r="RLM140" s="79"/>
      <c r="RLN140" s="80"/>
      <c r="RLO140" s="153"/>
      <c r="RLP140" s="97"/>
      <c r="RLQ140" s="1"/>
      <c r="RLR140" s="79"/>
      <c r="RLS140" s="80"/>
      <c r="RLT140" s="153"/>
      <c r="RLU140" s="97"/>
      <c r="RLV140" s="1"/>
      <c r="RLW140" s="79"/>
      <c r="RLX140" s="80"/>
      <c r="RLY140" s="153"/>
      <c r="RLZ140" s="97"/>
      <c r="RMA140" s="1"/>
      <c r="RMB140" s="79"/>
      <c r="RMC140" s="80"/>
      <c r="RMD140" s="153"/>
      <c r="RME140" s="97"/>
      <c r="RMF140" s="1"/>
      <c r="RMG140" s="79"/>
      <c r="RMH140" s="80"/>
      <c r="RMI140" s="153"/>
      <c r="RMJ140" s="97"/>
      <c r="RMK140" s="1"/>
      <c r="RML140" s="79"/>
      <c r="RMM140" s="80"/>
      <c r="RMN140" s="153"/>
      <c r="RMO140" s="97"/>
      <c r="RMP140" s="1"/>
      <c r="RMQ140" s="79"/>
      <c r="RMR140" s="80"/>
      <c r="RMS140" s="153"/>
      <c r="RMT140" s="97"/>
      <c r="RMU140" s="1"/>
      <c r="RMV140" s="79"/>
      <c r="RMW140" s="80"/>
      <c r="RMX140" s="153"/>
      <c r="RMY140" s="97"/>
      <c r="RMZ140" s="1"/>
      <c r="RNA140" s="79"/>
      <c r="RNB140" s="80"/>
      <c r="RNC140" s="153"/>
      <c r="RND140" s="97"/>
      <c r="RNE140" s="1"/>
      <c r="RNF140" s="79"/>
      <c r="RNG140" s="80"/>
      <c r="RNH140" s="153"/>
      <c r="RNI140" s="97"/>
      <c r="RNJ140" s="1"/>
      <c r="RNK140" s="79"/>
      <c r="RNL140" s="80"/>
      <c r="RNM140" s="153"/>
      <c r="RNN140" s="97"/>
      <c r="RNO140" s="1"/>
      <c r="RNP140" s="79"/>
      <c r="RNQ140" s="80"/>
      <c r="RNR140" s="153"/>
      <c r="RNS140" s="97"/>
      <c r="RNT140" s="1"/>
      <c r="RNU140" s="79"/>
      <c r="RNV140" s="80"/>
      <c r="RNW140" s="153"/>
      <c r="RNX140" s="97"/>
      <c r="RNY140" s="1"/>
      <c r="RNZ140" s="79"/>
      <c r="ROA140" s="80"/>
      <c r="ROB140" s="153"/>
      <c r="ROC140" s="97"/>
      <c r="ROD140" s="1"/>
      <c r="ROE140" s="79"/>
      <c r="ROF140" s="80"/>
      <c r="ROG140" s="153"/>
      <c r="ROH140" s="97"/>
      <c r="ROI140" s="1"/>
      <c r="ROJ140" s="79"/>
      <c r="ROK140" s="80"/>
      <c r="ROL140" s="153"/>
      <c r="ROM140" s="97"/>
      <c r="RON140" s="1"/>
      <c r="ROO140" s="79"/>
      <c r="ROP140" s="80"/>
      <c r="ROQ140" s="153"/>
      <c r="ROR140" s="97"/>
      <c r="ROS140" s="1"/>
      <c r="ROT140" s="79"/>
      <c r="ROU140" s="80"/>
      <c r="ROV140" s="153"/>
      <c r="ROW140" s="97"/>
      <c r="ROX140" s="1"/>
      <c r="ROY140" s="79"/>
      <c r="ROZ140" s="80"/>
      <c r="RPA140" s="153"/>
      <c r="RPB140" s="97"/>
      <c r="RPC140" s="1"/>
      <c r="RPD140" s="79"/>
      <c r="RPE140" s="80"/>
      <c r="RPF140" s="153"/>
      <c r="RPG140" s="97"/>
      <c r="RPH140" s="1"/>
      <c r="RPI140" s="79"/>
      <c r="RPJ140" s="80"/>
      <c r="RPK140" s="153"/>
      <c r="RPL140" s="97"/>
      <c r="RPM140" s="1"/>
      <c r="RPN140" s="79"/>
      <c r="RPO140" s="80"/>
      <c r="RPP140" s="153"/>
      <c r="RPQ140" s="97"/>
      <c r="RPR140" s="1"/>
      <c r="RPS140" s="79"/>
      <c r="RPT140" s="80"/>
      <c r="RPU140" s="153"/>
      <c r="RPV140" s="97"/>
      <c r="RPW140" s="1"/>
      <c r="RPX140" s="79"/>
      <c r="RPY140" s="80"/>
      <c r="RPZ140" s="153"/>
      <c r="RQA140" s="97"/>
      <c r="RQB140" s="1"/>
      <c r="RQC140" s="79"/>
      <c r="RQD140" s="80"/>
      <c r="RQE140" s="153"/>
      <c r="RQF140" s="97"/>
      <c r="RQG140" s="1"/>
      <c r="RQH140" s="79"/>
      <c r="RQI140" s="80"/>
      <c r="RQJ140" s="153"/>
      <c r="RQK140" s="97"/>
      <c r="RQL140" s="1"/>
      <c r="RQM140" s="79"/>
      <c r="RQN140" s="80"/>
      <c r="RQO140" s="153"/>
      <c r="RQP140" s="97"/>
      <c r="RQQ140" s="1"/>
      <c r="RQR140" s="79"/>
      <c r="RQS140" s="80"/>
      <c r="RQT140" s="153"/>
      <c r="RQU140" s="97"/>
      <c r="RQV140" s="1"/>
      <c r="RQW140" s="79"/>
      <c r="RQX140" s="80"/>
      <c r="RQY140" s="153"/>
      <c r="RQZ140" s="97"/>
      <c r="RRA140" s="1"/>
      <c r="RRB140" s="79"/>
      <c r="RRC140" s="80"/>
      <c r="RRD140" s="153"/>
      <c r="RRE140" s="97"/>
      <c r="RRF140" s="1"/>
      <c r="RRG140" s="79"/>
      <c r="RRH140" s="80"/>
      <c r="RRI140" s="153"/>
      <c r="RRJ140" s="97"/>
      <c r="RRK140" s="1"/>
      <c r="RRL140" s="79"/>
      <c r="RRM140" s="80"/>
      <c r="RRN140" s="153"/>
      <c r="RRO140" s="97"/>
      <c r="RRP140" s="1"/>
      <c r="RRQ140" s="79"/>
      <c r="RRR140" s="80"/>
      <c r="RRS140" s="153"/>
      <c r="RRT140" s="97"/>
      <c r="RRU140" s="1"/>
      <c r="RRV140" s="79"/>
      <c r="RRW140" s="80"/>
      <c r="RRX140" s="153"/>
      <c r="RRY140" s="97"/>
      <c r="RRZ140" s="1"/>
      <c r="RSA140" s="79"/>
      <c r="RSB140" s="80"/>
      <c r="RSC140" s="153"/>
      <c r="RSD140" s="97"/>
      <c r="RSE140" s="1"/>
      <c r="RSF140" s="79"/>
      <c r="RSG140" s="80"/>
      <c r="RSH140" s="153"/>
      <c r="RSI140" s="97"/>
      <c r="RSJ140" s="1"/>
      <c r="RSK140" s="79"/>
      <c r="RSL140" s="80"/>
      <c r="RSM140" s="153"/>
      <c r="RSN140" s="97"/>
      <c r="RSO140" s="1"/>
      <c r="RSP140" s="79"/>
      <c r="RSQ140" s="80"/>
      <c r="RSR140" s="153"/>
      <c r="RSS140" s="97"/>
      <c r="RST140" s="1"/>
      <c r="RSU140" s="79"/>
      <c r="RSV140" s="80"/>
      <c r="RSW140" s="153"/>
      <c r="RSX140" s="97"/>
      <c r="RSY140" s="1"/>
      <c r="RSZ140" s="79"/>
      <c r="RTA140" s="80"/>
      <c r="RTB140" s="153"/>
      <c r="RTC140" s="97"/>
      <c r="RTD140" s="1"/>
      <c r="RTE140" s="79"/>
      <c r="RTF140" s="80"/>
      <c r="RTG140" s="153"/>
      <c r="RTH140" s="97"/>
      <c r="RTI140" s="1"/>
      <c r="RTJ140" s="79"/>
      <c r="RTK140" s="80"/>
      <c r="RTL140" s="153"/>
      <c r="RTM140" s="97"/>
      <c r="RTN140" s="1"/>
      <c r="RTO140" s="79"/>
      <c r="RTP140" s="80"/>
      <c r="RTQ140" s="153"/>
      <c r="RTR140" s="97"/>
      <c r="RTS140" s="1"/>
      <c r="RTT140" s="79"/>
      <c r="RTU140" s="80"/>
      <c r="RTV140" s="153"/>
      <c r="RTW140" s="97"/>
      <c r="RTX140" s="1"/>
      <c r="RTY140" s="79"/>
      <c r="RTZ140" s="80"/>
      <c r="RUA140" s="153"/>
      <c r="RUB140" s="97"/>
      <c r="RUC140" s="1"/>
      <c r="RUD140" s="79"/>
      <c r="RUE140" s="80"/>
      <c r="RUF140" s="153"/>
      <c r="RUG140" s="97"/>
      <c r="RUH140" s="1"/>
      <c r="RUI140" s="79"/>
      <c r="RUJ140" s="80"/>
      <c r="RUK140" s="153"/>
      <c r="RUL140" s="97"/>
      <c r="RUM140" s="1"/>
      <c r="RUN140" s="79"/>
      <c r="RUO140" s="80"/>
      <c r="RUP140" s="153"/>
      <c r="RUQ140" s="97"/>
      <c r="RUR140" s="1"/>
      <c r="RUS140" s="79"/>
      <c r="RUT140" s="80"/>
      <c r="RUU140" s="153"/>
      <c r="RUV140" s="97"/>
      <c r="RUW140" s="1"/>
      <c r="RUX140" s="79"/>
      <c r="RUY140" s="80"/>
      <c r="RUZ140" s="153"/>
      <c r="RVA140" s="97"/>
      <c r="RVB140" s="1"/>
      <c r="RVC140" s="79"/>
      <c r="RVD140" s="80"/>
      <c r="RVE140" s="153"/>
      <c r="RVF140" s="97"/>
      <c r="RVG140" s="1"/>
      <c r="RVH140" s="79"/>
      <c r="RVI140" s="80"/>
      <c r="RVJ140" s="153"/>
      <c r="RVK140" s="97"/>
      <c r="RVL140" s="1"/>
      <c r="RVM140" s="79"/>
      <c r="RVN140" s="80"/>
      <c r="RVO140" s="153"/>
      <c r="RVP140" s="97"/>
      <c r="RVQ140" s="1"/>
      <c r="RVR140" s="79"/>
      <c r="RVS140" s="80"/>
      <c r="RVT140" s="153"/>
      <c r="RVU140" s="97"/>
      <c r="RVV140" s="1"/>
      <c r="RVW140" s="79"/>
      <c r="RVX140" s="80"/>
      <c r="RVY140" s="153"/>
      <c r="RVZ140" s="97"/>
      <c r="RWA140" s="1"/>
      <c r="RWB140" s="79"/>
      <c r="RWC140" s="80"/>
      <c r="RWD140" s="153"/>
      <c r="RWE140" s="97"/>
      <c r="RWF140" s="1"/>
      <c r="RWG140" s="79"/>
      <c r="RWH140" s="80"/>
      <c r="RWI140" s="153"/>
      <c r="RWJ140" s="97"/>
      <c r="RWK140" s="1"/>
      <c r="RWL140" s="79"/>
      <c r="RWM140" s="80"/>
      <c r="RWN140" s="153"/>
      <c r="RWO140" s="97"/>
      <c r="RWP140" s="1"/>
      <c r="RWQ140" s="79"/>
      <c r="RWR140" s="80"/>
      <c r="RWS140" s="153"/>
      <c r="RWT140" s="97"/>
      <c r="RWU140" s="1"/>
      <c r="RWV140" s="79"/>
      <c r="RWW140" s="80"/>
      <c r="RWX140" s="153"/>
      <c r="RWY140" s="97"/>
      <c r="RWZ140" s="1"/>
      <c r="RXA140" s="79"/>
      <c r="RXB140" s="80"/>
      <c r="RXC140" s="153"/>
      <c r="RXD140" s="97"/>
      <c r="RXE140" s="1"/>
      <c r="RXF140" s="79"/>
      <c r="RXG140" s="80"/>
      <c r="RXH140" s="153"/>
      <c r="RXI140" s="97"/>
      <c r="RXJ140" s="1"/>
      <c r="RXK140" s="79"/>
      <c r="RXL140" s="80"/>
      <c r="RXM140" s="153"/>
      <c r="RXN140" s="97"/>
      <c r="RXO140" s="1"/>
      <c r="RXP140" s="79"/>
      <c r="RXQ140" s="80"/>
      <c r="RXR140" s="153"/>
      <c r="RXS140" s="97"/>
      <c r="RXT140" s="1"/>
      <c r="RXU140" s="79"/>
      <c r="RXV140" s="80"/>
      <c r="RXW140" s="153"/>
      <c r="RXX140" s="97"/>
      <c r="RXY140" s="1"/>
      <c r="RXZ140" s="79"/>
      <c r="RYA140" s="80"/>
      <c r="RYB140" s="153"/>
      <c r="RYC140" s="97"/>
      <c r="RYD140" s="1"/>
      <c r="RYE140" s="79"/>
      <c r="RYF140" s="80"/>
      <c r="RYG140" s="153"/>
      <c r="RYH140" s="97"/>
      <c r="RYI140" s="1"/>
      <c r="RYJ140" s="79"/>
      <c r="RYK140" s="80"/>
      <c r="RYL140" s="153"/>
      <c r="RYM140" s="97"/>
      <c r="RYN140" s="1"/>
      <c r="RYO140" s="79"/>
      <c r="RYP140" s="80"/>
      <c r="RYQ140" s="153"/>
      <c r="RYR140" s="97"/>
      <c r="RYS140" s="1"/>
      <c r="RYT140" s="79"/>
      <c r="RYU140" s="80"/>
      <c r="RYV140" s="153"/>
      <c r="RYW140" s="97"/>
      <c r="RYX140" s="1"/>
      <c r="RYY140" s="79"/>
      <c r="RYZ140" s="80"/>
      <c r="RZA140" s="153"/>
      <c r="RZB140" s="97"/>
      <c r="RZC140" s="1"/>
      <c r="RZD140" s="79"/>
      <c r="RZE140" s="80"/>
      <c r="RZF140" s="153"/>
      <c r="RZG140" s="97"/>
      <c r="RZH140" s="1"/>
      <c r="RZI140" s="79"/>
      <c r="RZJ140" s="80"/>
      <c r="RZK140" s="153"/>
      <c r="RZL140" s="97"/>
      <c r="RZM140" s="1"/>
      <c r="RZN140" s="79"/>
      <c r="RZO140" s="80"/>
      <c r="RZP140" s="153"/>
      <c r="RZQ140" s="97"/>
      <c r="RZR140" s="1"/>
      <c r="RZS140" s="79"/>
      <c r="RZT140" s="80"/>
      <c r="RZU140" s="153"/>
      <c r="RZV140" s="97"/>
      <c r="RZW140" s="1"/>
      <c r="RZX140" s="79"/>
      <c r="RZY140" s="80"/>
      <c r="RZZ140" s="153"/>
      <c r="SAA140" s="97"/>
      <c r="SAB140" s="1"/>
      <c r="SAC140" s="79"/>
      <c r="SAD140" s="80"/>
      <c r="SAE140" s="153"/>
      <c r="SAF140" s="97"/>
      <c r="SAG140" s="1"/>
      <c r="SAH140" s="79"/>
      <c r="SAI140" s="80"/>
      <c r="SAJ140" s="153"/>
      <c r="SAK140" s="97"/>
      <c r="SAL140" s="1"/>
      <c r="SAM140" s="79"/>
      <c r="SAN140" s="80"/>
      <c r="SAO140" s="153"/>
      <c r="SAP140" s="97"/>
      <c r="SAQ140" s="1"/>
      <c r="SAR140" s="79"/>
      <c r="SAS140" s="80"/>
      <c r="SAT140" s="153"/>
      <c r="SAU140" s="97"/>
      <c r="SAV140" s="1"/>
      <c r="SAW140" s="79"/>
      <c r="SAX140" s="80"/>
      <c r="SAY140" s="153"/>
      <c r="SAZ140" s="97"/>
      <c r="SBA140" s="1"/>
      <c r="SBB140" s="79"/>
      <c r="SBC140" s="80"/>
      <c r="SBD140" s="153"/>
      <c r="SBE140" s="97"/>
      <c r="SBF140" s="1"/>
      <c r="SBG140" s="79"/>
      <c r="SBH140" s="80"/>
      <c r="SBI140" s="153"/>
      <c r="SBJ140" s="97"/>
      <c r="SBK140" s="1"/>
      <c r="SBL140" s="79"/>
      <c r="SBM140" s="80"/>
      <c r="SBN140" s="153"/>
      <c r="SBO140" s="97"/>
      <c r="SBP140" s="1"/>
      <c r="SBQ140" s="79"/>
      <c r="SBR140" s="80"/>
      <c r="SBS140" s="153"/>
      <c r="SBT140" s="97"/>
      <c r="SBU140" s="1"/>
      <c r="SBV140" s="79"/>
      <c r="SBW140" s="80"/>
      <c r="SBX140" s="153"/>
      <c r="SBY140" s="97"/>
      <c r="SBZ140" s="1"/>
      <c r="SCA140" s="79"/>
      <c r="SCB140" s="80"/>
      <c r="SCC140" s="153"/>
      <c r="SCD140" s="97"/>
      <c r="SCE140" s="1"/>
      <c r="SCF140" s="79"/>
      <c r="SCG140" s="80"/>
      <c r="SCH140" s="153"/>
      <c r="SCI140" s="97"/>
      <c r="SCJ140" s="1"/>
      <c r="SCK140" s="79"/>
      <c r="SCL140" s="80"/>
      <c r="SCM140" s="153"/>
      <c r="SCN140" s="97"/>
      <c r="SCO140" s="1"/>
      <c r="SCP140" s="79"/>
      <c r="SCQ140" s="80"/>
      <c r="SCR140" s="153"/>
      <c r="SCS140" s="97"/>
      <c r="SCT140" s="1"/>
      <c r="SCU140" s="79"/>
      <c r="SCV140" s="80"/>
      <c r="SCW140" s="153"/>
      <c r="SCX140" s="97"/>
      <c r="SCY140" s="1"/>
      <c r="SCZ140" s="79"/>
      <c r="SDA140" s="80"/>
      <c r="SDB140" s="153"/>
      <c r="SDC140" s="97"/>
      <c r="SDD140" s="1"/>
      <c r="SDE140" s="79"/>
      <c r="SDF140" s="80"/>
      <c r="SDG140" s="153"/>
      <c r="SDH140" s="97"/>
      <c r="SDI140" s="1"/>
      <c r="SDJ140" s="79"/>
      <c r="SDK140" s="80"/>
      <c r="SDL140" s="153"/>
      <c r="SDM140" s="97"/>
      <c r="SDN140" s="1"/>
      <c r="SDO140" s="79"/>
      <c r="SDP140" s="80"/>
      <c r="SDQ140" s="153"/>
      <c r="SDR140" s="97"/>
      <c r="SDS140" s="1"/>
      <c r="SDT140" s="79"/>
      <c r="SDU140" s="80"/>
      <c r="SDV140" s="153"/>
      <c r="SDW140" s="97"/>
      <c r="SDX140" s="1"/>
      <c r="SDY140" s="79"/>
      <c r="SDZ140" s="80"/>
      <c r="SEA140" s="153"/>
      <c r="SEB140" s="97"/>
      <c r="SEC140" s="1"/>
      <c r="SED140" s="79"/>
      <c r="SEE140" s="80"/>
      <c r="SEF140" s="153"/>
      <c r="SEG140" s="97"/>
      <c r="SEH140" s="1"/>
      <c r="SEI140" s="79"/>
      <c r="SEJ140" s="80"/>
      <c r="SEK140" s="153"/>
      <c r="SEL140" s="97"/>
      <c r="SEM140" s="1"/>
      <c r="SEN140" s="79"/>
      <c r="SEO140" s="80"/>
      <c r="SEP140" s="153"/>
      <c r="SEQ140" s="97"/>
      <c r="SER140" s="1"/>
      <c r="SES140" s="79"/>
      <c r="SET140" s="80"/>
      <c r="SEU140" s="153"/>
      <c r="SEV140" s="97"/>
      <c r="SEW140" s="1"/>
      <c r="SEX140" s="79"/>
      <c r="SEY140" s="80"/>
      <c r="SEZ140" s="153"/>
      <c r="SFA140" s="97"/>
      <c r="SFB140" s="1"/>
      <c r="SFC140" s="79"/>
      <c r="SFD140" s="80"/>
      <c r="SFE140" s="153"/>
      <c r="SFF140" s="97"/>
      <c r="SFG140" s="1"/>
      <c r="SFH140" s="79"/>
      <c r="SFI140" s="80"/>
      <c r="SFJ140" s="153"/>
      <c r="SFK140" s="97"/>
      <c r="SFL140" s="1"/>
      <c r="SFM140" s="79"/>
      <c r="SFN140" s="80"/>
      <c r="SFO140" s="153"/>
      <c r="SFP140" s="97"/>
      <c r="SFQ140" s="1"/>
      <c r="SFR140" s="79"/>
      <c r="SFS140" s="80"/>
      <c r="SFT140" s="153"/>
      <c r="SFU140" s="97"/>
      <c r="SFV140" s="1"/>
      <c r="SFW140" s="79"/>
      <c r="SFX140" s="80"/>
      <c r="SFY140" s="153"/>
      <c r="SFZ140" s="97"/>
      <c r="SGA140" s="1"/>
      <c r="SGB140" s="79"/>
      <c r="SGC140" s="80"/>
      <c r="SGD140" s="153"/>
      <c r="SGE140" s="97"/>
      <c r="SGF140" s="1"/>
      <c r="SGG140" s="79"/>
      <c r="SGH140" s="80"/>
      <c r="SGI140" s="153"/>
      <c r="SGJ140" s="97"/>
      <c r="SGK140" s="1"/>
      <c r="SGL140" s="79"/>
      <c r="SGM140" s="80"/>
      <c r="SGN140" s="153"/>
      <c r="SGO140" s="97"/>
      <c r="SGP140" s="1"/>
      <c r="SGQ140" s="79"/>
      <c r="SGR140" s="80"/>
      <c r="SGS140" s="153"/>
      <c r="SGT140" s="97"/>
      <c r="SGU140" s="1"/>
      <c r="SGV140" s="79"/>
      <c r="SGW140" s="80"/>
      <c r="SGX140" s="153"/>
      <c r="SGY140" s="97"/>
      <c r="SGZ140" s="1"/>
      <c r="SHA140" s="79"/>
      <c r="SHB140" s="80"/>
      <c r="SHC140" s="153"/>
      <c r="SHD140" s="97"/>
      <c r="SHE140" s="1"/>
      <c r="SHF140" s="79"/>
      <c r="SHG140" s="80"/>
      <c r="SHH140" s="153"/>
      <c r="SHI140" s="97"/>
      <c r="SHJ140" s="1"/>
      <c r="SHK140" s="79"/>
      <c r="SHL140" s="80"/>
      <c r="SHM140" s="153"/>
      <c r="SHN140" s="97"/>
      <c r="SHO140" s="1"/>
      <c r="SHP140" s="79"/>
      <c r="SHQ140" s="80"/>
      <c r="SHR140" s="153"/>
      <c r="SHS140" s="97"/>
      <c r="SHT140" s="1"/>
      <c r="SHU140" s="79"/>
      <c r="SHV140" s="80"/>
      <c r="SHW140" s="153"/>
      <c r="SHX140" s="97"/>
      <c r="SHY140" s="1"/>
      <c r="SHZ140" s="79"/>
      <c r="SIA140" s="80"/>
      <c r="SIB140" s="153"/>
      <c r="SIC140" s="97"/>
      <c r="SID140" s="1"/>
      <c r="SIE140" s="79"/>
      <c r="SIF140" s="80"/>
      <c r="SIG140" s="153"/>
      <c r="SIH140" s="97"/>
      <c r="SII140" s="1"/>
      <c r="SIJ140" s="79"/>
      <c r="SIK140" s="80"/>
      <c r="SIL140" s="153"/>
      <c r="SIM140" s="97"/>
      <c r="SIN140" s="1"/>
      <c r="SIO140" s="79"/>
      <c r="SIP140" s="80"/>
      <c r="SIQ140" s="153"/>
      <c r="SIR140" s="97"/>
      <c r="SIS140" s="1"/>
      <c r="SIT140" s="79"/>
      <c r="SIU140" s="80"/>
      <c r="SIV140" s="153"/>
      <c r="SIW140" s="97"/>
      <c r="SIX140" s="1"/>
      <c r="SIY140" s="79"/>
      <c r="SIZ140" s="80"/>
      <c r="SJA140" s="153"/>
      <c r="SJB140" s="97"/>
      <c r="SJC140" s="1"/>
      <c r="SJD140" s="79"/>
      <c r="SJE140" s="80"/>
      <c r="SJF140" s="153"/>
      <c r="SJG140" s="97"/>
      <c r="SJH140" s="1"/>
      <c r="SJI140" s="79"/>
      <c r="SJJ140" s="80"/>
      <c r="SJK140" s="153"/>
      <c r="SJL140" s="97"/>
      <c r="SJM140" s="1"/>
      <c r="SJN140" s="79"/>
      <c r="SJO140" s="80"/>
      <c r="SJP140" s="153"/>
      <c r="SJQ140" s="97"/>
      <c r="SJR140" s="1"/>
      <c r="SJS140" s="79"/>
      <c r="SJT140" s="80"/>
      <c r="SJU140" s="153"/>
      <c r="SJV140" s="97"/>
      <c r="SJW140" s="1"/>
      <c r="SJX140" s="79"/>
      <c r="SJY140" s="80"/>
      <c r="SJZ140" s="153"/>
      <c r="SKA140" s="97"/>
      <c r="SKB140" s="1"/>
      <c r="SKC140" s="79"/>
      <c r="SKD140" s="80"/>
      <c r="SKE140" s="153"/>
      <c r="SKF140" s="97"/>
      <c r="SKG140" s="1"/>
      <c r="SKH140" s="79"/>
      <c r="SKI140" s="80"/>
      <c r="SKJ140" s="153"/>
      <c r="SKK140" s="97"/>
      <c r="SKL140" s="1"/>
      <c r="SKM140" s="79"/>
      <c r="SKN140" s="80"/>
      <c r="SKO140" s="153"/>
      <c r="SKP140" s="97"/>
      <c r="SKQ140" s="1"/>
      <c r="SKR140" s="79"/>
      <c r="SKS140" s="80"/>
      <c r="SKT140" s="153"/>
      <c r="SKU140" s="97"/>
      <c r="SKV140" s="1"/>
      <c r="SKW140" s="79"/>
      <c r="SKX140" s="80"/>
      <c r="SKY140" s="153"/>
      <c r="SKZ140" s="97"/>
      <c r="SLA140" s="1"/>
      <c r="SLB140" s="79"/>
      <c r="SLC140" s="80"/>
      <c r="SLD140" s="153"/>
      <c r="SLE140" s="97"/>
      <c r="SLF140" s="1"/>
      <c r="SLG140" s="79"/>
      <c r="SLH140" s="80"/>
      <c r="SLI140" s="153"/>
      <c r="SLJ140" s="97"/>
      <c r="SLK140" s="1"/>
      <c r="SLL140" s="79"/>
      <c r="SLM140" s="80"/>
      <c r="SLN140" s="153"/>
      <c r="SLO140" s="97"/>
      <c r="SLP140" s="1"/>
      <c r="SLQ140" s="79"/>
      <c r="SLR140" s="80"/>
      <c r="SLS140" s="153"/>
      <c r="SLT140" s="97"/>
      <c r="SLU140" s="1"/>
      <c r="SLV140" s="79"/>
      <c r="SLW140" s="80"/>
      <c r="SLX140" s="153"/>
      <c r="SLY140" s="97"/>
      <c r="SLZ140" s="1"/>
      <c r="SMA140" s="79"/>
      <c r="SMB140" s="80"/>
      <c r="SMC140" s="153"/>
      <c r="SMD140" s="97"/>
      <c r="SME140" s="1"/>
      <c r="SMF140" s="79"/>
      <c r="SMG140" s="80"/>
      <c r="SMH140" s="153"/>
      <c r="SMI140" s="97"/>
      <c r="SMJ140" s="1"/>
      <c r="SMK140" s="79"/>
      <c r="SML140" s="80"/>
      <c r="SMM140" s="153"/>
      <c r="SMN140" s="97"/>
      <c r="SMO140" s="1"/>
      <c r="SMP140" s="79"/>
      <c r="SMQ140" s="80"/>
      <c r="SMR140" s="153"/>
      <c r="SMS140" s="97"/>
      <c r="SMT140" s="1"/>
      <c r="SMU140" s="79"/>
      <c r="SMV140" s="80"/>
      <c r="SMW140" s="153"/>
      <c r="SMX140" s="97"/>
      <c r="SMY140" s="1"/>
      <c r="SMZ140" s="79"/>
      <c r="SNA140" s="80"/>
      <c r="SNB140" s="153"/>
      <c r="SNC140" s="97"/>
      <c r="SND140" s="1"/>
      <c r="SNE140" s="79"/>
      <c r="SNF140" s="80"/>
      <c r="SNG140" s="153"/>
      <c r="SNH140" s="97"/>
      <c r="SNI140" s="1"/>
      <c r="SNJ140" s="79"/>
      <c r="SNK140" s="80"/>
      <c r="SNL140" s="153"/>
      <c r="SNM140" s="97"/>
      <c r="SNN140" s="1"/>
      <c r="SNO140" s="79"/>
      <c r="SNP140" s="80"/>
      <c r="SNQ140" s="153"/>
      <c r="SNR140" s="97"/>
      <c r="SNS140" s="1"/>
      <c r="SNT140" s="79"/>
      <c r="SNU140" s="80"/>
      <c r="SNV140" s="153"/>
      <c r="SNW140" s="97"/>
      <c r="SNX140" s="1"/>
      <c r="SNY140" s="79"/>
      <c r="SNZ140" s="80"/>
      <c r="SOA140" s="153"/>
      <c r="SOB140" s="97"/>
      <c r="SOC140" s="1"/>
      <c r="SOD140" s="79"/>
      <c r="SOE140" s="80"/>
      <c r="SOF140" s="153"/>
      <c r="SOG140" s="97"/>
      <c r="SOH140" s="1"/>
      <c r="SOI140" s="79"/>
      <c r="SOJ140" s="80"/>
      <c r="SOK140" s="153"/>
      <c r="SOL140" s="97"/>
      <c r="SOM140" s="1"/>
      <c r="SON140" s="79"/>
      <c r="SOO140" s="80"/>
      <c r="SOP140" s="153"/>
      <c r="SOQ140" s="97"/>
      <c r="SOR140" s="1"/>
      <c r="SOS140" s="79"/>
      <c r="SOT140" s="80"/>
      <c r="SOU140" s="153"/>
      <c r="SOV140" s="97"/>
      <c r="SOW140" s="1"/>
      <c r="SOX140" s="79"/>
      <c r="SOY140" s="80"/>
      <c r="SOZ140" s="153"/>
      <c r="SPA140" s="97"/>
      <c r="SPB140" s="1"/>
      <c r="SPC140" s="79"/>
      <c r="SPD140" s="80"/>
      <c r="SPE140" s="153"/>
      <c r="SPF140" s="97"/>
      <c r="SPG140" s="1"/>
      <c r="SPH140" s="79"/>
      <c r="SPI140" s="80"/>
      <c r="SPJ140" s="153"/>
      <c r="SPK140" s="97"/>
      <c r="SPL140" s="1"/>
      <c r="SPM140" s="79"/>
      <c r="SPN140" s="80"/>
      <c r="SPO140" s="153"/>
      <c r="SPP140" s="97"/>
      <c r="SPQ140" s="1"/>
      <c r="SPR140" s="79"/>
      <c r="SPS140" s="80"/>
      <c r="SPT140" s="153"/>
      <c r="SPU140" s="97"/>
      <c r="SPV140" s="1"/>
      <c r="SPW140" s="79"/>
      <c r="SPX140" s="80"/>
      <c r="SPY140" s="153"/>
      <c r="SPZ140" s="97"/>
      <c r="SQA140" s="1"/>
      <c r="SQB140" s="79"/>
      <c r="SQC140" s="80"/>
      <c r="SQD140" s="153"/>
      <c r="SQE140" s="97"/>
      <c r="SQF140" s="1"/>
      <c r="SQG140" s="79"/>
      <c r="SQH140" s="80"/>
      <c r="SQI140" s="153"/>
      <c r="SQJ140" s="97"/>
      <c r="SQK140" s="1"/>
      <c r="SQL140" s="79"/>
      <c r="SQM140" s="80"/>
      <c r="SQN140" s="153"/>
      <c r="SQO140" s="97"/>
      <c r="SQP140" s="1"/>
      <c r="SQQ140" s="79"/>
      <c r="SQR140" s="80"/>
      <c r="SQS140" s="153"/>
      <c r="SQT140" s="97"/>
      <c r="SQU140" s="1"/>
      <c r="SQV140" s="79"/>
      <c r="SQW140" s="80"/>
      <c r="SQX140" s="153"/>
      <c r="SQY140" s="97"/>
      <c r="SQZ140" s="1"/>
      <c r="SRA140" s="79"/>
      <c r="SRB140" s="80"/>
      <c r="SRC140" s="153"/>
      <c r="SRD140" s="97"/>
      <c r="SRE140" s="1"/>
      <c r="SRF140" s="79"/>
      <c r="SRG140" s="80"/>
      <c r="SRH140" s="153"/>
      <c r="SRI140" s="97"/>
      <c r="SRJ140" s="1"/>
      <c r="SRK140" s="79"/>
      <c r="SRL140" s="80"/>
      <c r="SRM140" s="153"/>
      <c r="SRN140" s="97"/>
      <c r="SRO140" s="1"/>
      <c r="SRP140" s="79"/>
      <c r="SRQ140" s="80"/>
      <c r="SRR140" s="153"/>
      <c r="SRS140" s="97"/>
      <c r="SRT140" s="1"/>
      <c r="SRU140" s="79"/>
      <c r="SRV140" s="80"/>
      <c r="SRW140" s="153"/>
      <c r="SRX140" s="97"/>
      <c r="SRY140" s="1"/>
      <c r="SRZ140" s="79"/>
      <c r="SSA140" s="80"/>
      <c r="SSB140" s="153"/>
      <c r="SSC140" s="97"/>
      <c r="SSD140" s="1"/>
      <c r="SSE140" s="79"/>
      <c r="SSF140" s="80"/>
      <c r="SSG140" s="153"/>
      <c r="SSH140" s="97"/>
      <c r="SSI140" s="1"/>
      <c r="SSJ140" s="79"/>
      <c r="SSK140" s="80"/>
      <c r="SSL140" s="153"/>
      <c r="SSM140" s="97"/>
      <c r="SSN140" s="1"/>
      <c r="SSO140" s="79"/>
      <c r="SSP140" s="80"/>
      <c r="SSQ140" s="153"/>
      <c r="SSR140" s="97"/>
      <c r="SSS140" s="1"/>
      <c r="SST140" s="79"/>
      <c r="SSU140" s="80"/>
      <c r="SSV140" s="153"/>
      <c r="SSW140" s="97"/>
      <c r="SSX140" s="1"/>
      <c r="SSY140" s="79"/>
      <c r="SSZ140" s="80"/>
      <c r="STA140" s="153"/>
      <c r="STB140" s="97"/>
      <c r="STC140" s="1"/>
      <c r="STD140" s="79"/>
      <c r="STE140" s="80"/>
      <c r="STF140" s="153"/>
      <c r="STG140" s="97"/>
      <c r="STH140" s="1"/>
      <c r="STI140" s="79"/>
      <c r="STJ140" s="80"/>
      <c r="STK140" s="153"/>
      <c r="STL140" s="97"/>
      <c r="STM140" s="1"/>
      <c r="STN140" s="79"/>
      <c r="STO140" s="80"/>
      <c r="STP140" s="153"/>
      <c r="STQ140" s="97"/>
      <c r="STR140" s="1"/>
      <c r="STS140" s="79"/>
      <c r="STT140" s="80"/>
      <c r="STU140" s="153"/>
      <c r="STV140" s="97"/>
      <c r="STW140" s="1"/>
      <c r="STX140" s="79"/>
      <c r="STY140" s="80"/>
      <c r="STZ140" s="153"/>
      <c r="SUA140" s="97"/>
      <c r="SUB140" s="1"/>
      <c r="SUC140" s="79"/>
      <c r="SUD140" s="80"/>
      <c r="SUE140" s="153"/>
      <c r="SUF140" s="97"/>
      <c r="SUG140" s="1"/>
      <c r="SUH140" s="79"/>
      <c r="SUI140" s="80"/>
      <c r="SUJ140" s="153"/>
      <c r="SUK140" s="97"/>
      <c r="SUL140" s="1"/>
      <c r="SUM140" s="79"/>
      <c r="SUN140" s="80"/>
      <c r="SUO140" s="153"/>
      <c r="SUP140" s="97"/>
      <c r="SUQ140" s="1"/>
      <c r="SUR140" s="79"/>
      <c r="SUS140" s="80"/>
      <c r="SUT140" s="153"/>
      <c r="SUU140" s="97"/>
      <c r="SUV140" s="1"/>
      <c r="SUW140" s="79"/>
      <c r="SUX140" s="80"/>
      <c r="SUY140" s="153"/>
      <c r="SUZ140" s="97"/>
      <c r="SVA140" s="1"/>
      <c r="SVB140" s="79"/>
      <c r="SVC140" s="80"/>
      <c r="SVD140" s="153"/>
      <c r="SVE140" s="97"/>
      <c r="SVF140" s="1"/>
      <c r="SVG140" s="79"/>
      <c r="SVH140" s="80"/>
      <c r="SVI140" s="153"/>
      <c r="SVJ140" s="97"/>
      <c r="SVK140" s="1"/>
      <c r="SVL140" s="79"/>
      <c r="SVM140" s="80"/>
      <c r="SVN140" s="153"/>
      <c r="SVO140" s="97"/>
      <c r="SVP140" s="1"/>
      <c r="SVQ140" s="79"/>
      <c r="SVR140" s="80"/>
      <c r="SVS140" s="153"/>
      <c r="SVT140" s="97"/>
      <c r="SVU140" s="1"/>
      <c r="SVV140" s="79"/>
      <c r="SVW140" s="80"/>
      <c r="SVX140" s="153"/>
      <c r="SVY140" s="97"/>
      <c r="SVZ140" s="1"/>
      <c r="SWA140" s="79"/>
      <c r="SWB140" s="80"/>
      <c r="SWC140" s="153"/>
      <c r="SWD140" s="97"/>
      <c r="SWE140" s="1"/>
      <c r="SWF140" s="79"/>
      <c r="SWG140" s="80"/>
      <c r="SWH140" s="153"/>
      <c r="SWI140" s="97"/>
      <c r="SWJ140" s="1"/>
      <c r="SWK140" s="79"/>
      <c r="SWL140" s="80"/>
      <c r="SWM140" s="153"/>
      <c r="SWN140" s="97"/>
      <c r="SWO140" s="1"/>
      <c r="SWP140" s="79"/>
      <c r="SWQ140" s="80"/>
      <c r="SWR140" s="153"/>
      <c r="SWS140" s="97"/>
      <c r="SWT140" s="1"/>
      <c r="SWU140" s="79"/>
      <c r="SWV140" s="80"/>
      <c r="SWW140" s="153"/>
      <c r="SWX140" s="97"/>
      <c r="SWY140" s="1"/>
      <c r="SWZ140" s="79"/>
      <c r="SXA140" s="80"/>
      <c r="SXB140" s="153"/>
      <c r="SXC140" s="97"/>
      <c r="SXD140" s="1"/>
      <c r="SXE140" s="79"/>
      <c r="SXF140" s="80"/>
      <c r="SXG140" s="153"/>
      <c r="SXH140" s="97"/>
      <c r="SXI140" s="1"/>
      <c r="SXJ140" s="79"/>
      <c r="SXK140" s="80"/>
      <c r="SXL140" s="153"/>
      <c r="SXM140" s="97"/>
      <c r="SXN140" s="1"/>
      <c r="SXO140" s="79"/>
      <c r="SXP140" s="80"/>
      <c r="SXQ140" s="153"/>
      <c r="SXR140" s="97"/>
      <c r="SXS140" s="1"/>
      <c r="SXT140" s="79"/>
      <c r="SXU140" s="80"/>
      <c r="SXV140" s="153"/>
      <c r="SXW140" s="97"/>
      <c r="SXX140" s="1"/>
      <c r="SXY140" s="79"/>
      <c r="SXZ140" s="80"/>
      <c r="SYA140" s="153"/>
      <c r="SYB140" s="97"/>
      <c r="SYC140" s="1"/>
      <c r="SYD140" s="79"/>
      <c r="SYE140" s="80"/>
      <c r="SYF140" s="153"/>
      <c r="SYG140" s="97"/>
      <c r="SYH140" s="1"/>
      <c r="SYI140" s="79"/>
      <c r="SYJ140" s="80"/>
      <c r="SYK140" s="153"/>
      <c r="SYL140" s="97"/>
      <c r="SYM140" s="1"/>
      <c r="SYN140" s="79"/>
      <c r="SYO140" s="80"/>
      <c r="SYP140" s="153"/>
      <c r="SYQ140" s="97"/>
      <c r="SYR140" s="1"/>
      <c r="SYS140" s="79"/>
      <c r="SYT140" s="80"/>
      <c r="SYU140" s="153"/>
      <c r="SYV140" s="97"/>
      <c r="SYW140" s="1"/>
      <c r="SYX140" s="79"/>
      <c r="SYY140" s="80"/>
      <c r="SYZ140" s="153"/>
      <c r="SZA140" s="97"/>
      <c r="SZB140" s="1"/>
      <c r="SZC140" s="79"/>
      <c r="SZD140" s="80"/>
      <c r="SZE140" s="153"/>
      <c r="SZF140" s="97"/>
      <c r="SZG140" s="1"/>
      <c r="SZH140" s="79"/>
      <c r="SZI140" s="80"/>
      <c r="SZJ140" s="153"/>
      <c r="SZK140" s="97"/>
      <c r="SZL140" s="1"/>
      <c r="SZM140" s="79"/>
      <c r="SZN140" s="80"/>
      <c r="SZO140" s="153"/>
      <c r="SZP140" s="97"/>
      <c r="SZQ140" s="1"/>
      <c r="SZR140" s="79"/>
      <c r="SZS140" s="80"/>
      <c r="SZT140" s="153"/>
      <c r="SZU140" s="97"/>
      <c r="SZV140" s="1"/>
      <c r="SZW140" s="79"/>
      <c r="SZX140" s="80"/>
      <c r="SZY140" s="153"/>
      <c r="SZZ140" s="97"/>
      <c r="TAA140" s="1"/>
      <c r="TAB140" s="79"/>
      <c r="TAC140" s="80"/>
      <c r="TAD140" s="153"/>
      <c r="TAE140" s="97"/>
      <c r="TAF140" s="1"/>
      <c r="TAG140" s="79"/>
      <c r="TAH140" s="80"/>
      <c r="TAI140" s="153"/>
      <c r="TAJ140" s="97"/>
      <c r="TAK140" s="1"/>
      <c r="TAL140" s="79"/>
      <c r="TAM140" s="80"/>
      <c r="TAN140" s="153"/>
      <c r="TAO140" s="97"/>
      <c r="TAP140" s="1"/>
      <c r="TAQ140" s="79"/>
      <c r="TAR140" s="80"/>
      <c r="TAS140" s="153"/>
      <c r="TAT140" s="97"/>
      <c r="TAU140" s="1"/>
      <c r="TAV140" s="79"/>
      <c r="TAW140" s="80"/>
      <c r="TAX140" s="153"/>
      <c r="TAY140" s="97"/>
      <c r="TAZ140" s="1"/>
      <c r="TBA140" s="79"/>
      <c r="TBB140" s="80"/>
      <c r="TBC140" s="153"/>
      <c r="TBD140" s="97"/>
      <c r="TBE140" s="1"/>
      <c r="TBF140" s="79"/>
      <c r="TBG140" s="80"/>
      <c r="TBH140" s="153"/>
      <c r="TBI140" s="97"/>
      <c r="TBJ140" s="1"/>
      <c r="TBK140" s="79"/>
      <c r="TBL140" s="80"/>
      <c r="TBM140" s="153"/>
      <c r="TBN140" s="97"/>
      <c r="TBO140" s="1"/>
      <c r="TBP140" s="79"/>
      <c r="TBQ140" s="80"/>
      <c r="TBR140" s="153"/>
      <c r="TBS140" s="97"/>
      <c r="TBT140" s="1"/>
      <c r="TBU140" s="79"/>
      <c r="TBV140" s="80"/>
      <c r="TBW140" s="153"/>
      <c r="TBX140" s="97"/>
      <c r="TBY140" s="1"/>
      <c r="TBZ140" s="79"/>
      <c r="TCA140" s="80"/>
      <c r="TCB140" s="153"/>
      <c r="TCC140" s="97"/>
      <c r="TCD140" s="1"/>
      <c r="TCE140" s="79"/>
      <c r="TCF140" s="80"/>
      <c r="TCG140" s="153"/>
      <c r="TCH140" s="97"/>
      <c r="TCI140" s="1"/>
      <c r="TCJ140" s="79"/>
      <c r="TCK140" s="80"/>
      <c r="TCL140" s="153"/>
      <c r="TCM140" s="97"/>
      <c r="TCN140" s="1"/>
      <c r="TCO140" s="79"/>
      <c r="TCP140" s="80"/>
      <c r="TCQ140" s="153"/>
      <c r="TCR140" s="97"/>
      <c r="TCS140" s="1"/>
      <c r="TCT140" s="79"/>
      <c r="TCU140" s="80"/>
      <c r="TCV140" s="153"/>
      <c r="TCW140" s="97"/>
      <c r="TCX140" s="1"/>
      <c r="TCY140" s="79"/>
      <c r="TCZ140" s="80"/>
      <c r="TDA140" s="153"/>
      <c r="TDB140" s="97"/>
      <c r="TDC140" s="1"/>
      <c r="TDD140" s="79"/>
      <c r="TDE140" s="80"/>
      <c r="TDF140" s="153"/>
      <c r="TDG140" s="97"/>
      <c r="TDH140" s="1"/>
      <c r="TDI140" s="79"/>
      <c r="TDJ140" s="80"/>
      <c r="TDK140" s="153"/>
      <c r="TDL140" s="97"/>
      <c r="TDM140" s="1"/>
      <c r="TDN140" s="79"/>
      <c r="TDO140" s="80"/>
      <c r="TDP140" s="153"/>
      <c r="TDQ140" s="97"/>
      <c r="TDR140" s="1"/>
      <c r="TDS140" s="79"/>
      <c r="TDT140" s="80"/>
      <c r="TDU140" s="153"/>
      <c r="TDV140" s="97"/>
      <c r="TDW140" s="1"/>
      <c r="TDX140" s="79"/>
      <c r="TDY140" s="80"/>
      <c r="TDZ140" s="153"/>
      <c r="TEA140" s="97"/>
      <c r="TEB140" s="1"/>
      <c r="TEC140" s="79"/>
      <c r="TED140" s="80"/>
      <c r="TEE140" s="153"/>
      <c r="TEF140" s="97"/>
      <c r="TEG140" s="1"/>
      <c r="TEH140" s="79"/>
      <c r="TEI140" s="80"/>
      <c r="TEJ140" s="153"/>
      <c r="TEK140" s="97"/>
      <c r="TEL140" s="1"/>
      <c r="TEM140" s="79"/>
      <c r="TEN140" s="80"/>
      <c r="TEO140" s="153"/>
      <c r="TEP140" s="97"/>
      <c r="TEQ140" s="1"/>
      <c r="TER140" s="79"/>
      <c r="TES140" s="80"/>
      <c r="TET140" s="153"/>
      <c r="TEU140" s="97"/>
      <c r="TEV140" s="1"/>
      <c r="TEW140" s="79"/>
      <c r="TEX140" s="80"/>
      <c r="TEY140" s="153"/>
      <c r="TEZ140" s="97"/>
      <c r="TFA140" s="1"/>
      <c r="TFB140" s="79"/>
      <c r="TFC140" s="80"/>
      <c r="TFD140" s="153"/>
      <c r="TFE140" s="97"/>
      <c r="TFF140" s="1"/>
      <c r="TFG140" s="79"/>
      <c r="TFH140" s="80"/>
      <c r="TFI140" s="153"/>
      <c r="TFJ140" s="97"/>
      <c r="TFK140" s="1"/>
      <c r="TFL140" s="79"/>
      <c r="TFM140" s="80"/>
      <c r="TFN140" s="153"/>
      <c r="TFO140" s="97"/>
      <c r="TFP140" s="1"/>
      <c r="TFQ140" s="79"/>
      <c r="TFR140" s="80"/>
      <c r="TFS140" s="153"/>
      <c r="TFT140" s="97"/>
      <c r="TFU140" s="1"/>
      <c r="TFV140" s="79"/>
      <c r="TFW140" s="80"/>
      <c r="TFX140" s="153"/>
      <c r="TFY140" s="97"/>
      <c r="TFZ140" s="1"/>
      <c r="TGA140" s="79"/>
      <c r="TGB140" s="80"/>
      <c r="TGC140" s="153"/>
      <c r="TGD140" s="97"/>
      <c r="TGE140" s="1"/>
      <c r="TGF140" s="79"/>
      <c r="TGG140" s="80"/>
      <c r="TGH140" s="153"/>
      <c r="TGI140" s="97"/>
      <c r="TGJ140" s="1"/>
      <c r="TGK140" s="79"/>
      <c r="TGL140" s="80"/>
      <c r="TGM140" s="153"/>
      <c r="TGN140" s="97"/>
      <c r="TGO140" s="1"/>
      <c r="TGP140" s="79"/>
      <c r="TGQ140" s="80"/>
      <c r="TGR140" s="153"/>
      <c r="TGS140" s="97"/>
      <c r="TGT140" s="1"/>
      <c r="TGU140" s="79"/>
      <c r="TGV140" s="80"/>
      <c r="TGW140" s="153"/>
      <c r="TGX140" s="97"/>
      <c r="TGY140" s="1"/>
      <c r="TGZ140" s="79"/>
      <c r="THA140" s="80"/>
      <c r="THB140" s="153"/>
      <c r="THC140" s="97"/>
      <c r="THD140" s="1"/>
      <c r="THE140" s="79"/>
      <c r="THF140" s="80"/>
      <c r="THG140" s="153"/>
      <c r="THH140" s="97"/>
      <c r="THI140" s="1"/>
      <c r="THJ140" s="79"/>
      <c r="THK140" s="80"/>
      <c r="THL140" s="153"/>
      <c r="THM140" s="97"/>
      <c r="THN140" s="1"/>
      <c r="THO140" s="79"/>
      <c r="THP140" s="80"/>
      <c r="THQ140" s="153"/>
      <c r="THR140" s="97"/>
      <c r="THS140" s="1"/>
      <c r="THT140" s="79"/>
      <c r="THU140" s="80"/>
      <c r="THV140" s="153"/>
      <c r="THW140" s="97"/>
      <c r="THX140" s="1"/>
      <c r="THY140" s="79"/>
      <c r="THZ140" s="80"/>
      <c r="TIA140" s="153"/>
      <c r="TIB140" s="97"/>
      <c r="TIC140" s="1"/>
      <c r="TID140" s="79"/>
      <c r="TIE140" s="80"/>
      <c r="TIF140" s="153"/>
      <c r="TIG140" s="97"/>
      <c r="TIH140" s="1"/>
      <c r="TII140" s="79"/>
      <c r="TIJ140" s="80"/>
      <c r="TIK140" s="153"/>
      <c r="TIL140" s="97"/>
      <c r="TIM140" s="1"/>
      <c r="TIN140" s="79"/>
      <c r="TIO140" s="80"/>
      <c r="TIP140" s="153"/>
      <c r="TIQ140" s="97"/>
      <c r="TIR140" s="1"/>
      <c r="TIS140" s="79"/>
      <c r="TIT140" s="80"/>
      <c r="TIU140" s="153"/>
      <c r="TIV140" s="97"/>
      <c r="TIW140" s="1"/>
      <c r="TIX140" s="79"/>
      <c r="TIY140" s="80"/>
      <c r="TIZ140" s="153"/>
      <c r="TJA140" s="97"/>
      <c r="TJB140" s="1"/>
      <c r="TJC140" s="79"/>
      <c r="TJD140" s="80"/>
      <c r="TJE140" s="153"/>
      <c r="TJF140" s="97"/>
      <c r="TJG140" s="1"/>
      <c r="TJH140" s="79"/>
      <c r="TJI140" s="80"/>
      <c r="TJJ140" s="153"/>
      <c r="TJK140" s="97"/>
      <c r="TJL140" s="1"/>
      <c r="TJM140" s="79"/>
      <c r="TJN140" s="80"/>
      <c r="TJO140" s="153"/>
      <c r="TJP140" s="97"/>
      <c r="TJQ140" s="1"/>
      <c r="TJR140" s="79"/>
      <c r="TJS140" s="80"/>
      <c r="TJT140" s="153"/>
      <c r="TJU140" s="97"/>
      <c r="TJV140" s="1"/>
      <c r="TJW140" s="79"/>
      <c r="TJX140" s="80"/>
      <c r="TJY140" s="153"/>
      <c r="TJZ140" s="97"/>
      <c r="TKA140" s="1"/>
      <c r="TKB140" s="79"/>
      <c r="TKC140" s="80"/>
      <c r="TKD140" s="153"/>
      <c r="TKE140" s="97"/>
      <c r="TKF140" s="1"/>
      <c r="TKG140" s="79"/>
      <c r="TKH140" s="80"/>
      <c r="TKI140" s="153"/>
      <c r="TKJ140" s="97"/>
      <c r="TKK140" s="1"/>
      <c r="TKL140" s="79"/>
      <c r="TKM140" s="80"/>
      <c r="TKN140" s="153"/>
      <c r="TKO140" s="97"/>
      <c r="TKP140" s="1"/>
      <c r="TKQ140" s="79"/>
      <c r="TKR140" s="80"/>
      <c r="TKS140" s="153"/>
      <c r="TKT140" s="97"/>
      <c r="TKU140" s="1"/>
      <c r="TKV140" s="79"/>
      <c r="TKW140" s="80"/>
      <c r="TKX140" s="153"/>
      <c r="TKY140" s="97"/>
      <c r="TKZ140" s="1"/>
      <c r="TLA140" s="79"/>
      <c r="TLB140" s="80"/>
      <c r="TLC140" s="153"/>
      <c r="TLD140" s="97"/>
      <c r="TLE140" s="1"/>
      <c r="TLF140" s="79"/>
      <c r="TLG140" s="80"/>
      <c r="TLH140" s="153"/>
      <c r="TLI140" s="97"/>
      <c r="TLJ140" s="1"/>
      <c r="TLK140" s="79"/>
      <c r="TLL140" s="80"/>
      <c r="TLM140" s="153"/>
      <c r="TLN140" s="97"/>
      <c r="TLO140" s="1"/>
      <c r="TLP140" s="79"/>
      <c r="TLQ140" s="80"/>
      <c r="TLR140" s="153"/>
      <c r="TLS140" s="97"/>
      <c r="TLT140" s="1"/>
      <c r="TLU140" s="79"/>
      <c r="TLV140" s="80"/>
      <c r="TLW140" s="153"/>
      <c r="TLX140" s="97"/>
      <c r="TLY140" s="1"/>
      <c r="TLZ140" s="79"/>
      <c r="TMA140" s="80"/>
      <c r="TMB140" s="153"/>
      <c r="TMC140" s="97"/>
      <c r="TMD140" s="1"/>
      <c r="TME140" s="79"/>
      <c r="TMF140" s="80"/>
      <c r="TMG140" s="153"/>
      <c r="TMH140" s="97"/>
      <c r="TMI140" s="1"/>
      <c r="TMJ140" s="79"/>
      <c r="TMK140" s="80"/>
      <c r="TML140" s="153"/>
      <c r="TMM140" s="97"/>
      <c r="TMN140" s="1"/>
      <c r="TMO140" s="79"/>
      <c r="TMP140" s="80"/>
      <c r="TMQ140" s="153"/>
      <c r="TMR140" s="97"/>
      <c r="TMS140" s="1"/>
      <c r="TMT140" s="79"/>
      <c r="TMU140" s="80"/>
      <c r="TMV140" s="153"/>
      <c r="TMW140" s="97"/>
      <c r="TMX140" s="1"/>
      <c r="TMY140" s="79"/>
      <c r="TMZ140" s="80"/>
      <c r="TNA140" s="153"/>
      <c r="TNB140" s="97"/>
      <c r="TNC140" s="1"/>
      <c r="TND140" s="79"/>
      <c r="TNE140" s="80"/>
      <c r="TNF140" s="153"/>
      <c r="TNG140" s="97"/>
      <c r="TNH140" s="1"/>
      <c r="TNI140" s="79"/>
      <c r="TNJ140" s="80"/>
      <c r="TNK140" s="153"/>
      <c r="TNL140" s="97"/>
      <c r="TNM140" s="1"/>
      <c r="TNN140" s="79"/>
      <c r="TNO140" s="80"/>
      <c r="TNP140" s="153"/>
      <c r="TNQ140" s="97"/>
      <c r="TNR140" s="1"/>
      <c r="TNS140" s="79"/>
      <c r="TNT140" s="80"/>
      <c r="TNU140" s="153"/>
      <c r="TNV140" s="97"/>
      <c r="TNW140" s="1"/>
      <c r="TNX140" s="79"/>
      <c r="TNY140" s="80"/>
      <c r="TNZ140" s="153"/>
      <c r="TOA140" s="97"/>
      <c r="TOB140" s="1"/>
      <c r="TOC140" s="79"/>
      <c r="TOD140" s="80"/>
      <c r="TOE140" s="153"/>
      <c r="TOF140" s="97"/>
      <c r="TOG140" s="1"/>
      <c r="TOH140" s="79"/>
      <c r="TOI140" s="80"/>
      <c r="TOJ140" s="153"/>
      <c r="TOK140" s="97"/>
      <c r="TOL140" s="1"/>
      <c r="TOM140" s="79"/>
      <c r="TON140" s="80"/>
      <c r="TOO140" s="153"/>
      <c r="TOP140" s="97"/>
      <c r="TOQ140" s="1"/>
      <c r="TOR140" s="79"/>
      <c r="TOS140" s="80"/>
      <c r="TOT140" s="153"/>
      <c r="TOU140" s="97"/>
      <c r="TOV140" s="1"/>
      <c r="TOW140" s="79"/>
      <c r="TOX140" s="80"/>
      <c r="TOY140" s="153"/>
      <c r="TOZ140" s="97"/>
      <c r="TPA140" s="1"/>
      <c r="TPB140" s="79"/>
      <c r="TPC140" s="80"/>
      <c r="TPD140" s="153"/>
      <c r="TPE140" s="97"/>
      <c r="TPF140" s="1"/>
      <c r="TPG140" s="79"/>
      <c r="TPH140" s="80"/>
      <c r="TPI140" s="153"/>
      <c r="TPJ140" s="97"/>
      <c r="TPK140" s="1"/>
      <c r="TPL140" s="79"/>
      <c r="TPM140" s="80"/>
      <c r="TPN140" s="153"/>
      <c r="TPO140" s="97"/>
      <c r="TPP140" s="1"/>
      <c r="TPQ140" s="79"/>
      <c r="TPR140" s="80"/>
      <c r="TPS140" s="153"/>
      <c r="TPT140" s="97"/>
      <c r="TPU140" s="1"/>
      <c r="TPV140" s="79"/>
      <c r="TPW140" s="80"/>
      <c r="TPX140" s="153"/>
      <c r="TPY140" s="97"/>
      <c r="TPZ140" s="1"/>
      <c r="TQA140" s="79"/>
      <c r="TQB140" s="80"/>
      <c r="TQC140" s="153"/>
      <c r="TQD140" s="97"/>
      <c r="TQE140" s="1"/>
      <c r="TQF140" s="79"/>
      <c r="TQG140" s="80"/>
      <c r="TQH140" s="153"/>
      <c r="TQI140" s="97"/>
      <c r="TQJ140" s="1"/>
      <c r="TQK140" s="79"/>
      <c r="TQL140" s="80"/>
      <c r="TQM140" s="153"/>
      <c r="TQN140" s="97"/>
      <c r="TQO140" s="1"/>
      <c r="TQP140" s="79"/>
      <c r="TQQ140" s="80"/>
      <c r="TQR140" s="153"/>
      <c r="TQS140" s="97"/>
      <c r="TQT140" s="1"/>
      <c r="TQU140" s="79"/>
      <c r="TQV140" s="80"/>
      <c r="TQW140" s="153"/>
      <c r="TQX140" s="97"/>
      <c r="TQY140" s="1"/>
      <c r="TQZ140" s="79"/>
      <c r="TRA140" s="80"/>
      <c r="TRB140" s="153"/>
      <c r="TRC140" s="97"/>
      <c r="TRD140" s="1"/>
      <c r="TRE140" s="79"/>
      <c r="TRF140" s="80"/>
      <c r="TRG140" s="153"/>
      <c r="TRH140" s="97"/>
      <c r="TRI140" s="1"/>
      <c r="TRJ140" s="79"/>
      <c r="TRK140" s="80"/>
      <c r="TRL140" s="153"/>
      <c r="TRM140" s="97"/>
      <c r="TRN140" s="1"/>
      <c r="TRO140" s="79"/>
      <c r="TRP140" s="80"/>
      <c r="TRQ140" s="153"/>
      <c r="TRR140" s="97"/>
      <c r="TRS140" s="1"/>
      <c r="TRT140" s="79"/>
      <c r="TRU140" s="80"/>
      <c r="TRV140" s="153"/>
      <c r="TRW140" s="97"/>
      <c r="TRX140" s="1"/>
      <c r="TRY140" s="79"/>
      <c r="TRZ140" s="80"/>
      <c r="TSA140" s="153"/>
      <c r="TSB140" s="97"/>
      <c r="TSC140" s="1"/>
      <c r="TSD140" s="79"/>
      <c r="TSE140" s="80"/>
      <c r="TSF140" s="153"/>
      <c r="TSG140" s="97"/>
      <c r="TSH140" s="1"/>
      <c r="TSI140" s="79"/>
      <c r="TSJ140" s="80"/>
      <c r="TSK140" s="153"/>
      <c r="TSL140" s="97"/>
      <c r="TSM140" s="1"/>
      <c r="TSN140" s="79"/>
      <c r="TSO140" s="80"/>
      <c r="TSP140" s="153"/>
      <c r="TSQ140" s="97"/>
      <c r="TSR140" s="1"/>
      <c r="TSS140" s="79"/>
      <c r="TST140" s="80"/>
      <c r="TSU140" s="153"/>
      <c r="TSV140" s="97"/>
      <c r="TSW140" s="1"/>
      <c r="TSX140" s="79"/>
      <c r="TSY140" s="80"/>
      <c r="TSZ140" s="153"/>
      <c r="TTA140" s="97"/>
      <c r="TTB140" s="1"/>
      <c r="TTC140" s="79"/>
      <c r="TTD140" s="80"/>
      <c r="TTE140" s="153"/>
      <c r="TTF140" s="97"/>
      <c r="TTG140" s="1"/>
      <c r="TTH140" s="79"/>
      <c r="TTI140" s="80"/>
      <c r="TTJ140" s="153"/>
      <c r="TTK140" s="97"/>
      <c r="TTL140" s="1"/>
      <c r="TTM140" s="79"/>
      <c r="TTN140" s="80"/>
      <c r="TTO140" s="153"/>
      <c r="TTP140" s="97"/>
      <c r="TTQ140" s="1"/>
      <c r="TTR140" s="79"/>
      <c r="TTS140" s="80"/>
      <c r="TTT140" s="153"/>
      <c r="TTU140" s="97"/>
      <c r="TTV140" s="1"/>
      <c r="TTW140" s="79"/>
      <c r="TTX140" s="80"/>
      <c r="TTY140" s="153"/>
      <c r="TTZ140" s="97"/>
      <c r="TUA140" s="1"/>
      <c r="TUB140" s="79"/>
      <c r="TUC140" s="80"/>
      <c r="TUD140" s="153"/>
      <c r="TUE140" s="97"/>
      <c r="TUF140" s="1"/>
      <c r="TUG140" s="79"/>
      <c r="TUH140" s="80"/>
      <c r="TUI140" s="153"/>
      <c r="TUJ140" s="97"/>
      <c r="TUK140" s="1"/>
      <c r="TUL140" s="79"/>
      <c r="TUM140" s="80"/>
      <c r="TUN140" s="153"/>
      <c r="TUO140" s="97"/>
      <c r="TUP140" s="1"/>
      <c r="TUQ140" s="79"/>
      <c r="TUR140" s="80"/>
      <c r="TUS140" s="153"/>
      <c r="TUT140" s="97"/>
      <c r="TUU140" s="1"/>
      <c r="TUV140" s="79"/>
      <c r="TUW140" s="80"/>
      <c r="TUX140" s="153"/>
      <c r="TUY140" s="97"/>
      <c r="TUZ140" s="1"/>
      <c r="TVA140" s="79"/>
      <c r="TVB140" s="80"/>
      <c r="TVC140" s="153"/>
      <c r="TVD140" s="97"/>
      <c r="TVE140" s="1"/>
      <c r="TVF140" s="79"/>
      <c r="TVG140" s="80"/>
      <c r="TVH140" s="153"/>
      <c r="TVI140" s="97"/>
      <c r="TVJ140" s="1"/>
      <c r="TVK140" s="79"/>
      <c r="TVL140" s="80"/>
      <c r="TVM140" s="153"/>
      <c r="TVN140" s="97"/>
      <c r="TVO140" s="1"/>
      <c r="TVP140" s="79"/>
      <c r="TVQ140" s="80"/>
      <c r="TVR140" s="153"/>
      <c r="TVS140" s="97"/>
      <c r="TVT140" s="1"/>
      <c r="TVU140" s="79"/>
      <c r="TVV140" s="80"/>
      <c r="TVW140" s="153"/>
      <c r="TVX140" s="97"/>
      <c r="TVY140" s="1"/>
      <c r="TVZ140" s="79"/>
      <c r="TWA140" s="80"/>
      <c r="TWB140" s="153"/>
      <c r="TWC140" s="97"/>
      <c r="TWD140" s="1"/>
      <c r="TWE140" s="79"/>
      <c r="TWF140" s="80"/>
      <c r="TWG140" s="153"/>
      <c r="TWH140" s="97"/>
      <c r="TWI140" s="1"/>
      <c r="TWJ140" s="79"/>
      <c r="TWK140" s="80"/>
      <c r="TWL140" s="153"/>
      <c r="TWM140" s="97"/>
      <c r="TWN140" s="1"/>
      <c r="TWO140" s="79"/>
      <c r="TWP140" s="80"/>
      <c r="TWQ140" s="153"/>
      <c r="TWR140" s="97"/>
      <c r="TWS140" s="1"/>
      <c r="TWT140" s="79"/>
      <c r="TWU140" s="80"/>
      <c r="TWV140" s="153"/>
      <c r="TWW140" s="97"/>
      <c r="TWX140" s="1"/>
      <c r="TWY140" s="79"/>
      <c r="TWZ140" s="80"/>
      <c r="TXA140" s="153"/>
      <c r="TXB140" s="97"/>
      <c r="TXC140" s="1"/>
      <c r="TXD140" s="79"/>
      <c r="TXE140" s="80"/>
      <c r="TXF140" s="153"/>
      <c r="TXG140" s="97"/>
      <c r="TXH140" s="1"/>
      <c r="TXI140" s="79"/>
      <c r="TXJ140" s="80"/>
      <c r="TXK140" s="153"/>
      <c r="TXL140" s="97"/>
      <c r="TXM140" s="1"/>
      <c r="TXN140" s="79"/>
      <c r="TXO140" s="80"/>
      <c r="TXP140" s="153"/>
      <c r="TXQ140" s="97"/>
      <c r="TXR140" s="1"/>
      <c r="TXS140" s="79"/>
      <c r="TXT140" s="80"/>
      <c r="TXU140" s="153"/>
      <c r="TXV140" s="97"/>
      <c r="TXW140" s="1"/>
      <c r="TXX140" s="79"/>
      <c r="TXY140" s="80"/>
      <c r="TXZ140" s="153"/>
      <c r="TYA140" s="97"/>
      <c r="TYB140" s="1"/>
      <c r="TYC140" s="79"/>
      <c r="TYD140" s="80"/>
      <c r="TYE140" s="153"/>
      <c r="TYF140" s="97"/>
      <c r="TYG140" s="1"/>
      <c r="TYH140" s="79"/>
      <c r="TYI140" s="80"/>
      <c r="TYJ140" s="153"/>
      <c r="TYK140" s="97"/>
      <c r="TYL140" s="1"/>
      <c r="TYM140" s="79"/>
      <c r="TYN140" s="80"/>
      <c r="TYO140" s="153"/>
      <c r="TYP140" s="97"/>
      <c r="TYQ140" s="1"/>
      <c r="TYR140" s="79"/>
      <c r="TYS140" s="80"/>
      <c r="TYT140" s="153"/>
      <c r="TYU140" s="97"/>
      <c r="TYV140" s="1"/>
      <c r="TYW140" s="79"/>
      <c r="TYX140" s="80"/>
      <c r="TYY140" s="153"/>
      <c r="TYZ140" s="97"/>
      <c r="TZA140" s="1"/>
      <c r="TZB140" s="79"/>
      <c r="TZC140" s="80"/>
      <c r="TZD140" s="153"/>
      <c r="TZE140" s="97"/>
      <c r="TZF140" s="1"/>
      <c r="TZG140" s="79"/>
      <c r="TZH140" s="80"/>
      <c r="TZI140" s="153"/>
      <c r="TZJ140" s="97"/>
      <c r="TZK140" s="1"/>
      <c r="TZL140" s="79"/>
      <c r="TZM140" s="80"/>
      <c r="TZN140" s="153"/>
      <c r="TZO140" s="97"/>
      <c r="TZP140" s="1"/>
      <c r="TZQ140" s="79"/>
      <c r="TZR140" s="80"/>
      <c r="TZS140" s="153"/>
      <c r="TZT140" s="97"/>
      <c r="TZU140" s="1"/>
      <c r="TZV140" s="79"/>
      <c r="TZW140" s="80"/>
      <c r="TZX140" s="153"/>
      <c r="TZY140" s="97"/>
      <c r="TZZ140" s="1"/>
      <c r="UAA140" s="79"/>
      <c r="UAB140" s="80"/>
      <c r="UAC140" s="153"/>
      <c r="UAD140" s="97"/>
      <c r="UAE140" s="1"/>
      <c r="UAF140" s="79"/>
      <c r="UAG140" s="80"/>
      <c r="UAH140" s="153"/>
      <c r="UAI140" s="97"/>
      <c r="UAJ140" s="1"/>
      <c r="UAK140" s="79"/>
      <c r="UAL140" s="80"/>
      <c r="UAM140" s="153"/>
      <c r="UAN140" s="97"/>
      <c r="UAO140" s="1"/>
      <c r="UAP140" s="79"/>
      <c r="UAQ140" s="80"/>
      <c r="UAR140" s="153"/>
      <c r="UAS140" s="97"/>
      <c r="UAT140" s="1"/>
      <c r="UAU140" s="79"/>
      <c r="UAV140" s="80"/>
      <c r="UAW140" s="153"/>
      <c r="UAX140" s="97"/>
      <c r="UAY140" s="1"/>
      <c r="UAZ140" s="79"/>
      <c r="UBA140" s="80"/>
      <c r="UBB140" s="153"/>
      <c r="UBC140" s="97"/>
      <c r="UBD140" s="1"/>
      <c r="UBE140" s="79"/>
      <c r="UBF140" s="80"/>
      <c r="UBG140" s="153"/>
      <c r="UBH140" s="97"/>
      <c r="UBI140" s="1"/>
      <c r="UBJ140" s="79"/>
      <c r="UBK140" s="80"/>
      <c r="UBL140" s="153"/>
      <c r="UBM140" s="97"/>
      <c r="UBN140" s="1"/>
      <c r="UBO140" s="79"/>
      <c r="UBP140" s="80"/>
      <c r="UBQ140" s="153"/>
      <c r="UBR140" s="97"/>
      <c r="UBS140" s="1"/>
      <c r="UBT140" s="79"/>
      <c r="UBU140" s="80"/>
      <c r="UBV140" s="153"/>
      <c r="UBW140" s="97"/>
      <c r="UBX140" s="1"/>
      <c r="UBY140" s="79"/>
      <c r="UBZ140" s="80"/>
      <c r="UCA140" s="153"/>
      <c r="UCB140" s="97"/>
      <c r="UCC140" s="1"/>
      <c r="UCD140" s="79"/>
      <c r="UCE140" s="80"/>
      <c r="UCF140" s="153"/>
      <c r="UCG140" s="97"/>
      <c r="UCH140" s="1"/>
      <c r="UCI140" s="79"/>
      <c r="UCJ140" s="80"/>
      <c r="UCK140" s="153"/>
      <c r="UCL140" s="97"/>
      <c r="UCM140" s="1"/>
      <c r="UCN140" s="79"/>
      <c r="UCO140" s="80"/>
      <c r="UCP140" s="153"/>
      <c r="UCQ140" s="97"/>
      <c r="UCR140" s="1"/>
      <c r="UCS140" s="79"/>
      <c r="UCT140" s="80"/>
      <c r="UCU140" s="153"/>
      <c r="UCV140" s="97"/>
      <c r="UCW140" s="1"/>
      <c r="UCX140" s="79"/>
      <c r="UCY140" s="80"/>
      <c r="UCZ140" s="153"/>
      <c r="UDA140" s="97"/>
      <c r="UDB140" s="1"/>
      <c r="UDC140" s="79"/>
      <c r="UDD140" s="80"/>
      <c r="UDE140" s="153"/>
      <c r="UDF140" s="97"/>
      <c r="UDG140" s="1"/>
      <c r="UDH140" s="79"/>
      <c r="UDI140" s="80"/>
      <c r="UDJ140" s="153"/>
      <c r="UDK140" s="97"/>
      <c r="UDL140" s="1"/>
      <c r="UDM140" s="79"/>
      <c r="UDN140" s="80"/>
      <c r="UDO140" s="153"/>
      <c r="UDP140" s="97"/>
      <c r="UDQ140" s="1"/>
      <c r="UDR140" s="79"/>
      <c r="UDS140" s="80"/>
      <c r="UDT140" s="153"/>
      <c r="UDU140" s="97"/>
      <c r="UDV140" s="1"/>
      <c r="UDW140" s="79"/>
      <c r="UDX140" s="80"/>
      <c r="UDY140" s="153"/>
      <c r="UDZ140" s="97"/>
      <c r="UEA140" s="1"/>
      <c r="UEB140" s="79"/>
      <c r="UEC140" s="80"/>
      <c r="UED140" s="153"/>
      <c r="UEE140" s="97"/>
      <c r="UEF140" s="1"/>
      <c r="UEG140" s="79"/>
      <c r="UEH140" s="80"/>
      <c r="UEI140" s="153"/>
      <c r="UEJ140" s="97"/>
      <c r="UEK140" s="1"/>
      <c r="UEL140" s="79"/>
      <c r="UEM140" s="80"/>
      <c r="UEN140" s="153"/>
      <c r="UEO140" s="97"/>
      <c r="UEP140" s="1"/>
      <c r="UEQ140" s="79"/>
      <c r="UER140" s="80"/>
      <c r="UES140" s="153"/>
      <c r="UET140" s="97"/>
      <c r="UEU140" s="1"/>
      <c r="UEV140" s="79"/>
      <c r="UEW140" s="80"/>
      <c r="UEX140" s="153"/>
      <c r="UEY140" s="97"/>
      <c r="UEZ140" s="1"/>
      <c r="UFA140" s="79"/>
      <c r="UFB140" s="80"/>
      <c r="UFC140" s="153"/>
      <c r="UFD140" s="97"/>
      <c r="UFE140" s="1"/>
      <c r="UFF140" s="79"/>
      <c r="UFG140" s="80"/>
      <c r="UFH140" s="153"/>
      <c r="UFI140" s="97"/>
      <c r="UFJ140" s="1"/>
      <c r="UFK140" s="79"/>
      <c r="UFL140" s="80"/>
      <c r="UFM140" s="153"/>
      <c r="UFN140" s="97"/>
      <c r="UFO140" s="1"/>
      <c r="UFP140" s="79"/>
      <c r="UFQ140" s="80"/>
      <c r="UFR140" s="153"/>
      <c r="UFS140" s="97"/>
      <c r="UFT140" s="1"/>
      <c r="UFU140" s="79"/>
      <c r="UFV140" s="80"/>
      <c r="UFW140" s="153"/>
      <c r="UFX140" s="97"/>
      <c r="UFY140" s="1"/>
      <c r="UFZ140" s="79"/>
      <c r="UGA140" s="80"/>
      <c r="UGB140" s="153"/>
      <c r="UGC140" s="97"/>
      <c r="UGD140" s="1"/>
      <c r="UGE140" s="79"/>
      <c r="UGF140" s="80"/>
      <c r="UGG140" s="153"/>
      <c r="UGH140" s="97"/>
      <c r="UGI140" s="1"/>
      <c r="UGJ140" s="79"/>
      <c r="UGK140" s="80"/>
      <c r="UGL140" s="153"/>
      <c r="UGM140" s="97"/>
      <c r="UGN140" s="1"/>
      <c r="UGO140" s="79"/>
      <c r="UGP140" s="80"/>
      <c r="UGQ140" s="153"/>
      <c r="UGR140" s="97"/>
      <c r="UGS140" s="1"/>
      <c r="UGT140" s="79"/>
      <c r="UGU140" s="80"/>
      <c r="UGV140" s="153"/>
      <c r="UGW140" s="97"/>
      <c r="UGX140" s="1"/>
      <c r="UGY140" s="79"/>
      <c r="UGZ140" s="80"/>
      <c r="UHA140" s="153"/>
      <c r="UHB140" s="97"/>
      <c r="UHC140" s="1"/>
      <c r="UHD140" s="79"/>
      <c r="UHE140" s="80"/>
      <c r="UHF140" s="153"/>
      <c r="UHG140" s="97"/>
      <c r="UHH140" s="1"/>
      <c r="UHI140" s="79"/>
      <c r="UHJ140" s="80"/>
      <c r="UHK140" s="153"/>
      <c r="UHL140" s="97"/>
      <c r="UHM140" s="1"/>
      <c r="UHN140" s="79"/>
      <c r="UHO140" s="80"/>
      <c r="UHP140" s="153"/>
      <c r="UHQ140" s="97"/>
      <c r="UHR140" s="1"/>
      <c r="UHS140" s="79"/>
      <c r="UHT140" s="80"/>
      <c r="UHU140" s="153"/>
      <c r="UHV140" s="97"/>
      <c r="UHW140" s="1"/>
      <c r="UHX140" s="79"/>
      <c r="UHY140" s="80"/>
      <c r="UHZ140" s="153"/>
      <c r="UIA140" s="97"/>
      <c r="UIB140" s="1"/>
      <c r="UIC140" s="79"/>
      <c r="UID140" s="80"/>
      <c r="UIE140" s="153"/>
      <c r="UIF140" s="97"/>
      <c r="UIG140" s="1"/>
      <c r="UIH140" s="79"/>
      <c r="UII140" s="80"/>
      <c r="UIJ140" s="153"/>
      <c r="UIK140" s="97"/>
      <c r="UIL140" s="1"/>
      <c r="UIM140" s="79"/>
      <c r="UIN140" s="80"/>
      <c r="UIO140" s="153"/>
      <c r="UIP140" s="97"/>
      <c r="UIQ140" s="1"/>
      <c r="UIR140" s="79"/>
      <c r="UIS140" s="80"/>
      <c r="UIT140" s="153"/>
      <c r="UIU140" s="97"/>
      <c r="UIV140" s="1"/>
      <c r="UIW140" s="79"/>
      <c r="UIX140" s="80"/>
      <c r="UIY140" s="153"/>
      <c r="UIZ140" s="97"/>
      <c r="UJA140" s="1"/>
      <c r="UJB140" s="79"/>
      <c r="UJC140" s="80"/>
      <c r="UJD140" s="153"/>
      <c r="UJE140" s="97"/>
      <c r="UJF140" s="1"/>
      <c r="UJG140" s="79"/>
      <c r="UJH140" s="80"/>
      <c r="UJI140" s="153"/>
      <c r="UJJ140" s="97"/>
      <c r="UJK140" s="1"/>
      <c r="UJL140" s="79"/>
      <c r="UJM140" s="80"/>
      <c r="UJN140" s="153"/>
      <c r="UJO140" s="97"/>
      <c r="UJP140" s="1"/>
      <c r="UJQ140" s="79"/>
      <c r="UJR140" s="80"/>
      <c r="UJS140" s="153"/>
      <c r="UJT140" s="97"/>
      <c r="UJU140" s="1"/>
      <c r="UJV140" s="79"/>
      <c r="UJW140" s="80"/>
      <c r="UJX140" s="153"/>
      <c r="UJY140" s="97"/>
      <c r="UJZ140" s="1"/>
      <c r="UKA140" s="79"/>
      <c r="UKB140" s="80"/>
      <c r="UKC140" s="153"/>
      <c r="UKD140" s="97"/>
      <c r="UKE140" s="1"/>
      <c r="UKF140" s="79"/>
      <c r="UKG140" s="80"/>
      <c r="UKH140" s="153"/>
      <c r="UKI140" s="97"/>
      <c r="UKJ140" s="1"/>
      <c r="UKK140" s="79"/>
      <c r="UKL140" s="80"/>
      <c r="UKM140" s="153"/>
      <c r="UKN140" s="97"/>
      <c r="UKO140" s="1"/>
      <c r="UKP140" s="79"/>
      <c r="UKQ140" s="80"/>
      <c r="UKR140" s="153"/>
      <c r="UKS140" s="97"/>
      <c r="UKT140" s="1"/>
      <c r="UKU140" s="79"/>
      <c r="UKV140" s="80"/>
      <c r="UKW140" s="153"/>
      <c r="UKX140" s="97"/>
      <c r="UKY140" s="1"/>
      <c r="UKZ140" s="79"/>
      <c r="ULA140" s="80"/>
      <c r="ULB140" s="153"/>
      <c r="ULC140" s="97"/>
      <c r="ULD140" s="1"/>
      <c r="ULE140" s="79"/>
      <c r="ULF140" s="80"/>
      <c r="ULG140" s="153"/>
      <c r="ULH140" s="97"/>
      <c r="ULI140" s="1"/>
      <c r="ULJ140" s="79"/>
      <c r="ULK140" s="80"/>
      <c r="ULL140" s="153"/>
      <c r="ULM140" s="97"/>
      <c r="ULN140" s="1"/>
      <c r="ULO140" s="79"/>
      <c r="ULP140" s="80"/>
      <c r="ULQ140" s="153"/>
      <c r="ULR140" s="97"/>
      <c r="ULS140" s="1"/>
      <c r="ULT140" s="79"/>
      <c r="ULU140" s="80"/>
      <c r="ULV140" s="153"/>
      <c r="ULW140" s="97"/>
      <c r="ULX140" s="1"/>
      <c r="ULY140" s="79"/>
      <c r="ULZ140" s="80"/>
      <c r="UMA140" s="153"/>
      <c r="UMB140" s="97"/>
      <c r="UMC140" s="1"/>
      <c r="UMD140" s="79"/>
      <c r="UME140" s="80"/>
      <c r="UMF140" s="153"/>
      <c r="UMG140" s="97"/>
      <c r="UMH140" s="1"/>
      <c r="UMI140" s="79"/>
      <c r="UMJ140" s="80"/>
      <c r="UMK140" s="153"/>
      <c r="UML140" s="97"/>
      <c r="UMM140" s="1"/>
      <c r="UMN140" s="79"/>
      <c r="UMO140" s="80"/>
      <c r="UMP140" s="153"/>
      <c r="UMQ140" s="97"/>
      <c r="UMR140" s="1"/>
      <c r="UMS140" s="79"/>
      <c r="UMT140" s="80"/>
      <c r="UMU140" s="153"/>
      <c r="UMV140" s="97"/>
      <c r="UMW140" s="1"/>
      <c r="UMX140" s="79"/>
      <c r="UMY140" s="80"/>
      <c r="UMZ140" s="153"/>
      <c r="UNA140" s="97"/>
      <c r="UNB140" s="1"/>
      <c r="UNC140" s="79"/>
      <c r="UND140" s="80"/>
      <c r="UNE140" s="153"/>
      <c r="UNF140" s="97"/>
      <c r="UNG140" s="1"/>
      <c r="UNH140" s="79"/>
      <c r="UNI140" s="80"/>
      <c r="UNJ140" s="153"/>
      <c r="UNK140" s="97"/>
      <c r="UNL140" s="1"/>
      <c r="UNM140" s="79"/>
      <c r="UNN140" s="80"/>
      <c r="UNO140" s="153"/>
      <c r="UNP140" s="97"/>
      <c r="UNQ140" s="1"/>
      <c r="UNR140" s="79"/>
      <c r="UNS140" s="80"/>
      <c r="UNT140" s="153"/>
      <c r="UNU140" s="97"/>
      <c r="UNV140" s="1"/>
      <c r="UNW140" s="79"/>
      <c r="UNX140" s="80"/>
      <c r="UNY140" s="153"/>
      <c r="UNZ140" s="97"/>
      <c r="UOA140" s="1"/>
      <c r="UOB140" s="79"/>
      <c r="UOC140" s="80"/>
      <c r="UOD140" s="153"/>
      <c r="UOE140" s="97"/>
      <c r="UOF140" s="1"/>
      <c r="UOG140" s="79"/>
      <c r="UOH140" s="80"/>
      <c r="UOI140" s="153"/>
      <c r="UOJ140" s="97"/>
      <c r="UOK140" s="1"/>
      <c r="UOL140" s="79"/>
      <c r="UOM140" s="80"/>
      <c r="UON140" s="153"/>
      <c r="UOO140" s="97"/>
      <c r="UOP140" s="1"/>
      <c r="UOQ140" s="79"/>
      <c r="UOR140" s="80"/>
      <c r="UOS140" s="153"/>
      <c r="UOT140" s="97"/>
      <c r="UOU140" s="1"/>
      <c r="UOV140" s="79"/>
      <c r="UOW140" s="80"/>
      <c r="UOX140" s="153"/>
      <c r="UOY140" s="97"/>
      <c r="UOZ140" s="1"/>
      <c r="UPA140" s="79"/>
      <c r="UPB140" s="80"/>
      <c r="UPC140" s="153"/>
      <c r="UPD140" s="97"/>
      <c r="UPE140" s="1"/>
      <c r="UPF140" s="79"/>
      <c r="UPG140" s="80"/>
      <c r="UPH140" s="153"/>
      <c r="UPI140" s="97"/>
      <c r="UPJ140" s="1"/>
      <c r="UPK140" s="79"/>
      <c r="UPL140" s="80"/>
      <c r="UPM140" s="153"/>
      <c r="UPN140" s="97"/>
      <c r="UPO140" s="1"/>
      <c r="UPP140" s="79"/>
      <c r="UPQ140" s="80"/>
      <c r="UPR140" s="153"/>
      <c r="UPS140" s="97"/>
      <c r="UPT140" s="1"/>
      <c r="UPU140" s="79"/>
      <c r="UPV140" s="80"/>
      <c r="UPW140" s="153"/>
      <c r="UPX140" s="97"/>
      <c r="UPY140" s="1"/>
      <c r="UPZ140" s="79"/>
      <c r="UQA140" s="80"/>
      <c r="UQB140" s="153"/>
      <c r="UQC140" s="97"/>
      <c r="UQD140" s="1"/>
      <c r="UQE140" s="79"/>
      <c r="UQF140" s="80"/>
      <c r="UQG140" s="153"/>
      <c r="UQH140" s="97"/>
      <c r="UQI140" s="1"/>
      <c r="UQJ140" s="79"/>
      <c r="UQK140" s="80"/>
      <c r="UQL140" s="153"/>
      <c r="UQM140" s="97"/>
      <c r="UQN140" s="1"/>
      <c r="UQO140" s="79"/>
      <c r="UQP140" s="80"/>
      <c r="UQQ140" s="153"/>
      <c r="UQR140" s="97"/>
      <c r="UQS140" s="1"/>
      <c r="UQT140" s="79"/>
      <c r="UQU140" s="80"/>
      <c r="UQV140" s="153"/>
      <c r="UQW140" s="97"/>
      <c r="UQX140" s="1"/>
      <c r="UQY140" s="79"/>
      <c r="UQZ140" s="80"/>
      <c r="URA140" s="153"/>
      <c r="URB140" s="97"/>
      <c r="URC140" s="1"/>
      <c r="URD140" s="79"/>
      <c r="URE140" s="80"/>
      <c r="URF140" s="153"/>
      <c r="URG140" s="97"/>
      <c r="URH140" s="1"/>
      <c r="URI140" s="79"/>
      <c r="URJ140" s="80"/>
      <c r="URK140" s="153"/>
      <c r="URL140" s="97"/>
      <c r="URM140" s="1"/>
      <c r="URN140" s="79"/>
      <c r="URO140" s="80"/>
      <c r="URP140" s="153"/>
      <c r="URQ140" s="97"/>
      <c r="URR140" s="1"/>
      <c r="URS140" s="79"/>
      <c r="URT140" s="80"/>
      <c r="URU140" s="153"/>
      <c r="URV140" s="97"/>
      <c r="URW140" s="1"/>
      <c r="URX140" s="79"/>
      <c r="URY140" s="80"/>
      <c r="URZ140" s="153"/>
      <c r="USA140" s="97"/>
      <c r="USB140" s="1"/>
      <c r="USC140" s="79"/>
      <c r="USD140" s="80"/>
      <c r="USE140" s="153"/>
      <c r="USF140" s="97"/>
      <c r="USG140" s="1"/>
      <c r="USH140" s="79"/>
      <c r="USI140" s="80"/>
      <c r="USJ140" s="153"/>
      <c r="USK140" s="97"/>
      <c r="USL140" s="1"/>
      <c r="USM140" s="79"/>
      <c r="USN140" s="80"/>
      <c r="USO140" s="153"/>
      <c r="USP140" s="97"/>
      <c r="USQ140" s="1"/>
      <c r="USR140" s="79"/>
      <c r="USS140" s="80"/>
      <c r="UST140" s="153"/>
      <c r="USU140" s="97"/>
      <c r="USV140" s="1"/>
      <c r="USW140" s="79"/>
      <c r="USX140" s="80"/>
      <c r="USY140" s="153"/>
      <c r="USZ140" s="97"/>
      <c r="UTA140" s="1"/>
      <c r="UTB140" s="79"/>
      <c r="UTC140" s="80"/>
      <c r="UTD140" s="153"/>
      <c r="UTE140" s="97"/>
      <c r="UTF140" s="1"/>
      <c r="UTG140" s="79"/>
      <c r="UTH140" s="80"/>
      <c r="UTI140" s="153"/>
      <c r="UTJ140" s="97"/>
      <c r="UTK140" s="1"/>
      <c r="UTL140" s="79"/>
      <c r="UTM140" s="80"/>
      <c r="UTN140" s="153"/>
      <c r="UTO140" s="97"/>
      <c r="UTP140" s="1"/>
      <c r="UTQ140" s="79"/>
      <c r="UTR140" s="80"/>
      <c r="UTS140" s="153"/>
      <c r="UTT140" s="97"/>
      <c r="UTU140" s="1"/>
      <c r="UTV140" s="79"/>
      <c r="UTW140" s="80"/>
      <c r="UTX140" s="153"/>
      <c r="UTY140" s="97"/>
      <c r="UTZ140" s="1"/>
      <c r="UUA140" s="79"/>
      <c r="UUB140" s="80"/>
      <c r="UUC140" s="153"/>
      <c r="UUD140" s="97"/>
      <c r="UUE140" s="1"/>
      <c r="UUF140" s="79"/>
      <c r="UUG140" s="80"/>
      <c r="UUH140" s="153"/>
      <c r="UUI140" s="97"/>
      <c r="UUJ140" s="1"/>
      <c r="UUK140" s="79"/>
      <c r="UUL140" s="80"/>
      <c r="UUM140" s="153"/>
      <c r="UUN140" s="97"/>
      <c r="UUO140" s="1"/>
      <c r="UUP140" s="79"/>
      <c r="UUQ140" s="80"/>
      <c r="UUR140" s="153"/>
      <c r="UUS140" s="97"/>
      <c r="UUT140" s="1"/>
      <c r="UUU140" s="79"/>
      <c r="UUV140" s="80"/>
      <c r="UUW140" s="153"/>
      <c r="UUX140" s="97"/>
      <c r="UUY140" s="1"/>
      <c r="UUZ140" s="79"/>
      <c r="UVA140" s="80"/>
      <c r="UVB140" s="153"/>
      <c r="UVC140" s="97"/>
      <c r="UVD140" s="1"/>
      <c r="UVE140" s="79"/>
      <c r="UVF140" s="80"/>
      <c r="UVG140" s="153"/>
      <c r="UVH140" s="97"/>
      <c r="UVI140" s="1"/>
      <c r="UVJ140" s="79"/>
      <c r="UVK140" s="80"/>
      <c r="UVL140" s="153"/>
      <c r="UVM140" s="97"/>
      <c r="UVN140" s="1"/>
      <c r="UVO140" s="79"/>
      <c r="UVP140" s="80"/>
      <c r="UVQ140" s="153"/>
      <c r="UVR140" s="97"/>
      <c r="UVS140" s="1"/>
      <c r="UVT140" s="79"/>
      <c r="UVU140" s="80"/>
      <c r="UVV140" s="153"/>
      <c r="UVW140" s="97"/>
      <c r="UVX140" s="1"/>
      <c r="UVY140" s="79"/>
      <c r="UVZ140" s="80"/>
      <c r="UWA140" s="153"/>
      <c r="UWB140" s="97"/>
      <c r="UWC140" s="1"/>
      <c r="UWD140" s="79"/>
      <c r="UWE140" s="80"/>
      <c r="UWF140" s="153"/>
      <c r="UWG140" s="97"/>
      <c r="UWH140" s="1"/>
      <c r="UWI140" s="79"/>
      <c r="UWJ140" s="80"/>
      <c r="UWK140" s="153"/>
      <c r="UWL140" s="97"/>
      <c r="UWM140" s="1"/>
      <c r="UWN140" s="79"/>
      <c r="UWO140" s="80"/>
      <c r="UWP140" s="153"/>
      <c r="UWQ140" s="97"/>
      <c r="UWR140" s="1"/>
      <c r="UWS140" s="79"/>
      <c r="UWT140" s="80"/>
      <c r="UWU140" s="153"/>
      <c r="UWV140" s="97"/>
      <c r="UWW140" s="1"/>
      <c r="UWX140" s="79"/>
      <c r="UWY140" s="80"/>
      <c r="UWZ140" s="153"/>
      <c r="UXA140" s="97"/>
      <c r="UXB140" s="1"/>
      <c r="UXC140" s="79"/>
      <c r="UXD140" s="80"/>
      <c r="UXE140" s="153"/>
      <c r="UXF140" s="97"/>
      <c r="UXG140" s="1"/>
      <c r="UXH140" s="79"/>
      <c r="UXI140" s="80"/>
      <c r="UXJ140" s="153"/>
      <c r="UXK140" s="97"/>
      <c r="UXL140" s="1"/>
      <c r="UXM140" s="79"/>
      <c r="UXN140" s="80"/>
      <c r="UXO140" s="153"/>
      <c r="UXP140" s="97"/>
      <c r="UXQ140" s="1"/>
      <c r="UXR140" s="79"/>
      <c r="UXS140" s="80"/>
      <c r="UXT140" s="153"/>
      <c r="UXU140" s="97"/>
      <c r="UXV140" s="1"/>
      <c r="UXW140" s="79"/>
      <c r="UXX140" s="80"/>
      <c r="UXY140" s="153"/>
      <c r="UXZ140" s="97"/>
      <c r="UYA140" s="1"/>
      <c r="UYB140" s="79"/>
      <c r="UYC140" s="80"/>
      <c r="UYD140" s="153"/>
      <c r="UYE140" s="97"/>
      <c r="UYF140" s="1"/>
      <c r="UYG140" s="79"/>
      <c r="UYH140" s="80"/>
      <c r="UYI140" s="153"/>
      <c r="UYJ140" s="97"/>
      <c r="UYK140" s="1"/>
      <c r="UYL140" s="79"/>
      <c r="UYM140" s="80"/>
      <c r="UYN140" s="153"/>
      <c r="UYO140" s="97"/>
      <c r="UYP140" s="1"/>
      <c r="UYQ140" s="79"/>
      <c r="UYR140" s="80"/>
      <c r="UYS140" s="153"/>
      <c r="UYT140" s="97"/>
      <c r="UYU140" s="1"/>
      <c r="UYV140" s="79"/>
      <c r="UYW140" s="80"/>
      <c r="UYX140" s="153"/>
      <c r="UYY140" s="97"/>
      <c r="UYZ140" s="1"/>
      <c r="UZA140" s="79"/>
      <c r="UZB140" s="80"/>
      <c r="UZC140" s="153"/>
      <c r="UZD140" s="97"/>
      <c r="UZE140" s="1"/>
      <c r="UZF140" s="79"/>
      <c r="UZG140" s="80"/>
      <c r="UZH140" s="153"/>
      <c r="UZI140" s="97"/>
      <c r="UZJ140" s="1"/>
      <c r="UZK140" s="79"/>
      <c r="UZL140" s="80"/>
      <c r="UZM140" s="153"/>
      <c r="UZN140" s="97"/>
      <c r="UZO140" s="1"/>
      <c r="UZP140" s="79"/>
      <c r="UZQ140" s="80"/>
      <c r="UZR140" s="153"/>
      <c r="UZS140" s="97"/>
      <c r="UZT140" s="1"/>
      <c r="UZU140" s="79"/>
      <c r="UZV140" s="80"/>
      <c r="UZW140" s="153"/>
      <c r="UZX140" s="97"/>
      <c r="UZY140" s="1"/>
      <c r="UZZ140" s="79"/>
      <c r="VAA140" s="80"/>
      <c r="VAB140" s="153"/>
      <c r="VAC140" s="97"/>
      <c r="VAD140" s="1"/>
      <c r="VAE140" s="79"/>
      <c r="VAF140" s="80"/>
      <c r="VAG140" s="153"/>
      <c r="VAH140" s="97"/>
      <c r="VAI140" s="1"/>
      <c r="VAJ140" s="79"/>
      <c r="VAK140" s="80"/>
      <c r="VAL140" s="153"/>
      <c r="VAM140" s="97"/>
      <c r="VAN140" s="1"/>
      <c r="VAO140" s="79"/>
      <c r="VAP140" s="80"/>
      <c r="VAQ140" s="153"/>
      <c r="VAR140" s="97"/>
      <c r="VAS140" s="1"/>
      <c r="VAT140" s="79"/>
      <c r="VAU140" s="80"/>
      <c r="VAV140" s="153"/>
      <c r="VAW140" s="97"/>
      <c r="VAX140" s="1"/>
      <c r="VAY140" s="79"/>
      <c r="VAZ140" s="80"/>
      <c r="VBA140" s="153"/>
      <c r="VBB140" s="97"/>
      <c r="VBC140" s="1"/>
      <c r="VBD140" s="79"/>
      <c r="VBE140" s="80"/>
      <c r="VBF140" s="153"/>
      <c r="VBG140" s="97"/>
      <c r="VBH140" s="1"/>
      <c r="VBI140" s="79"/>
      <c r="VBJ140" s="80"/>
      <c r="VBK140" s="153"/>
      <c r="VBL140" s="97"/>
      <c r="VBM140" s="1"/>
      <c r="VBN140" s="79"/>
      <c r="VBO140" s="80"/>
      <c r="VBP140" s="153"/>
      <c r="VBQ140" s="97"/>
      <c r="VBR140" s="1"/>
      <c r="VBS140" s="79"/>
      <c r="VBT140" s="80"/>
      <c r="VBU140" s="153"/>
      <c r="VBV140" s="97"/>
      <c r="VBW140" s="1"/>
      <c r="VBX140" s="79"/>
      <c r="VBY140" s="80"/>
      <c r="VBZ140" s="153"/>
      <c r="VCA140" s="97"/>
      <c r="VCB140" s="1"/>
      <c r="VCC140" s="79"/>
      <c r="VCD140" s="80"/>
      <c r="VCE140" s="153"/>
      <c r="VCF140" s="97"/>
      <c r="VCG140" s="1"/>
      <c r="VCH140" s="79"/>
      <c r="VCI140" s="80"/>
      <c r="VCJ140" s="153"/>
      <c r="VCK140" s="97"/>
      <c r="VCL140" s="1"/>
      <c r="VCM140" s="79"/>
      <c r="VCN140" s="80"/>
      <c r="VCO140" s="153"/>
      <c r="VCP140" s="97"/>
      <c r="VCQ140" s="1"/>
      <c r="VCR140" s="79"/>
      <c r="VCS140" s="80"/>
      <c r="VCT140" s="153"/>
      <c r="VCU140" s="97"/>
      <c r="VCV140" s="1"/>
      <c r="VCW140" s="79"/>
      <c r="VCX140" s="80"/>
      <c r="VCY140" s="153"/>
      <c r="VCZ140" s="97"/>
      <c r="VDA140" s="1"/>
      <c r="VDB140" s="79"/>
      <c r="VDC140" s="80"/>
      <c r="VDD140" s="153"/>
      <c r="VDE140" s="97"/>
      <c r="VDF140" s="1"/>
      <c r="VDG140" s="79"/>
      <c r="VDH140" s="80"/>
      <c r="VDI140" s="153"/>
      <c r="VDJ140" s="97"/>
      <c r="VDK140" s="1"/>
      <c r="VDL140" s="79"/>
      <c r="VDM140" s="80"/>
      <c r="VDN140" s="153"/>
      <c r="VDO140" s="97"/>
      <c r="VDP140" s="1"/>
      <c r="VDQ140" s="79"/>
      <c r="VDR140" s="80"/>
      <c r="VDS140" s="153"/>
      <c r="VDT140" s="97"/>
      <c r="VDU140" s="1"/>
      <c r="VDV140" s="79"/>
      <c r="VDW140" s="80"/>
      <c r="VDX140" s="153"/>
      <c r="VDY140" s="97"/>
      <c r="VDZ140" s="1"/>
      <c r="VEA140" s="79"/>
      <c r="VEB140" s="80"/>
      <c r="VEC140" s="153"/>
      <c r="VED140" s="97"/>
      <c r="VEE140" s="1"/>
      <c r="VEF140" s="79"/>
      <c r="VEG140" s="80"/>
      <c r="VEH140" s="153"/>
      <c r="VEI140" s="97"/>
      <c r="VEJ140" s="1"/>
      <c r="VEK140" s="79"/>
      <c r="VEL140" s="80"/>
      <c r="VEM140" s="153"/>
      <c r="VEN140" s="97"/>
      <c r="VEO140" s="1"/>
      <c r="VEP140" s="79"/>
      <c r="VEQ140" s="80"/>
      <c r="VER140" s="153"/>
      <c r="VES140" s="97"/>
      <c r="VET140" s="1"/>
      <c r="VEU140" s="79"/>
      <c r="VEV140" s="80"/>
      <c r="VEW140" s="153"/>
      <c r="VEX140" s="97"/>
      <c r="VEY140" s="1"/>
      <c r="VEZ140" s="79"/>
      <c r="VFA140" s="80"/>
      <c r="VFB140" s="153"/>
      <c r="VFC140" s="97"/>
      <c r="VFD140" s="1"/>
      <c r="VFE140" s="79"/>
      <c r="VFF140" s="80"/>
      <c r="VFG140" s="153"/>
      <c r="VFH140" s="97"/>
      <c r="VFI140" s="1"/>
      <c r="VFJ140" s="79"/>
      <c r="VFK140" s="80"/>
      <c r="VFL140" s="153"/>
      <c r="VFM140" s="97"/>
      <c r="VFN140" s="1"/>
      <c r="VFO140" s="79"/>
      <c r="VFP140" s="80"/>
      <c r="VFQ140" s="153"/>
      <c r="VFR140" s="97"/>
      <c r="VFS140" s="1"/>
      <c r="VFT140" s="79"/>
      <c r="VFU140" s="80"/>
      <c r="VFV140" s="153"/>
      <c r="VFW140" s="97"/>
      <c r="VFX140" s="1"/>
      <c r="VFY140" s="79"/>
      <c r="VFZ140" s="80"/>
      <c r="VGA140" s="153"/>
      <c r="VGB140" s="97"/>
      <c r="VGC140" s="1"/>
      <c r="VGD140" s="79"/>
      <c r="VGE140" s="80"/>
      <c r="VGF140" s="153"/>
      <c r="VGG140" s="97"/>
      <c r="VGH140" s="1"/>
      <c r="VGI140" s="79"/>
      <c r="VGJ140" s="80"/>
      <c r="VGK140" s="153"/>
      <c r="VGL140" s="97"/>
      <c r="VGM140" s="1"/>
      <c r="VGN140" s="79"/>
      <c r="VGO140" s="80"/>
      <c r="VGP140" s="153"/>
      <c r="VGQ140" s="97"/>
      <c r="VGR140" s="1"/>
      <c r="VGS140" s="79"/>
      <c r="VGT140" s="80"/>
      <c r="VGU140" s="153"/>
      <c r="VGV140" s="97"/>
      <c r="VGW140" s="1"/>
      <c r="VGX140" s="79"/>
      <c r="VGY140" s="80"/>
      <c r="VGZ140" s="153"/>
      <c r="VHA140" s="97"/>
      <c r="VHB140" s="1"/>
      <c r="VHC140" s="79"/>
      <c r="VHD140" s="80"/>
      <c r="VHE140" s="153"/>
      <c r="VHF140" s="97"/>
      <c r="VHG140" s="1"/>
      <c r="VHH140" s="79"/>
      <c r="VHI140" s="80"/>
      <c r="VHJ140" s="153"/>
      <c r="VHK140" s="97"/>
      <c r="VHL140" s="1"/>
      <c r="VHM140" s="79"/>
      <c r="VHN140" s="80"/>
      <c r="VHO140" s="153"/>
      <c r="VHP140" s="97"/>
      <c r="VHQ140" s="1"/>
      <c r="VHR140" s="79"/>
      <c r="VHS140" s="80"/>
      <c r="VHT140" s="153"/>
      <c r="VHU140" s="97"/>
      <c r="VHV140" s="1"/>
      <c r="VHW140" s="79"/>
      <c r="VHX140" s="80"/>
      <c r="VHY140" s="153"/>
      <c r="VHZ140" s="97"/>
      <c r="VIA140" s="1"/>
      <c r="VIB140" s="79"/>
      <c r="VIC140" s="80"/>
      <c r="VID140" s="153"/>
      <c r="VIE140" s="97"/>
      <c r="VIF140" s="1"/>
      <c r="VIG140" s="79"/>
      <c r="VIH140" s="80"/>
      <c r="VII140" s="153"/>
      <c r="VIJ140" s="97"/>
      <c r="VIK140" s="1"/>
      <c r="VIL140" s="79"/>
      <c r="VIM140" s="80"/>
      <c r="VIN140" s="153"/>
      <c r="VIO140" s="97"/>
      <c r="VIP140" s="1"/>
      <c r="VIQ140" s="79"/>
      <c r="VIR140" s="80"/>
      <c r="VIS140" s="153"/>
      <c r="VIT140" s="97"/>
      <c r="VIU140" s="1"/>
      <c r="VIV140" s="79"/>
      <c r="VIW140" s="80"/>
      <c r="VIX140" s="153"/>
      <c r="VIY140" s="97"/>
      <c r="VIZ140" s="1"/>
      <c r="VJA140" s="79"/>
      <c r="VJB140" s="80"/>
      <c r="VJC140" s="153"/>
      <c r="VJD140" s="97"/>
      <c r="VJE140" s="1"/>
      <c r="VJF140" s="79"/>
      <c r="VJG140" s="80"/>
      <c r="VJH140" s="153"/>
      <c r="VJI140" s="97"/>
      <c r="VJJ140" s="1"/>
      <c r="VJK140" s="79"/>
      <c r="VJL140" s="80"/>
      <c r="VJM140" s="153"/>
      <c r="VJN140" s="97"/>
      <c r="VJO140" s="1"/>
      <c r="VJP140" s="79"/>
      <c r="VJQ140" s="80"/>
      <c r="VJR140" s="153"/>
      <c r="VJS140" s="97"/>
      <c r="VJT140" s="1"/>
      <c r="VJU140" s="79"/>
      <c r="VJV140" s="80"/>
      <c r="VJW140" s="153"/>
      <c r="VJX140" s="97"/>
      <c r="VJY140" s="1"/>
      <c r="VJZ140" s="79"/>
      <c r="VKA140" s="80"/>
      <c r="VKB140" s="153"/>
      <c r="VKC140" s="97"/>
      <c r="VKD140" s="1"/>
      <c r="VKE140" s="79"/>
      <c r="VKF140" s="80"/>
      <c r="VKG140" s="153"/>
      <c r="VKH140" s="97"/>
      <c r="VKI140" s="1"/>
      <c r="VKJ140" s="79"/>
      <c r="VKK140" s="80"/>
      <c r="VKL140" s="153"/>
      <c r="VKM140" s="97"/>
      <c r="VKN140" s="1"/>
      <c r="VKO140" s="79"/>
      <c r="VKP140" s="80"/>
      <c r="VKQ140" s="153"/>
      <c r="VKR140" s="97"/>
      <c r="VKS140" s="1"/>
      <c r="VKT140" s="79"/>
      <c r="VKU140" s="80"/>
      <c r="VKV140" s="153"/>
      <c r="VKW140" s="97"/>
      <c r="VKX140" s="1"/>
      <c r="VKY140" s="79"/>
      <c r="VKZ140" s="80"/>
      <c r="VLA140" s="153"/>
      <c r="VLB140" s="97"/>
      <c r="VLC140" s="1"/>
      <c r="VLD140" s="79"/>
      <c r="VLE140" s="80"/>
      <c r="VLF140" s="153"/>
      <c r="VLG140" s="97"/>
      <c r="VLH140" s="1"/>
      <c r="VLI140" s="79"/>
      <c r="VLJ140" s="80"/>
      <c r="VLK140" s="153"/>
      <c r="VLL140" s="97"/>
      <c r="VLM140" s="1"/>
      <c r="VLN140" s="79"/>
      <c r="VLO140" s="80"/>
      <c r="VLP140" s="153"/>
      <c r="VLQ140" s="97"/>
      <c r="VLR140" s="1"/>
      <c r="VLS140" s="79"/>
      <c r="VLT140" s="80"/>
      <c r="VLU140" s="153"/>
      <c r="VLV140" s="97"/>
      <c r="VLW140" s="1"/>
      <c r="VLX140" s="79"/>
      <c r="VLY140" s="80"/>
      <c r="VLZ140" s="153"/>
      <c r="VMA140" s="97"/>
      <c r="VMB140" s="1"/>
      <c r="VMC140" s="79"/>
      <c r="VMD140" s="80"/>
      <c r="VME140" s="153"/>
      <c r="VMF140" s="97"/>
      <c r="VMG140" s="1"/>
      <c r="VMH140" s="79"/>
      <c r="VMI140" s="80"/>
      <c r="VMJ140" s="153"/>
      <c r="VMK140" s="97"/>
      <c r="VML140" s="1"/>
      <c r="VMM140" s="79"/>
      <c r="VMN140" s="80"/>
      <c r="VMO140" s="153"/>
      <c r="VMP140" s="97"/>
      <c r="VMQ140" s="1"/>
      <c r="VMR140" s="79"/>
      <c r="VMS140" s="80"/>
      <c r="VMT140" s="153"/>
      <c r="VMU140" s="97"/>
      <c r="VMV140" s="1"/>
      <c r="VMW140" s="79"/>
      <c r="VMX140" s="80"/>
      <c r="VMY140" s="153"/>
      <c r="VMZ140" s="97"/>
      <c r="VNA140" s="1"/>
      <c r="VNB140" s="79"/>
      <c r="VNC140" s="80"/>
      <c r="VND140" s="153"/>
      <c r="VNE140" s="97"/>
      <c r="VNF140" s="1"/>
      <c r="VNG140" s="79"/>
      <c r="VNH140" s="80"/>
      <c r="VNI140" s="153"/>
      <c r="VNJ140" s="97"/>
      <c r="VNK140" s="1"/>
      <c r="VNL140" s="79"/>
      <c r="VNM140" s="80"/>
      <c r="VNN140" s="153"/>
      <c r="VNO140" s="97"/>
      <c r="VNP140" s="1"/>
      <c r="VNQ140" s="79"/>
      <c r="VNR140" s="80"/>
      <c r="VNS140" s="153"/>
      <c r="VNT140" s="97"/>
      <c r="VNU140" s="1"/>
      <c r="VNV140" s="79"/>
      <c r="VNW140" s="80"/>
      <c r="VNX140" s="153"/>
      <c r="VNY140" s="97"/>
      <c r="VNZ140" s="1"/>
      <c r="VOA140" s="79"/>
      <c r="VOB140" s="80"/>
      <c r="VOC140" s="153"/>
      <c r="VOD140" s="97"/>
      <c r="VOE140" s="1"/>
      <c r="VOF140" s="79"/>
      <c r="VOG140" s="80"/>
      <c r="VOH140" s="153"/>
      <c r="VOI140" s="97"/>
      <c r="VOJ140" s="1"/>
      <c r="VOK140" s="79"/>
      <c r="VOL140" s="80"/>
      <c r="VOM140" s="153"/>
      <c r="VON140" s="97"/>
      <c r="VOO140" s="1"/>
      <c r="VOP140" s="79"/>
      <c r="VOQ140" s="80"/>
      <c r="VOR140" s="153"/>
      <c r="VOS140" s="97"/>
      <c r="VOT140" s="1"/>
      <c r="VOU140" s="79"/>
      <c r="VOV140" s="80"/>
      <c r="VOW140" s="153"/>
      <c r="VOX140" s="97"/>
      <c r="VOY140" s="1"/>
      <c r="VOZ140" s="79"/>
      <c r="VPA140" s="80"/>
      <c r="VPB140" s="153"/>
      <c r="VPC140" s="97"/>
      <c r="VPD140" s="1"/>
      <c r="VPE140" s="79"/>
      <c r="VPF140" s="80"/>
      <c r="VPG140" s="153"/>
      <c r="VPH140" s="97"/>
      <c r="VPI140" s="1"/>
      <c r="VPJ140" s="79"/>
      <c r="VPK140" s="80"/>
      <c r="VPL140" s="153"/>
      <c r="VPM140" s="97"/>
      <c r="VPN140" s="1"/>
      <c r="VPO140" s="79"/>
      <c r="VPP140" s="80"/>
      <c r="VPQ140" s="153"/>
      <c r="VPR140" s="97"/>
      <c r="VPS140" s="1"/>
      <c r="VPT140" s="79"/>
      <c r="VPU140" s="80"/>
      <c r="VPV140" s="153"/>
      <c r="VPW140" s="97"/>
      <c r="VPX140" s="1"/>
      <c r="VPY140" s="79"/>
      <c r="VPZ140" s="80"/>
      <c r="VQA140" s="153"/>
      <c r="VQB140" s="97"/>
      <c r="VQC140" s="1"/>
      <c r="VQD140" s="79"/>
      <c r="VQE140" s="80"/>
      <c r="VQF140" s="153"/>
      <c r="VQG140" s="97"/>
      <c r="VQH140" s="1"/>
      <c r="VQI140" s="79"/>
      <c r="VQJ140" s="80"/>
      <c r="VQK140" s="153"/>
      <c r="VQL140" s="97"/>
      <c r="VQM140" s="1"/>
      <c r="VQN140" s="79"/>
      <c r="VQO140" s="80"/>
      <c r="VQP140" s="153"/>
      <c r="VQQ140" s="97"/>
      <c r="VQR140" s="1"/>
      <c r="VQS140" s="79"/>
      <c r="VQT140" s="80"/>
      <c r="VQU140" s="153"/>
      <c r="VQV140" s="97"/>
      <c r="VQW140" s="1"/>
      <c r="VQX140" s="79"/>
      <c r="VQY140" s="80"/>
      <c r="VQZ140" s="153"/>
      <c r="VRA140" s="97"/>
      <c r="VRB140" s="1"/>
      <c r="VRC140" s="79"/>
      <c r="VRD140" s="80"/>
      <c r="VRE140" s="153"/>
      <c r="VRF140" s="97"/>
      <c r="VRG140" s="1"/>
      <c r="VRH140" s="79"/>
      <c r="VRI140" s="80"/>
      <c r="VRJ140" s="153"/>
      <c r="VRK140" s="97"/>
      <c r="VRL140" s="1"/>
      <c r="VRM140" s="79"/>
      <c r="VRN140" s="80"/>
      <c r="VRO140" s="153"/>
      <c r="VRP140" s="97"/>
      <c r="VRQ140" s="1"/>
      <c r="VRR140" s="79"/>
      <c r="VRS140" s="80"/>
      <c r="VRT140" s="153"/>
      <c r="VRU140" s="97"/>
      <c r="VRV140" s="1"/>
      <c r="VRW140" s="79"/>
      <c r="VRX140" s="80"/>
      <c r="VRY140" s="153"/>
      <c r="VRZ140" s="97"/>
      <c r="VSA140" s="1"/>
      <c r="VSB140" s="79"/>
      <c r="VSC140" s="80"/>
      <c r="VSD140" s="153"/>
      <c r="VSE140" s="97"/>
      <c r="VSF140" s="1"/>
      <c r="VSG140" s="79"/>
      <c r="VSH140" s="80"/>
      <c r="VSI140" s="153"/>
      <c r="VSJ140" s="97"/>
      <c r="VSK140" s="1"/>
      <c r="VSL140" s="79"/>
      <c r="VSM140" s="80"/>
      <c r="VSN140" s="153"/>
      <c r="VSO140" s="97"/>
      <c r="VSP140" s="1"/>
      <c r="VSQ140" s="79"/>
      <c r="VSR140" s="80"/>
      <c r="VSS140" s="153"/>
      <c r="VST140" s="97"/>
      <c r="VSU140" s="1"/>
      <c r="VSV140" s="79"/>
      <c r="VSW140" s="80"/>
      <c r="VSX140" s="153"/>
      <c r="VSY140" s="97"/>
      <c r="VSZ140" s="1"/>
      <c r="VTA140" s="79"/>
      <c r="VTB140" s="80"/>
      <c r="VTC140" s="153"/>
      <c r="VTD140" s="97"/>
      <c r="VTE140" s="1"/>
      <c r="VTF140" s="79"/>
      <c r="VTG140" s="80"/>
      <c r="VTH140" s="153"/>
      <c r="VTI140" s="97"/>
      <c r="VTJ140" s="1"/>
      <c r="VTK140" s="79"/>
      <c r="VTL140" s="80"/>
      <c r="VTM140" s="153"/>
      <c r="VTN140" s="97"/>
      <c r="VTO140" s="1"/>
      <c r="VTP140" s="79"/>
      <c r="VTQ140" s="80"/>
      <c r="VTR140" s="153"/>
      <c r="VTS140" s="97"/>
      <c r="VTT140" s="1"/>
      <c r="VTU140" s="79"/>
      <c r="VTV140" s="80"/>
      <c r="VTW140" s="153"/>
      <c r="VTX140" s="97"/>
      <c r="VTY140" s="1"/>
      <c r="VTZ140" s="79"/>
      <c r="VUA140" s="80"/>
      <c r="VUB140" s="153"/>
      <c r="VUC140" s="97"/>
      <c r="VUD140" s="1"/>
      <c r="VUE140" s="79"/>
      <c r="VUF140" s="80"/>
      <c r="VUG140" s="153"/>
      <c r="VUH140" s="97"/>
      <c r="VUI140" s="1"/>
      <c r="VUJ140" s="79"/>
      <c r="VUK140" s="80"/>
      <c r="VUL140" s="153"/>
      <c r="VUM140" s="97"/>
      <c r="VUN140" s="1"/>
      <c r="VUO140" s="79"/>
      <c r="VUP140" s="80"/>
      <c r="VUQ140" s="153"/>
      <c r="VUR140" s="97"/>
      <c r="VUS140" s="1"/>
      <c r="VUT140" s="79"/>
      <c r="VUU140" s="80"/>
      <c r="VUV140" s="153"/>
      <c r="VUW140" s="97"/>
      <c r="VUX140" s="1"/>
      <c r="VUY140" s="79"/>
      <c r="VUZ140" s="80"/>
      <c r="VVA140" s="153"/>
      <c r="VVB140" s="97"/>
      <c r="VVC140" s="1"/>
      <c r="VVD140" s="79"/>
      <c r="VVE140" s="80"/>
      <c r="VVF140" s="153"/>
      <c r="VVG140" s="97"/>
      <c r="VVH140" s="1"/>
      <c r="VVI140" s="79"/>
      <c r="VVJ140" s="80"/>
      <c r="VVK140" s="153"/>
      <c r="VVL140" s="97"/>
      <c r="VVM140" s="1"/>
      <c r="VVN140" s="79"/>
      <c r="VVO140" s="80"/>
      <c r="VVP140" s="153"/>
      <c r="VVQ140" s="97"/>
      <c r="VVR140" s="1"/>
      <c r="VVS140" s="79"/>
      <c r="VVT140" s="80"/>
      <c r="VVU140" s="153"/>
      <c r="VVV140" s="97"/>
      <c r="VVW140" s="1"/>
      <c r="VVX140" s="79"/>
      <c r="VVY140" s="80"/>
      <c r="VVZ140" s="153"/>
      <c r="VWA140" s="97"/>
      <c r="VWB140" s="1"/>
      <c r="VWC140" s="79"/>
      <c r="VWD140" s="80"/>
      <c r="VWE140" s="153"/>
      <c r="VWF140" s="97"/>
      <c r="VWG140" s="1"/>
      <c r="VWH140" s="79"/>
      <c r="VWI140" s="80"/>
      <c r="VWJ140" s="153"/>
      <c r="VWK140" s="97"/>
      <c r="VWL140" s="1"/>
      <c r="VWM140" s="79"/>
      <c r="VWN140" s="80"/>
      <c r="VWO140" s="153"/>
      <c r="VWP140" s="97"/>
      <c r="VWQ140" s="1"/>
      <c r="VWR140" s="79"/>
      <c r="VWS140" s="80"/>
      <c r="VWT140" s="153"/>
      <c r="VWU140" s="97"/>
      <c r="VWV140" s="1"/>
      <c r="VWW140" s="79"/>
      <c r="VWX140" s="80"/>
      <c r="VWY140" s="153"/>
      <c r="VWZ140" s="97"/>
      <c r="VXA140" s="1"/>
      <c r="VXB140" s="79"/>
      <c r="VXC140" s="80"/>
      <c r="VXD140" s="153"/>
      <c r="VXE140" s="97"/>
      <c r="VXF140" s="1"/>
      <c r="VXG140" s="79"/>
      <c r="VXH140" s="80"/>
      <c r="VXI140" s="153"/>
      <c r="VXJ140" s="97"/>
      <c r="VXK140" s="1"/>
      <c r="VXL140" s="79"/>
      <c r="VXM140" s="80"/>
      <c r="VXN140" s="153"/>
      <c r="VXO140" s="97"/>
      <c r="VXP140" s="1"/>
      <c r="VXQ140" s="79"/>
      <c r="VXR140" s="80"/>
      <c r="VXS140" s="153"/>
      <c r="VXT140" s="97"/>
      <c r="VXU140" s="1"/>
      <c r="VXV140" s="79"/>
      <c r="VXW140" s="80"/>
      <c r="VXX140" s="153"/>
      <c r="VXY140" s="97"/>
      <c r="VXZ140" s="1"/>
      <c r="VYA140" s="79"/>
      <c r="VYB140" s="80"/>
      <c r="VYC140" s="153"/>
      <c r="VYD140" s="97"/>
      <c r="VYE140" s="1"/>
      <c r="VYF140" s="79"/>
      <c r="VYG140" s="80"/>
      <c r="VYH140" s="153"/>
      <c r="VYI140" s="97"/>
      <c r="VYJ140" s="1"/>
      <c r="VYK140" s="79"/>
      <c r="VYL140" s="80"/>
      <c r="VYM140" s="153"/>
      <c r="VYN140" s="97"/>
      <c r="VYO140" s="1"/>
      <c r="VYP140" s="79"/>
      <c r="VYQ140" s="80"/>
      <c r="VYR140" s="153"/>
      <c r="VYS140" s="97"/>
      <c r="VYT140" s="1"/>
      <c r="VYU140" s="79"/>
      <c r="VYV140" s="80"/>
      <c r="VYW140" s="153"/>
      <c r="VYX140" s="97"/>
      <c r="VYY140" s="1"/>
      <c r="VYZ140" s="79"/>
      <c r="VZA140" s="80"/>
      <c r="VZB140" s="153"/>
      <c r="VZC140" s="97"/>
      <c r="VZD140" s="1"/>
      <c r="VZE140" s="79"/>
      <c r="VZF140" s="80"/>
      <c r="VZG140" s="153"/>
      <c r="VZH140" s="97"/>
      <c r="VZI140" s="1"/>
      <c r="VZJ140" s="79"/>
      <c r="VZK140" s="80"/>
      <c r="VZL140" s="153"/>
      <c r="VZM140" s="97"/>
      <c r="VZN140" s="1"/>
      <c r="VZO140" s="79"/>
      <c r="VZP140" s="80"/>
      <c r="VZQ140" s="153"/>
      <c r="VZR140" s="97"/>
      <c r="VZS140" s="1"/>
      <c r="VZT140" s="79"/>
      <c r="VZU140" s="80"/>
      <c r="VZV140" s="153"/>
      <c r="VZW140" s="97"/>
      <c r="VZX140" s="1"/>
      <c r="VZY140" s="79"/>
      <c r="VZZ140" s="80"/>
      <c r="WAA140" s="153"/>
      <c r="WAB140" s="97"/>
      <c r="WAC140" s="1"/>
      <c r="WAD140" s="79"/>
      <c r="WAE140" s="80"/>
      <c r="WAF140" s="153"/>
      <c r="WAG140" s="97"/>
      <c r="WAH140" s="1"/>
      <c r="WAI140" s="79"/>
      <c r="WAJ140" s="80"/>
      <c r="WAK140" s="153"/>
      <c r="WAL140" s="97"/>
      <c r="WAM140" s="1"/>
      <c r="WAN140" s="79"/>
      <c r="WAO140" s="80"/>
      <c r="WAP140" s="153"/>
      <c r="WAQ140" s="97"/>
      <c r="WAR140" s="1"/>
      <c r="WAS140" s="79"/>
      <c r="WAT140" s="80"/>
      <c r="WAU140" s="153"/>
      <c r="WAV140" s="97"/>
      <c r="WAW140" s="1"/>
      <c r="WAX140" s="79"/>
      <c r="WAY140" s="80"/>
      <c r="WAZ140" s="153"/>
      <c r="WBA140" s="97"/>
      <c r="WBB140" s="1"/>
      <c r="WBC140" s="79"/>
      <c r="WBD140" s="80"/>
      <c r="WBE140" s="153"/>
      <c r="WBF140" s="97"/>
      <c r="WBG140" s="1"/>
      <c r="WBH140" s="79"/>
      <c r="WBI140" s="80"/>
      <c r="WBJ140" s="153"/>
      <c r="WBK140" s="97"/>
      <c r="WBL140" s="1"/>
      <c r="WBM140" s="79"/>
      <c r="WBN140" s="80"/>
      <c r="WBO140" s="153"/>
      <c r="WBP140" s="97"/>
      <c r="WBQ140" s="1"/>
      <c r="WBR140" s="79"/>
      <c r="WBS140" s="80"/>
      <c r="WBT140" s="153"/>
      <c r="WBU140" s="97"/>
      <c r="WBV140" s="1"/>
      <c r="WBW140" s="79"/>
      <c r="WBX140" s="80"/>
      <c r="WBY140" s="153"/>
      <c r="WBZ140" s="97"/>
      <c r="WCA140" s="1"/>
      <c r="WCB140" s="79"/>
      <c r="WCC140" s="80"/>
      <c r="WCD140" s="153"/>
      <c r="WCE140" s="97"/>
      <c r="WCF140" s="1"/>
      <c r="WCG140" s="79"/>
      <c r="WCH140" s="80"/>
      <c r="WCI140" s="153"/>
      <c r="WCJ140" s="97"/>
      <c r="WCK140" s="1"/>
      <c r="WCL140" s="79"/>
      <c r="WCM140" s="80"/>
      <c r="WCN140" s="153"/>
      <c r="WCO140" s="97"/>
      <c r="WCP140" s="1"/>
      <c r="WCQ140" s="79"/>
      <c r="WCR140" s="80"/>
      <c r="WCS140" s="153"/>
      <c r="WCT140" s="97"/>
      <c r="WCU140" s="1"/>
      <c r="WCV140" s="79"/>
      <c r="WCW140" s="80"/>
      <c r="WCX140" s="153"/>
      <c r="WCY140" s="97"/>
      <c r="WCZ140" s="1"/>
      <c r="WDA140" s="79"/>
      <c r="WDB140" s="80"/>
      <c r="WDC140" s="153"/>
      <c r="WDD140" s="97"/>
      <c r="WDE140" s="1"/>
      <c r="WDF140" s="79"/>
      <c r="WDG140" s="80"/>
      <c r="WDH140" s="153"/>
      <c r="WDI140" s="97"/>
      <c r="WDJ140" s="1"/>
      <c r="WDK140" s="79"/>
      <c r="WDL140" s="80"/>
      <c r="WDM140" s="153"/>
      <c r="WDN140" s="97"/>
      <c r="WDO140" s="1"/>
      <c r="WDP140" s="79"/>
      <c r="WDQ140" s="80"/>
      <c r="WDR140" s="153"/>
      <c r="WDS140" s="97"/>
      <c r="WDT140" s="1"/>
      <c r="WDU140" s="79"/>
      <c r="WDV140" s="80"/>
      <c r="WDW140" s="153"/>
      <c r="WDX140" s="97"/>
      <c r="WDY140" s="1"/>
      <c r="WDZ140" s="79"/>
      <c r="WEA140" s="80"/>
      <c r="WEB140" s="153"/>
      <c r="WEC140" s="97"/>
      <c r="WED140" s="1"/>
      <c r="WEE140" s="79"/>
      <c r="WEF140" s="80"/>
      <c r="WEG140" s="153"/>
      <c r="WEH140" s="97"/>
      <c r="WEI140" s="1"/>
      <c r="WEJ140" s="79"/>
      <c r="WEK140" s="80"/>
      <c r="WEL140" s="153"/>
      <c r="WEM140" s="97"/>
      <c r="WEN140" s="1"/>
      <c r="WEO140" s="79"/>
      <c r="WEP140" s="80"/>
      <c r="WEQ140" s="153"/>
      <c r="WER140" s="97"/>
      <c r="WES140" s="1"/>
      <c r="WET140" s="79"/>
      <c r="WEU140" s="80"/>
      <c r="WEV140" s="153"/>
      <c r="WEW140" s="97"/>
      <c r="WEX140" s="1"/>
      <c r="WEY140" s="79"/>
      <c r="WEZ140" s="80"/>
      <c r="WFA140" s="153"/>
      <c r="WFB140" s="97"/>
      <c r="WFC140" s="1"/>
      <c r="WFD140" s="79"/>
      <c r="WFE140" s="80"/>
      <c r="WFF140" s="153"/>
      <c r="WFG140" s="97"/>
      <c r="WFH140" s="1"/>
      <c r="WFI140" s="79"/>
      <c r="WFJ140" s="80"/>
      <c r="WFK140" s="153"/>
      <c r="WFL140" s="97"/>
      <c r="WFM140" s="1"/>
      <c r="WFN140" s="79"/>
      <c r="WFO140" s="80"/>
      <c r="WFP140" s="153"/>
      <c r="WFQ140" s="97"/>
      <c r="WFR140" s="1"/>
      <c r="WFS140" s="79"/>
      <c r="WFT140" s="80"/>
      <c r="WFU140" s="153"/>
      <c r="WFV140" s="97"/>
      <c r="WFW140" s="1"/>
      <c r="WFX140" s="79"/>
      <c r="WFY140" s="80"/>
      <c r="WFZ140" s="153"/>
      <c r="WGA140" s="97"/>
      <c r="WGB140" s="1"/>
      <c r="WGC140" s="79"/>
      <c r="WGD140" s="80"/>
      <c r="WGE140" s="153"/>
      <c r="WGF140" s="97"/>
      <c r="WGG140" s="1"/>
      <c r="WGH140" s="79"/>
      <c r="WGI140" s="80"/>
      <c r="WGJ140" s="153"/>
      <c r="WGK140" s="97"/>
      <c r="WGL140" s="1"/>
      <c r="WGM140" s="79"/>
      <c r="WGN140" s="80"/>
      <c r="WGO140" s="153"/>
      <c r="WGP140" s="97"/>
      <c r="WGQ140" s="1"/>
      <c r="WGR140" s="79"/>
      <c r="WGS140" s="80"/>
      <c r="WGT140" s="153"/>
      <c r="WGU140" s="97"/>
      <c r="WGV140" s="1"/>
      <c r="WGW140" s="79"/>
      <c r="WGX140" s="80"/>
      <c r="WGY140" s="153"/>
      <c r="WGZ140" s="97"/>
      <c r="WHA140" s="1"/>
      <c r="WHB140" s="79"/>
      <c r="WHC140" s="80"/>
      <c r="WHD140" s="153"/>
      <c r="WHE140" s="97"/>
      <c r="WHF140" s="1"/>
      <c r="WHG140" s="79"/>
      <c r="WHH140" s="80"/>
      <c r="WHI140" s="153"/>
      <c r="WHJ140" s="97"/>
      <c r="WHK140" s="1"/>
      <c r="WHL140" s="79"/>
      <c r="WHM140" s="80"/>
      <c r="WHN140" s="153"/>
      <c r="WHO140" s="97"/>
      <c r="WHP140" s="1"/>
      <c r="WHQ140" s="79"/>
      <c r="WHR140" s="80"/>
      <c r="WHS140" s="153"/>
      <c r="WHT140" s="97"/>
      <c r="WHU140" s="1"/>
      <c r="WHV140" s="79"/>
      <c r="WHW140" s="80"/>
      <c r="WHX140" s="153"/>
      <c r="WHY140" s="97"/>
      <c r="WHZ140" s="1"/>
      <c r="WIA140" s="79"/>
      <c r="WIB140" s="80"/>
      <c r="WIC140" s="153"/>
      <c r="WID140" s="97"/>
      <c r="WIE140" s="1"/>
      <c r="WIF140" s="79"/>
      <c r="WIG140" s="80"/>
      <c r="WIH140" s="153"/>
      <c r="WII140" s="97"/>
      <c r="WIJ140" s="1"/>
      <c r="WIK140" s="79"/>
      <c r="WIL140" s="80"/>
      <c r="WIM140" s="153"/>
      <c r="WIN140" s="97"/>
      <c r="WIO140" s="1"/>
      <c r="WIP140" s="79"/>
      <c r="WIQ140" s="80"/>
      <c r="WIR140" s="153"/>
      <c r="WIS140" s="97"/>
      <c r="WIT140" s="1"/>
      <c r="WIU140" s="79"/>
      <c r="WIV140" s="80"/>
      <c r="WIW140" s="153"/>
      <c r="WIX140" s="97"/>
      <c r="WIY140" s="1"/>
      <c r="WIZ140" s="79"/>
      <c r="WJA140" s="80"/>
      <c r="WJB140" s="153"/>
      <c r="WJC140" s="97"/>
      <c r="WJD140" s="1"/>
      <c r="WJE140" s="79"/>
      <c r="WJF140" s="80"/>
      <c r="WJG140" s="153"/>
      <c r="WJH140" s="97"/>
      <c r="WJI140" s="1"/>
      <c r="WJJ140" s="79"/>
      <c r="WJK140" s="80"/>
      <c r="WJL140" s="153"/>
      <c r="WJM140" s="97"/>
      <c r="WJN140" s="1"/>
      <c r="WJO140" s="79"/>
      <c r="WJP140" s="80"/>
      <c r="WJQ140" s="153"/>
      <c r="WJR140" s="97"/>
      <c r="WJS140" s="1"/>
      <c r="WJT140" s="79"/>
      <c r="WJU140" s="80"/>
      <c r="WJV140" s="153"/>
      <c r="WJW140" s="97"/>
      <c r="WJX140" s="1"/>
      <c r="WJY140" s="79"/>
      <c r="WJZ140" s="80"/>
      <c r="WKA140" s="153"/>
      <c r="WKB140" s="97"/>
      <c r="WKC140" s="1"/>
      <c r="WKD140" s="79"/>
      <c r="WKE140" s="80"/>
      <c r="WKF140" s="153"/>
      <c r="WKG140" s="97"/>
      <c r="WKH140" s="1"/>
      <c r="WKI140" s="79"/>
      <c r="WKJ140" s="80"/>
      <c r="WKK140" s="153"/>
      <c r="WKL140" s="97"/>
      <c r="WKM140" s="1"/>
      <c r="WKN140" s="79"/>
      <c r="WKO140" s="80"/>
      <c r="WKP140" s="153"/>
      <c r="WKQ140" s="97"/>
      <c r="WKR140" s="1"/>
      <c r="WKS140" s="79"/>
      <c r="WKT140" s="80"/>
      <c r="WKU140" s="153"/>
      <c r="WKV140" s="97"/>
      <c r="WKW140" s="1"/>
      <c r="WKX140" s="79"/>
      <c r="WKY140" s="80"/>
      <c r="WKZ140" s="153"/>
      <c r="WLA140" s="97"/>
      <c r="WLB140" s="1"/>
      <c r="WLC140" s="79"/>
      <c r="WLD140" s="80"/>
      <c r="WLE140" s="153"/>
      <c r="WLF140" s="97"/>
      <c r="WLG140" s="1"/>
      <c r="WLH140" s="79"/>
      <c r="WLI140" s="80"/>
      <c r="WLJ140" s="153"/>
      <c r="WLK140" s="97"/>
      <c r="WLL140" s="1"/>
      <c r="WLM140" s="79"/>
      <c r="WLN140" s="80"/>
      <c r="WLO140" s="153"/>
      <c r="WLP140" s="97"/>
      <c r="WLQ140" s="1"/>
      <c r="WLR140" s="79"/>
      <c r="WLS140" s="80"/>
      <c r="WLT140" s="153"/>
      <c r="WLU140" s="97"/>
      <c r="WLV140" s="1"/>
      <c r="WLW140" s="79"/>
      <c r="WLX140" s="80"/>
      <c r="WLY140" s="153"/>
      <c r="WLZ140" s="97"/>
      <c r="WMA140" s="1"/>
      <c r="WMB140" s="79"/>
      <c r="WMC140" s="80"/>
      <c r="WMD140" s="153"/>
      <c r="WME140" s="97"/>
      <c r="WMF140" s="1"/>
      <c r="WMG140" s="79"/>
      <c r="WMH140" s="80"/>
      <c r="WMI140" s="153"/>
      <c r="WMJ140" s="97"/>
      <c r="WMK140" s="1"/>
      <c r="WML140" s="79"/>
      <c r="WMM140" s="80"/>
      <c r="WMN140" s="153"/>
      <c r="WMO140" s="97"/>
      <c r="WMP140" s="1"/>
      <c r="WMQ140" s="79"/>
      <c r="WMR140" s="80"/>
      <c r="WMS140" s="153"/>
      <c r="WMT140" s="97"/>
      <c r="WMU140" s="1"/>
      <c r="WMV140" s="79"/>
      <c r="WMW140" s="80"/>
      <c r="WMX140" s="153"/>
      <c r="WMY140" s="97"/>
      <c r="WMZ140" s="1"/>
      <c r="WNA140" s="79"/>
      <c r="WNB140" s="80"/>
      <c r="WNC140" s="153"/>
      <c r="WND140" s="97"/>
      <c r="WNE140" s="1"/>
      <c r="WNF140" s="79"/>
      <c r="WNG140" s="80"/>
      <c r="WNH140" s="153"/>
      <c r="WNI140" s="97"/>
      <c r="WNJ140" s="1"/>
      <c r="WNK140" s="79"/>
      <c r="WNL140" s="80"/>
      <c r="WNM140" s="153"/>
      <c r="WNN140" s="97"/>
      <c r="WNO140" s="1"/>
      <c r="WNP140" s="79"/>
      <c r="WNQ140" s="80"/>
      <c r="WNR140" s="153"/>
      <c r="WNS140" s="97"/>
      <c r="WNT140" s="1"/>
      <c r="WNU140" s="79"/>
      <c r="WNV140" s="80"/>
      <c r="WNW140" s="153"/>
      <c r="WNX140" s="97"/>
      <c r="WNY140" s="1"/>
      <c r="WNZ140" s="79"/>
      <c r="WOA140" s="80"/>
      <c r="WOB140" s="153"/>
      <c r="WOC140" s="97"/>
      <c r="WOD140" s="1"/>
      <c r="WOE140" s="79"/>
      <c r="WOF140" s="80"/>
      <c r="WOG140" s="153"/>
      <c r="WOH140" s="97"/>
      <c r="WOI140" s="1"/>
      <c r="WOJ140" s="79"/>
      <c r="WOK140" s="80"/>
      <c r="WOL140" s="153"/>
      <c r="WOM140" s="97"/>
      <c r="WON140" s="1"/>
      <c r="WOO140" s="79"/>
      <c r="WOP140" s="80"/>
      <c r="WOQ140" s="153"/>
      <c r="WOR140" s="97"/>
      <c r="WOS140" s="1"/>
      <c r="WOT140" s="79"/>
      <c r="WOU140" s="80"/>
      <c r="WOV140" s="153"/>
      <c r="WOW140" s="97"/>
      <c r="WOX140" s="1"/>
      <c r="WOY140" s="79"/>
      <c r="WOZ140" s="80"/>
      <c r="WPA140" s="153"/>
      <c r="WPB140" s="97"/>
      <c r="WPC140" s="1"/>
      <c r="WPD140" s="79"/>
      <c r="WPE140" s="80"/>
      <c r="WPF140" s="153"/>
      <c r="WPG140" s="97"/>
      <c r="WPH140" s="1"/>
      <c r="WPI140" s="79"/>
      <c r="WPJ140" s="80"/>
      <c r="WPK140" s="153"/>
      <c r="WPL140" s="97"/>
      <c r="WPM140" s="1"/>
      <c r="WPN140" s="79"/>
      <c r="WPO140" s="80"/>
      <c r="WPP140" s="153"/>
      <c r="WPQ140" s="97"/>
      <c r="WPR140" s="1"/>
      <c r="WPS140" s="79"/>
      <c r="WPT140" s="80"/>
      <c r="WPU140" s="153"/>
      <c r="WPV140" s="97"/>
      <c r="WPW140" s="1"/>
      <c r="WPX140" s="79"/>
      <c r="WPY140" s="80"/>
      <c r="WPZ140" s="153"/>
      <c r="WQA140" s="97"/>
      <c r="WQB140" s="1"/>
      <c r="WQC140" s="79"/>
      <c r="WQD140" s="80"/>
      <c r="WQE140" s="153"/>
      <c r="WQF140" s="97"/>
      <c r="WQG140" s="1"/>
      <c r="WQH140" s="79"/>
      <c r="WQI140" s="80"/>
      <c r="WQJ140" s="153"/>
      <c r="WQK140" s="97"/>
      <c r="WQL140" s="1"/>
      <c r="WQM140" s="79"/>
      <c r="WQN140" s="80"/>
      <c r="WQO140" s="153"/>
      <c r="WQP140" s="97"/>
      <c r="WQQ140" s="1"/>
      <c r="WQR140" s="79"/>
      <c r="WQS140" s="80"/>
      <c r="WQT140" s="153"/>
      <c r="WQU140" s="97"/>
      <c r="WQV140" s="1"/>
      <c r="WQW140" s="79"/>
      <c r="WQX140" s="80"/>
      <c r="WQY140" s="153"/>
      <c r="WQZ140" s="97"/>
      <c r="WRA140" s="1"/>
      <c r="WRB140" s="79"/>
      <c r="WRC140" s="80"/>
      <c r="WRD140" s="153"/>
      <c r="WRE140" s="97"/>
      <c r="WRF140" s="1"/>
      <c r="WRG140" s="79"/>
      <c r="WRH140" s="80"/>
      <c r="WRI140" s="153"/>
      <c r="WRJ140" s="97"/>
      <c r="WRK140" s="1"/>
      <c r="WRL140" s="79"/>
      <c r="WRM140" s="80"/>
      <c r="WRN140" s="153"/>
      <c r="WRO140" s="97"/>
      <c r="WRP140" s="1"/>
      <c r="WRQ140" s="79"/>
      <c r="WRR140" s="80"/>
      <c r="WRS140" s="153"/>
      <c r="WRT140" s="97"/>
      <c r="WRU140" s="1"/>
      <c r="WRV140" s="79"/>
      <c r="WRW140" s="80"/>
      <c r="WRX140" s="153"/>
      <c r="WRY140" s="97"/>
      <c r="WRZ140" s="1"/>
      <c r="WSA140" s="79"/>
      <c r="WSB140" s="80"/>
      <c r="WSC140" s="153"/>
      <c r="WSD140" s="97"/>
      <c r="WSE140" s="1"/>
      <c r="WSF140" s="79"/>
      <c r="WSG140" s="80"/>
      <c r="WSH140" s="153"/>
      <c r="WSI140" s="97"/>
      <c r="WSJ140" s="1"/>
      <c r="WSK140" s="79"/>
      <c r="WSL140" s="80"/>
      <c r="WSM140" s="153"/>
      <c r="WSN140" s="97"/>
      <c r="WSO140" s="1"/>
      <c r="WSP140" s="79"/>
      <c r="WSQ140" s="80"/>
      <c r="WSR140" s="153"/>
      <c r="WSS140" s="97"/>
      <c r="WST140" s="1"/>
      <c r="WSU140" s="79"/>
      <c r="WSV140" s="80"/>
      <c r="WSW140" s="153"/>
      <c r="WSX140" s="97"/>
      <c r="WSY140" s="1"/>
      <c r="WSZ140" s="79"/>
      <c r="WTA140" s="80"/>
      <c r="WTB140" s="153"/>
      <c r="WTC140" s="97"/>
      <c r="WTD140" s="1"/>
      <c r="WTE140" s="79"/>
      <c r="WTF140" s="80"/>
      <c r="WTG140" s="153"/>
      <c r="WTH140" s="97"/>
      <c r="WTI140" s="1"/>
      <c r="WTJ140" s="79"/>
      <c r="WTK140" s="80"/>
      <c r="WTL140" s="153"/>
      <c r="WTM140" s="97"/>
      <c r="WTN140" s="1"/>
      <c r="WTO140" s="79"/>
      <c r="WTP140" s="80"/>
      <c r="WTQ140" s="153"/>
      <c r="WTR140" s="97"/>
      <c r="WTS140" s="1"/>
      <c r="WTT140" s="79"/>
      <c r="WTU140" s="80"/>
      <c r="WTV140" s="153"/>
      <c r="WTW140" s="97"/>
      <c r="WTX140" s="1"/>
      <c r="WTY140" s="79"/>
      <c r="WTZ140" s="80"/>
      <c r="WUA140" s="153"/>
      <c r="WUB140" s="97"/>
      <c r="WUC140" s="1"/>
      <c r="WUD140" s="79"/>
      <c r="WUE140" s="80"/>
      <c r="WUF140" s="153"/>
      <c r="WUG140" s="97"/>
      <c r="WUH140" s="1"/>
      <c r="WUI140" s="79"/>
      <c r="WUJ140" s="80"/>
      <c r="WUK140" s="153"/>
      <c r="WUL140" s="97"/>
      <c r="WUM140" s="1"/>
      <c r="WUN140" s="79"/>
      <c r="WUO140" s="80"/>
      <c r="WUP140" s="153"/>
      <c r="WUQ140" s="97"/>
      <c r="WUR140" s="1"/>
      <c r="WUS140" s="79"/>
      <c r="WUT140" s="80"/>
      <c r="WUU140" s="153"/>
      <c r="WUV140" s="97"/>
      <c r="WUW140" s="1"/>
      <c r="WUX140" s="79"/>
      <c r="WUY140" s="80"/>
      <c r="WUZ140" s="153"/>
      <c r="WVA140" s="97"/>
      <c r="WVB140" s="1"/>
      <c r="WVC140" s="79"/>
      <c r="WVD140" s="80"/>
      <c r="WVE140" s="153"/>
      <c r="WVF140" s="97"/>
      <c r="WVG140" s="1"/>
      <c r="WVH140" s="79"/>
      <c r="WVI140" s="80"/>
      <c r="WVJ140" s="153"/>
      <c r="WVK140" s="97"/>
      <c r="WVL140" s="1"/>
      <c r="WVM140" s="79"/>
      <c r="WVN140" s="80"/>
      <c r="WVO140" s="153"/>
      <c r="WVP140" s="97"/>
      <c r="WVQ140" s="1"/>
      <c r="WVR140" s="79"/>
      <c r="WVS140" s="80"/>
      <c r="WVT140" s="153"/>
      <c r="WVU140" s="97"/>
      <c r="WVV140" s="1"/>
      <c r="WVW140" s="79"/>
      <c r="WVX140" s="80"/>
      <c r="WVY140" s="153"/>
      <c r="WVZ140" s="97"/>
      <c r="WWA140" s="1"/>
      <c r="WWB140" s="79"/>
      <c r="WWC140" s="80"/>
      <c r="WWD140" s="153"/>
      <c r="WWE140" s="97"/>
      <c r="WWF140" s="1"/>
      <c r="WWG140" s="79"/>
      <c r="WWH140" s="80"/>
      <c r="WWI140" s="153"/>
      <c r="WWJ140" s="97"/>
      <c r="WWK140" s="1"/>
      <c r="WWL140" s="79"/>
      <c r="WWM140" s="80"/>
      <c r="WWN140" s="153"/>
      <c r="WWO140" s="97"/>
      <c r="WWP140" s="1"/>
      <c r="WWQ140" s="79"/>
      <c r="WWR140" s="80"/>
      <c r="WWS140" s="153"/>
      <c r="WWT140" s="97"/>
      <c r="WWU140" s="1"/>
      <c r="WWV140" s="79"/>
      <c r="WWW140" s="80"/>
      <c r="WWX140" s="153"/>
      <c r="WWY140" s="97"/>
      <c r="WWZ140" s="1"/>
      <c r="WXA140" s="79"/>
      <c r="WXB140" s="80"/>
      <c r="WXC140" s="153"/>
      <c r="WXD140" s="97"/>
      <c r="WXE140" s="1"/>
      <c r="WXF140" s="79"/>
      <c r="WXG140" s="80"/>
      <c r="WXH140" s="153"/>
      <c r="WXI140" s="97"/>
      <c r="WXJ140" s="1"/>
      <c r="WXK140" s="79"/>
      <c r="WXL140" s="80"/>
      <c r="WXM140" s="153"/>
      <c r="WXN140" s="97"/>
      <c r="WXO140" s="1"/>
      <c r="WXP140" s="79"/>
      <c r="WXQ140" s="80"/>
      <c r="WXR140" s="153"/>
      <c r="WXS140" s="97"/>
      <c r="WXT140" s="1"/>
      <c r="WXU140" s="79"/>
      <c r="WXV140" s="80"/>
      <c r="WXW140" s="153"/>
      <c r="WXX140" s="97"/>
      <c r="WXY140" s="1"/>
      <c r="WXZ140" s="79"/>
      <c r="WYA140" s="80"/>
      <c r="WYB140" s="153"/>
      <c r="WYC140" s="97"/>
      <c r="WYD140" s="1"/>
      <c r="WYE140" s="79"/>
      <c r="WYF140" s="80"/>
      <c r="WYG140" s="153"/>
      <c r="WYH140" s="97"/>
      <c r="WYI140" s="1"/>
      <c r="WYJ140" s="79"/>
      <c r="WYK140" s="80"/>
      <c r="WYL140" s="153"/>
      <c r="WYM140" s="97"/>
      <c r="WYN140" s="1"/>
      <c r="WYO140" s="79"/>
      <c r="WYP140" s="80"/>
      <c r="WYQ140" s="153"/>
      <c r="WYR140" s="97"/>
      <c r="WYS140" s="1"/>
      <c r="WYT140" s="79"/>
      <c r="WYU140" s="80"/>
      <c r="WYV140" s="153"/>
      <c r="WYW140" s="97"/>
      <c r="WYX140" s="1"/>
      <c r="WYY140" s="79"/>
      <c r="WYZ140" s="80"/>
      <c r="WZA140" s="153"/>
      <c r="WZB140" s="97"/>
      <c r="WZC140" s="1"/>
      <c r="WZD140" s="79"/>
      <c r="WZE140" s="80"/>
      <c r="WZF140" s="153"/>
      <c r="WZG140" s="97"/>
      <c r="WZH140" s="1"/>
      <c r="WZI140" s="79"/>
      <c r="WZJ140" s="80"/>
      <c r="WZK140" s="153"/>
      <c r="WZL140" s="97"/>
      <c r="WZM140" s="1"/>
      <c r="WZN140" s="79"/>
      <c r="WZO140" s="80"/>
      <c r="WZP140" s="153"/>
      <c r="WZQ140" s="97"/>
      <c r="WZR140" s="1"/>
      <c r="WZS140" s="79"/>
      <c r="WZT140" s="80"/>
      <c r="WZU140" s="153"/>
      <c r="WZV140" s="97"/>
      <c r="WZW140" s="1"/>
      <c r="WZX140" s="79"/>
      <c r="WZY140" s="80"/>
      <c r="WZZ140" s="153"/>
      <c r="XAA140" s="97"/>
      <c r="XAB140" s="1"/>
      <c r="XAC140" s="79"/>
      <c r="XAD140" s="80"/>
      <c r="XAE140" s="153"/>
      <c r="XAF140" s="97"/>
      <c r="XAG140" s="1"/>
      <c r="XAH140" s="79"/>
      <c r="XAI140" s="80"/>
      <c r="XAJ140" s="153"/>
      <c r="XAK140" s="97"/>
      <c r="XAL140" s="1"/>
      <c r="XAM140" s="79"/>
      <c r="XAN140" s="80"/>
      <c r="XAO140" s="153"/>
      <c r="XAP140" s="97"/>
      <c r="XAQ140" s="1"/>
      <c r="XAR140" s="79"/>
      <c r="XAS140" s="80"/>
      <c r="XAT140" s="153"/>
      <c r="XAU140" s="97"/>
      <c r="XAV140" s="1"/>
      <c r="XAW140" s="79"/>
      <c r="XAX140" s="80"/>
      <c r="XAY140" s="153"/>
      <c r="XAZ140" s="97"/>
      <c r="XBA140" s="1"/>
      <c r="XBB140" s="79"/>
      <c r="XBC140" s="80"/>
      <c r="XBD140" s="153"/>
      <c r="XBE140" s="97"/>
      <c r="XBF140" s="1"/>
      <c r="XBG140" s="79"/>
      <c r="XBH140" s="80"/>
      <c r="XBI140" s="153"/>
      <c r="XBJ140" s="97"/>
      <c r="XBK140" s="1"/>
      <c r="XBL140" s="79"/>
      <c r="XBM140" s="80"/>
      <c r="XBN140" s="153"/>
      <c r="XBO140" s="97"/>
      <c r="XBP140" s="1"/>
      <c r="XBQ140" s="79"/>
      <c r="XBR140" s="80"/>
      <c r="XBS140" s="153"/>
      <c r="XBT140" s="97"/>
      <c r="XBU140" s="1"/>
      <c r="XBV140" s="79"/>
      <c r="XBW140" s="80"/>
      <c r="XBX140" s="153"/>
      <c r="XBY140" s="97"/>
      <c r="XBZ140" s="1"/>
      <c r="XCA140" s="79"/>
      <c r="XCB140" s="80"/>
      <c r="XCC140" s="153"/>
      <c r="XCD140" s="97"/>
      <c r="XCE140" s="1"/>
      <c r="XCF140" s="79"/>
      <c r="XCG140" s="80"/>
      <c r="XCH140" s="153"/>
      <c r="XCI140" s="97"/>
      <c r="XCJ140" s="1"/>
      <c r="XCK140" s="79"/>
      <c r="XCL140" s="80"/>
      <c r="XCM140" s="153"/>
      <c r="XCN140" s="97"/>
      <c r="XCO140" s="1"/>
      <c r="XCP140" s="79"/>
      <c r="XCQ140" s="80"/>
      <c r="XCR140" s="153"/>
      <c r="XCS140" s="97"/>
      <c r="XCT140" s="1"/>
      <c r="XCU140" s="79"/>
      <c r="XCV140" s="80"/>
      <c r="XCW140" s="153"/>
      <c r="XCX140" s="97"/>
      <c r="XCY140" s="1"/>
      <c r="XCZ140" s="79"/>
      <c r="XDA140" s="80"/>
      <c r="XDB140" s="153"/>
      <c r="XDC140" s="97"/>
      <c r="XDD140" s="1"/>
      <c r="XDE140" s="79"/>
      <c r="XDF140" s="80"/>
      <c r="XDG140" s="153"/>
      <c r="XDH140" s="97"/>
      <c r="XDI140" s="1"/>
      <c r="XDJ140" s="79"/>
      <c r="XDK140" s="80"/>
      <c r="XDL140" s="153"/>
      <c r="XDM140" s="97"/>
      <c r="XDN140" s="1"/>
      <c r="XDO140" s="79"/>
      <c r="XDP140" s="80"/>
      <c r="XDQ140" s="153"/>
      <c r="XDR140" s="97"/>
      <c r="XDS140" s="1"/>
      <c r="XDT140" s="79"/>
      <c r="XDU140" s="80"/>
      <c r="XDV140" s="153"/>
      <c r="XDW140" s="97"/>
      <c r="XDX140" s="1"/>
      <c r="XDY140" s="79"/>
      <c r="XDZ140" s="80"/>
      <c r="XEA140" s="153"/>
      <c r="XEB140" s="97"/>
      <c r="XEC140" s="1"/>
      <c r="XED140" s="79"/>
      <c r="XEE140" s="80"/>
      <c r="XEF140" s="153"/>
      <c r="XEG140" s="97"/>
      <c r="XEH140" s="1"/>
      <c r="XEI140" s="79"/>
      <c r="XEJ140" s="80"/>
      <c r="XEK140" s="153"/>
      <c r="XEL140" s="97"/>
      <c r="XEM140" s="1"/>
      <c r="XEN140" s="79"/>
      <c r="XEO140" s="80"/>
      <c r="XEP140" s="153"/>
      <c r="XEQ140" s="97"/>
      <c r="XER140" s="1"/>
      <c r="XES140" s="79"/>
      <c r="XET140" s="80"/>
      <c r="XEU140" s="153"/>
      <c r="XEV140" s="97"/>
      <c r="XEW140" s="1"/>
      <c r="XEX140" s="79"/>
      <c r="XEY140" s="80"/>
      <c r="XEZ140" s="153"/>
      <c r="XFA140" s="97"/>
      <c r="XFB140" s="1"/>
      <c r="XFC140" s="79"/>
      <c r="XFD140" s="80"/>
    </row>
    <row r="141" spans="1:16384" s="9" customFormat="1" ht="15" customHeight="1" x14ac:dyDescent="0.2">
      <c r="A141" s="75" t="s">
        <v>55</v>
      </c>
      <c r="B141" s="21">
        <v>279</v>
      </c>
      <c r="C141" s="69" t="s">
        <v>56</v>
      </c>
      <c r="D141" s="20" t="s">
        <v>1</v>
      </c>
      <c r="E141" s="142" t="s">
        <v>1</v>
      </c>
      <c r="F141" s="21" t="s">
        <v>137</v>
      </c>
      <c r="G141" s="3">
        <v>400</v>
      </c>
      <c r="H141" s="15">
        <f t="shared" si="9"/>
        <v>800</v>
      </c>
      <c r="I141" s="15">
        <f t="shared" si="10"/>
        <v>1200</v>
      </c>
      <c r="J141" s="15">
        <f t="shared" si="11"/>
        <v>1600</v>
      </c>
      <c r="K141" s="10" t="s">
        <v>136</v>
      </c>
    </row>
    <row r="142" spans="1:16384" s="9" customFormat="1" ht="15" customHeight="1" x14ac:dyDescent="0.2">
      <c r="A142" s="75" t="s">
        <v>296</v>
      </c>
      <c r="B142" s="21">
        <v>296</v>
      </c>
      <c r="C142" s="69" t="s">
        <v>57</v>
      </c>
      <c r="D142" s="20" t="s">
        <v>85</v>
      </c>
      <c r="E142" s="142" t="s">
        <v>56</v>
      </c>
      <c r="F142" s="21" t="s">
        <v>137</v>
      </c>
      <c r="G142" s="5">
        <v>4</v>
      </c>
      <c r="H142" s="16">
        <f t="shared" si="9"/>
        <v>8</v>
      </c>
      <c r="I142" s="16">
        <f t="shared" si="10"/>
        <v>12</v>
      </c>
      <c r="J142" s="16">
        <f t="shared" si="11"/>
        <v>16</v>
      </c>
      <c r="K142" s="10" t="s">
        <v>136</v>
      </c>
    </row>
    <row r="143" spans="1:16384" s="9" customFormat="1" ht="15" customHeight="1" x14ac:dyDescent="0.2">
      <c r="A143" s="75" t="s">
        <v>58</v>
      </c>
      <c r="B143" s="21">
        <v>271</v>
      </c>
      <c r="C143" s="69" t="s">
        <v>59</v>
      </c>
      <c r="D143" s="20" t="s">
        <v>1</v>
      </c>
      <c r="E143" s="142" t="s">
        <v>1</v>
      </c>
      <c r="F143" s="21" t="s">
        <v>137</v>
      </c>
      <c r="G143" s="3">
        <v>400</v>
      </c>
      <c r="H143" s="15">
        <f t="shared" si="9"/>
        <v>800</v>
      </c>
      <c r="I143" s="15">
        <f t="shared" si="10"/>
        <v>1200</v>
      </c>
      <c r="J143" s="15">
        <f t="shared" si="11"/>
        <v>1600</v>
      </c>
      <c r="K143" s="10" t="s">
        <v>136</v>
      </c>
    </row>
    <row r="144" spans="1:16384" s="9" customFormat="1" ht="15" customHeight="1" x14ac:dyDescent="0.2">
      <c r="A144" s="70" t="s">
        <v>269</v>
      </c>
      <c r="B144" s="21" t="s">
        <v>60</v>
      </c>
      <c r="C144" s="69" t="s">
        <v>59</v>
      </c>
      <c r="D144" s="20" t="s">
        <v>85</v>
      </c>
      <c r="E144" s="142" t="s">
        <v>59</v>
      </c>
      <c r="F144" s="142"/>
      <c r="G144" s="4"/>
      <c r="H144" s="14"/>
      <c r="I144" s="14"/>
      <c r="J144" s="14"/>
      <c r="K144" s="10" t="s">
        <v>136</v>
      </c>
    </row>
    <row r="145" spans="1:16384" s="9" customFormat="1" ht="15" customHeight="1" x14ac:dyDescent="0.2">
      <c r="A145" s="70" t="s">
        <v>270</v>
      </c>
      <c r="B145" s="21" t="s">
        <v>60</v>
      </c>
      <c r="C145" s="69" t="s">
        <v>116</v>
      </c>
      <c r="D145" s="20" t="s">
        <v>85</v>
      </c>
      <c r="E145" s="142" t="s">
        <v>59</v>
      </c>
      <c r="F145" s="142"/>
      <c r="G145" s="4"/>
      <c r="H145" s="14"/>
      <c r="I145" s="14"/>
      <c r="J145" s="14"/>
      <c r="K145" s="10" t="s">
        <v>136</v>
      </c>
    </row>
    <row r="146" spans="1:16384" s="9" customFormat="1" ht="15" customHeight="1" x14ac:dyDescent="0.2">
      <c r="A146" s="75" t="s">
        <v>61</v>
      </c>
      <c r="B146" s="21">
        <v>268</v>
      </c>
      <c r="C146" s="69" t="s">
        <v>117</v>
      </c>
      <c r="D146" s="20" t="s">
        <v>1</v>
      </c>
      <c r="E146" s="142" t="s">
        <v>1</v>
      </c>
      <c r="F146" s="21" t="s">
        <v>137</v>
      </c>
      <c r="G146" s="3">
        <v>800</v>
      </c>
      <c r="H146" s="15">
        <f t="shared" si="9"/>
        <v>1600</v>
      </c>
      <c r="I146" s="15">
        <f t="shared" si="10"/>
        <v>2400</v>
      </c>
      <c r="J146" s="15">
        <f t="shared" si="11"/>
        <v>3200</v>
      </c>
      <c r="K146" s="10" t="s">
        <v>136</v>
      </c>
    </row>
    <row r="147" spans="1:16384" s="9" customFormat="1" ht="15" customHeight="1" x14ac:dyDescent="0.2">
      <c r="A147" s="70" t="s">
        <v>271</v>
      </c>
      <c r="B147" s="21" t="s">
        <v>272</v>
      </c>
      <c r="C147" s="69" t="s">
        <v>273</v>
      </c>
      <c r="D147" s="20" t="s">
        <v>85</v>
      </c>
      <c r="E147" s="142" t="s">
        <v>117</v>
      </c>
      <c r="F147" s="142"/>
      <c r="G147" s="4"/>
      <c r="H147" s="14"/>
      <c r="I147" s="14"/>
      <c r="J147" s="14"/>
      <c r="K147" s="10" t="s">
        <v>136</v>
      </c>
    </row>
    <row r="148" spans="1:16384" s="9" customFormat="1" ht="15" customHeight="1" x14ac:dyDescent="0.2">
      <c r="A148" s="158" t="s">
        <v>134</v>
      </c>
      <c r="B148" s="159">
        <v>317</v>
      </c>
      <c r="C148" s="160" t="s">
        <v>118</v>
      </c>
      <c r="D148" s="161" t="s">
        <v>1</v>
      </c>
      <c r="E148" s="159" t="s">
        <v>1</v>
      </c>
      <c r="F148" s="21" t="s">
        <v>137</v>
      </c>
      <c r="G148" s="54">
        <v>800</v>
      </c>
      <c r="H148" s="55">
        <v>1600</v>
      </c>
      <c r="I148" s="55">
        <v>2400</v>
      </c>
      <c r="J148" s="55">
        <v>3200</v>
      </c>
      <c r="K148" s="10" t="s">
        <v>136</v>
      </c>
    </row>
    <row r="149" spans="1:16384" s="9" customFormat="1" ht="15" customHeight="1" x14ac:dyDescent="0.2">
      <c r="A149" s="70" t="s">
        <v>274</v>
      </c>
      <c r="B149" s="21" t="s">
        <v>275</v>
      </c>
      <c r="C149" s="69" t="s">
        <v>276</v>
      </c>
      <c r="D149" s="20" t="s">
        <v>85</v>
      </c>
      <c r="E149" s="142" t="s">
        <v>118</v>
      </c>
      <c r="F149" s="159"/>
      <c r="G149" s="162"/>
      <c r="H149" s="163"/>
      <c r="I149" s="163"/>
      <c r="J149" s="163"/>
      <c r="K149" s="10" t="s">
        <v>136</v>
      </c>
    </row>
    <row r="150" spans="1:16384" s="9" customFormat="1" ht="15" customHeight="1" x14ac:dyDescent="0.2">
      <c r="A150" s="164" t="s">
        <v>65</v>
      </c>
      <c r="B150" s="142" t="s">
        <v>66</v>
      </c>
      <c r="C150" s="69" t="s">
        <v>67</v>
      </c>
      <c r="D150" s="20" t="s">
        <v>1</v>
      </c>
      <c r="E150" s="142" t="s">
        <v>1</v>
      </c>
      <c r="F150" s="21" t="s">
        <v>286</v>
      </c>
      <c r="G150" s="56">
        <v>3000</v>
      </c>
      <c r="H150" s="59">
        <v>6000</v>
      </c>
      <c r="I150" s="59">
        <v>9000</v>
      </c>
      <c r="J150" s="59">
        <v>12000</v>
      </c>
      <c r="K150" s="10" t="s">
        <v>136</v>
      </c>
    </row>
    <row r="151" spans="1:16384" s="9" customFormat="1" ht="15" customHeight="1" x14ac:dyDescent="0.2">
      <c r="A151" s="165" t="s">
        <v>62</v>
      </c>
      <c r="B151" s="166">
        <v>270</v>
      </c>
      <c r="C151" s="167" t="s">
        <v>63</v>
      </c>
      <c r="D151" s="168" t="s">
        <v>1</v>
      </c>
      <c r="E151" s="166" t="s">
        <v>1</v>
      </c>
      <c r="F151" s="21" t="s">
        <v>142</v>
      </c>
      <c r="G151" s="56">
        <v>450</v>
      </c>
      <c r="H151" s="59">
        <v>900</v>
      </c>
      <c r="I151" s="59">
        <v>1350</v>
      </c>
      <c r="J151" s="59">
        <v>1800</v>
      </c>
      <c r="K151" s="10" t="s">
        <v>136</v>
      </c>
    </row>
    <row r="152" spans="1:16384" s="9" customFormat="1" ht="15" customHeight="1" x14ac:dyDescent="0.2">
      <c r="A152" s="70" t="s">
        <v>277</v>
      </c>
      <c r="B152" s="166" t="s">
        <v>64</v>
      </c>
      <c r="C152" s="167" t="s">
        <v>63</v>
      </c>
      <c r="D152" s="168" t="s">
        <v>85</v>
      </c>
      <c r="E152" s="166" t="s">
        <v>63</v>
      </c>
      <c r="F152" s="166"/>
      <c r="G152" s="57"/>
      <c r="H152" s="58"/>
      <c r="I152" s="58"/>
      <c r="J152" s="58"/>
      <c r="K152" s="10" t="s">
        <v>136</v>
      </c>
    </row>
    <row r="153" spans="1:16384" s="9" customFormat="1" ht="15" customHeight="1" x14ac:dyDescent="0.2">
      <c r="A153" s="70" t="s">
        <v>278</v>
      </c>
      <c r="B153" s="166" t="s">
        <v>64</v>
      </c>
      <c r="C153" s="167" t="s">
        <v>119</v>
      </c>
      <c r="D153" s="168" t="s">
        <v>85</v>
      </c>
      <c r="E153" s="166" t="s">
        <v>63</v>
      </c>
      <c r="F153" s="166"/>
      <c r="G153" s="57"/>
      <c r="H153" s="58"/>
      <c r="I153" s="58"/>
      <c r="J153" s="58"/>
      <c r="K153" s="10" t="s">
        <v>136</v>
      </c>
    </row>
    <row r="154" spans="1:16384" s="9" customFormat="1" ht="15" customHeight="1" x14ac:dyDescent="0.2">
      <c r="A154" s="169" t="s">
        <v>68</v>
      </c>
      <c r="B154" s="170">
        <v>318</v>
      </c>
      <c r="C154" s="171" t="s">
        <v>69</v>
      </c>
      <c r="D154" s="172" t="s">
        <v>1</v>
      </c>
      <c r="E154" s="170" t="s">
        <v>1</v>
      </c>
      <c r="F154" s="21" t="s">
        <v>137</v>
      </c>
      <c r="G154" s="62">
        <v>400</v>
      </c>
      <c r="H154" s="65">
        <v>800</v>
      </c>
      <c r="I154" s="65">
        <v>1200</v>
      </c>
      <c r="J154" s="65">
        <v>1600</v>
      </c>
      <c r="K154" s="10" t="s">
        <v>136</v>
      </c>
    </row>
    <row r="155" spans="1:16384" s="9" customFormat="1" ht="15" customHeight="1" x14ac:dyDescent="0.2">
      <c r="A155" s="70" t="s">
        <v>279</v>
      </c>
      <c r="B155" s="173" t="s">
        <v>70</v>
      </c>
      <c r="C155" s="171" t="s">
        <v>69</v>
      </c>
      <c r="D155" s="172" t="s">
        <v>85</v>
      </c>
      <c r="E155" s="173" t="s">
        <v>69</v>
      </c>
      <c r="F155" s="173"/>
      <c r="G155" s="63"/>
      <c r="H155" s="64"/>
      <c r="I155" s="64"/>
      <c r="J155" s="64"/>
      <c r="K155" s="10" t="s">
        <v>136</v>
      </c>
    </row>
    <row r="156" spans="1:16384" s="9" customFormat="1" ht="15" customHeight="1" x14ac:dyDescent="0.2">
      <c r="A156" s="70" t="s">
        <v>280</v>
      </c>
      <c r="B156" s="173" t="s">
        <v>70</v>
      </c>
      <c r="C156" s="171" t="s">
        <v>120</v>
      </c>
      <c r="D156" s="172" t="s">
        <v>85</v>
      </c>
      <c r="E156" s="173" t="s">
        <v>69</v>
      </c>
      <c r="F156" s="173"/>
      <c r="G156" s="63"/>
      <c r="H156" s="64"/>
      <c r="I156" s="64"/>
      <c r="J156" s="64"/>
      <c r="K156" s="10" t="s">
        <v>136</v>
      </c>
    </row>
    <row r="157" spans="1:16384" s="9" customFormat="1" ht="15" customHeight="1" x14ac:dyDescent="0.2">
      <c r="A157" s="178" t="s">
        <v>295</v>
      </c>
      <c r="B157" s="21" t="s">
        <v>71</v>
      </c>
      <c r="C157" s="69" t="s">
        <v>72</v>
      </c>
      <c r="D157" s="20" t="s">
        <v>85</v>
      </c>
      <c r="E157" s="21" t="s">
        <v>67</v>
      </c>
      <c r="F157" s="21" t="s">
        <v>286</v>
      </c>
      <c r="G157" s="61">
        <v>0.3</v>
      </c>
      <c r="H157" s="66">
        <v>0.6</v>
      </c>
      <c r="I157" s="66">
        <v>0.9</v>
      </c>
      <c r="J157" s="66">
        <v>1.2</v>
      </c>
      <c r="K157" s="10" t="s">
        <v>136</v>
      </c>
    </row>
    <row r="158" spans="1:16384" s="9" customFormat="1" ht="15" customHeight="1" x14ac:dyDescent="0.2">
      <c r="A158" s="164" t="s">
        <v>73</v>
      </c>
      <c r="B158" s="142">
        <v>260</v>
      </c>
      <c r="C158" s="69" t="s">
        <v>121</v>
      </c>
      <c r="D158" s="20" t="s">
        <v>1</v>
      </c>
      <c r="E158" s="142" t="s">
        <v>1</v>
      </c>
      <c r="F158" s="21" t="s">
        <v>137</v>
      </c>
      <c r="G158" s="3">
        <v>2000</v>
      </c>
      <c r="H158" s="15">
        <f t="shared" si="9"/>
        <v>4000</v>
      </c>
      <c r="I158" s="15">
        <f t="shared" si="10"/>
        <v>6000</v>
      </c>
      <c r="J158" s="15">
        <f t="shared" si="11"/>
        <v>8000</v>
      </c>
      <c r="K158" s="10" t="s">
        <v>136</v>
      </c>
    </row>
    <row r="159" spans="1:16384" s="9" customFormat="1" ht="15" customHeight="1" x14ac:dyDescent="0.2">
      <c r="A159" s="70" t="s">
        <v>281</v>
      </c>
      <c r="B159" s="173" t="s">
        <v>74</v>
      </c>
      <c r="C159" s="171" t="s">
        <v>121</v>
      </c>
      <c r="D159" s="172" t="s">
        <v>85</v>
      </c>
      <c r="E159" s="173" t="s">
        <v>121</v>
      </c>
      <c r="F159" s="96"/>
      <c r="G159" s="151"/>
      <c r="H159" s="152"/>
      <c r="I159" s="152"/>
      <c r="J159" s="152"/>
      <c r="K159" s="10" t="s">
        <v>136</v>
      </c>
      <c r="L159" s="174"/>
      <c r="M159" s="175"/>
      <c r="N159" s="176"/>
      <c r="O159" s="174"/>
      <c r="P159" s="97"/>
      <c r="Q159" s="174"/>
      <c r="R159" s="175"/>
      <c r="S159" s="176"/>
      <c r="T159" s="174"/>
      <c r="U159" s="97"/>
      <c r="V159" s="174"/>
      <c r="W159" s="175"/>
      <c r="X159" s="176"/>
      <c r="Y159" s="174"/>
      <c r="Z159" s="97"/>
      <c r="AA159" s="174"/>
      <c r="AB159" s="175"/>
      <c r="AC159" s="176"/>
      <c r="AD159" s="174"/>
      <c r="AE159" s="97"/>
      <c r="AF159" s="174"/>
      <c r="AG159" s="175"/>
      <c r="AH159" s="176"/>
      <c r="AI159" s="174"/>
      <c r="AJ159" s="97"/>
      <c r="AK159" s="174"/>
      <c r="AL159" s="175"/>
      <c r="AM159" s="176"/>
      <c r="AN159" s="174"/>
      <c r="AO159" s="97"/>
      <c r="AP159" s="174"/>
      <c r="AQ159" s="175"/>
      <c r="AR159" s="176"/>
      <c r="AS159" s="174"/>
      <c r="AT159" s="97"/>
      <c r="AU159" s="174"/>
      <c r="AV159" s="175"/>
      <c r="AW159" s="176"/>
      <c r="AX159" s="174"/>
      <c r="AY159" s="97"/>
      <c r="AZ159" s="174"/>
      <c r="BA159" s="175"/>
      <c r="BB159" s="176"/>
      <c r="BC159" s="174"/>
      <c r="BD159" s="97"/>
      <c r="BE159" s="174"/>
      <c r="BF159" s="175"/>
      <c r="BG159" s="176"/>
      <c r="BH159" s="174"/>
      <c r="BI159" s="97"/>
      <c r="BJ159" s="174"/>
      <c r="BK159" s="175"/>
      <c r="BL159" s="176"/>
      <c r="BM159" s="174"/>
      <c r="BN159" s="97"/>
      <c r="BO159" s="174"/>
      <c r="BP159" s="175"/>
      <c r="BQ159" s="176"/>
      <c r="BR159" s="174"/>
      <c r="BS159" s="97"/>
      <c r="BT159" s="174"/>
      <c r="BU159" s="175"/>
      <c r="BV159" s="176"/>
      <c r="BW159" s="174"/>
      <c r="BX159" s="97"/>
      <c r="BY159" s="174"/>
      <c r="BZ159" s="175"/>
      <c r="CA159" s="176"/>
      <c r="CB159" s="174"/>
      <c r="CC159" s="97"/>
      <c r="CD159" s="174"/>
      <c r="CE159" s="175"/>
      <c r="CF159" s="176"/>
      <c r="CG159" s="174"/>
      <c r="CH159" s="97"/>
      <c r="CI159" s="174"/>
      <c r="CJ159" s="175"/>
      <c r="CK159" s="176"/>
      <c r="CL159" s="174"/>
      <c r="CM159" s="97"/>
      <c r="CN159" s="174"/>
      <c r="CO159" s="175"/>
      <c r="CP159" s="176"/>
      <c r="CQ159" s="174"/>
      <c r="CR159" s="97"/>
      <c r="CS159" s="174"/>
      <c r="CT159" s="175"/>
      <c r="CU159" s="176"/>
      <c r="CV159" s="174"/>
      <c r="CW159" s="97"/>
      <c r="CX159" s="174"/>
      <c r="CY159" s="175"/>
      <c r="CZ159" s="176"/>
      <c r="DA159" s="174"/>
      <c r="DB159" s="97"/>
      <c r="DC159" s="174"/>
      <c r="DD159" s="175"/>
      <c r="DE159" s="176"/>
      <c r="DF159" s="174"/>
      <c r="DG159" s="97"/>
      <c r="DH159" s="174"/>
      <c r="DI159" s="175"/>
      <c r="DJ159" s="176"/>
      <c r="DK159" s="174"/>
      <c r="DL159" s="97"/>
      <c r="DM159" s="174"/>
      <c r="DN159" s="175"/>
      <c r="DO159" s="176"/>
      <c r="DP159" s="174"/>
      <c r="DQ159" s="97"/>
      <c r="DR159" s="174"/>
      <c r="DS159" s="175"/>
      <c r="DT159" s="176"/>
      <c r="DU159" s="174"/>
      <c r="DV159" s="97"/>
      <c r="DW159" s="174"/>
      <c r="DX159" s="175"/>
      <c r="DY159" s="176"/>
      <c r="DZ159" s="174"/>
      <c r="EA159" s="97"/>
      <c r="EB159" s="174"/>
      <c r="EC159" s="175"/>
      <c r="ED159" s="176"/>
      <c r="EE159" s="174"/>
      <c r="EF159" s="97"/>
      <c r="EG159" s="174"/>
      <c r="EH159" s="175"/>
      <c r="EI159" s="176"/>
      <c r="EJ159" s="174"/>
      <c r="EK159" s="97"/>
      <c r="EL159" s="174"/>
      <c r="EM159" s="175"/>
      <c r="EN159" s="176"/>
      <c r="EO159" s="174"/>
      <c r="EP159" s="97"/>
      <c r="EQ159" s="174"/>
      <c r="ER159" s="175"/>
      <c r="ES159" s="176"/>
      <c r="ET159" s="174"/>
      <c r="EU159" s="97"/>
      <c r="EV159" s="174"/>
      <c r="EW159" s="175"/>
      <c r="EX159" s="176"/>
      <c r="EY159" s="174"/>
      <c r="EZ159" s="97"/>
      <c r="FA159" s="174"/>
      <c r="FB159" s="175"/>
      <c r="FC159" s="176"/>
      <c r="FD159" s="174"/>
      <c r="FE159" s="97"/>
      <c r="FF159" s="174"/>
      <c r="FG159" s="175"/>
      <c r="FH159" s="176"/>
      <c r="FI159" s="174"/>
      <c r="FJ159" s="97"/>
      <c r="FK159" s="174"/>
      <c r="FL159" s="175"/>
      <c r="FM159" s="176"/>
      <c r="FN159" s="174"/>
      <c r="FO159" s="97"/>
      <c r="FP159" s="174"/>
      <c r="FQ159" s="175"/>
      <c r="FR159" s="176"/>
      <c r="FS159" s="174"/>
      <c r="FT159" s="97"/>
      <c r="FU159" s="174"/>
      <c r="FV159" s="175"/>
      <c r="FW159" s="176"/>
      <c r="FX159" s="174"/>
      <c r="FY159" s="97"/>
      <c r="FZ159" s="174"/>
      <c r="GA159" s="175"/>
      <c r="GB159" s="176"/>
      <c r="GC159" s="174"/>
      <c r="GD159" s="97"/>
      <c r="GE159" s="174"/>
      <c r="GF159" s="175"/>
      <c r="GG159" s="176"/>
      <c r="GH159" s="174"/>
      <c r="GI159" s="97"/>
      <c r="GJ159" s="174"/>
      <c r="GK159" s="175"/>
      <c r="GL159" s="176"/>
      <c r="GM159" s="174"/>
      <c r="GN159" s="97"/>
      <c r="GO159" s="174"/>
      <c r="GP159" s="175"/>
      <c r="GQ159" s="176"/>
      <c r="GR159" s="174"/>
      <c r="GS159" s="97"/>
      <c r="GT159" s="174"/>
      <c r="GU159" s="175"/>
      <c r="GV159" s="176"/>
      <c r="GW159" s="174"/>
      <c r="GX159" s="97"/>
      <c r="GY159" s="174"/>
      <c r="GZ159" s="175"/>
      <c r="HA159" s="176"/>
      <c r="HB159" s="174"/>
      <c r="HC159" s="97"/>
      <c r="HD159" s="174"/>
      <c r="HE159" s="175"/>
      <c r="HF159" s="176"/>
      <c r="HG159" s="174"/>
      <c r="HH159" s="97"/>
      <c r="HI159" s="174"/>
      <c r="HJ159" s="175"/>
      <c r="HK159" s="176"/>
      <c r="HL159" s="174"/>
      <c r="HM159" s="97"/>
      <c r="HN159" s="174"/>
      <c r="HO159" s="175"/>
      <c r="HP159" s="176"/>
      <c r="HQ159" s="174"/>
      <c r="HR159" s="97"/>
      <c r="HS159" s="174"/>
      <c r="HT159" s="175"/>
      <c r="HU159" s="176"/>
      <c r="HV159" s="174"/>
      <c r="HW159" s="97"/>
      <c r="HX159" s="174"/>
      <c r="HY159" s="175"/>
      <c r="HZ159" s="176"/>
      <c r="IA159" s="174"/>
      <c r="IB159" s="97"/>
      <c r="IC159" s="174"/>
      <c r="ID159" s="175"/>
      <c r="IE159" s="176"/>
      <c r="IF159" s="174"/>
      <c r="IG159" s="97"/>
      <c r="IH159" s="174"/>
      <c r="II159" s="175"/>
      <c r="IJ159" s="176"/>
      <c r="IK159" s="174"/>
      <c r="IL159" s="97"/>
      <c r="IM159" s="174"/>
      <c r="IN159" s="175"/>
      <c r="IO159" s="176"/>
      <c r="IP159" s="174"/>
      <c r="IQ159" s="97"/>
      <c r="IR159" s="174"/>
      <c r="IS159" s="175"/>
      <c r="IT159" s="176"/>
      <c r="IU159" s="174"/>
      <c r="IV159" s="97"/>
      <c r="IW159" s="174"/>
      <c r="IX159" s="175"/>
      <c r="IY159" s="176"/>
      <c r="IZ159" s="174"/>
      <c r="JA159" s="97"/>
      <c r="JB159" s="174"/>
      <c r="JC159" s="175"/>
      <c r="JD159" s="176"/>
      <c r="JE159" s="174"/>
      <c r="JF159" s="97"/>
      <c r="JG159" s="174"/>
      <c r="JH159" s="175"/>
      <c r="JI159" s="176"/>
      <c r="JJ159" s="174"/>
      <c r="JK159" s="97"/>
      <c r="JL159" s="174"/>
      <c r="JM159" s="175"/>
      <c r="JN159" s="176"/>
      <c r="JO159" s="174"/>
      <c r="JP159" s="97"/>
      <c r="JQ159" s="174"/>
      <c r="JR159" s="175"/>
      <c r="JS159" s="176"/>
      <c r="JT159" s="174"/>
      <c r="JU159" s="97"/>
      <c r="JV159" s="174"/>
      <c r="JW159" s="175"/>
      <c r="JX159" s="176"/>
      <c r="JY159" s="174"/>
      <c r="JZ159" s="97"/>
      <c r="KA159" s="174"/>
      <c r="KB159" s="175"/>
      <c r="KC159" s="176"/>
      <c r="KD159" s="174"/>
      <c r="KE159" s="97"/>
      <c r="KF159" s="174"/>
      <c r="KG159" s="175"/>
      <c r="KH159" s="176"/>
      <c r="KI159" s="174"/>
      <c r="KJ159" s="97"/>
      <c r="KK159" s="174"/>
      <c r="KL159" s="175"/>
      <c r="KM159" s="176"/>
      <c r="KN159" s="174"/>
      <c r="KO159" s="97"/>
      <c r="KP159" s="174"/>
      <c r="KQ159" s="175"/>
      <c r="KR159" s="176"/>
      <c r="KS159" s="174"/>
      <c r="KT159" s="97"/>
      <c r="KU159" s="174"/>
      <c r="KV159" s="175"/>
      <c r="KW159" s="176"/>
      <c r="KX159" s="174"/>
      <c r="KY159" s="97"/>
      <c r="KZ159" s="174"/>
      <c r="LA159" s="175"/>
      <c r="LB159" s="176"/>
      <c r="LC159" s="174"/>
      <c r="LD159" s="97"/>
      <c r="LE159" s="174"/>
      <c r="LF159" s="175"/>
      <c r="LG159" s="176"/>
      <c r="LH159" s="174"/>
      <c r="LI159" s="97"/>
      <c r="LJ159" s="174"/>
      <c r="LK159" s="175"/>
      <c r="LL159" s="176"/>
      <c r="LM159" s="174"/>
      <c r="LN159" s="97"/>
      <c r="LO159" s="174"/>
      <c r="LP159" s="175"/>
      <c r="LQ159" s="176"/>
      <c r="LR159" s="174"/>
      <c r="LS159" s="97"/>
      <c r="LT159" s="174"/>
      <c r="LU159" s="175"/>
      <c r="LV159" s="176"/>
      <c r="LW159" s="174"/>
      <c r="LX159" s="97"/>
      <c r="LY159" s="174"/>
      <c r="LZ159" s="175"/>
      <c r="MA159" s="176"/>
      <c r="MB159" s="174"/>
      <c r="MC159" s="97"/>
      <c r="MD159" s="174"/>
      <c r="ME159" s="175"/>
      <c r="MF159" s="176"/>
      <c r="MG159" s="174"/>
      <c r="MH159" s="97"/>
      <c r="MI159" s="174"/>
      <c r="MJ159" s="175"/>
      <c r="MK159" s="176"/>
      <c r="ML159" s="174"/>
      <c r="MM159" s="97"/>
      <c r="MN159" s="174"/>
      <c r="MO159" s="175"/>
      <c r="MP159" s="176"/>
      <c r="MQ159" s="174"/>
      <c r="MR159" s="97"/>
      <c r="MS159" s="174"/>
      <c r="MT159" s="175"/>
      <c r="MU159" s="176"/>
      <c r="MV159" s="174"/>
      <c r="MW159" s="97"/>
      <c r="MX159" s="174"/>
      <c r="MY159" s="175"/>
      <c r="MZ159" s="176"/>
      <c r="NA159" s="174"/>
      <c r="NB159" s="97"/>
      <c r="NC159" s="174"/>
      <c r="ND159" s="175"/>
      <c r="NE159" s="176"/>
      <c r="NF159" s="174"/>
      <c r="NG159" s="97"/>
      <c r="NH159" s="174"/>
      <c r="NI159" s="175"/>
      <c r="NJ159" s="176"/>
      <c r="NK159" s="174"/>
      <c r="NL159" s="97"/>
      <c r="NM159" s="174"/>
      <c r="NN159" s="175"/>
      <c r="NO159" s="176"/>
      <c r="NP159" s="174"/>
      <c r="NQ159" s="97"/>
      <c r="NR159" s="174"/>
      <c r="NS159" s="175"/>
      <c r="NT159" s="176"/>
      <c r="NU159" s="174"/>
      <c r="NV159" s="97"/>
      <c r="NW159" s="174"/>
      <c r="NX159" s="175"/>
      <c r="NY159" s="176"/>
      <c r="NZ159" s="174"/>
      <c r="OA159" s="97"/>
      <c r="OB159" s="174"/>
      <c r="OC159" s="175"/>
      <c r="OD159" s="176"/>
      <c r="OE159" s="174"/>
      <c r="OF159" s="97"/>
      <c r="OG159" s="174"/>
      <c r="OH159" s="175"/>
      <c r="OI159" s="176"/>
      <c r="OJ159" s="174"/>
      <c r="OK159" s="97"/>
      <c r="OL159" s="174"/>
      <c r="OM159" s="175"/>
      <c r="ON159" s="176"/>
      <c r="OO159" s="174"/>
      <c r="OP159" s="97"/>
      <c r="OQ159" s="174"/>
      <c r="OR159" s="175"/>
      <c r="OS159" s="176"/>
      <c r="OT159" s="174"/>
      <c r="OU159" s="97"/>
      <c r="OV159" s="174"/>
      <c r="OW159" s="175"/>
      <c r="OX159" s="176"/>
      <c r="OY159" s="174"/>
      <c r="OZ159" s="97"/>
      <c r="PA159" s="174"/>
      <c r="PB159" s="175"/>
      <c r="PC159" s="176"/>
      <c r="PD159" s="174"/>
      <c r="PE159" s="97"/>
      <c r="PF159" s="174"/>
      <c r="PG159" s="175"/>
      <c r="PH159" s="176"/>
      <c r="PI159" s="174"/>
      <c r="PJ159" s="97"/>
      <c r="PK159" s="174"/>
      <c r="PL159" s="175"/>
      <c r="PM159" s="176"/>
      <c r="PN159" s="174"/>
      <c r="PO159" s="97"/>
      <c r="PP159" s="174"/>
      <c r="PQ159" s="175"/>
      <c r="PR159" s="176"/>
      <c r="PS159" s="174"/>
      <c r="PT159" s="97"/>
      <c r="PU159" s="174"/>
      <c r="PV159" s="175"/>
      <c r="PW159" s="176"/>
      <c r="PX159" s="174"/>
      <c r="PY159" s="97"/>
      <c r="PZ159" s="174"/>
      <c r="QA159" s="175"/>
      <c r="QB159" s="176"/>
      <c r="QC159" s="174"/>
      <c r="QD159" s="97"/>
      <c r="QE159" s="174"/>
      <c r="QF159" s="175"/>
      <c r="QG159" s="176"/>
      <c r="QH159" s="174"/>
      <c r="QI159" s="97"/>
      <c r="QJ159" s="174"/>
      <c r="QK159" s="175"/>
      <c r="QL159" s="176"/>
      <c r="QM159" s="174"/>
      <c r="QN159" s="97"/>
      <c r="QO159" s="174"/>
      <c r="QP159" s="175"/>
      <c r="QQ159" s="176"/>
      <c r="QR159" s="174"/>
      <c r="QS159" s="97"/>
      <c r="QT159" s="174"/>
      <c r="QU159" s="175"/>
      <c r="QV159" s="176"/>
      <c r="QW159" s="174"/>
      <c r="QX159" s="97"/>
      <c r="QY159" s="174"/>
      <c r="QZ159" s="175"/>
      <c r="RA159" s="176"/>
      <c r="RB159" s="174"/>
      <c r="RC159" s="97"/>
      <c r="RD159" s="174"/>
      <c r="RE159" s="175"/>
      <c r="RF159" s="176"/>
      <c r="RG159" s="174"/>
      <c r="RH159" s="97"/>
      <c r="RI159" s="174"/>
      <c r="RJ159" s="175"/>
      <c r="RK159" s="176"/>
      <c r="RL159" s="174"/>
      <c r="RM159" s="97"/>
      <c r="RN159" s="174"/>
      <c r="RO159" s="175"/>
      <c r="RP159" s="176"/>
      <c r="RQ159" s="174"/>
      <c r="RR159" s="97"/>
      <c r="RS159" s="174"/>
      <c r="RT159" s="175"/>
      <c r="RU159" s="176"/>
      <c r="RV159" s="174"/>
      <c r="RW159" s="97"/>
      <c r="RX159" s="174"/>
      <c r="RY159" s="175"/>
      <c r="RZ159" s="176"/>
      <c r="SA159" s="174"/>
      <c r="SB159" s="97"/>
      <c r="SC159" s="174"/>
      <c r="SD159" s="175"/>
      <c r="SE159" s="176"/>
      <c r="SF159" s="174"/>
      <c r="SG159" s="97"/>
      <c r="SH159" s="174"/>
      <c r="SI159" s="175"/>
      <c r="SJ159" s="176"/>
      <c r="SK159" s="174"/>
      <c r="SL159" s="97"/>
      <c r="SM159" s="174"/>
      <c r="SN159" s="175"/>
      <c r="SO159" s="176"/>
      <c r="SP159" s="174"/>
      <c r="SQ159" s="97"/>
      <c r="SR159" s="174"/>
      <c r="SS159" s="175"/>
      <c r="ST159" s="176"/>
      <c r="SU159" s="174"/>
      <c r="SV159" s="97"/>
      <c r="SW159" s="174"/>
      <c r="SX159" s="175"/>
      <c r="SY159" s="176"/>
      <c r="SZ159" s="174"/>
      <c r="TA159" s="97"/>
      <c r="TB159" s="174"/>
      <c r="TC159" s="175"/>
      <c r="TD159" s="176"/>
      <c r="TE159" s="174"/>
      <c r="TF159" s="97"/>
      <c r="TG159" s="174"/>
      <c r="TH159" s="175"/>
      <c r="TI159" s="176"/>
      <c r="TJ159" s="174"/>
      <c r="TK159" s="97"/>
      <c r="TL159" s="174"/>
      <c r="TM159" s="175"/>
      <c r="TN159" s="176"/>
      <c r="TO159" s="174"/>
      <c r="TP159" s="97"/>
      <c r="TQ159" s="174"/>
      <c r="TR159" s="175"/>
      <c r="TS159" s="176"/>
      <c r="TT159" s="174"/>
      <c r="TU159" s="97"/>
      <c r="TV159" s="174"/>
      <c r="TW159" s="175"/>
      <c r="TX159" s="176"/>
      <c r="TY159" s="174"/>
      <c r="TZ159" s="97"/>
      <c r="UA159" s="174"/>
      <c r="UB159" s="175"/>
      <c r="UC159" s="176"/>
      <c r="UD159" s="174"/>
      <c r="UE159" s="97"/>
      <c r="UF159" s="174"/>
      <c r="UG159" s="175"/>
      <c r="UH159" s="176"/>
      <c r="UI159" s="174"/>
      <c r="UJ159" s="97"/>
      <c r="UK159" s="174"/>
      <c r="UL159" s="175"/>
      <c r="UM159" s="176"/>
      <c r="UN159" s="174"/>
      <c r="UO159" s="97"/>
      <c r="UP159" s="174"/>
      <c r="UQ159" s="175"/>
      <c r="UR159" s="176"/>
      <c r="US159" s="174"/>
      <c r="UT159" s="97"/>
      <c r="UU159" s="174"/>
      <c r="UV159" s="175"/>
      <c r="UW159" s="176"/>
      <c r="UX159" s="174"/>
      <c r="UY159" s="97"/>
      <c r="UZ159" s="174"/>
      <c r="VA159" s="175"/>
      <c r="VB159" s="176"/>
      <c r="VC159" s="174"/>
      <c r="VD159" s="97"/>
      <c r="VE159" s="174"/>
      <c r="VF159" s="175"/>
      <c r="VG159" s="176"/>
      <c r="VH159" s="174"/>
      <c r="VI159" s="97"/>
      <c r="VJ159" s="174"/>
      <c r="VK159" s="175"/>
      <c r="VL159" s="176"/>
      <c r="VM159" s="174"/>
      <c r="VN159" s="97"/>
      <c r="VO159" s="174"/>
      <c r="VP159" s="175"/>
      <c r="VQ159" s="176"/>
      <c r="VR159" s="174"/>
      <c r="VS159" s="97"/>
      <c r="VT159" s="174"/>
      <c r="VU159" s="175"/>
      <c r="VV159" s="176"/>
      <c r="VW159" s="174"/>
      <c r="VX159" s="97"/>
      <c r="VY159" s="174"/>
      <c r="VZ159" s="175"/>
      <c r="WA159" s="176"/>
      <c r="WB159" s="174"/>
      <c r="WC159" s="97"/>
      <c r="WD159" s="174"/>
      <c r="WE159" s="175"/>
      <c r="WF159" s="176"/>
      <c r="WG159" s="174"/>
      <c r="WH159" s="97"/>
      <c r="WI159" s="174"/>
      <c r="WJ159" s="175"/>
      <c r="WK159" s="176"/>
      <c r="WL159" s="174"/>
      <c r="WM159" s="97"/>
      <c r="WN159" s="174"/>
      <c r="WO159" s="175"/>
      <c r="WP159" s="176"/>
      <c r="WQ159" s="174"/>
      <c r="WR159" s="97"/>
      <c r="WS159" s="174"/>
      <c r="WT159" s="175"/>
      <c r="WU159" s="176"/>
      <c r="WV159" s="174"/>
      <c r="WW159" s="97"/>
      <c r="WX159" s="174"/>
      <c r="WY159" s="175"/>
      <c r="WZ159" s="176"/>
      <c r="XA159" s="174"/>
      <c r="XB159" s="97"/>
      <c r="XC159" s="174"/>
      <c r="XD159" s="175"/>
      <c r="XE159" s="176"/>
      <c r="XF159" s="174"/>
      <c r="XG159" s="97"/>
      <c r="XH159" s="174"/>
      <c r="XI159" s="175"/>
      <c r="XJ159" s="176"/>
      <c r="XK159" s="174"/>
      <c r="XL159" s="97"/>
      <c r="XM159" s="174"/>
      <c r="XN159" s="175"/>
      <c r="XO159" s="176"/>
      <c r="XP159" s="174"/>
      <c r="XQ159" s="97"/>
      <c r="XR159" s="174"/>
      <c r="XS159" s="175"/>
      <c r="XT159" s="176"/>
      <c r="XU159" s="174"/>
      <c r="XV159" s="97"/>
      <c r="XW159" s="174"/>
      <c r="XX159" s="175"/>
      <c r="XY159" s="176"/>
      <c r="XZ159" s="174"/>
      <c r="YA159" s="97"/>
      <c r="YB159" s="174"/>
      <c r="YC159" s="175"/>
      <c r="YD159" s="176"/>
      <c r="YE159" s="174"/>
      <c r="YF159" s="97"/>
      <c r="YG159" s="174"/>
      <c r="YH159" s="175"/>
      <c r="YI159" s="176"/>
      <c r="YJ159" s="174"/>
      <c r="YK159" s="97"/>
      <c r="YL159" s="174"/>
      <c r="YM159" s="175"/>
      <c r="YN159" s="176"/>
      <c r="YO159" s="174"/>
      <c r="YP159" s="97"/>
      <c r="YQ159" s="174"/>
      <c r="YR159" s="175"/>
      <c r="YS159" s="176"/>
      <c r="YT159" s="174"/>
      <c r="YU159" s="97"/>
      <c r="YV159" s="174"/>
      <c r="YW159" s="175"/>
      <c r="YX159" s="176"/>
      <c r="YY159" s="174"/>
      <c r="YZ159" s="97"/>
      <c r="ZA159" s="174"/>
      <c r="ZB159" s="175"/>
      <c r="ZC159" s="176"/>
      <c r="ZD159" s="174"/>
      <c r="ZE159" s="97"/>
      <c r="ZF159" s="174"/>
      <c r="ZG159" s="175"/>
      <c r="ZH159" s="176"/>
      <c r="ZI159" s="174"/>
      <c r="ZJ159" s="97"/>
      <c r="ZK159" s="174"/>
      <c r="ZL159" s="175"/>
      <c r="ZM159" s="176"/>
      <c r="ZN159" s="174"/>
      <c r="ZO159" s="97"/>
      <c r="ZP159" s="174"/>
      <c r="ZQ159" s="175"/>
      <c r="ZR159" s="176"/>
      <c r="ZS159" s="174"/>
      <c r="ZT159" s="97"/>
      <c r="ZU159" s="174"/>
      <c r="ZV159" s="175"/>
      <c r="ZW159" s="176"/>
      <c r="ZX159" s="174"/>
      <c r="ZY159" s="97"/>
      <c r="ZZ159" s="174"/>
      <c r="AAA159" s="175"/>
      <c r="AAB159" s="176"/>
      <c r="AAC159" s="174"/>
      <c r="AAD159" s="97"/>
      <c r="AAE159" s="174"/>
      <c r="AAF159" s="175"/>
      <c r="AAG159" s="176"/>
      <c r="AAH159" s="174"/>
      <c r="AAI159" s="97"/>
      <c r="AAJ159" s="174"/>
      <c r="AAK159" s="175"/>
      <c r="AAL159" s="176"/>
      <c r="AAM159" s="174"/>
      <c r="AAN159" s="97"/>
      <c r="AAO159" s="174"/>
      <c r="AAP159" s="175"/>
      <c r="AAQ159" s="176"/>
      <c r="AAR159" s="174"/>
      <c r="AAS159" s="97"/>
      <c r="AAT159" s="174"/>
      <c r="AAU159" s="175"/>
      <c r="AAV159" s="176"/>
      <c r="AAW159" s="174"/>
      <c r="AAX159" s="97"/>
      <c r="AAY159" s="174"/>
      <c r="AAZ159" s="175"/>
      <c r="ABA159" s="176"/>
      <c r="ABB159" s="174"/>
      <c r="ABC159" s="97"/>
      <c r="ABD159" s="174"/>
      <c r="ABE159" s="175"/>
      <c r="ABF159" s="176"/>
      <c r="ABG159" s="174"/>
      <c r="ABH159" s="97"/>
      <c r="ABI159" s="174"/>
      <c r="ABJ159" s="175"/>
      <c r="ABK159" s="176"/>
      <c r="ABL159" s="174"/>
      <c r="ABM159" s="97"/>
      <c r="ABN159" s="174"/>
      <c r="ABO159" s="175"/>
      <c r="ABP159" s="176"/>
      <c r="ABQ159" s="174"/>
      <c r="ABR159" s="97"/>
      <c r="ABS159" s="174"/>
      <c r="ABT159" s="175"/>
      <c r="ABU159" s="176"/>
      <c r="ABV159" s="174"/>
      <c r="ABW159" s="97"/>
      <c r="ABX159" s="174"/>
      <c r="ABY159" s="175"/>
      <c r="ABZ159" s="176"/>
      <c r="ACA159" s="174"/>
      <c r="ACB159" s="97"/>
      <c r="ACC159" s="174"/>
      <c r="ACD159" s="175"/>
      <c r="ACE159" s="176"/>
      <c r="ACF159" s="174"/>
      <c r="ACG159" s="97"/>
      <c r="ACH159" s="174"/>
      <c r="ACI159" s="175"/>
      <c r="ACJ159" s="176"/>
      <c r="ACK159" s="174"/>
      <c r="ACL159" s="97"/>
      <c r="ACM159" s="174"/>
      <c r="ACN159" s="175"/>
      <c r="ACO159" s="176"/>
      <c r="ACP159" s="174"/>
      <c r="ACQ159" s="97"/>
      <c r="ACR159" s="174"/>
      <c r="ACS159" s="175"/>
      <c r="ACT159" s="176"/>
      <c r="ACU159" s="174"/>
      <c r="ACV159" s="97"/>
      <c r="ACW159" s="174"/>
      <c r="ACX159" s="175"/>
      <c r="ACY159" s="176"/>
      <c r="ACZ159" s="174"/>
      <c r="ADA159" s="97"/>
      <c r="ADB159" s="174"/>
      <c r="ADC159" s="175"/>
      <c r="ADD159" s="176"/>
      <c r="ADE159" s="174"/>
      <c r="ADF159" s="97"/>
      <c r="ADG159" s="174"/>
      <c r="ADH159" s="175"/>
      <c r="ADI159" s="176"/>
      <c r="ADJ159" s="174"/>
      <c r="ADK159" s="97"/>
      <c r="ADL159" s="174"/>
      <c r="ADM159" s="175"/>
      <c r="ADN159" s="176"/>
      <c r="ADO159" s="174"/>
      <c r="ADP159" s="97"/>
      <c r="ADQ159" s="174"/>
      <c r="ADR159" s="175"/>
      <c r="ADS159" s="176"/>
      <c r="ADT159" s="174"/>
      <c r="ADU159" s="97"/>
      <c r="ADV159" s="174"/>
      <c r="ADW159" s="175"/>
      <c r="ADX159" s="176"/>
      <c r="ADY159" s="174"/>
      <c r="ADZ159" s="97"/>
      <c r="AEA159" s="174"/>
      <c r="AEB159" s="175"/>
      <c r="AEC159" s="176"/>
      <c r="AED159" s="174"/>
      <c r="AEE159" s="97"/>
      <c r="AEF159" s="174"/>
      <c r="AEG159" s="175"/>
      <c r="AEH159" s="176"/>
      <c r="AEI159" s="174"/>
      <c r="AEJ159" s="97"/>
      <c r="AEK159" s="174"/>
      <c r="AEL159" s="175"/>
      <c r="AEM159" s="176"/>
      <c r="AEN159" s="174"/>
      <c r="AEO159" s="97"/>
      <c r="AEP159" s="174"/>
      <c r="AEQ159" s="175"/>
      <c r="AER159" s="176"/>
      <c r="AES159" s="174"/>
      <c r="AET159" s="97"/>
      <c r="AEU159" s="174"/>
      <c r="AEV159" s="175"/>
      <c r="AEW159" s="176"/>
      <c r="AEX159" s="174"/>
      <c r="AEY159" s="97"/>
      <c r="AEZ159" s="174"/>
      <c r="AFA159" s="175"/>
      <c r="AFB159" s="176"/>
      <c r="AFC159" s="174"/>
      <c r="AFD159" s="97"/>
      <c r="AFE159" s="174"/>
      <c r="AFF159" s="175"/>
      <c r="AFG159" s="176"/>
      <c r="AFH159" s="174"/>
      <c r="AFI159" s="97"/>
      <c r="AFJ159" s="174"/>
      <c r="AFK159" s="175"/>
      <c r="AFL159" s="176"/>
      <c r="AFM159" s="174"/>
      <c r="AFN159" s="97"/>
      <c r="AFO159" s="174"/>
      <c r="AFP159" s="175"/>
      <c r="AFQ159" s="176"/>
      <c r="AFR159" s="174"/>
      <c r="AFS159" s="97"/>
      <c r="AFT159" s="174"/>
      <c r="AFU159" s="175"/>
      <c r="AFV159" s="176"/>
      <c r="AFW159" s="174"/>
      <c r="AFX159" s="97"/>
      <c r="AFY159" s="174"/>
      <c r="AFZ159" s="175"/>
      <c r="AGA159" s="176"/>
      <c r="AGB159" s="174"/>
      <c r="AGC159" s="97"/>
      <c r="AGD159" s="174"/>
      <c r="AGE159" s="175"/>
      <c r="AGF159" s="176"/>
      <c r="AGG159" s="174"/>
      <c r="AGH159" s="97"/>
      <c r="AGI159" s="174"/>
      <c r="AGJ159" s="175"/>
      <c r="AGK159" s="176"/>
      <c r="AGL159" s="174"/>
      <c r="AGM159" s="97"/>
      <c r="AGN159" s="174"/>
      <c r="AGO159" s="175"/>
      <c r="AGP159" s="176"/>
      <c r="AGQ159" s="174"/>
      <c r="AGR159" s="97"/>
      <c r="AGS159" s="174"/>
      <c r="AGT159" s="175"/>
      <c r="AGU159" s="176"/>
      <c r="AGV159" s="174"/>
      <c r="AGW159" s="97"/>
      <c r="AGX159" s="174"/>
      <c r="AGY159" s="175"/>
      <c r="AGZ159" s="176"/>
      <c r="AHA159" s="174"/>
      <c r="AHB159" s="97"/>
      <c r="AHC159" s="174"/>
      <c r="AHD159" s="175"/>
      <c r="AHE159" s="176"/>
      <c r="AHF159" s="174"/>
      <c r="AHG159" s="97"/>
      <c r="AHH159" s="174"/>
      <c r="AHI159" s="175"/>
      <c r="AHJ159" s="176"/>
      <c r="AHK159" s="174"/>
      <c r="AHL159" s="97"/>
      <c r="AHM159" s="174"/>
      <c r="AHN159" s="175"/>
      <c r="AHO159" s="176"/>
      <c r="AHP159" s="174"/>
      <c r="AHQ159" s="97"/>
      <c r="AHR159" s="174"/>
      <c r="AHS159" s="175"/>
      <c r="AHT159" s="176"/>
      <c r="AHU159" s="174"/>
      <c r="AHV159" s="97"/>
      <c r="AHW159" s="174"/>
      <c r="AHX159" s="175"/>
      <c r="AHY159" s="176"/>
      <c r="AHZ159" s="174"/>
      <c r="AIA159" s="97"/>
      <c r="AIB159" s="174"/>
      <c r="AIC159" s="175"/>
      <c r="AID159" s="176"/>
      <c r="AIE159" s="174"/>
      <c r="AIF159" s="97"/>
      <c r="AIG159" s="174"/>
      <c r="AIH159" s="175"/>
      <c r="AII159" s="176"/>
      <c r="AIJ159" s="174"/>
      <c r="AIK159" s="97"/>
      <c r="AIL159" s="174"/>
      <c r="AIM159" s="175"/>
      <c r="AIN159" s="176"/>
      <c r="AIO159" s="174"/>
      <c r="AIP159" s="97"/>
      <c r="AIQ159" s="174"/>
      <c r="AIR159" s="175"/>
      <c r="AIS159" s="176"/>
      <c r="AIT159" s="174"/>
      <c r="AIU159" s="97"/>
      <c r="AIV159" s="174"/>
      <c r="AIW159" s="175"/>
      <c r="AIX159" s="176"/>
      <c r="AIY159" s="174"/>
      <c r="AIZ159" s="97"/>
      <c r="AJA159" s="174"/>
      <c r="AJB159" s="175"/>
      <c r="AJC159" s="176"/>
      <c r="AJD159" s="174"/>
      <c r="AJE159" s="97"/>
      <c r="AJF159" s="174"/>
      <c r="AJG159" s="175"/>
      <c r="AJH159" s="176"/>
      <c r="AJI159" s="174"/>
      <c r="AJJ159" s="97"/>
      <c r="AJK159" s="174"/>
      <c r="AJL159" s="175"/>
      <c r="AJM159" s="176"/>
      <c r="AJN159" s="174"/>
      <c r="AJO159" s="97"/>
      <c r="AJP159" s="174"/>
      <c r="AJQ159" s="175"/>
      <c r="AJR159" s="176"/>
      <c r="AJS159" s="174"/>
      <c r="AJT159" s="97"/>
      <c r="AJU159" s="174"/>
      <c r="AJV159" s="175"/>
      <c r="AJW159" s="176"/>
      <c r="AJX159" s="174"/>
      <c r="AJY159" s="97"/>
      <c r="AJZ159" s="174"/>
      <c r="AKA159" s="175"/>
      <c r="AKB159" s="176"/>
      <c r="AKC159" s="174"/>
      <c r="AKD159" s="97"/>
      <c r="AKE159" s="174"/>
      <c r="AKF159" s="175"/>
      <c r="AKG159" s="176"/>
      <c r="AKH159" s="174"/>
      <c r="AKI159" s="97"/>
      <c r="AKJ159" s="174"/>
      <c r="AKK159" s="175"/>
      <c r="AKL159" s="176"/>
      <c r="AKM159" s="174"/>
      <c r="AKN159" s="97"/>
      <c r="AKO159" s="174"/>
      <c r="AKP159" s="175"/>
      <c r="AKQ159" s="176"/>
      <c r="AKR159" s="174"/>
      <c r="AKS159" s="97"/>
      <c r="AKT159" s="174"/>
      <c r="AKU159" s="175"/>
      <c r="AKV159" s="176"/>
      <c r="AKW159" s="174"/>
      <c r="AKX159" s="97"/>
      <c r="AKY159" s="174"/>
      <c r="AKZ159" s="175"/>
      <c r="ALA159" s="176"/>
      <c r="ALB159" s="174"/>
      <c r="ALC159" s="97"/>
      <c r="ALD159" s="174"/>
      <c r="ALE159" s="175"/>
      <c r="ALF159" s="176"/>
      <c r="ALG159" s="174"/>
      <c r="ALH159" s="97"/>
      <c r="ALI159" s="174"/>
      <c r="ALJ159" s="175"/>
      <c r="ALK159" s="176"/>
      <c r="ALL159" s="174"/>
      <c r="ALM159" s="97"/>
      <c r="ALN159" s="174"/>
      <c r="ALO159" s="175"/>
      <c r="ALP159" s="176"/>
      <c r="ALQ159" s="174"/>
      <c r="ALR159" s="97"/>
      <c r="ALS159" s="174"/>
      <c r="ALT159" s="175"/>
      <c r="ALU159" s="176"/>
      <c r="ALV159" s="174"/>
      <c r="ALW159" s="97"/>
      <c r="ALX159" s="174"/>
      <c r="ALY159" s="175"/>
      <c r="ALZ159" s="176"/>
      <c r="AMA159" s="174"/>
      <c r="AMB159" s="97"/>
      <c r="AMC159" s="174"/>
      <c r="AMD159" s="175"/>
      <c r="AME159" s="176"/>
      <c r="AMF159" s="174"/>
      <c r="AMG159" s="97"/>
      <c r="AMH159" s="174"/>
      <c r="AMI159" s="175"/>
      <c r="AMJ159" s="176"/>
      <c r="AMK159" s="174"/>
      <c r="AML159" s="97"/>
      <c r="AMM159" s="174"/>
      <c r="AMN159" s="175"/>
      <c r="AMO159" s="176"/>
      <c r="AMP159" s="174"/>
      <c r="AMQ159" s="97"/>
      <c r="AMR159" s="174"/>
      <c r="AMS159" s="175"/>
      <c r="AMT159" s="176"/>
      <c r="AMU159" s="174"/>
      <c r="AMV159" s="97"/>
      <c r="AMW159" s="174"/>
      <c r="AMX159" s="175"/>
      <c r="AMY159" s="176"/>
      <c r="AMZ159" s="174"/>
      <c r="ANA159" s="97"/>
      <c r="ANB159" s="174"/>
      <c r="ANC159" s="175"/>
      <c r="AND159" s="176"/>
      <c r="ANE159" s="174"/>
      <c r="ANF159" s="97"/>
      <c r="ANG159" s="174"/>
      <c r="ANH159" s="175"/>
      <c r="ANI159" s="176"/>
      <c r="ANJ159" s="174"/>
      <c r="ANK159" s="97"/>
      <c r="ANL159" s="174"/>
      <c r="ANM159" s="175"/>
      <c r="ANN159" s="176"/>
      <c r="ANO159" s="174"/>
      <c r="ANP159" s="97"/>
      <c r="ANQ159" s="174"/>
      <c r="ANR159" s="175"/>
      <c r="ANS159" s="176"/>
      <c r="ANT159" s="174"/>
      <c r="ANU159" s="97"/>
      <c r="ANV159" s="174"/>
      <c r="ANW159" s="175"/>
      <c r="ANX159" s="176"/>
      <c r="ANY159" s="174"/>
      <c r="ANZ159" s="97"/>
      <c r="AOA159" s="174"/>
      <c r="AOB159" s="175"/>
      <c r="AOC159" s="176"/>
      <c r="AOD159" s="174"/>
      <c r="AOE159" s="97"/>
      <c r="AOF159" s="174"/>
      <c r="AOG159" s="175"/>
      <c r="AOH159" s="176"/>
      <c r="AOI159" s="174"/>
      <c r="AOJ159" s="97"/>
      <c r="AOK159" s="174"/>
      <c r="AOL159" s="175"/>
      <c r="AOM159" s="176"/>
      <c r="AON159" s="174"/>
      <c r="AOO159" s="97"/>
      <c r="AOP159" s="174"/>
      <c r="AOQ159" s="175"/>
      <c r="AOR159" s="176"/>
      <c r="AOS159" s="174"/>
      <c r="AOT159" s="97"/>
      <c r="AOU159" s="174"/>
      <c r="AOV159" s="175"/>
      <c r="AOW159" s="176"/>
      <c r="AOX159" s="174"/>
      <c r="AOY159" s="97"/>
      <c r="AOZ159" s="174"/>
      <c r="APA159" s="175"/>
      <c r="APB159" s="176"/>
      <c r="APC159" s="174"/>
      <c r="APD159" s="97"/>
      <c r="APE159" s="174"/>
      <c r="APF159" s="175"/>
      <c r="APG159" s="176"/>
      <c r="APH159" s="174"/>
      <c r="API159" s="97"/>
      <c r="APJ159" s="174"/>
      <c r="APK159" s="175"/>
      <c r="APL159" s="176"/>
      <c r="APM159" s="174"/>
      <c r="APN159" s="97"/>
      <c r="APO159" s="174"/>
      <c r="APP159" s="175"/>
      <c r="APQ159" s="176"/>
      <c r="APR159" s="174"/>
      <c r="APS159" s="97"/>
      <c r="APT159" s="174"/>
      <c r="APU159" s="175"/>
      <c r="APV159" s="176"/>
      <c r="APW159" s="174"/>
      <c r="APX159" s="97"/>
      <c r="APY159" s="174"/>
      <c r="APZ159" s="175"/>
      <c r="AQA159" s="176"/>
      <c r="AQB159" s="174"/>
      <c r="AQC159" s="97"/>
      <c r="AQD159" s="174"/>
      <c r="AQE159" s="175"/>
      <c r="AQF159" s="176"/>
      <c r="AQG159" s="174"/>
      <c r="AQH159" s="97"/>
      <c r="AQI159" s="174"/>
      <c r="AQJ159" s="175"/>
      <c r="AQK159" s="176"/>
      <c r="AQL159" s="174"/>
      <c r="AQM159" s="97"/>
      <c r="AQN159" s="174"/>
      <c r="AQO159" s="175"/>
      <c r="AQP159" s="176"/>
      <c r="AQQ159" s="174"/>
      <c r="AQR159" s="97"/>
      <c r="AQS159" s="174"/>
      <c r="AQT159" s="175"/>
      <c r="AQU159" s="176"/>
      <c r="AQV159" s="174"/>
      <c r="AQW159" s="97"/>
      <c r="AQX159" s="174"/>
      <c r="AQY159" s="175"/>
      <c r="AQZ159" s="176"/>
      <c r="ARA159" s="174"/>
      <c r="ARB159" s="97"/>
      <c r="ARC159" s="174"/>
      <c r="ARD159" s="175"/>
      <c r="ARE159" s="176"/>
      <c r="ARF159" s="174"/>
      <c r="ARG159" s="97"/>
      <c r="ARH159" s="174"/>
      <c r="ARI159" s="175"/>
      <c r="ARJ159" s="176"/>
      <c r="ARK159" s="174"/>
      <c r="ARL159" s="97"/>
      <c r="ARM159" s="174"/>
      <c r="ARN159" s="175"/>
      <c r="ARO159" s="176"/>
      <c r="ARP159" s="174"/>
      <c r="ARQ159" s="97"/>
      <c r="ARR159" s="174"/>
      <c r="ARS159" s="175"/>
      <c r="ART159" s="176"/>
      <c r="ARU159" s="174"/>
      <c r="ARV159" s="97"/>
      <c r="ARW159" s="174"/>
      <c r="ARX159" s="175"/>
      <c r="ARY159" s="176"/>
      <c r="ARZ159" s="174"/>
      <c r="ASA159" s="97"/>
      <c r="ASB159" s="174"/>
      <c r="ASC159" s="175"/>
      <c r="ASD159" s="176"/>
      <c r="ASE159" s="174"/>
      <c r="ASF159" s="97"/>
      <c r="ASG159" s="174"/>
      <c r="ASH159" s="175"/>
      <c r="ASI159" s="176"/>
      <c r="ASJ159" s="174"/>
      <c r="ASK159" s="97"/>
      <c r="ASL159" s="174"/>
      <c r="ASM159" s="175"/>
      <c r="ASN159" s="176"/>
      <c r="ASO159" s="174"/>
      <c r="ASP159" s="97"/>
      <c r="ASQ159" s="174"/>
      <c r="ASR159" s="175"/>
      <c r="ASS159" s="176"/>
      <c r="AST159" s="174"/>
      <c r="ASU159" s="97"/>
      <c r="ASV159" s="174"/>
      <c r="ASW159" s="175"/>
      <c r="ASX159" s="176"/>
      <c r="ASY159" s="174"/>
      <c r="ASZ159" s="97"/>
      <c r="ATA159" s="174"/>
      <c r="ATB159" s="175"/>
      <c r="ATC159" s="176"/>
      <c r="ATD159" s="174"/>
      <c r="ATE159" s="97"/>
      <c r="ATF159" s="174"/>
      <c r="ATG159" s="175"/>
      <c r="ATH159" s="176"/>
      <c r="ATI159" s="174"/>
      <c r="ATJ159" s="97"/>
      <c r="ATK159" s="174"/>
      <c r="ATL159" s="175"/>
      <c r="ATM159" s="176"/>
      <c r="ATN159" s="174"/>
      <c r="ATO159" s="97"/>
      <c r="ATP159" s="174"/>
      <c r="ATQ159" s="175"/>
      <c r="ATR159" s="176"/>
      <c r="ATS159" s="174"/>
      <c r="ATT159" s="97"/>
      <c r="ATU159" s="174"/>
      <c r="ATV159" s="175"/>
      <c r="ATW159" s="176"/>
      <c r="ATX159" s="174"/>
      <c r="ATY159" s="97"/>
      <c r="ATZ159" s="174"/>
      <c r="AUA159" s="175"/>
      <c r="AUB159" s="176"/>
      <c r="AUC159" s="174"/>
      <c r="AUD159" s="97"/>
      <c r="AUE159" s="174"/>
      <c r="AUF159" s="175"/>
      <c r="AUG159" s="176"/>
      <c r="AUH159" s="174"/>
      <c r="AUI159" s="97"/>
      <c r="AUJ159" s="174"/>
      <c r="AUK159" s="175"/>
      <c r="AUL159" s="176"/>
      <c r="AUM159" s="174"/>
      <c r="AUN159" s="97"/>
      <c r="AUO159" s="174"/>
      <c r="AUP159" s="175"/>
      <c r="AUQ159" s="176"/>
      <c r="AUR159" s="174"/>
      <c r="AUS159" s="97"/>
      <c r="AUT159" s="174"/>
      <c r="AUU159" s="175"/>
      <c r="AUV159" s="176"/>
      <c r="AUW159" s="174"/>
      <c r="AUX159" s="97"/>
      <c r="AUY159" s="174"/>
      <c r="AUZ159" s="175"/>
      <c r="AVA159" s="176"/>
      <c r="AVB159" s="174"/>
      <c r="AVC159" s="97"/>
      <c r="AVD159" s="174"/>
      <c r="AVE159" s="175"/>
      <c r="AVF159" s="176"/>
      <c r="AVG159" s="174"/>
      <c r="AVH159" s="97"/>
      <c r="AVI159" s="174"/>
      <c r="AVJ159" s="175"/>
      <c r="AVK159" s="176"/>
      <c r="AVL159" s="174"/>
      <c r="AVM159" s="97"/>
      <c r="AVN159" s="174"/>
      <c r="AVO159" s="175"/>
      <c r="AVP159" s="176"/>
      <c r="AVQ159" s="174"/>
      <c r="AVR159" s="97"/>
      <c r="AVS159" s="174"/>
      <c r="AVT159" s="175"/>
      <c r="AVU159" s="176"/>
      <c r="AVV159" s="174"/>
      <c r="AVW159" s="97"/>
      <c r="AVX159" s="174"/>
      <c r="AVY159" s="175"/>
      <c r="AVZ159" s="176"/>
      <c r="AWA159" s="174"/>
      <c r="AWB159" s="97"/>
      <c r="AWC159" s="174"/>
      <c r="AWD159" s="175"/>
      <c r="AWE159" s="176"/>
      <c r="AWF159" s="174"/>
      <c r="AWG159" s="97"/>
      <c r="AWH159" s="174"/>
      <c r="AWI159" s="175"/>
      <c r="AWJ159" s="176"/>
      <c r="AWK159" s="174"/>
      <c r="AWL159" s="97"/>
      <c r="AWM159" s="174"/>
      <c r="AWN159" s="175"/>
      <c r="AWO159" s="176"/>
      <c r="AWP159" s="174"/>
      <c r="AWQ159" s="97"/>
      <c r="AWR159" s="174"/>
      <c r="AWS159" s="175"/>
      <c r="AWT159" s="176"/>
      <c r="AWU159" s="174"/>
      <c r="AWV159" s="97"/>
      <c r="AWW159" s="174"/>
      <c r="AWX159" s="175"/>
      <c r="AWY159" s="176"/>
      <c r="AWZ159" s="174"/>
      <c r="AXA159" s="97"/>
      <c r="AXB159" s="174"/>
      <c r="AXC159" s="175"/>
      <c r="AXD159" s="176"/>
      <c r="AXE159" s="174"/>
      <c r="AXF159" s="97"/>
      <c r="AXG159" s="174"/>
      <c r="AXH159" s="175"/>
      <c r="AXI159" s="176"/>
      <c r="AXJ159" s="174"/>
      <c r="AXK159" s="97"/>
      <c r="AXL159" s="174"/>
      <c r="AXM159" s="175"/>
      <c r="AXN159" s="176"/>
      <c r="AXO159" s="174"/>
      <c r="AXP159" s="97"/>
      <c r="AXQ159" s="174"/>
      <c r="AXR159" s="175"/>
      <c r="AXS159" s="176"/>
      <c r="AXT159" s="174"/>
      <c r="AXU159" s="97"/>
      <c r="AXV159" s="174"/>
      <c r="AXW159" s="175"/>
      <c r="AXX159" s="176"/>
      <c r="AXY159" s="174"/>
      <c r="AXZ159" s="97"/>
      <c r="AYA159" s="174"/>
      <c r="AYB159" s="175"/>
      <c r="AYC159" s="176"/>
      <c r="AYD159" s="174"/>
      <c r="AYE159" s="97"/>
      <c r="AYF159" s="174"/>
      <c r="AYG159" s="175"/>
      <c r="AYH159" s="176"/>
      <c r="AYI159" s="174"/>
      <c r="AYJ159" s="97"/>
      <c r="AYK159" s="174"/>
      <c r="AYL159" s="175"/>
      <c r="AYM159" s="176"/>
      <c r="AYN159" s="174"/>
      <c r="AYO159" s="97"/>
      <c r="AYP159" s="174"/>
      <c r="AYQ159" s="175"/>
      <c r="AYR159" s="176"/>
      <c r="AYS159" s="174"/>
      <c r="AYT159" s="97"/>
      <c r="AYU159" s="174"/>
      <c r="AYV159" s="175"/>
      <c r="AYW159" s="176"/>
      <c r="AYX159" s="174"/>
      <c r="AYY159" s="97"/>
      <c r="AYZ159" s="174"/>
      <c r="AZA159" s="175"/>
      <c r="AZB159" s="176"/>
      <c r="AZC159" s="174"/>
      <c r="AZD159" s="97"/>
      <c r="AZE159" s="174"/>
      <c r="AZF159" s="175"/>
      <c r="AZG159" s="176"/>
      <c r="AZH159" s="174"/>
      <c r="AZI159" s="97"/>
      <c r="AZJ159" s="174"/>
      <c r="AZK159" s="175"/>
      <c r="AZL159" s="176"/>
      <c r="AZM159" s="174"/>
      <c r="AZN159" s="97"/>
      <c r="AZO159" s="174"/>
      <c r="AZP159" s="175"/>
      <c r="AZQ159" s="176"/>
      <c r="AZR159" s="174"/>
      <c r="AZS159" s="97"/>
      <c r="AZT159" s="174"/>
      <c r="AZU159" s="175"/>
      <c r="AZV159" s="176"/>
      <c r="AZW159" s="174"/>
      <c r="AZX159" s="97"/>
      <c r="AZY159" s="174"/>
      <c r="AZZ159" s="175"/>
      <c r="BAA159" s="176"/>
      <c r="BAB159" s="174"/>
      <c r="BAC159" s="97"/>
      <c r="BAD159" s="174"/>
      <c r="BAE159" s="175"/>
      <c r="BAF159" s="176"/>
      <c r="BAG159" s="174"/>
      <c r="BAH159" s="97"/>
      <c r="BAI159" s="174"/>
      <c r="BAJ159" s="175"/>
      <c r="BAK159" s="176"/>
      <c r="BAL159" s="174"/>
      <c r="BAM159" s="97"/>
      <c r="BAN159" s="174"/>
      <c r="BAO159" s="175"/>
      <c r="BAP159" s="176"/>
      <c r="BAQ159" s="174"/>
      <c r="BAR159" s="97"/>
      <c r="BAS159" s="174"/>
      <c r="BAT159" s="175"/>
      <c r="BAU159" s="176"/>
      <c r="BAV159" s="174"/>
      <c r="BAW159" s="97"/>
      <c r="BAX159" s="174"/>
      <c r="BAY159" s="175"/>
      <c r="BAZ159" s="176"/>
      <c r="BBA159" s="174"/>
      <c r="BBB159" s="97"/>
      <c r="BBC159" s="174"/>
      <c r="BBD159" s="175"/>
      <c r="BBE159" s="176"/>
      <c r="BBF159" s="174"/>
      <c r="BBG159" s="97"/>
      <c r="BBH159" s="174"/>
      <c r="BBI159" s="175"/>
      <c r="BBJ159" s="176"/>
      <c r="BBK159" s="174"/>
      <c r="BBL159" s="97"/>
      <c r="BBM159" s="174"/>
      <c r="BBN159" s="175"/>
      <c r="BBO159" s="176"/>
      <c r="BBP159" s="174"/>
      <c r="BBQ159" s="97"/>
      <c r="BBR159" s="174"/>
      <c r="BBS159" s="175"/>
      <c r="BBT159" s="176"/>
      <c r="BBU159" s="174"/>
      <c r="BBV159" s="97"/>
      <c r="BBW159" s="174"/>
      <c r="BBX159" s="175"/>
      <c r="BBY159" s="176"/>
      <c r="BBZ159" s="174"/>
      <c r="BCA159" s="97"/>
      <c r="BCB159" s="174"/>
      <c r="BCC159" s="175"/>
      <c r="BCD159" s="176"/>
      <c r="BCE159" s="174"/>
      <c r="BCF159" s="97"/>
      <c r="BCG159" s="174"/>
      <c r="BCH159" s="175"/>
      <c r="BCI159" s="176"/>
      <c r="BCJ159" s="174"/>
      <c r="BCK159" s="97"/>
      <c r="BCL159" s="174"/>
      <c r="BCM159" s="175"/>
      <c r="BCN159" s="176"/>
      <c r="BCO159" s="174"/>
      <c r="BCP159" s="97"/>
      <c r="BCQ159" s="174"/>
      <c r="BCR159" s="175"/>
      <c r="BCS159" s="176"/>
      <c r="BCT159" s="174"/>
      <c r="BCU159" s="97"/>
      <c r="BCV159" s="174"/>
      <c r="BCW159" s="175"/>
      <c r="BCX159" s="176"/>
      <c r="BCY159" s="174"/>
      <c r="BCZ159" s="97"/>
      <c r="BDA159" s="174"/>
      <c r="BDB159" s="175"/>
      <c r="BDC159" s="176"/>
      <c r="BDD159" s="174"/>
      <c r="BDE159" s="97"/>
      <c r="BDF159" s="174"/>
      <c r="BDG159" s="175"/>
      <c r="BDH159" s="176"/>
      <c r="BDI159" s="174"/>
      <c r="BDJ159" s="97"/>
      <c r="BDK159" s="174"/>
      <c r="BDL159" s="175"/>
      <c r="BDM159" s="176"/>
      <c r="BDN159" s="174"/>
      <c r="BDO159" s="97"/>
      <c r="BDP159" s="174"/>
      <c r="BDQ159" s="175"/>
      <c r="BDR159" s="176"/>
      <c r="BDS159" s="174"/>
      <c r="BDT159" s="97"/>
      <c r="BDU159" s="174"/>
      <c r="BDV159" s="175"/>
      <c r="BDW159" s="176"/>
      <c r="BDX159" s="174"/>
      <c r="BDY159" s="97"/>
      <c r="BDZ159" s="174"/>
      <c r="BEA159" s="175"/>
      <c r="BEB159" s="176"/>
      <c r="BEC159" s="174"/>
      <c r="BED159" s="97"/>
      <c r="BEE159" s="174"/>
      <c r="BEF159" s="175"/>
      <c r="BEG159" s="176"/>
      <c r="BEH159" s="174"/>
      <c r="BEI159" s="97"/>
      <c r="BEJ159" s="174"/>
      <c r="BEK159" s="175"/>
      <c r="BEL159" s="176"/>
      <c r="BEM159" s="174"/>
      <c r="BEN159" s="97"/>
      <c r="BEO159" s="174"/>
      <c r="BEP159" s="175"/>
      <c r="BEQ159" s="176"/>
      <c r="BER159" s="174"/>
      <c r="BES159" s="97"/>
      <c r="BET159" s="174"/>
      <c r="BEU159" s="175"/>
      <c r="BEV159" s="176"/>
      <c r="BEW159" s="174"/>
      <c r="BEX159" s="97"/>
      <c r="BEY159" s="174"/>
      <c r="BEZ159" s="175"/>
      <c r="BFA159" s="176"/>
      <c r="BFB159" s="174"/>
      <c r="BFC159" s="97"/>
      <c r="BFD159" s="174"/>
      <c r="BFE159" s="175"/>
      <c r="BFF159" s="176"/>
      <c r="BFG159" s="174"/>
      <c r="BFH159" s="97"/>
      <c r="BFI159" s="174"/>
      <c r="BFJ159" s="175"/>
      <c r="BFK159" s="176"/>
      <c r="BFL159" s="174"/>
      <c r="BFM159" s="97"/>
      <c r="BFN159" s="174"/>
      <c r="BFO159" s="175"/>
      <c r="BFP159" s="176"/>
      <c r="BFQ159" s="174"/>
      <c r="BFR159" s="97"/>
      <c r="BFS159" s="174"/>
      <c r="BFT159" s="175"/>
      <c r="BFU159" s="176"/>
      <c r="BFV159" s="174"/>
      <c r="BFW159" s="97"/>
      <c r="BFX159" s="174"/>
      <c r="BFY159" s="175"/>
      <c r="BFZ159" s="176"/>
      <c r="BGA159" s="174"/>
      <c r="BGB159" s="97"/>
      <c r="BGC159" s="174"/>
      <c r="BGD159" s="175"/>
      <c r="BGE159" s="176"/>
      <c r="BGF159" s="174"/>
      <c r="BGG159" s="97"/>
      <c r="BGH159" s="174"/>
      <c r="BGI159" s="175"/>
      <c r="BGJ159" s="176"/>
      <c r="BGK159" s="174"/>
      <c r="BGL159" s="97"/>
      <c r="BGM159" s="174"/>
      <c r="BGN159" s="175"/>
      <c r="BGO159" s="176"/>
      <c r="BGP159" s="174"/>
      <c r="BGQ159" s="97"/>
      <c r="BGR159" s="174"/>
      <c r="BGS159" s="175"/>
      <c r="BGT159" s="176"/>
      <c r="BGU159" s="174"/>
      <c r="BGV159" s="97"/>
      <c r="BGW159" s="174"/>
      <c r="BGX159" s="175"/>
      <c r="BGY159" s="176"/>
      <c r="BGZ159" s="174"/>
      <c r="BHA159" s="97"/>
      <c r="BHB159" s="174"/>
      <c r="BHC159" s="175"/>
      <c r="BHD159" s="176"/>
      <c r="BHE159" s="174"/>
      <c r="BHF159" s="97"/>
      <c r="BHG159" s="174"/>
      <c r="BHH159" s="175"/>
      <c r="BHI159" s="176"/>
      <c r="BHJ159" s="174"/>
      <c r="BHK159" s="97"/>
      <c r="BHL159" s="174"/>
      <c r="BHM159" s="175"/>
      <c r="BHN159" s="176"/>
      <c r="BHO159" s="174"/>
      <c r="BHP159" s="97"/>
      <c r="BHQ159" s="174"/>
      <c r="BHR159" s="175"/>
      <c r="BHS159" s="176"/>
      <c r="BHT159" s="174"/>
      <c r="BHU159" s="97"/>
      <c r="BHV159" s="174"/>
      <c r="BHW159" s="175"/>
      <c r="BHX159" s="176"/>
      <c r="BHY159" s="174"/>
      <c r="BHZ159" s="97"/>
      <c r="BIA159" s="174"/>
      <c r="BIB159" s="175"/>
      <c r="BIC159" s="176"/>
      <c r="BID159" s="174"/>
      <c r="BIE159" s="97"/>
      <c r="BIF159" s="174"/>
      <c r="BIG159" s="175"/>
      <c r="BIH159" s="176"/>
      <c r="BII159" s="174"/>
      <c r="BIJ159" s="97"/>
      <c r="BIK159" s="174"/>
      <c r="BIL159" s="175"/>
      <c r="BIM159" s="176"/>
      <c r="BIN159" s="174"/>
      <c r="BIO159" s="97"/>
      <c r="BIP159" s="174"/>
      <c r="BIQ159" s="175"/>
      <c r="BIR159" s="176"/>
      <c r="BIS159" s="174"/>
      <c r="BIT159" s="97"/>
      <c r="BIU159" s="174"/>
      <c r="BIV159" s="175"/>
      <c r="BIW159" s="176"/>
      <c r="BIX159" s="174"/>
      <c r="BIY159" s="97"/>
      <c r="BIZ159" s="174"/>
      <c r="BJA159" s="175"/>
      <c r="BJB159" s="176"/>
      <c r="BJC159" s="174"/>
      <c r="BJD159" s="97"/>
      <c r="BJE159" s="174"/>
      <c r="BJF159" s="175"/>
      <c r="BJG159" s="176"/>
      <c r="BJH159" s="174"/>
      <c r="BJI159" s="97"/>
      <c r="BJJ159" s="174"/>
      <c r="BJK159" s="175"/>
      <c r="BJL159" s="176"/>
      <c r="BJM159" s="174"/>
      <c r="BJN159" s="97"/>
      <c r="BJO159" s="174"/>
      <c r="BJP159" s="175"/>
      <c r="BJQ159" s="176"/>
      <c r="BJR159" s="174"/>
      <c r="BJS159" s="97"/>
      <c r="BJT159" s="174"/>
      <c r="BJU159" s="175"/>
      <c r="BJV159" s="176"/>
      <c r="BJW159" s="174"/>
      <c r="BJX159" s="97"/>
      <c r="BJY159" s="174"/>
      <c r="BJZ159" s="175"/>
      <c r="BKA159" s="176"/>
      <c r="BKB159" s="174"/>
      <c r="BKC159" s="97"/>
      <c r="BKD159" s="174"/>
      <c r="BKE159" s="175"/>
      <c r="BKF159" s="176"/>
      <c r="BKG159" s="174"/>
      <c r="BKH159" s="97"/>
      <c r="BKI159" s="174"/>
      <c r="BKJ159" s="175"/>
      <c r="BKK159" s="176"/>
      <c r="BKL159" s="174"/>
      <c r="BKM159" s="97"/>
      <c r="BKN159" s="174"/>
      <c r="BKO159" s="175"/>
      <c r="BKP159" s="176"/>
      <c r="BKQ159" s="174"/>
      <c r="BKR159" s="97"/>
      <c r="BKS159" s="174"/>
      <c r="BKT159" s="175"/>
      <c r="BKU159" s="176"/>
      <c r="BKV159" s="174"/>
      <c r="BKW159" s="97"/>
      <c r="BKX159" s="174"/>
      <c r="BKY159" s="175"/>
      <c r="BKZ159" s="176"/>
      <c r="BLA159" s="174"/>
      <c r="BLB159" s="97"/>
      <c r="BLC159" s="174"/>
      <c r="BLD159" s="175"/>
      <c r="BLE159" s="176"/>
      <c r="BLF159" s="174"/>
      <c r="BLG159" s="97"/>
      <c r="BLH159" s="174"/>
      <c r="BLI159" s="175"/>
      <c r="BLJ159" s="176"/>
      <c r="BLK159" s="174"/>
      <c r="BLL159" s="97"/>
      <c r="BLM159" s="174"/>
      <c r="BLN159" s="175"/>
      <c r="BLO159" s="176"/>
      <c r="BLP159" s="174"/>
      <c r="BLQ159" s="97"/>
      <c r="BLR159" s="174"/>
      <c r="BLS159" s="175"/>
      <c r="BLT159" s="176"/>
      <c r="BLU159" s="174"/>
      <c r="BLV159" s="97"/>
      <c r="BLW159" s="174"/>
      <c r="BLX159" s="175"/>
      <c r="BLY159" s="176"/>
      <c r="BLZ159" s="174"/>
      <c r="BMA159" s="97"/>
      <c r="BMB159" s="174"/>
      <c r="BMC159" s="175"/>
      <c r="BMD159" s="176"/>
      <c r="BME159" s="174"/>
      <c r="BMF159" s="97"/>
      <c r="BMG159" s="174"/>
      <c r="BMH159" s="175"/>
      <c r="BMI159" s="176"/>
      <c r="BMJ159" s="174"/>
      <c r="BMK159" s="97"/>
      <c r="BML159" s="174"/>
      <c r="BMM159" s="175"/>
      <c r="BMN159" s="176"/>
      <c r="BMO159" s="174"/>
      <c r="BMP159" s="97"/>
      <c r="BMQ159" s="174"/>
      <c r="BMR159" s="175"/>
      <c r="BMS159" s="176"/>
      <c r="BMT159" s="174"/>
      <c r="BMU159" s="97"/>
      <c r="BMV159" s="174"/>
      <c r="BMW159" s="175"/>
      <c r="BMX159" s="176"/>
      <c r="BMY159" s="174"/>
      <c r="BMZ159" s="97"/>
      <c r="BNA159" s="174"/>
      <c r="BNB159" s="175"/>
      <c r="BNC159" s="176"/>
      <c r="BND159" s="174"/>
      <c r="BNE159" s="97"/>
      <c r="BNF159" s="174"/>
      <c r="BNG159" s="175"/>
      <c r="BNH159" s="176"/>
      <c r="BNI159" s="174"/>
      <c r="BNJ159" s="97"/>
      <c r="BNK159" s="174"/>
      <c r="BNL159" s="175"/>
      <c r="BNM159" s="176"/>
      <c r="BNN159" s="174"/>
      <c r="BNO159" s="97"/>
      <c r="BNP159" s="174"/>
      <c r="BNQ159" s="175"/>
      <c r="BNR159" s="176"/>
      <c r="BNS159" s="174"/>
      <c r="BNT159" s="97"/>
      <c r="BNU159" s="174"/>
      <c r="BNV159" s="175"/>
      <c r="BNW159" s="176"/>
      <c r="BNX159" s="174"/>
      <c r="BNY159" s="97"/>
      <c r="BNZ159" s="174"/>
      <c r="BOA159" s="175"/>
      <c r="BOB159" s="176"/>
      <c r="BOC159" s="174"/>
      <c r="BOD159" s="97"/>
      <c r="BOE159" s="174"/>
      <c r="BOF159" s="175"/>
      <c r="BOG159" s="176"/>
      <c r="BOH159" s="174"/>
      <c r="BOI159" s="97"/>
      <c r="BOJ159" s="174"/>
      <c r="BOK159" s="175"/>
      <c r="BOL159" s="176"/>
      <c r="BOM159" s="174"/>
      <c r="BON159" s="97"/>
      <c r="BOO159" s="174"/>
      <c r="BOP159" s="175"/>
      <c r="BOQ159" s="176"/>
      <c r="BOR159" s="174"/>
      <c r="BOS159" s="97"/>
      <c r="BOT159" s="174"/>
      <c r="BOU159" s="175"/>
      <c r="BOV159" s="176"/>
      <c r="BOW159" s="174"/>
      <c r="BOX159" s="97"/>
      <c r="BOY159" s="174"/>
      <c r="BOZ159" s="175"/>
      <c r="BPA159" s="176"/>
      <c r="BPB159" s="174"/>
      <c r="BPC159" s="97"/>
      <c r="BPD159" s="174"/>
      <c r="BPE159" s="175"/>
      <c r="BPF159" s="176"/>
      <c r="BPG159" s="174"/>
      <c r="BPH159" s="97"/>
      <c r="BPI159" s="174"/>
      <c r="BPJ159" s="175"/>
      <c r="BPK159" s="176"/>
      <c r="BPL159" s="174"/>
      <c r="BPM159" s="97"/>
      <c r="BPN159" s="174"/>
      <c r="BPO159" s="175"/>
      <c r="BPP159" s="176"/>
      <c r="BPQ159" s="174"/>
      <c r="BPR159" s="97"/>
      <c r="BPS159" s="174"/>
      <c r="BPT159" s="175"/>
      <c r="BPU159" s="176"/>
      <c r="BPV159" s="174"/>
      <c r="BPW159" s="97"/>
      <c r="BPX159" s="174"/>
      <c r="BPY159" s="175"/>
      <c r="BPZ159" s="176"/>
      <c r="BQA159" s="174"/>
      <c r="BQB159" s="97"/>
      <c r="BQC159" s="174"/>
      <c r="BQD159" s="175"/>
      <c r="BQE159" s="176"/>
      <c r="BQF159" s="174"/>
      <c r="BQG159" s="97"/>
      <c r="BQH159" s="174"/>
      <c r="BQI159" s="175"/>
      <c r="BQJ159" s="176"/>
      <c r="BQK159" s="174"/>
      <c r="BQL159" s="97"/>
      <c r="BQM159" s="174"/>
      <c r="BQN159" s="175"/>
      <c r="BQO159" s="176"/>
      <c r="BQP159" s="174"/>
      <c r="BQQ159" s="97"/>
      <c r="BQR159" s="174"/>
      <c r="BQS159" s="175"/>
      <c r="BQT159" s="176"/>
      <c r="BQU159" s="174"/>
      <c r="BQV159" s="97"/>
      <c r="BQW159" s="174"/>
      <c r="BQX159" s="175"/>
      <c r="BQY159" s="176"/>
      <c r="BQZ159" s="174"/>
      <c r="BRA159" s="97"/>
      <c r="BRB159" s="174"/>
      <c r="BRC159" s="175"/>
      <c r="BRD159" s="176"/>
      <c r="BRE159" s="174"/>
      <c r="BRF159" s="97"/>
      <c r="BRG159" s="174"/>
      <c r="BRH159" s="175"/>
      <c r="BRI159" s="176"/>
      <c r="BRJ159" s="174"/>
      <c r="BRK159" s="97"/>
      <c r="BRL159" s="174"/>
      <c r="BRM159" s="175"/>
      <c r="BRN159" s="176"/>
      <c r="BRO159" s="174"/>
      <c r="BRP159" s="97"/>
      <c r="BRQ159" s="174"/>
      <c r="BRR159" s="175"/>
      <c r="BRS159" s="176"/>
      <c r="BRT159" s="174"/>
      <c r="BRU159" s="97"/>
      <c r="BRV159" s="174"/>
      <c r="BRW159" s="175"/>
      <c r="BRX159" s="176"/>
      <c r="BRY159" s="174"/>
      <c r="BRZ159" s="97"/>
      <c r="BSA159" s="174"/>
      <c r="BSB159" s="175"/>
      <c r="BSC159" s="176"/>
      <c r="BSD159" s="174"/>
      <c r="BSE159" s="97"/>
      <c r="BSF159" s="174"/>
      <c r="BSG159" s="175"/>
      <c r="BSH159" s="176"/>
      <c r="BSI159" s="174"/>
      <c r="BSJ159" s="97"/>
      <c r="BSK159" s="174"/>
      <c r="BSL159" s="175"/>
      <c r="BSM159" s="176"/>
      <c r="BSN159" s="174"/>
      <c r="BSO159" s="97"/>
      <c r="BSP159" s="174"/>
      <c r="BSQ159" s="175"/>
      <c r="BSR159" s="176"/>
      <c r="BSS159" s="174"/>
      <c r="BST159" s="97"/>
      <c r="BSU159" s="174"/>
      <c r="BSV159" s="175"/>
      <c r="BSW159" s="176"/>
      <c r="BSX159" s="174"/>
      <c r="BSY159" s="97"/>
      <c r="BSZ159" s="174"/>
      <c r="BTA159" s="175"/>
      <c r="BTB159" s="176"/>
      <c r="BTC159" s="174"/>
      <c r="BTD159" s="97"/>
      <c r="BTE159" s="174"/>
      <c r="BTF159" s="175"/>
      <c r="BTG159" s="176"/>
      <c r="BTH159" s="174"/>
      <c r="BTI159" s="97"/>
      <c r="BTJ159" s="174"/>
      <c r="BTK159" s="175"/>
      <c r="BTL159" s="176"/>
      <c r="BTM159" s="174"/>
      <c r="BTN159" s="97"/>
      <c r="BTO159" s="174"/>
      <c r="BTP159" s="175"/>
      <c r="BTQ159" s="176"/>
      <c r="BTR159" s="174"/>
      <c r="BTS159" s="97"/>
      <c r="BTT159" s="174"/>
      <c r="BTU159" s="175"/>
      <c r="BTV159" s="176"/>
      <c r="BTW159" s="174"/>
      <c r="BTX159" s="97"/>
      <c r="BTY159" s="174"/>
      <c r="BTZ159" s="175"/>
      <c r="BUA159" s="176"/>
      <c r="BUB159" s="174"/>
      <c r="BUC159" s="97"/>
      <c r="BUD159" s="174"/>
      <c r="BUE159" s="175"/>
      <c r="BUF159" s="176"/>
      <c r="BUG159" s="174"/>
      <c r="BUH159" s="97"/>
      <c r="BUI159" s="174"/>
      <c r="BUJ159" s="175"/>
      <c r="BUK159" s="176"/>
      <c r="BUL159" s="174"/>
      <c r="BUM159" s="97"/>
      <c r="BUN159" s="174"/>
      <c r="BUO159" s="175"/>
      <c r="BUP159" s="176"/>
      <c r="BUQ159" s="174"/>
      <c r="BUR159" s="97"/>
      <c r="BUS159" s="174"/>
      <c r="BUT159" s="175"/>
      <c r="BUU159" s="176"/>
      <c r="BUV159" s="174"/>
      <c r="BUW159" s="97"/>
      <c r="BUX159" s="174"/>
      <c r="BUY159" s="175"/>
      <c r="BUZ159" s="176"/>
      <c r="BVA159" s="174"/>
      <c r="BVB159" s="97"/>
      <c r="BVC159" s="174"/>
      <c r="BVD159" s="175"/>
      <c r="BVE159" s="176"/>
      <c r="BVF159" s="174"/>
      <c r="BVG159" s="97"/>
      <c r="BVH159" s="174"/>
      <c r="BVI159" s="175"/>
      <c r="BVJ159" s="176"/>
      <c r="BVK159" s="174"/>
      <c r="BVL159" s="97"/>
      <c r="BVM159" s="174"/>
      <c r="BVN159" s="175"/>
      <c r="BVO159" s="176"/>
      <c r="BVP159" s="174"/>
      <c r="BVQ159" s="97"/>
      <c r="BVR159" s="174"/>
      <c r="BVS159" s="175"/>
      <c r="BVT159" s="176"/>
      <c r="BVU159" s="174"/>
      <c r="BVV159" s="97"/>
      <c r="BVW159" s="174"/>
      <c r="BVX159" s="175"/>
      <c r="BVY159" s="176"/>
      <c r="BVZ159" s="174"/>
      <c r="BWA159" s="97"/>
      <c r="BWB159" s="174"/>
      <c r="BWC159" s="175"/>
      <c r="BWD159" s="176"/>
      <c r="BWE159" s="174"/>
      <c r="BWF159" s="97"/>
      <c r="BWG159" s="174"/>
      <c r="BWH159" s="175"/>
      <c r="BWI159" s="176"/>
      <c r="BWJ159" s="174"/>
      <c r="BWK159" s="97"/>
      <c r="BWL159" s="174"/>
      <c r="BWM159" s="175"/>
      <c r="BWN159" s="176"/>
      <c r="BWO159" s="174"/>
      <c r="BWP159" s="97"/>
      <c r="BWQ159" s="174"/>
      <c r="BWR159" s="175"/>
      <c r="BWS159" s="176"/>
      <c r="BWT159" s="174"/>
      <c r="BWU159" s="97"/>
      <c r="BWV159" s="174"/>
      <c r="BWW159" s="175"/>
      <c r="BWX159" s="176"/>
      <c r="BWY159" s="174"/>
      <c r="BWZ159" s="97"/>
      <c r="BXA159" s="174"/>
      <c r="BXB159" s="175"/>
      <c r="BXC159" s="176"/>
      <c r="BXD159" s="174"/>
      <c r="BXE159" s="97"/>
      <c r="BXF159" s="174"/>
      <c r="BXG159" s="175"/>
      <c r="BXH159" s="176"/>
      <c r="BXI159" s="174"/>
      <c r="BXJ159" s="97"/>
      <c r="BXK159" s="174"/>
      <c r="BXL159" s="175"/>
      <c r="BXM159" s="176"/>
      <c r="BXN159" s="174"/>
      <c r="BXO159" s="97"/>
      <c r="BXP159" s="174"/>
      <c r="BXQ159" s="175"/>
      <c r="BXR159" s="176"/>
      <c r="BXS159" s="174"/>
      <c r="BXT159" s="97"/>
      <c r="BXU159" s="174"/>
      <c r="BXV159" s="175"/>
      <c r="BXW159" s="176"/>
      <c r="BXX159" s="174"/>
      <c r="BXY159" s="97"/>
      <c r="BXZ159" s="174"/>
      <c r="BYA159" s="175"/>
      <c r="BYB159" s="176"/>
      <c r="BYC159" s="174"/>
      <c r="BYD159" s="97"/>
      <c r="BYE159" s="174"/>
      <c r="BYF159" s="175"/>
      <c r="BYG159" s="176"/>
      <c r="BYH159" s="174"/>
      <c r="BYI159" s="97"/>
      <c r="BYJ159" s="174"/>
      <c r="BYK159" s="175"/>
      <c r="BYL159" s="176"/>
      <c r="BYM159" s="174"/>
      <c r="BYN159" s="97"/>
      <c r="BYO159" s="174"/>
      <c r="BYP159" s="175"/>
      <c r="BYQ159" s="176"/>
      <c r="BYR159" s="174"/>
      <c r="BYS159" s="97"/>
      <c r="BYT159" s="174"/>
      <c r="BYU159" s="175"/>
      <c r="BYV159" s="176"/>
      <c r="BYW159" s="174"/>
      <c r="BYX159" s="97"/>
      <c r="BYY159" s="174"/>
      <c r="BYZ159" s="175"/>
      <c r="BZA159" s="176"/>
      <c r="BZB159" s="174"/>
      <c r="BZC159" s="97"/>
      <c r="BZD159" s="174"/>
      <c r="BZE159" s="175"/>
      <c r="BZF159" s="176"/>
      <c r="BZG159" s="174"/>
      <c r="BZH159" s="97"/>
      <c r="BZI159" s="174"/>
      <c r="BZJ159" s="175"/>
      <c r="BZK159" s="176"/>
      <c r="BZL159" s="174"/>
      <c r="BZM159" s="97"/>
      <c r="BZN159" s="174"/>
      <c r="BZO159" s="175"/>
      <c r="BZP159" s="176"/>
      <c r="BZQ159" s="174"/>
      <c r="BZR159" s="97"/>
      <c r="BZS159" s="174"/>
      <c r="BZT159" s="175"/>
      <c r="BZU159" s="176"/>
      <c r="BZV159" s="174"/>
      <c r="BZW159" s="97"/>
      <c r="BZX159" s="174"/>
      <c r="BZY159" s="175"/>
      <c r="BZZ159" s="176"/>
      <c r="CAA159" s="174"/>
      <c r="CAB159" s="97"/>
      <c r="CAC159" s="174"/>
      <c r="CAD159" s="175"/>
      <c r="CAE159" s="176"/>
      <c r="CAF159" s="174"/>
      <c r="CAG159" s="97"/>
      <c r="CAH159" s="174"/>
      <c r="CAI159" s="175"/>
      <c r="CAJ159" s="176"/>
      <c r="CAK159" s="174"/>
      <c r="CAL159" s="97"/>
      <c r="CAM159" s="174"/>
      <c r="CAN159" s="175"/>
      <c r="CAO159" s="176"/>
      <c r="CAP159" s="174"/>
      <c r="CAQ159" s="97"/>
      <c r="CAR159" s="174"/>
      <c r="CAS159" s="175"/>
      <c r="CAT159" s="176"/>
      <c r="CAU159" s="174"/>
      <c r="CAV159" s="97"/>
      <c r="CAW159" s="174"/>
      <c r="CAX159" s="175"/>
      <c r="CAY159" s="176"/>
      <c r="CAZ159" s="174"/>
      <c r="CBA159" s="97"/>
      <c r="CBB159" s="174"/>
      <c r="CBC159" s="175"/>
      <c r="CBD159" s="176"/>
      <c r="CBE159" s="174"/>
      <c r="CBF159" s="97"/>
      <c r="CBG159" s="174"/>
      <c r="CBH159" s="175"/>
      <c r="CBI159" s="176"/>
      <c r="CBJ159" s="174"/>
      <c r="CBK159" s="97"/>
      <c r="CBL159" s="174"/>
      <c r="CBM159" s="175"/>
      <c r="CBN159" s="176"/>
      <c r="CBO159" s="174"/>
      <c r="CBP159" s="97"/>
      <c r="CBQ159" s="174"/>
      <c r="CBR159" s="175"/>
      <c r="CBS159" s="176"/>
      <c r="CBT159" s="174"/>
      <c r="CBU159" s="97"/>
      <c r="CBV159" s="174"/>
      <c r="CBW159" s="175"/>
      <c r="CBX159" s="176"/>
      <c r="CBY159" s="174"/>
      <c r="CBZ159" s="97"/>
      <c r="CCA159" s="174"/>
      <c r="CCB159" s="175"/>
      <c r="CCC159" s="176"/>
      <c r="CCD159" s="174"/>
      <c r="CCE159" s="97"/>
      <c r="CCF159" s="174"/>
      <c r="CCG159" s="175"/>
      <c r="CCH159" s="176"/>
      <c r="CCI159" s="174"/>
      <c r="CCJ159" s="97"/>
      <c r="CCK159" s="174"/>
      <c r="CCL159" s="175"/>
      <c r="CCM159" s="176"/>
      <c r="CCN159" s="174"/>
      <c r="CCO159" s="97"/>
      <c r="CCP159" s="174"/>
      <c r="CCQ159" s="175"/>
      <c r="CCR159" s="176"/>
      <c r="CCS159" s="174"/>
      <c r="CCT159" s="97"/>
      <c r="CCU159" s="174"/>
      <c r="CCV159" s="175"/>
      <c r="CCW159" s="176"/>
      <c r="CCX159" s="174"/>
      <c r="CCY159" s="97"/>
      <c r="CCZ159" s="174"/>
      <c r="CDA159" s="175"/>
      <c r="CDB159" s="176"/>
      <c r="CDC159" s="174"/>
      <c r="CDD159" s="97"/>
      <c r="CDE159" s="174"/>
      <c r="CDF159" s="175"/>
      <c r="CDG159" s="176"/>
      <c r="CDH159" s="174"/>
      <c r="CDI159" s="97"/>
      <c r="CDJ159" s="174"/>
      <c r="CDK159" s="175"/>
      <c r="CDL159" s="176"/>
      <c r="CDM159" s="174"/>
      <c r="CDN159" s="97"/>
      <c r="CDO159" s="174"/>
      <c r="CDP159" s="175"/>
      <c r="CDQ159" s="176"/>
      <c r="CDR159" s="174"/>
      <c r="CDS159" s="97"/>
      <c r="CDT159" s="174"/>
      <c r="CDU159" s="175"/>
      <c r="CDV159" s="176"/>
      <c r="CDW159" s="174"/>
      <c r="CDX159" s="97"/>
      <c r="CDY159" s="174"/>
      <c r="CDZ159" s="175"/>
      <c r="CEA159" s="176"/>
      <c r="CEB159" s="174"/>
      <c r="CEC159" s="97"/>
      <c r="CED159" s="174"/>
      <c r="CEE159" s="175"/>
      <c r="CEF159" s="176"/>
      <c r="CEG159" s="174"/>
      <c r="CEH159" s="97"/>
      <c r="CEI159" s="174"/>
      <c r="CEJ159" s="175"/>
      <c r="CEK159" s="176"/>
      <c r="CEL159" s="174"/>
      <c r="CEM159" s="97"/>
      <c r="CEN159" s="174"/>
      <c r="CEO159" s="175"/>
      <c r="CEP159" s="176"/>
      <c r="CEQ159" s="174"/>
      <c r="CER159" s="97"/>
      <c r="CES159" s="174"/>
      <c r="CET159" s="175"/>
      <c r="CEU159" s="176"/>
      <c r="CEV159" s="174"/>
      <c r="CEW159" s="97"/>
      <c r="CEX159" s="174"/>
      <c r="CEY159" s="175"/>
      <c r="CEZ159" s="176"/>
      <c r="CFA159" s="174"/>
      <c r="CFB159" s="97"/>
      <c r="CFC159" s="174"/>
      <c r="CFD159" s="175"/>
      <c r="CFE159" s="176"/>
      <c r="CFF159" s="174"/>
      <c r="CFG159" s="97"/>
      <c r="CFH159" s="174"/>
      <c r="CFI159" s="175"/>
      <c r="CFJ159" s="176"/>
      <c r="CFK159" s="174"/>
      <c r="CFL159" s="97"/>
      <c r="CFM159" s="174"/>
      <c r="CFN159" s="175"/>
      <c r="CFO159" s="176"/>
      <c r="CFP159" s="174"/>
      <c r="CFQ159" s="97"/>
      <c r="CFR159" s="174"/>
      <c r="CFS159" s="175"/>
      <c r="CFT159" s="176"/>
      <c r="CFU159" s="174"/>
      <c r="CFV159" s="97"/>
      <c r="CFW159" s="174"/>
      <c r="CFX159" s="175"/>
      <c r="CFY159" s="176"/>
      <c r="CFZ159" s="174"/>
      <c r="CGA159" s="97"/>
      <c r="CGB159" s="174"/>
      <c r="CGC159" s="175"/>
      <c r="CGD159" s="176"/>
      <c r="CGE159" s="174"/>
      <c r="CGF159" s="97"/>
      <c r="CGG159" s="174"/>
      <c r="CGH159" s="175"/>
      <c r="CGI159" s="176"/>
      <c r="CGJ159" s="174"/>
      <c r="CGK159" s="97"/>
      <c r="CGL159" s="174"/>
      <c r="CGM159" s="175"/>
      <c r="CGN159" s="176"/>
      <c r="CGO159" s="174"/>
      <c r="CGP159" s="97"/>
      <c r="CGQ159" s="174"/>
      <c r="CGR159" s="175"/>
      <c r="CGS159" s="176"/>
      <c r="CGT159" s="174"/>
      <c r="CGU159" s="97"/>
      <c r="CGV159" s="174"/>
      <c r="CGW159" s="175"/>
      <c r="CGX159" s="176"/>
      <c r="CGY159" s="174"/>
      <c r="CGZ159" s="97"/>
      <c r="CHA159" s="174"/>
      <c r="CHB159" s="175"/>
      <c r="CHC159" s="176"/>
      <c r="CHD159" s="174"/>
      <c r="CHE159" s="97"/>
      <c r="CHF159" s="174"/>
      <c r="CHG159" s="175"/>
      <c r="CHH159" s="176"/>
      <c r="CHI159" s="174"/>
      <c r="CHJ159" s="97"/>
      <c r="CHK159" s="174"/>
      <c r="CHL159" s="175"/>
      <c r="CHM159" s="176"/>
      <c r="CHN159" s="174"/>
      <c r="CHO159" s="97"/>
      <c r="CHP159" s="174"/>
      <c r="CHQ159" s="175"/>
      <c r="CHR159" s="176"/>
      <c r="CHS159" s="174"/>
      <c r="CHT159" s="97"/>
      <c r="CHU159" s="174"/>
      <c r="CHV159" s="175"/>
      <c r="CHW159" s="176"/>
      <c r="CHX159" s="174"/>
      <c r="CHY159" s="97"/>
      <c r="CHZ159" s="174"/>
      <c r="CIA159" s="175"/>
      <c r="CIB159" s="176"/>
      <c r="CIC159" s="174"/>
      <c r="CID159" s="97"/>
      <c r="CIE159" s="174"/>
      <c r="CIF159" s="175"/>
      <c r="CIG159" s="176"/>
      <c r="CIH159" s="174"/>
      <c r="CII159" s="97"/>
      <c r="CIJ159" s="174"/>
      <c r="CIK159" s="175"/>
      <c r="CIL159" s="176"/>
      <c r="CIM159" s="174"/>
      <c r="CIN159" s="97"/>
      <c r="CIO159" s="174"/>
      <c r="CIP159" s="175"/>
      <c r="CIQ159" s="176"/>
      <c r="CIR159" s="174"/>
      <c r="CIS159" s="97"/>
      <c r="CIT159" s="174"/>
      <c r="CIU159" s="175"/>
      <c r="CIV159" s="176"/>
      <c r="CIW159" s="174"/>
      <c r="CIX159" s="97"/>
      <c r="CIY159" s="174"/>
      <c r="CIZ159" s="175"/>
      <c r="CJA159" s="176"/>
      <c r="CJB159" s="174"/>
      <c r="CJC159" s="97"/>
      <c r="CJD159" s="174"/>
      <c r="CJE159" s="175"/>
      <c r="CJF159" s="176"/>
      <c r="CJG159" s="174"/>
      <c r="CJH159" s="97"/>
      <c r="CJI159" s="174"/>
      <c r="CJJ159" s="175"/>
      <c r="CJK159" s="176"/>
      <c r="CJL159" s="174"/>
      <c r="CJM159" s="97"/>
      <c r="CJN159" s="174"/>
      <c r="CJO159" s="175"/>
      <c r="CJP159" s="176"/>
      <c r="CJQ159" s="174"/>
      <c r="CJR159" s="97"/>
      <c r="CJS159" s="174"/>
      <c r="CJT159" s="175"/>
      <c r="CJU159" s="176"/>
      <c r="CJV159" s="174"/>
      <c r="CJW159" s="97"/>
      <c r="CJX159" s="174"/>
      <c r="CJY159" s="175"/>
      <c r="CJZ159" s="176"/>
      <c r="CKA159" s="174"/>
      <c r="CKB159" s="97"/>
      <c r="CKC159" s="174"/>
      <c r="CKD159" s="175"/>
      <c r="CKE159" s="176"/>
      <c r="CKF159" s="174"/>
      <c r="CKG159" s="97"/>
      <c r="CKH159" s="174"/>
      <c r="CKI159" s="175"/>
      <c r="CKJ159" s="176"/>
      <c r="CKK159" s="174"/>
      <c r="CKL159" s="97"/>
      <c r="CKM159" s="174"/>
      <c r="CKN159" s="175"/>
      <c r="CKO159" s="176"/>
      <c r="CKP159" s="174"/>
      <c r="CKQ159" s="97"/>
      <c r="CKR159" s="174"/>
      <c r="CKS159" s="175"/>
      <c r="CKT159" s="176"/>
      <c r="CKU159" s="174"/>
      <c r="CKV159" s="97"/>
      <c r="CKW159" s="174"/>
      <c r="CKX159" s="175"/>
      <c r="CKY159" s="176"/>
      <c r="CKZ159" s="174"/>
      <c r="CLA159" s="97"/>
      <c r="CLB159" s="174"/>
      <c r="CLC159" s="175"/>
      <c r="CLD159" s="176"/>
      <c r="CLE159" s="174"/>
      <c r="CLF159" s="97"/>
      <c r="CLG159" s="174"/>
      <c r="CLH159" s="175"/>
      <c r="CLI159" s="176"/>
      <c r="CLJ159" s="174"/>
      <c r="CLK159" s="97"/>
      <c r="CLL159" s="174"/>
      <c r="CLM159" s="175"/>
      <c r="CLN159" s="176"/>
      <c r="CLO159" s="174"/>
      <c r="CLP159" s="97"/>
      <c r="CLQ159" s="174"/>
      <c r="CLR159" s="175"/>
      <c r="CLS159" s="176"/>
      <c r="CLT159" s="174"/>
      <c r="CLU159" s="97"/>
      <c r="CLV159" s="174"/>
      <c r="CLW159" s="175"/>
      <c r="CLX159" s="176"/>
      <c r="CLY159" s="174"/>
      <c r="CLZ159" s="97"/>
      <c r="CMA159" s="174"/>
      <c r="CMB159" s="175"/>
      <c r="CMC159" s="176"/>
      <c r="CMD159" s="174"/>
      <c r="CME159" s="97"/>
      <c r="CMF159" s="174"/>
      <c r="CMG159" s="175"/>
      <c r="CMH159" s="176"/>
      <c r="CMI159" s="174"/>
      <c r="CMJ159" s="97"/>
      <c r="CMK159" s="174"/>
      <c r="CML159" s="175"/>
      <c r="CMM159" s="176"/>
      <c r="CMN159" s="174"/>
      <c r="CMO159" s="97"/>
      <c r="CMP159" s="174"/>
      <c r="CMQ159" s="175"/>
      <c r="CMR159" s="176"/>
      <c r="CMS159" s="174"/>
      <c r="CMT159" s="97"/>
      <c r="CMU159" s="174"/>
      <c r="CMV159" s="175"/>
      <c r="CMW159" s="176"/>
      <c r="CMX159" s="174"/>
      <c r="CMY159" s="97"/>
      <c r="CMZ159" s="174"/>
      <c r="CNA159" s="175"/>
      <c r="CNB159" s="176"/>
      <c r="CNC159" s="174"/>
      <c r="CND159" s="97"/>
      <c r="CNE159" s="174"/>
      <c r="CNF159" s="175"/>
      <c r="CNG159" s="176"/>
      <c r="CNH159" s="174"/>
      <c r="CNI159" s="97"/>
      <c r="CNJ159" s="174"/>
      <c r="CNK159" s="175"/>
      <c r="CNL159" s="176"/>
      <c r="CNM159" s="174"/>
      <c r="CNN159" s="97"/>
      <c r="CNO159" s="174"/>
      <c r="CNP159" s="175"/>
      <c r="CNQ159" s="176"/>
      <c r="CNR159" s="174"/>
      <c r="CNS159" s="97"/>
      <c r="CNT159" s="174"/>
      <c r="CNU159" s="175"/>
      <c r="CNV159" s="176"/>
      <c r="CNW159" s="174"/>
      <c r="CNX159" s="97"/>
      <c r="CNY159" s="174"/>
      <c r="CNZ159" s="175"/>
      <c r="COA159" s="176"/>
      <c r="COB159" s="174"/>
      <c r="COC159" s="97"/>
      <c r="COD159" s="174"/>
      <c r="COE159" s="175"/>
      <c r="COF159" s="176"/>
      <c r="COG159" s="174"/>
      <c r="COH159" s="97"/>
      <c r="COI159" s="174"/>
      <c r="COJ159" s="175"/>
      <c r="COK159" s="176"/>
      <c r="COL159" s="174"/>
      <c r="COM159" s="97"/>
      <c r="CON159" s="174"/>
      <c r="COO159" s="175"/>
      <c r="COP159" s="176"/>
      <c r="COQ159" s="174"/>
      <c r="COR159" s="97"/>
      <c r="COS159" s="174"/>
      <c r="COT159" s="175"/>
      <c r="COU159" s="176"/>
      <c r="COV159" s="174"/>
      <c r="COW159" s="97"/>
      <c r="COX159" s="174"/>
      <c r="COY159" s="175"/>
      <c r="COZ159" s="176"/>
      <c r="CPA159" s="174"/>
      <c r="CPB159" s="97"/>
      <c r="CPC159" s="174"/>
      <c r="CPD159" s="175"/>
      <c r="CPE159" s="176"/>
      <c r="CPF159" s="174"/>
      <c r="CPG159" s="97"/>
      <c r="CPH159" s="174"/>
      <c r="CPI159" s="175"/>
      <c r="CPJ159" s="176"/>
      <c r="CPK159" s="174"/>
      <c r="CPL159" s="97"/>
      <c r="CPM159" s="174"/>
      <c r="CPN159" s="175"/>
      <c r="CPO159" s="176"/>
      <c r="CPP159" s="174"/>
      <c r="CPQ159" s="97"/>
      <c r="CPR159" s="174"/>
      <c r="CPS159" s="175"/>
      <c r="CPT159" s="176"/>
      <c r="CPU159" s="174"/>
      <c r="CPV159" s="97"/>
      <c r="CPW159" s="174"/>
      <c r="CPX159" s="175"/>
      <c r="CPY159" s="176"/>
      <c r="CPZ159" s="174"/>
      <c r="CQA159" s="97"/>
      <c r="CQB159" s="174"/>
      <c r="CQC159" s="175"/>
      <c r="CQD159" s="176"/>
      <c r="CQE159" s="174"/>
      <c r="CQF159" s="97"/>
      <c r="CQG159" s="174"/>
      <c r="CQH159" s="175"/>
      <c r="CQI159" s="176"/>
      <c r="CQJ159" s="174"/>
      <c r="CQK159" s="97"/>
      <c r="CQL159" s="174"/>
      <c r="CQM159" s="175"/>
      <c r="CQN159" s="176"/>
      <c r="CQO159" s="174"/>
      <c r="CQP159" s="97"/>
      <c r="CQQ159" s="174"/>
      <c r="CQR159" s="175"/>
      <c r="CQS159" s="176"/>
      <c r="CQT159" s="174"/>
      <c r="CQU159" s="97"/>
      <c r="CQV159" s="174"/>
      <c r="CQW159" s="175"/>
      <c r="CQX159" s="176"/>
      <c r="CQY159" s="174"/>
      <c r="CQZ159" s="97"/>
      <c r="CRA159" s="174"/>
      <c r="CRB159" s="175"/>
      <c r="CRC159" s="176"/>
      <c r="CRD159" s="174"/>
      <c r="CRE159" s="97"/>
      <c r="CRF159" s="174"/>
      <c r="CRG159" s="175"/>
      <c r="CRH159" s="176"/>
      <c r="CRI159" s="174"/>
      <c r="CRJ159" s="97"/>
      <c r="CRK159" s="174"/>
      <c r="CRL159" s="175"/>
      <c r="CRM159" s="176"/>
      <c r="CRN159" s="174"/>
      <c r="CRO159" s="97"/>
      <c r="CRP159" s="174"/>
      <c r="CRQ159" s="175"/>
      <c r="CRR159" s="176"/>
      <c r="CRS159" s="174"/>
      <c r="CRT159" s="97"/>
      <c r="CRU159" s="174"/>
      <c r="CRV159" s="175"/>
      <c r="CRW159" s="176"/>
      <c r="CRX159" s="174"/>
      <c r="CRY159" s="97"/>
      <c r="CRZ159" s="174"/>
      <c r="CSA159" s="175"/>
      <c r="CSB159" s="176"/>
      <c r="CSC159" s="174"/>
      <c r="CSD159" s="97"/>
      <c r="CSE159" s="174"/>
      <c r="CSF159" s="175"/>
      <c r="CSG159" s="176"/>
      <c r="CSH159" s="174"/>
      <c r="CSI159" s="97"/>
      <c r="CSJ159" s="174"/>
      <c r="CSK159" s="175"/>
      <c r="CSL159" s="176"/>
      <c r="CSM159" s="174"/>
      <c r="CSN159" s="97"/>
      <c r="CSO159" s="174"/>
      <c r="CSP159" s="175"/>
      <c r="CSQ159" s="176"/>
      <c r="CSR159" s="174"/>
      <c r="CSS159" s="97"/>
      <c r="CST159" s="174"/>
      <c r="CSU159" s="175"/>
      <c r="CSV159" s="176"/>
      <c r="CSW159" s="174"/>
      <c r="CSX159" s="97"/>
      <c r="CSY159" s="174"/>
      <c r="CSZ159" s="175"/>
      <c r="CTA159" s="176"/>
      <c r="CTB159" s="174"/>
      <c r="CTC159" s="97"/>
      <c r="CTD159" s="174"/>
      <c r="CTE159" s="175"/>
      <c r="CTF159" s="176"/>
      <c r="CTG159" s="174"/>
      <c r="CTH159" s="97"/>
      <c r="CTI159" s="174"/>
      <c r="CTJ159" s="175"/>
      <c r="CTK159" s="176"/>
      <c r="CTL159" s="174"/>
      <c r="CTM159" s="97"/>
      <c r="CTN159" s="174"/>
      <c r="CTO159" s="175"/>
      <c r="CTP159" s="176"/>
      <c r="CTQ159" s="174"/>
      <c r="CTR159" s="97"/>
      <c r="CTS159" s="174"/>
      <c r="CTT159" s="175"/>
      <c r="CTU159" s="176"/>
      <c r="CTV159" s="174"/>
      <c r="CTW159" s="97"/>
      <c r="CTX159" s="174"/>
      <c r="CTY159" s="175"/>
      <c r="CTZ159" s="176"/>
      <c r="CUA159" s="174"/>
      <c r="CUB159" s="97"/>
      <c r="CUC159" s="174"/>
      <c r="CUD159" s="175"/>
      <c r="CUE159" s="176"/>
      <c r="CUF159" s="174"/>
      <c r="CUG159" s="97"/>
      <c r="CUH159" s="174"/>
      <c r="CUI159" s="175"/>
      <c r="CUJ159" s="176"/>
      <c r="CUK159" s="174"/>
      <c r="CUL159" s="97"/>
      <c r="CUM159" s="174"/>
      <c r="CUN159" s="175"/>
      <c r="CUO159" s="176"/>
      <c r="CUP159" s="174"/>
      <c r="CUQ159" s="97"/>
      <c r="CUR159" s="174"/>
      <c r="CUS159" s="175"/>
      <c r="CUT159" s="176"/>
      <c r="CUU159" s="174"/>
      <c r="CUV159" s="97"/>
      <c r="CUW159" s="174"/>
      <c r="CUX159" s="175"/>
      <c r="CUY159" s="176"/>
      <c r="CUZ159" s="174"/>
      <c r="CVA159" s="97"/>
      <c r="CVB159" s="174"/>
      <c r="CVC159" s="175"/>
      <c r="CVD159" s="176"/>
      <c r="CVE159" s="174"/>
      <c r="CVF159" s="97"/>
      <c r="CVG159" s="174"/>
      <c r="CVH159" s="175"/>
      <c r="CVI159" s="176"/>
      <c r="CVJ159" s="174"/>
      <c r="CVK159" s="97"/>
      <c r="CVL159" s="174"/>
      <c r="CVM159" s="175"/>
      <c r="CVN159" s="176"/>
      <c r="CVO159" s="174"/>
      <c r="CVP159" s="97"/>
      <c r="CVQ159" s="174"/>
      <c r="CVR159" s="175"/>
      <c r="CVS159" s="176"/>
      <c r="CVT159" s="174"/>
      <c r="CVU159" s="97"/>
      <c r="CVV159" s="174"/>
      <c r="CVW159" s="175"/>
      <c r="CVX159" s="176"/>
      <c r="CVY159" s="174"/>
      <c r="CVZ159" s="97"/>
      <c r="CWA159" s="174"/>
      <c r="CWB159" s="175"/>
      <c r="CWC159" s="176"/>
      <c r="CWD159" s="174"/>
      <c r="CWE159" s="97"/>
      <c r="CWF159" s="174"/>
      <c r="CWG159" s="175"/>
      <c r="CWH159" s="176"/>
      <c r="CWI159" s="174"/>
      <c r="CWJ159" s="97"/>
      <c r="CWK159" s="174"/>
      <c r="CWL159" s="175"/>
      <c r="CWM159" s="176"/>
      <c r="CWN159" s="174"/>
      <c r="CWO159" s="97"/>
      <c r="CWP159" s="174"/>
      <c r="CWQ159" s="175"/>
      <c r="CWR159" s="176"/>
      <c r="CWS159" s="174"/>
      <c r="CWT159" s="97"/>
      <c r="CWU159" s="174"/>
      <c r="CWV159" s="175"/>
      <c r="CWW159" s="176"/>
      <c r="CWX159" s="174"/>
      <c r="CWY159" s="97"/>
      <c r="CWZ159" s="174"/>
      <c r="CXA159" s="175"/>
      <c r="CXB159" s="176"/>
      <c r="CXC159" s="174"/>
      <c r="CXD159" s="97"/>
      <c r="CXE159" s="174"/>
      <c r="CXF159" s="175"/>
      <c r="CXG159" s="176"/>
      <c r="CXH159" s="174"/>
      <c r="CXI159" s="97"/>
      <c r="CXJ159" s="174"/>
      <c r="CXK159" s="175"/>
      <c r="CXL159" s="176"/>
      <c r="CXM159" s="174"/>
      <c r="CXN159" s="97"/>
      <c r="CXO159" s="174"/>
      <c r="CXP159" s="175"/>
      <c r="CXQ159" s="176"/>
      <c r="CXR159" s="174"/>
      <c r="CXS159" s="97"/>
      <c r="CXT159" s="174"/>
      <c r="CXU159" s="175"/>
      <c r="CXV159" s="176"/>
      <c r="CXW159" s="174"/>
      <c r="CXX159" s="97"/>
      <c r="CXY159" s="174"/>
      <c r="CXZ159" s="175"/>
      <c r="CYA159" s="176"/>
      <c r="CYB159" s="174"/>
      <c r="CYC159" s="97"/>
      <c r="CYD159" s="174"/>
      <c r="CYE159" s="175"/>
      <c r="CYF159" s="176"/>
      <c r="CYG159" s="174"/>
      <c r="CYH159" s="97"/>
      <c r="CYI159" s="174"/>
      <c r="CYJ159" s="175"/>
      <c r="CYK159" s="176"/>
      <c r="CYL159" s="174"/>
      <c r="CYM159" s="97"/>
      <c r="CYN159" s="174"/>
      <c r="CYO159" s="175"/>
      <c r="CYP159" s="176"/>
      <c r="CYQ159" s="174"/>
      <c r="CYR159" s="97"/>
      <c r="CYS159" s="174"/>
      <c r="CYT159" s="175"/>
      <c r="CYU159" s="176"/>
      <c r="CYV159" s="174"/>
      <c r="CYW159" s="97"/>
      <c r="CYX159" s="174"/>
      <c r="CYY159" s="175"/>
      <c r="CYZ159" s="176"/>
      <c r="CZA159" s="174"/>
      <c r="CZB159" s="97"/>
      <c r="CZC159" s="174"/>
      <c r="CZD159" s="175"/>
      <c r="CZE159" s="176"/>
      <c r="CZF159" s="174"/>
      <c r="CZG159" s="97"/>
      <c r="CZH159" s="174"/>
      <c r="CZI159" s="175"/>
      <c r="CZJ159" s="176"/>
      <c r="CZK159" s="174"/>
      <c r="CZL159" s="97"/>
      <c r="CZM159" s="174"/>
      <c r="CZN159" s="175"/>
      <c r="CZO159" s="176"/>
      <c r="CZP159" s="174"/>
      <c r="CZQ159" s="97"/>
      <c r="CZR159" s="174"/>
      <c r="CZS159" s="175"/>
      <c r="CZT159" s="176"/>
      <c r="CZU159" s="174"/>
      <c r="CZV159" s="97"/>
      <c r="CZW159" s="174"/>
      <c r="CZX159" s="175"/>
      <c r="CZY159" s="176"/>
      <c r="CZZ159" s="174"/>
      <c r="DAA159" s="97"/>
      <c r="DAB159" s="174"/>
      <c r="DAC159" s="175"/>
      <c r="DAD159" s="176"/>
      <c r="DAE159" s="174"/>
      <c r="DAF159" s="97"/>
      <c r="DAG159" s="174"/>
      <c r="DAH159" s="175"/>
      <c r="DAI159" s="176"/>
      <c r="DAJ159" s="174"/>
      <c r="DAK159" s="97"/>
      <c r="DAL159" s="174"/>
      <c r="DAM159" s="175"/>
      <c r="DAN159" s="176"/>
      <c r="DAO159" s="174"/>
      <c r="DAP159" s="97"/>
      <c r="DAQ159" s="174"/>
      <c r="DAR159" s="175"/>
      <c r="DAS159" s="176"/>
      <c r="DAT159" s="174"/>
      <c r="DAU159" s="97"/>
      <c r="DAV159" s="174"/>
      <c r="DAW159" s="175"/>
      <c r="DAX159" s="176"/>
      <c r="DAY159" s="174"/>
      <c r="DAZ159" s="97"/>
      <c r="DBA159" s="174"/>
      <c r="DBB159" s="175"/>
      <c r="DBC159" s="176"/>
      <c r="DBD159" s="174"/>
      <c r="DBE159" s="97"/>
      <c r="DBF159" s="174"/>
      <c r="DBG159" s="175"/>
      <c r="DBH159" s="176"/>
      <c r="DBI159" s="174"/>
      <c r="DBJ159" s="97"/>
      <c r="DBK159" s="174"/>
      <c r="DBL159" s="175"/>
      <c r="DBM159" s="176"/>
      <c r="DBN159" s="174"/>
      <c r="DBO159" s="97"/>
      <c r="DBP159" s="174"/>
      <c r="DBQ159" s="175"/>
      <c r="DBR159" s="176"/>
      <c r="DBS159" s="174"/>
      <c r="DBT159" s="97"/>
      <c r="DBU159" s="174"/>
      <c r="DBV159" s="175"/>
      <c r="DBW159" s="176"/>
      <c r="DBX159" s="174"/>
      <c r="DBY159" s="97"/>
      <c r="DBZ159" s="174"/>
      <c r="DCA159" s="175"/>
      <c r="DCB159" s="176"/>
      <c r="DCC159" s="174"/>
      <c r="DCD159" s="97"/>
      <c r="DCE159" s="174"/>
      <c r="DCF159" s="175"/>
      <c r="DCG159" s="176"/>
      <c r="DCH159" s="174"/>
      <c r="DCI159" s="97"/>
      <c r="DCJ159" s="174"/>
      <c r="DCK159" s="175"/>
      <c r="DCL159" s="176"/>
      <c r="DCM159" s="174"/>
      <c r="DCN159" s="97"/>
      <c r="DCO159" s="174"/>
      <c r="DCP159" s="175"/>
      <c r="DCQ159" s="176"/>
      <c r="DCR159" s="174"/>
      <c r="DCS159" s="97"/>
      <c r="DCT159" s="174"/>
      <c r="DCU159" s="175"/>
      <c r="DCV159" s="176"/>
      <c r="DCW159" s="174"/>
      <c r="DCX159" s="97"/>
      <c r="DCY159" s="174"/>
      <c r="DCZ159" s="175"/>
      <c r="DDA159" s="176"/>
      <c r="DDB159" s="174"/>
      <c r="DDC159" s="97"/>
      <c r="DDD159" s="174"/>
      <c r="DDE159" s="175"/>
      <c r="DDF159" s="176"/>
      <c r="DDG159" s="174"/>
      <c r="DDH159" s="97"/>
      <c r="DDI159" s="174"/>
      <c r="DDJ159" s="175"/>
      <c r="DDK159" s="176"/>
      <c r="DDL159" s="174"/>
      <c r="DDM159" s="97"/>
      <c r="DDN159" s="174"/>
      <c r="DDO159" s="175"/>
      <c r="DDP159" s="176"/>
      <c r="DDQ159" s="174"/>
      <c r="DDR159" s="97"/>
      <c r="DDS159" s="174"/>
      <c r="DDT159" s="175"/>
      <c r="DDU159" s="176"/>
      <c r="DDV159" s="174"/>
      <c r="DDW159" s="97"/>
      <c r="DDX159" s="174"/>
      <c r="DDY159" s="175"/>
      <c r="DDZ159" s="176"/>
      <c r="DEA159" s="174"/>
      <c r="DEB159" s="97"/>
      <c r="DEC159" s="174"/>
      <c r="DED159" s="175"/>
      <c r="DEE159" s="176"/>
      <c r="DEF159" s="174"/>
      <c r="DEG159" s="97"/>
      <c r="DEH159" s="174"/>
      <c r="DEI159" s="175"/>
      <c r="DEJ159" s="176"/>
      <c r="DEK159" s="174"/>
      <c r="DEL159" s="97"/>
      <c r="DEM159" s="174"/>
      <c r="DEN159" s="175"/>
      <c r="DEO159" s="176"/>
      <c r="DEP159" s="174"/>
      <c r="DEQ159" s="97"/>
      <c r="DER159" s="174"/>
      <c r="DES159" s="175"/>
      <c r="DET159" s="176"/>
      <c r="DEU159" s="174"/>
      <c r="DEV159" s="97"/>
      <c r="DEW159" s="174"/>
      <c r="DEX159" s="175"/>
      <c r="DEY159" s="176"/>
      <c r="DEZ159" s="174"/>
      <c r="DFA159" s="97"/>
      <c r="DFB159" s="174"/>
      <c r="DFC159" s="175"/>
      <c r="DFD159" s="176"/>
      <c r="DFE159" s="174"/>
      <c r="DFF159" s="97"/>
      <c r="DFG159" s="174"/>
      <c r="DFH159" s="175"/>
      <c r="DFI159" s="176"/>
      <c r="DFJ159" s="174"/>
      <c r="DFK159" s="97"/>
      <c r="DFL159" s="174"/>
      <c r="DFM159" s="175"/>
      <c r="DFN159" s="176"/>
      <c r="DFO159" s="174"/>
      <c r="DFP159" s="97"/>
      <c r="DFQ159" s="174"/>
      <c r="DFR159" s="175"/>
      <c r="DFS159" s="176"/>
      <c r="DFT159" s="174"/>
      <c r="DFU159" s="97"/>
      <c r="DFV159" s="174"/>
      <c r="DFW159" s="175"/>
      <c r="DFX159" s="176"/>
      <c r="DFY159" s="174"/>
      <c r="DFZ159" s="97"/>
      <c r="DGA159" s="174"/>
      <c r="DGB159" s="175"/>
      <c r="DGC159" s="176"/>
      <c r="DGD159" s="174"/>
      <c r="DGE159" s="97"/>
      <c r="DGF159" s="174"/>
      <c r="DGG159" s="175"/>
      <c r="DGH159" s="176"/>
      <c r="DGI159" s="174"/>
      <c r="DGJ159" s="97"/>
      <c r="DGK159" s="174"/>
      <c r="DGL159" s="175"/>
      <c r="DGM159" s="176"/>
      <c r="DGN159" s="174"/>
      <c r="DGO159" s="97"/>
      <c r="DGP159" s="174"/>
      <c r="DGQ159" s="175"/>
      <c r="DGR159" s="176"/>
      <c r="DGS159" s="174"/>
      <c r="DGT159" s="97"/>
      <c r="DGU159" s="174"/>
      <c r="DGV159" s="175"/>
      <c r="DGW159" s="176"/>
      <c r="DGX159" s="174"/>
      <c r="DGY159" s="97"/>
      <c r="DGZ159" s="174"/>
      <c r="DHA159" s="175"/>
      <c r="DHB159" s="176"/>
      <c r="DHC159" s="174"/>
      <c r="DHD159" s="97"/>
      <c r="DHE159" s="174"/>
      <c r="DHF159" s="175"/>
      <c r="DHG159" s="176"/>
      <c r="DHH159" s="174"/>
      <c r="DHI159" s="97"/>
      <c r="DHJ159" s="174"/>
      <c r="DHK159" s="175"/>
      <c r="DHL159" s="176"/>
      <c r="DHM159" s="174"/>
      <c r="DHN159" s="97"/>
      <c r="DHO159" s="174"/>
      <c r="DHP159" s="175"/>
      <c r="DHQ159" s="176"/>
      <c r="DHR159" s="174"/>
      <c r="DHS159" s="97"/>
      <c r="DHT159" s="174"/>
      <c r="DHU159" s="175"/>
      <c r="DHV159" s="176"/>
      <c r="DHW159" s="174"/>
      <c r="DHX159" s="97"/>
      <c r="DHY159" s="174"/>
      <c r="DHZ159" s="175"/>
      <c r="DIA159" s="176"/>
      <c r="DIB159" s="174"/>
      <c r="DIC159" s="97"/>
      <c r="DID159" s="174"/>
      <c r="DIE159" s="175"/>
      <c r="DIF159" s="176"/>
      <c r="DIG159" s="174"/>
      <c r="DIH159" s="97"/>
      <c r="DII159" s="174"/>
      <c r="DIJ159" s="175"/>
      <c r="DIK159" s="176"/>
      <c r="DIL159" s="174"/>
      <c r="DIM159" s="97"/>
      <c r="DIN159" s="174"/>
      <c r="DIO159" s="175"/>
      <c r="DIP159" s="176"/>
      <c r="DIQ159" s="174"/>
      <c r="DIR159" s="97"/>
      <c r="DIS159" s="174"/>
      <c r="DIT159" s="175"/>
      <c r="DIU159" s="176"/>
      <c r="DIV159" s="174"/>
      <c r="DIW159" s="97"/>
      <c r="DIX159" s="174"/>
      <c r="DIY159" s="175"/>
      <c r="DIZ159" s="176"/>
      <c r="DJA159" s="174"/>
      <c r="DJB159" s="97"/>
      <c r="DJC159" s="174"/>
      <c r="DJD159" s="175"/>
      <c r="DJE159" s="176"/>
      <c r="DJF159" s="174"/>
      <c r="DJG159" s="97"/>
      <c r="DJH159" s="174"/>
      <c r="DJI159" s="175"/>
      <c r="DJJ159" s="176"/>
      <c r="DJK159" s="174"/>
      <c r="DJL159" s="97"/>
      <c r="DJM159" s="174"/>
      <c r="DJN159" s="175"/>
      <c r="DJO159" s="176"/>
      <c r="DJP159" s="174"/>
      <c r="DJQ159" s="97"/>
      <c r="DJR159" s="174"/>
      <c r="DJS159" s="175"/>
      <c r="DJT159" s="176"/>
      <c r="DJU159" s="174"/>
      <c r="DJV159" s="97"/>
      <c r="DJW159" s="174"/>
      <c r="DJX159" s="175"/>
      <c r="DJY159" s="176"/>
      <c r="DJZ159" s="174"/>
      <c r="DKA159" s="97"/>
      <c r="DKB159" s="174"/>
      <c r="DKC159" s="175"/>
      <c r="DKD159" s="176"/>
      <c r="DKE159" s="174"/>
      <c r="DKF159" s="97"/>
      <c r="DKG159" s="174"/>
      <c r="DKH159" s="175"/>
      <c r="DKI159" s="176"/>
      <c r="DKJ159" s="174"/>
      <c r="DKK159" s="97"/>
      <c r="DKL159" s="174"/>
      <c r="DKM159" s="175"/>
      <c r="DKN159" s="176"/>
      <c r="DKO159" s="174"/>
      <c r="DKP159" s="97"/>
      <c r="DKQ159" s="174"/>
      <c r="DKR159" s="175"/>
      <c r="DKS159" s="176"/>
      <c r="DKT159" s="174"/>
      <c r="DKU159" s="97"/>
      <c r="DKV159" s="174"/>
      <c r="DKW159" s="175"/>
      <c r="DKX159" s="176"/>
      <c r="DKY159" s="174"/>
      <c r="DKZ159" s="97"/>
      <c r="DLA159" s="174"/>
      <c r="DLB159" s="175"/>
      <c r="DLC159" s="176"/>
      <c r="DLD159" s="174"/>
      <c r="DLE159" s="97"/>
      <c r="DLF159" s="174"/>
      <c r="DLG159" s="175"/>
      <c r="DLH159" s="176"/>
      <c r="DLI159" s="174"/>
      <c r="DLJ159" s="97"/>
      <c r="DLK159" s="174"/>
      <c r="DLL159" s="175"/>
      <c r="DLM159" s="176"/>
      <c r="DLN159" s="174"/>
      <c r="DLO159" s="97"/>
      <c r="DLP159" s="174"/>
      <c r="DLQ159" s="175"/>
      <c r="DLR159" s="176"/>
      <c r="DLS159" s="174"/>
      <c r="DLT159" s="97"/>
      <c r="DLU159" s="174"/>
      <c r="DLV159" s="175"/>
      <c r="DLW159" s="176"/>
      <c r="DLX159" s="174"/>
      <c r="DLY159" s="97"/>
      <c r="DLZ159" s="174"/>
      <c r="DMA159" s="175"/>
      <c r="DMB159" s="176"/>
      <c r="DMC159" s="174"/>
      <c r="DMD159" s="97"/>
      <c r="DME159" s="174"/>
      <c r="DMF159" s="175"/>
      <c r="DMG159" s="176"/>
      <c r="DMH159" s="174"/>
      <c r="DMI159" s="97"/>
      <c r="DMJ159" s="174"/>
      <c r="DMK159" s="175"/>
      <c r="DML159" s="176"/>
      <c r="DMM159" s="174"/>
      <c r="DMN159" s="97"/>
      <c r="DMO159" s="174"/>
      <c r="DMP159" s="175"/>
      <c r="DMQ159" s="176"/>
      <c r="DMR159" s="174"/>
      <c r="DMS159" s="97"/>
      <c r="DMT159" s="174"/>
      <c r="DMU159" s="175"/>
      <c r="DMV159" s="176"/>
      <c r="DMW159" s="174"/>
      <c r="DMX159" s="97"/>
      <c r="DMY159" s="174"/>
      <c r="DMZ159" s="175"/>
      <c r="DNA159" s="176"/>
      <c r="DNB159" s="174"/>
      <c r="DNC159" s="97"/>
      <c r="DND159" s="174"/>
      <c r="DNE159" s="175"/>
      <c r="DNF159" s="176"/>
      <c r="DNG159" s="174"/>
      <c r="DNH159" s="97"/>
      <c r="DNI159" s="174"/>
      <c r="DNJ159" s="175"/>
      <c r="DNK159" s="176"/>
      <c r="DNL159" s="174"/>
      <c r="DNM159" s="97"/>
      <c r="DNN159" s="174"/>
      <c r="DNO159" s="175"/>
      <c r="DNP159" s="176"/>
      <c r="DNQ159" s="174"/>
      <c r="DNR159" s="97"/>
      <c r="DNS159" s="174"/>
      <c r="DNT159" s="175"/>
      <c r="DNU159" s="176"/>
      <c r="DNV159" s="174"/>
      <c r="DNW159" s="97"/>
      <c r="DNX159" s="174"/>
      <c r="DNY159" s="175"/>
      <c r="DNZ159" s="176"/>
      <c r="DOA159" s="174"/>
      <c r="DOB159" s="97"/>
      <c r="DOC159" s="174"/>
      <c r="DOD159" s="175"/>
      <c r="DOE159" s="176"/>
      <c r="DOF159" s="174"/>
      <c r="DOG159" s="97"/>
      <c r="DOH159" s="174"/>
      <c r="DOI159" s="175"/>
      <c r="DOJ159" s="176"/>
      <c r="DOK159" s="174"/>
      <c r="DOL159" s="97"/>
      <c r="DOM159" s="174"/>
      <c r="DON159" s="175"/>
      <c r="DOO159" s="176"/>
      <c r="DOP159" s="174"/>
      <c r="DOQ159" s="97"/>
      <c r="DOR159" s="174"/>
      <c r="DOS159" s="175"/>
      <c r="DOT159" s="176"/>
      <c r="DOU159" s="174"/>
      <c r="DOV159" s="97"/>
      <c r="DOW159" s="174"/>
      <c r="DOX159" s="175"/>
      <c r="DOY159" s="176"/>
      <c r="DOZ159" s="174"/>
      <c r="DPA159" s="97"/>
      <c r="DPB159" s="174"/>
      <c r="DPC159" s="175"/>
      <c r="DPD159" s="176"/>
      <c r="DPE159" s="174"/>
      <c r="DPF159" s="97"/>
      <c r="DPG159" s="174"/>
      <c r="DPH159" s="175"/>
      <c r="DPI159" s="176"/>
      <c r="DPJ159" s="174"/>
      <c r="DPK159" s="97"/>
      <c r="DPL159" s="174"/>
      <c r="DPM159" s="175"/>
      <c r="DPN159" s="176"/>
      <c r="DPO159" s="174"/>
      <c r="DPP159" s="97"/>
      <c r="DPQ159" s="174"/>
      <c r="DPR159" s="175"/>
      <c r="DPS159" s="176"/>
      <c r="DPT159" s="174"/>
      <c r="DPU159" s="97"/>
      <c r="DPV159" s="174"/>
      <c r="DPW159" s="175"/>
      <c r="DPX159" s="176"/>
      <c r="DPY159" s="174"/>
      <c r="DPZ159" s="97"/>
      <c r="DQA159" s="174"/>
      <c r="DQB159" s="175"/>
      <c r="DQC159" s="176"/>
      <c r="DQD159" s="174"/>
      <c r="DQE159" s="97"/>
      <c r="DQF159" s="174"/>
      <c r="DQG159" s="175"/>
      <c r="DQH159" s="176"/>
      <c r="DQI159" s="174"/>
      <c r="DQJ159" s="97"/>
      <c r="DQK159" s="174"/>
      <c r="DQL159" s="175"/>
      <c r="DQM159" s="176"/>
      <c r="DQN159" s="174"/>
      <c r="DQO159" s="97"/>
      <c r="DQP159" s="174"/>
      <c r="DQQ159" s="175"/>
      <c r="DQR159" s="176"/>
      <c r="DQS159" s="174"/>
      <c r="DQT159" s="97"/>
      <c r="DQU159" s="174"/>
      <c r="DQV159" s="175"/>
      <c r="DQW159" s="176"/>
      <c r="DQX159" s="174"/>
      <c r="DQY159" s="97"/>
      <c r="DQZ159" s="174"/>
      <c r="DRA159" s="175"/>
      <c r="DRB159" s="176"/>
      <c r="DRC159" s="174"/>
      <c r="DRD159" s="97"/>
      <c r="DRE159" s="174"/>
      <c r="DRF159" s="175"/>
      <c r="DRG159" s="176"/>
      <c r="DRH159" s="174"/>
      <c r="DRI159" s="97"/>
      <c r="DRJ159" s="174"/>
      <c r="DRK159" s="175"/>
      <c r="DRL159" s="176"/>
      <c r="DRM159" s="174"/>
      <c r="DRN159" s="97"/>
      <c r="DRO159" s="174"/>
      <c r="DRP159" s="175"/>
      <c r="DRQ159" s="176"/>
      <c r="DRR159" s="174"/>
      <c r="DRS159" s="97"/>
      <c r="DRT159" s="174"/>
      <c r="DRU159" s="175"/>
      <c r="DRV159" s="176"/>
      <c r="DRW159" s="174"/>
      <c r="DRX159" s="97"/>
      <c r="DRY159" s="174"/>
      <c r="DRZ159" s="175"/>
      <c r="DSA159" s="176"/>
      <c r="DSB159" s="174"/>
      <c r="DSC159" s="97"/>
      <c r="DSD159" s="174"/>
      <c r="DSE159" s="175"/>
      <c r="DSF159" s="176"/>
      <c r="DSG159" s="174"/>
      <c r="DSH159" s="97"/>
      <c r="DSI159" s="174"/>
      <c r="DSJ159" s="175"/>
      <c r="DSK159" s="176"/>
      <c r="DSL159" s="174"/>
      <c r="DSM159" s="97"/>
      <c r="DSN159" s="174"/>
      <c r="DSO159" s="175"/>
      <c r="DSP159" s="176"/>
      <c r="DSQ159" s="174"/>
      <c r="DSR159" s="97"/>
      <c r="DSS159" s="174"/>
      <c r="DST159" s="175"/>
      <c r="DSU159" s="176"/>
      <c r="DSV159" s="174"/>
      <c r="DSW159" s="97"/>
      <c r="DSX159" s="174"/>
      <c r="DSY159" s="175"/>
      <c r="DSZ159" s="176"/>
      <c r="DTA159" s="174"/>
      <c r="DTB159" s="97"/>
      <c r="DTC159" s="174"/>
      <c r="DTD159" s="175"/>
      <c r="DTE159" s="176"/>
      <c r="DTF159" s="174"/>
      <c r="DTG159" s="97"/>
      <c r="DTH159" s="174"/>
      <c r="DTI159" s="175"/>
      <c r="DTJ159" s="176"/>
      <c r="DTK159" s="174"/>
      <c r="DTL159" s="97"/>
      <c r="DTM159" s="174"/>
      <c r="DTN159" s="175"/>
      <c r="DTO159" s="176"/>
      <c r="DTP159" s="174"/>
      <c r="DTQ159" s="97"/>
      <c r="DTR159" s="174"/>
      <c r="DTS159" s="175"/>
      <c r="DTT159" s="176"/>
      <c r="DTU159" s="174"/>
      <c r="DTV159" s="97"/>
      <c r="DTW159" s="174"/>
      <c r="DTX159" s="175"/>
      <c r="DTY159" s="176"/>
      <c r="DTZ159" s="174"/>
      <c r="DUA159" s="97"/>
      <c r="DUB159" s="174"/>
      <c r="DUC159" s="175"/>
      <c r="DUD159" s="176"/>
      <c r="DUE159" s="174"/>
      <c r="DUF159" s="97"/>
      <c r="DUG159" s="174"/>
      <c r="DUH159" s="175"/>
      <c r="DUI159" s="176"/>
      <c r="DUJ159" s="174"/>
      <c r="DUK159" s="97"/>
      <c r="DUL159" s="174"/>
      <c r="DUM159" s="175"/>
      <c r="DUN159" s="176"/>
      <c r="DUO159" s="174"/>
      <c r="DUP159" s="97"/>
      <c r="DUQ159" s="174"/>
      <c r="DUR159" s="175"/>
      <c r="DUS159" s="176"/>
      <c r="DUT159" s="174"/>
      <c r="DUU159" s="97"/>
      <c r="DUV159" s="174"/>
      <c r="DUW159" s="175"/>
      <c r="DUX159" s="176"/>
      <c r="DUY159" s="174"/>
      <c r="DUZ159" s="97"/>
      <c r="DVA159" s="174"/>
      <c r="DVB159" s="175"/>
      <c r="DVC159" s="176"/>
      <c r="DVD159" s="174"/>
      <c r="DVE159" s="97"/>
      <c r="DVF159" s="174"/>
      <c r="DVG159" s="175"/>
      <c r="DVH159" s="176"/>
      <c r="DVI159" s="174"/>
      <c r="DVJ159" s="97"/>
      <c r="DVK159" s="174"/>
      <c r="DVL159" s="175"/>
      <c r="DVM159" s="176"/>
      <c r="DVN159" s="174"/>
      <c r="DVO159" s="97"/>
      <c r="DVP159" s="174"/>
      <c r="DVQ159" s="175"/>
      <c r="DVR159" s="176"/>
      <c r="DVS159" s="174"/>
      <c r="DVT159" s="97"/>
      <c r="DVU159" s="174"/>
      <c r="DVV159" s="175"/>
      <c r="DVW159" s="176"/>
      <c r="DVX159" s="174"/>
      <c r="DVY159" s="97"/>
      <c r="DVZ159" s="174"/>
      <c r="DWA159" s="175"/>
      <c r="DWB159" s="176"/>
      <c r="DWC159" s="174"/>
      <c r="DWD159" s="97"/>
      <c r="DWE159" s="174"/>
      <c r="DWF159" s="175"/>
      <c r="DWG159" s="176"/>
      <c r="DWH159" s="174"/>
      <c r="DWI159" s="97"/>
      <c r="DWJ159" s="174"/>
      <c r="DWK159" s="175"/>
      <c r="DWL159" s="176"/>
      <c r="DWM159" s="174"/>
      <c r="DWN159" s="97"/>
      <c r="DWO159" s="174"/>
      <c r="DWP159" s="175"/>
      <c r="DWQ159" s="176"/>
      <c r="DWR159" s="174"/>
      <c r="DWS159" s="97"/>
      <c r="DWT159" s="174"/>
      <c r="DWU159" s="175"/>
      <c r="DWV159" s="176"/>
      <c r="DWW159" s="174"/>
      <c r="DWX159" s="97"/>
      <c r="DWY159" s="174"/>
      <c r="DWZ159" s="175"/>
      <c r="DXA159" s="176"/>
      <c r="DXB159" s="174"/>
      <c r="DXC159" s="97"/>
      <c r="DXD159" s="174"/>
      <c r="DXE159" s="175"/>
      <c r="DXF159" s="176"/>
      <c r="DXG159" s="174"/>
      <c r="DXH159" s="97"/>
      <c r="DXI159" s="174"/>
      <c r="DXJ159" s="175"/>
      <c r="DXK159" s="176"/>
      <c r="DXL159" s="174"/>
      <c r="DXM159" s="97"/>
      <c r="DXN159" s="174"/>
      <c r="DXO159" s="175"/>
      <c r="DXP159" s="176"/>
      <c r="DXQ159" s="174"/>
      <c r="DXR159" s="97"/>
      <c r="DXS159" s="174"/>
      <c r="DXT159" s="175"/>
      <c r="DXU159" s="176"/>
      <c r="DXV159" s="174"/>
      <c r="DXW159" s="97"/>
      <c r="DXX159" s="174"/>
      <c r="DXY159" s="175"/>
      <c r="DXZ159" s="176"/>
      <c r="DYA159" s="174"/>
      <c r="DYB159" s="97"/>
      <c r="DYC159" s="174"/>
      <c r="DYD159" s="175"/>
      <c r="DYE159" s="176"/>
      <c r="DYF159" s="174"/>
      <c r="DYG159" s="97"/>
      <c r="DYH159" s="174"/>
      <c r="DYI159" s="175"/>
      <c r="DYJ159" s="176"/>
      <c r="DYK159" s="174"/>
      <c r="DYL159" s="97"/>
      <c r="DYM159" s="174"/>
      <c r="DYN159" s="175"/>
      <c r="DYO159" s="176"/>
      <c r="DYP159" s="174"/>
      <c r="DYQ159" s="97"/>
      <c r="DYR159" s="174"/>
      <c r="DYS159" s="175"/>
      <c r="DYT159" s="176"/>
      <c r="DYU159" s="174"/>
      <c r="DYV159" s="97"/>
      <c r="DYW159" s="174"/>
      <c r="DYX159" s="175"/>
      <c r="DYY159" s="176"/>
      <c r="DYZ159" s="174"/>
      <c r="DZA159" s="97"/>
      <c r="DZB159" s="174"/>
      <c r="DZC159" s="175"/>
      <c r="DZD159" s="176"/>
      <c r="DZE159" s="174"/>
      <c r="DZF159" s="97"/>
      <c r="DZG159" s="174"/>
      <c r="DZH159" s="175"/>
      <c r="DZI159" s="176"/>
      <c r="DZJ159" s="174"/>
      <c r="DZK159" s="97"/>
      <c r="DZL159" s="174"/>
      <c r="DZM159" s="175"/>
      <c r="DZN159" s="176"/>
      <c r="DZO159" s="174"/>
      <c r="DZP159" s="97"/>
      <c r="DZQ159" s="174"/>
      <c r="DZR159" s="175"/>
      <c r="DZS159" s="176"/>
      <c r="DZT159" s="174"/>
      <c r="DZU159" s="97"/>
      <c r="DZV159" s="174"/>
      <c r="DZW159" s="175"/>
      <c r="DZX159" s="176"/>
      <c r="DZY159" s="174"/>
      <c r="DZZ159" s="97"/>
      <c r="EAA159" s="174"/>
      <c r="EAB159" s="175"/>
      <c r="EAC159" s="176"/>
      <c r="EAD159" s="174"/>
      <c r="EAE159" s="97"/>
      <c r="EAF159" s="174"/>
      <c r="EAG159" s="175"/>
      <c r="EAH159" s="176"/>
      <c r="EAI159" s="174"/>
      <c r="EAJ159" s="97"/>
      <c r="EAK159" s="174"/>
      <c r="EAL159" s="175"/>
      <c r="EAM159" s="176"/>
      <c r="EAN159" s="174"/>
      <c r="EAO159" s="97"/>
      <c r="EAP159" s="174"/>
      <c r="EAQ159" s="175"/>
      <c r="EAR159" s="176"/>
      <c r="EAS159" s="174"/>
      <c r="EAT159" s="97"/>
      <c r="EAU159" s="174"/>
      <c r="EAV159" s="175"/>
      <c r="EAW159" s="176"/>
      <c r="EAX159" s="174"/>
      <c r="EAY159" s="97"/>
      <c r="EAZ159" s="174"/>
      <c r="EBA159" s="175"/>
      <c r="EBB159" s="176"/>
      <c r="EBC159" s="174"/>
      <c r="EBD159" s="97"/>
      <c r="EBE159" s="174"/>
      <c r="EBF159" s="175"/>
      <c r="EBG159" s="176"/>
      <c r="EBH159" s="174"/>
      <c r="EBI159" s="97"/>
      <c r="EBJ159" s="174"/>
      <c r="EBK159" s="175"/>
      <c r="EBL159" s="176"/>
      <c r="EBM159" s="174"/>
      <c r="EBN159" s="97"/>
      <c r="EBO159" s="174"/>
      <c r="EBP159" s="175"/>
      <c r="EBQ159" s="176"/>
      <c r="EBR159" s="174"/>
      <c r="EBS159" s="97"/>
      <c r="EBT159" s="174"/>
      <c r="EBU159" s="175"/>
      <c r="EBV159" s="176"/>
      <c r="EBW159" s="174"/>
      <c r="EBX159" s="97"/>
      <c r="EBY159" s="174"/>
      <c r="EBZ159" s="175"/>
      <c r="ECA159" s="176"/>
      <c r="ECB159" s="174"/>
      <c r="ECC159" s="97"/>
      <c r="ECD159" s="174"/>
      <c r="ECE159" s="175"/>
      <c r="ECF159" s="176"/>
      <c r="ECG159" s="174"/>
      <c r="ECH159" s="97"/>
      <c r="ECI159" s="174"/>
      <c r="ECJ159" s="175"/>
      <c r="ECK159" s="176"/>
      <c r="ECL159" s="174"/>
      <c r="ECM159" s="97"/>
      <c r="ECN159" s="174"/>
      <c r="ECO159" s="175"/>
      <c r="ECP159" s="176"/>
      <c r="ECQ159" s="174"/>
      <c r="ECR159" s="97"/>
      <c r="ECS159" s="174"/>
      <c r="ECT159" s="175"/>
      <c r="ECU159" s="176"/>
      <c r="ECV159" s="174"/>
      <c r="ECW159" s="97"/>
      <c r="ECX159" s="174"/>
      <c r="ECY159" s="175"/>
      <c r="ECZ159" s="176"/>
      <c r="EDA159" s="174"/>
      <c r="EDB159" s="97"/>
      <c r="EDC159" s="174"/>
      <c r="EDD159" s="175"/>
      <c r="EDE159" s="176"/>
      <c r="EDF159" s="174"/>
      <c r="EDG159" s="97"/>
      <c r="EDH159" s="174"/>
      <c r="EDI159" s="175"/>
      <c r="EDJ159" s="176"/>
      <c r="EDK159" s="174"/>
      <c r="EDL159" s="97"/>
      <c r="EDM159" s="174"/>
      <c r="EDN159" s="175"/>
      <c r="EDO159" s="176"/>
      <c r="EDP159" s="174"/>
      <c r="EDQ159" s="97"/>
      <c r="EDR159" s="174"/>
      <c r="EDS159" s="175"/>
      <c r="EDT159" s="176"/>
      <c r="EDU159" s="174"/>
      <c r="EDV159" s="97"/>
      <c r="EDW159" s="174"/>
      <c r="EDX159" s="175"/>
      <c r="EDY159" s="176"/>
      <c r="EDZ159" s="174"/>
      <c r="EEA159" s="97"/>
      <c r="EEB159" s="174"/>
      <c r="EEC159" s="175"/>
      <c r="EED159" s="176"/>
      <c r="EEE159" s="174"/>
      <c r="EEF159" s="97"/>
      <c r="EEG159" s="174"/>
      <c r="EEH159" s="175"/>
      <c r="EEI159" s="176"/>
      <c r="EEJ159" s="174"/>
      <c r="EEK159" s="97"/>
      <c r="EEL159" s="174"/>
      <c r="EEM159" s="175"/>
      <c r="EEN159" s="176"/>
      <c r="EEO159" s="174"/>
      <c r="EEP159" s="97"/>
      <c r="EEQ159" s="174"/>
      <c r="EER159" s="175"/>
      <c r="EES159" s="176"/>
      <c r="EET159" s="174"/>
      <c r="EEU159" s="97"/>
      <c r="EEV159" s="174"/>
      <c r="EEW159" s="175"/>
      <c r="EEX159" s="176"/>
      <c r="EEY159" s="174"/>
      <c r="EEZ159" s="97"/>
      <c r="EFA159" s="174"/>
      <c r="EFB159" s="175"/>
      <c r="EFC159" s="176"/>
      <c r="EFD159" s="174"/>
      <c r="EFE159" s="97"/>
      <c r="EFF159" s="174"/>
      <c r="EFG159" s="175"/>
      <c r="EFH159" s="176"/>
      <c r="EFI159" s="174"/>
      <c r="EFJ159" s="97"/>
      <c r="EFK159" s="174"/>
      <c r="EFL159" s="175"/>
      <c r="EFM159" s="176"/>
      <c r="EFN159" s="174"/>
      <c r="EFO159" s="97"/>
      <c r="EFP159" s="174"/>
      <c r="EFQ159" s="175"/>
      <c r="EFR159" s="176"/>
      <c r="EFS159" s="174"/>
      <c r="EFT159" s="97"/>
      <c r="EFU159" s="174"/>
      <c r="EFV159" s="175"/>
      <c r="EFW159" s="176"/>
      <c r="EFX159" s="174"/>
      <c r="EFY159" s="97"/>
      <c r="EFZ159" s="174"/>
      <c r="EGA159" s="175"/>
      <c r="EGB159" s="176"/>
      <c r="EGC159" s="174"/>
      <c r="EGD159" s="97"/>
      <c r="EGE159" s="174"/>
      <c r="EGF159" s="175"/>
      <c r="EGG159" s="176"/>
      <c r="EGH159" s="174"/>
      <c r="EGI159" s="97"/>
      <c r="EGJ159" s="174"/>
      <c r="EGK159" s="175"/>
      <c r="EGL159" s="176"/>
      <c r="EGM159" s="174"/>
      <c r="EGN159" s="97"/>
      <c r="EGO159" s="174"/>
      <c r="EGP159" s="175"/>
      <c r="EGQ159" s="176"/>
      <c r="EGR159" s="174"/>
      <c r="EGS159" s="97"/>
      <c r="EGT159" s="174"/>
      <c r="EGU159" s="175"/>
      <c r="EGV159" s="176"/>
      <c r="EGW159" s="174"/>
      <c r="EGX159" s="97"/>
      <c r="EGY159" s="174"/>
      <c r="EGZ159" s="175"/>
      <c r="EHA159" s="176"/>
      <c r="EHB159" s="174"/>
      <c r="EHC159" s="97"/>
      <c r="EHD159" s="174"/>
      <c r="EHE159" s="175"/>
      <c r="EHF159" s="176"/>
      <c r="EHG159" s="174"/>
      <c r="EHH159" s="97"/>
      <c r="EHI159" s="174"/>
      <c r="EHJ159" s="175"/>
      <c r="EHK159" s="176"/>
      <c r="EHL159" s="174"/>
      <c r="EHM159" s="97"/>
      <c r="EHN159" s="174"/>
      <c r="EHO159" s="175"/>
      <c r="EHP159" s="176"/>
      <c r="EHQ159" s="174"/>
      <c r="EHR159" s="97"/>
      <c r="EHS159" s="174"/>
      <c r="EHT159" s="175"/>
      <c r="EHU159" s="176"/>
      <c r="EHV159" s="174"/>
      <c r="EHW159" s="97"/>
      <c r="EHX159" s="174"/>
      <c r="EHY159" s="175"/>
      <c r="EHZ159" s="176"/>
      <c r="EIA159" s="174"/>
      <c r="EIB159" s="97"/>
      <c r="EIC159" s="174"/>
      <c r="EID159" s="175"/>
      <c r="EIE159" s="176"/>
      <c r="EIF159" s="174"/>
      <c r="EIG159" s="97"/>
      <c r="EIH159" s="174"/>
      <c r="EII159" s="175"/>
      <c r="EIJ159" s="176"/>
      <c r="EIK159" s="174"/>
      <c r="EIL159" s="97"/>
      <c r="EIM159" s="174"/>
      <c r="EIN159" s="175"/>
      <c r="EIO159" s="176"/>
      <c r="EIP159" s="174"/>
      <c r="EIQ159" s="97"/>
      <c r="EIR159" s="174"/>
      <c r="EIS159" s="175"/>
      <c r="EIT159" s="176"/>
      <c r="EIU159" s="174"/>
      <c r="EIV159" s="97"/>
      <c r="EIW159" s="174"/>
      <c r="EIX159" s="175"/>
      <c r="EIY159" s="176"/>
      <c r="EIZ159" s="174"/>
      <c r="EJA159" s="97"/>
      <c r="EJB159" s="174"/>
      <c r="EJC159" s="175"/>
      <c r="EJD159" s="176"/>
      <c r="EJE159" s="174"/>
      <c r="EJF159" s="97"/>
      <c r="EJG159" s="174"/>
      <c r="EJH159" s="175"/>
      <c r="EJI159" s="176"/>
      <c r="EJJ159" s="174"/>
      <c r="EJK159" s="97"/>
      <c r="EJL159" s="174"/>
      <c r="EJM159" s="175"/>
      <c r="EJN159" s="176"/>
      <c r="EJO159" s="174"/>
      <c r="EJP159" s="97"/>
      <c r="EJQ159" s="174"/>
      <c r="EJR159" s="175"/>
      <c r="EJS159" s="176"/>
      <c r="EJT159" s="174"/>
      <c r="EJU159" s="97"/>
      <c r="EJV159" s="174"/>
      <c r="EJW159" s="175"/>
      <c r="EJX159" s="176"/>
      <c r="EJY159" s="174"/>
      <c r="EJZ159" s="97"/>
      <c r="EKA159" s="174"/>
      <c r="EKB159" s="175"/>
      <c r="EKC159" s="176"/>
      <c r="EKD159" s="174"/>
      <c r="EKE159" s="97"/>
      <c r="EKF159" s="174"/>
      <c r="EKG159" s="175"/>
      <c r="EKH159" s="176"/>
      <c r="EKI159" s="174"/>
      <c r="EKJ159" s="97"/>
      <c r="EKK159" s="174"/>
      <c r="EKL159" s="175"/>
      <c r="EKM159" s="176"/>
      <c r="EKN159" s="174"/>
      <c r="EKO159" s="97"/>
      <c r="EKP159" s="174"/>
      <c r="EKQ159" s="175"/>
      <c r="EKR159" s="176"/>
      <c r="EKS159" s="174"/>
      <c r="EKT159" s="97"/>
      <c r="EKU159" s="174"/>
      <c r="EKV159" s="175"/>
      <c r="EKW159" s="176"/>
      <c r="EKX159" s="174"/>
      <c r="EKY159" s="97"/>
      <c r="EKZ159" s="174"/>
      <c r="ELA159" s="175"/>
      <c r="ELB159" s="176"/>
      <c r="ELC159" s="174"/>
      <c r="ELD159" s="97"/>
      <c r="ELE159" s="174"/>
      <c r="ELF159" s="175"/>
      <c r="ELG159" s="176"/>
      <c r="ELH159" s="174"/>
      <c r="ELI159" s="97"/>
      <c r="ELJ159" s="174"/>
      <c r="ELK159" s="175"/>
      <c r="ELL159" s="176"/>
      <c r="ELM159" s="174"/>
      <c r="ELN159" s="97"/>
      <c r="ELO159" s="174"/>
      <c r="ELP159" s="175"/>
      <c r="ELQ159" s="176"/>
      <c r="ELR159" s="174"/>
      <c r="ELS159" s="97"/>
      <c r="ELT159" s="174"/>
      <c r="ELU159" s="175"/>
      <c r="ELV159" s="176"/>
      <c r="ELW159" s="174"/>
      <c r="ELX159" s="97"/>
      <c r="ELY159" s="174"/>
      <c r="ELZ159" s="175"/>
      <c r="EMA159" s="176"/>
      <c r="EMB159" s="174"/>
      <c r="EMC159" s="97"/>
      <c r="EMD159" s="174"/>
      <c r="EME159" s="175"/>
      <c r="EMF159" s="176"/>
      <c r="EMG159" s="174"/>
      <c r="EMH159" s="97"/>
      <c r="EMI159" s="174"/>
      <c r="EMJ159" s="175"/>
      <c r="EMK159" s="176"/>
      <c r="EML159" s="174"/>
      <c r="EMM159" s="97"/>
      <c r="EMN159" s="174"/>
      <c r="EMO159" s="175"/>
      <c r="EMP159" s="176"/>
      <c r="EMQ159" s="174"/>
      <c r="EMR159" s="97"/>
      <c r="EMS159" s="174"/>
      <c r="EMT159" s="175"/>
      <c r="EMU159" s="176"/>
      <c r="EMV159" s="174"/>
      <c r="EMW159" s="97"/>
      <c r="EMX159" s="174"/>
      <c r="EMY159" s="175"/>
      <c r="EMZ159" s="176"/>
      <c r="ENA159" s="174"/>
      <c r="ENB159" s="97"/>
      <c r="ENC159" s="174"/>
      <c r="END159" s="175"/>
      <c r="ENE159" s="176"/>
      <c r="ENF159" s="174"/>
      <c r="ENG159" s="97"/>
      <c r="ENH159" s="174"/>
      <c r="ENI159" s="175"/>
      <c r="ENJ159" s="176"/>
      <c r="ENK159" s="174"/>
      <c r="ENL159" s="97"/>
      <c r="ENM159" s="174"/>
      <c r="ENN159" s="175"/>
      <c r="ENO159" s="176"/>
      <c r="ENP159" s="174"/>
      <c r="ENQ159" s="97"/>
      <c r="ENR159" s="174"/>
      <c r="ENS159" s="175"/>
      <c r="ENT159" s="176"/>
      <c r="ENU159" s="174"/>
      <c r="ENV159" s="97"/>
      <c r="ENW159" s="174"/>
      <c r="ENX159" s="175"/>
      <c r="ENY159" s="176"/>
      <c r="ENZ159" s="174"/>
      <c r="EOA159" s="97"/>
      <c r="EOB159" s="174"/>
      <c r="EOC159" s="175"/>
      <c r="EOD159" s="176"/>
      <c r="EOE159" s="174"/>
      <c r="EOF159" s="97"/>
      <c r="EOG159" s="174"/>
      <c r="EOH159" s="175"/>
      <c r="EOI159" s="176"/>
      <c r="EOJ159" s="174"/>
      <c r="EOK159" s="97"/>
      <c r="EOL159" s="174"/>
      <c r="EOM159" s="175"/>
      <c r="EON159" s="176"/>
      <c r="EOO159" s="174"/>
      <c r="EOP159" s="97"/>
      <c r="EOQ159" s="174"/>
      <c r="EOR159" s="175"/>
      <c r="EOS159" s="176"/>
      <c r="EOT159" s="174"/>
      <c r="EOU159" s="97"/>
      <c r="EOV159" s="174"/>
      <c r="EOW159" s="175"/>
      <c r="EOX159" s="176"/>
      <c r="EOY159" s="174"/>
      <c r="EOZ159" s="97"/>
      <c r="EPA159" s="174"/>
      <c r="EPB159" s="175"/>
      <c r="EPC159" s="176"/>
      <c r="EPD159" s="174"/>
      <c r="EPE159" s="97"/>
      <c r="EPF159" s="174"/>
      <c r="EPG159" s="175"/>
      <c r="EPH159" s="176"/>
      <c r="EPI159" s="174"/>
      <c r="EPJ159" s="97"/>
      <c r="EPK159" s="174"/>
      <c r="EPL159" s="175"/>
      <c r="EPM159" s="176"/>
      <c r="EPN159" s="174"/>
      <c r="EPO159" s="97"/>
      <c r="EPP159" s="174"/>
      <c r="EPQ159" s="175"/>
      <c r="EPR159" s="176"/>
      <c r="EPS159" s="174"/>
      <c r="EPT159" s="97"/>
      <c r="EPU159" s="174"/>
      <c r="EPV159" s="175"/>
      <c r="EPW159" s="176"/>
      <c r="EPX159" s="174"/>
      <c r="EPY159" s="97"/>
      <c r="EPZ159" s="174"/>
      <c r="EQA159" s="175"/>
      <c r="EQB159" s="176"/>
      <c r="EQC159" s="174"/>
      <c r="EQD159" s="97"/>
      <c r="EQE159" s="174"/>
      <c r="EQF159" s="175"/>
      <c r="EQG159" s="176"/>
      <c r="EQH159" s="174"/>
      <c r="EQI159" s="97"/>
      <c r="EQJ159" s="174"/>
      <c r="EQK159" s="175"/>
      <c r="EQL159" s="176"/>
      <c r="EQM159" s="174"/>
      <c r="EQN159" s="97"/>
      <c r="EQO159" s="174"/>
      <c r="EQP159" s="175"/>
      <c r="EQQ159" s="176"/>
      <c r="EQR159" s="174"/>
      <c r="EQS159" s="97"/>
      <c r="EQT159" s="174"/>
      <c r="EQU159" s="175"/>
      <c r="EQV159" s="176"/>
      <c r="EQW159" s="174"/>
      <c r="EQX159" s="97"/>
      <c r="EQY159" s="174"/>
      <c r="EQZ159" s="175"/>
      <c r="ERA159" s="176"/>
      <c r="ERB159" s="174"/>
      <c r="ERC159" s="97"/>
      <c r="ERD159" s="174"/>
      <c r="ERE159" s="175"/>
      <c r="ERF159" s="176"/>
      <c r="ERG159" s="174"/>
      <c r="ERH159" s="97"/>
      <c r="ERI159" s="174"/>
      <c r="ERJ159" s="175"/>
      <c r="ERK159" s="176"/>
      <c r="ERL159" s="174"/>
      <c r="ERM159" s="97"/>
      <c r="ERN159" s="174"/>
      <c r="ERO159" s="175"/>
      <c r="ERP159" s="176"/>
      <c r="ERQ159" s="174"/>
      <c r="ERR159" s="97"/>
      <c r="ERS159" s="174"/>
      <c r="ERT159" s="175"/>
      <c r="ERU159" s="176"/>
      <c r="ERV159" s="174"/>
      <c r="ERW159" s="97"/>
      <c r="ERX159" s="174"/>
      <c r="ERY159" s="175"/>
      <c r="ERZ159" s="176"/>
      <c r="ESA159" s="174"/>
      <c r="ESB159" s="97"/>
      <c r="ESC159" s="174"/>
      <c r="ESD159" s="175"/>
      <c r="ESE159" s="176"/>
      <c r="ESF159" s="174"/>
      <c r="ESG159" s="97"/>
      <c r="ESH159" s="174"/>
      <c r="ESI159" s="175"/>
      <c r="ESJ159" s="176"/>
      <c r="ESK159" s="174"/>
      <c r="ESL159" s="97"/>
      <c r="ESM159" s="174"/>
      <c r="ESN159" s="175"/>
      <c r="ESO159" s="176"/>
      <c r="ESP159" s="174"/>
      <c r="ESQ159" s="97"/>
      <c r="ESR159" s="174"/>
      <c r="ESS159" s="175"/>
      <c r="EST159" s="176"/>
      <c r="ESU159" s="174"/>
      <c r="ESV159" s="97"/>
      <c r="ESW159" s="174"/>
      <c r="ESX159" s="175"/>
      <c r="ESY159" s="176"/>
      <c r="ESZ159" s="174"/>
      <c r="ETA159" s="97"/>
      <c r="ETB159" s="174"/>
      <c r="ETC159" s="175"/>
      <c r="ETD159" s="176"/>
      <c r="ETE159" s="174"/>
      <c r="ETF159" s="97"/>
      <c r="ETG159" s="174"/>
      <c r="ETH159" s="175"/>
      <c r="ETI159" s="176"/>
      <c r="ETJ159" s="174"/>
      <c r="ETK159" s="97"/>
      <c r="ETL159" s="174"/>
      <c r="ETM159" s="175"/>
      <c r="ETN159" s="176"/>
      <c r="ETO159" s="174"/>
      <c r="ETP159" s="97"/>
      <c r="ETQ159" s="174"/>
      <c r="ETR159" s="175"/>
      <c r="ETS159" s="176"/>
      <c r="ETT159" s="174"/>
      <c r="ETU159" s="97"/>
      <c r="ETV159" s="174"/>
      <c r="ETW159" s="175"/>
      <c r="ETX159" s="176"/>
      <c r="ETY159" s="174"/>
      <c r="ETZ159" s="97"/>
      <c r="EUA159" s="174"/>
      <c r="EUB159" s="175"/>
      <c r="EUC159" s="176"/>
      <c r="EUD159" s="174"/>
      <c r="EUE159" s="97"/>
      <c r="EUF159" s="174"/>
      <c r="EUG159" s="175"/>
      <c r="EUH159" s="176"/>
      <c r="EUI159" s="174"/>
      <c r="EUJ159" s="97"/>
      <c r="EUK159" s="174"/>
      <c r="EUL159" s="175"/>
      <c r="EUM159" s="176"/>
      <c r="EUN159" s="174"/>
      <c r="EUO159" s="97"/>
      <c r="EUP159" s="174"/>
      <c r="EUQ159" s="175"/>
      <c r="EUR159" s="176"/>
      <c r="EUS159" s="174"/>
      <c r="EUT159" s="97"/>
      <c r="EUU159" s="174"/>
      <c r="EUV159" s="175"/>
      <c r="EUW159" s="176"/>
      <c r="EUX159" s="174"/>
      <c r="EUY159" s="97"/>
      <c r="EUZ159" s="174"/>
      <c r="EVA159" s="175"/>
      <c r="EVB159" s="176"/>
      <c r="EVC159" s="174"/>
      <c r="EVD159" s="97"/>
      <c r="EVE159" s="174"/>
      <c r="EVF159" s="175"/>
      <c r="EVG159" s="176"/>
      <c r="EVH159" s="174"/>
      <c r="EVI159" s="97"/>
      <c r="EVJ159" s="174"/>
      <c r="EVK159" s="175"/>
      <c r="EVL159" s="176"/>
      <c r="EVM159" s="174"/>
      <c r="EVN159" s="97"/>
      <c r="EVO159" s="174"/>
      <c r="EVP159" s="175"/>
      <c r="EVQ159" s="176"/>
      <c r="EVR159" s="174"/>
      <c r="EVS159" s="97"/>
      <c r="EVT159" s="174"/>
      <c r="EVU159" s="175"/>
      <c r="EVV159" s="176"/>
      <c r="EVW159" s="174"/>
      <c r="EVX159" s="97"/>
      <c r="EVY159" s="174"/>
      <c r="EVZ159" s="175"/>
      <c r="EWA159" s="176"/>
      <c r="EWB159" s="174"/>
      <c r="EWC159" s="97"/>
      <c r="EWD159" s="174"/>
      <c r="EWE159" s="175"/>
      <c r="EWF159" s="176"/>
      <c r="EWG159" s="174"/>
      <c r="EWH159" s="97"/>
      <c r="EWI159" s="174"/>
      <c r="EWJ159" s="175"/>
      <c r="EWK159" s="176"/>
      <c r="EWL159" s="174"/>
      <c r="EWM159" s="97"/>
      <c r="EWN159" s="174"/>
      <c r="EWO159" s="175"/>
      <c r="EWP159" s="176"/>
      <c r="EWQ159" s="174"/>
      <c r="EWR159" s="97"/>
      <c r="EWS159" s="174"/>
      <c r="EWT159" s="175"/>
      <c r="EWU159" s="176"/>
      <c r="EWV159" s="174"/>
      <c r="EWW159" s="97"/>
      <c r="EWX159" s="174"/>
      <c r="EWY159" s="175"/>
      <c r="EWZ159" s="176"/>
      <c r="EXA159" s="174"/>
      <c r="EXB159" s="97"/>
      <c r="EXC159" s="174"/>
      <c r="EXD159" s="175"/>
      <c r="EXE159" s="176"/>
      <c r="EXF159" s="174"/>
      <c r="EXG159" s="97"/>
      <c r="EXH159" s="174"/>
      <c r="EXI159" s="175"/>
      <c r="EXJ159" s="176"/>
      <c r="EXK159" s="174"/>
      <c r="EXL159" s="97"/>
      <c r="EXM159" s="174"/>
      <c r="EXN159" s="175"/>
      <c r="EXO159" s="176"/>
      <c r="EXP159" s="174"/>
      <c r="EXQ159" s="97"/>
      <c r="EXR159" s="174"/>
      <c r="EXS159" s="175"/>
      <c r="EXT159" s="176"/>
      <c r="EXU159" s="174"/>
      <c r="EXV159" s="97"/>
      <c r="EXW159" s="174"/>
      <c r="EXX159" s="175"/>
      <c r="EXY159" s="176"/>
      <c r="EXZ159" s="174"/>
      <c r="EYA159" s="97"/>
      <c r="EYB159" s="174"/>
      <c r="EYC159" s="175"/>
      <c r="EYD159" s="176"/>
      <c r="EYE159" s="174"/>
      <c r="EYF159" s="97"/>
      <c r="EYG159" s="174"/>
      <c r="EYH159" s="175"/>
      <c r="EYI159" s="176"/>
      <c r="EYJ159" s="174"/>
      <c r="EYK159" s="97"/>
      <c r="EYL159" s="174"/>
      <c r="EYM159" s="175"/>
      <c r="EYN159" s="176"/>
      <c r="EYO159" s="174"/>
      <c r="EYP159" s="97"/>
      <c r="EYQ159" s="174"/>
      <c r="EYR159" s="175"/>
      <c r="EYS159" s="176"/>
      <c r="EYT159" s="174"/>
      <c r="EYU159" s="97"/>
      <c r="EYV159" s="174"/>
      <c r="EYW159" s="175"/>
      <c r="EYX159" s="176"/>
      <c r="EYY159" s="174"/>
      <c r="EYZ159" s="97"/>
      <c r="EZA159" s="174"/>
      <c r="EZB159" s="175"/>
      <c r="EZC159" s="176"/>
      <c r="EZD159" s="174"/>
      <c r="EZE159" s="97"/>
      <c r="EZF159" s="174"/>
      <c r="EZG159" s="175"/>
      <c r="EZH159" s="176"/>
      <c r="EZI159" s="174"/>
      <c r="EZJ159" s="97"/>
      <c r="EZK159" s="174"/>
      <c r="EZL159" s="175"/>
      <c r="EZM159" s="176"/>
      <c r="EZN159" s="174"/>
      <c r="EZO159" s="97"/>
      <c r="EZP159" s="174"/>
      <c r="EZQ159" s="175"/>
      <c r="EZR159" s="176"/>
      <c r="EZS159" s="174"/>
      <c r="EZT159" s="97"/>
      <c r="EZU159" s="174"/>
      <c r="EZV159" s="175"/>
      <c r="EZW159" s="176"/>
      <c r="EZX159" s="174"/>
      <c r="EZY159" s="97"/>
      <c r="EZZ159" s="174"/>
      <c r="FAA159" s="175"/>
      <c r="FAB159" s="176"/>
      <c r="FAC159" s="174"/>
      <c r="FAD159" s="97"/>
      <c r="FAE159" s="174"/>
      <c r="FAF159" s="175"/>
      <c r="FAG159" s="176"/>
      <c r="FAH159" s="174"/>
      <c r="FAI159" s="97"/>
      <c r="FAJ159" s="174"/>
      <c r="FAK159" s="175"/>
      <c r="FAL159" s="176"/>
      <c r="FAM159" s="174"/>
      <c r="FAN159" s="97"/>
      <c r="FAO159" s="174"/>
      <c r="FAP159" s="175"/>
      <c r="FAQ159" s="176"/>
      <c r="FAR159" s="174"/>
      <c r="FAS159" s="97"/>
      <c r="FAT159" s="174"/>
      <c r="FAU159" s="175"/>
      <c r="FAV159" s="176"/>
      <c r="FAW159" s="174"/>
      <c r="FAX159" s="97"/>
      <c r="FAY159" s="174"/>
      <c r="FAZ159" s="175"/>
      <c r="FBA159" s="176"/>
      <c r="FBB159" s="174"/>
      <c r="FBC159" s="97"/>
      <c r="FBD159" s="174"/>
      <c r="FBE159" s="175"/>
      <c r="FBF159" s="176"/>
      <c r="FBG159" s="174"/>
      <c r="FBH159" s="97"/>
      <c r="FBI159" s="174"/>
      <c r="FBJ159" s="175"/>
      <c r="FBK159" s="176"/>
      <c r="FBL159" s="174"/>
      <c r="FBM159" s="97"/>
      <c r="FBN159" s="174"/>
      <c r="FBO159" s="175"/>
      <c r="FBP159" s="176"/>
      <c r="FBQ159" s="174"/>
      <c r="FBR159" s="97"/>
      <c r="FBS159" s="174"/>
      <c r="FBT159" s="175"/>
      <c r="FBU159" s="176"/>
      <c r="FBV159" s="174"/>
      <c r="FBW159" s="97"/>
      <c r="FBX159" s="174"/>
      <c r="FBY159" s="175"/>
      <c r="FBZ159" s="176"/>
      <c r="FCA159" s="174"/>
      <c r="FCB159" s="97"/>
      <c r="FCC159" s="174"/>
      <c r="FCD159" s="175"/>
      <c r="FCE159" s="176"/>
      <c r="FCF159" s="174"/>
      <c r="FCG159" s="97"/>
      <c r="FCH159" s="174"/>
      <c r="FCI159" s="175"/>
      <c r="FCJ159" s="176"/>
      <c r="FCK159" s="174"/>
      <c r="FCL159" s="97"/>
      <c r="FCM159" s="174"/>
      <c r="FCN159" s="175"/>
      <c r="FCO159" s="176"/>
      <c r="FCP159" s="174"/>
      <c r="FCQ159" s="97"/>
      <c r="FCR159" s="174"/>
      <c r="FCS159" s="175"/>
      <c r="FCT159" s="176"/>
      <c r="FCU159" s="174"/>
      <c r="FCV159" s="97"/>
      <c r="FCW159" s="174"/>
      <c r="FCX159" s="175"/>
      <c r="FCY159" s="176"/>
      <c r="FCZ159" s="174"/>
      <c r="FDA159" s="97"/>
      <c r="FDB159" s="174"/>
      <c r="FDC159" s="175"/>
      <c r="FDD159" s="176"/>
      <c r="FDE159" s="174"/>
      <c r="FDF159" s="97"/>
      <c r="FDG159" s="174"/>
      <c r="FDH159" s="175"/>
      <c r="FDI159" s="176"/>
      <c r="FDJ159" s="174"/>
      <c r="FDK159" s="97"/>
      <c r="FDL159" s="174"/>
      <c r="FDM159" s="175"/>
      <c r="FDN159" s="176"/>
      <c r="FDO159" s="174"/>
      <c r="FDP159" s="97"/>
      <c r="FDQ159" s="174"/>
      <c r="FDR159" s="175"/>
      <c r="FDS159" s="176"/>
      <c r="FDT159" s="174"/>
      <c r="FDU159" s="97"/>
      <c r="FDV159" s="174"/>
      <c r="FDW159" s="175"/>
      <c r="FDX159" s="176"/>
      <c r="FDY159" s="174"/>
      <c r="FDZ159" s="97"/>
      <c r="FEA159" s="174"/>
      <c r="FEB159" s="175"/>
      <c r="FEC159" s="176"/>
      <c r="FED159" s="174"/>
      <c r="FEE159" s="97"/>
      <c r="FEF159" s="174"/>
      <c r="FEG159" s="175"/>
      <c r="FEH159" s="176"/>
      <c r="FEI159" s="174"/>
      <c r="FEJ159" s="97"/>
      <c r="FEK159" s="174"/>
      <c r="FEL159" s="175"/>
      <c r="FEM159" s="176"/>
      <c r="FEN159" s="174"/>
      <c r="FEO159" s="97"/>
      <c r="FEP159" s="174"/>
      <c r="FEQ159" s="175"/>
      <c r="FER159" s="176"/>
      <c r="FES159" s="174"/>
      <c r="FET159" s="97"/>
      <c r="FEU159" s="174"/>
      <c r="FEV159" s="175"/>
      <c r="FEW159" s="176"/>
      <c r="FEX159" s="174"/>
      <c r="FEY159" s="97"/>
      <c r="FEZ159" s="174"/>
      <c r="FFA159" s="175"/>
      <c r="FFB159" s="176"/>
      <c r="FFC159" s="174"/>
      <c r="FFD159" s="97"/>
      <c r="FFE159" s="174"/>
      <c r="FFF159" s="175"/>
      <c r="FFG159" s="176"/>
      <c r="FFH159" s="174"/>
      <c r="FFI159" s="97"/>
      <c r="FFJ159" s="174"/>
      <c r="FFK159" s="175"/>
      <c r="FFL159" s="176"/>
      <c r="FFM159" s="174"/>
      <c r="FFN159" s="97"/>
      <c r="FFO159" s="174"/>
      <c r="FFP159" s="175"/>
      <c r="FFQ159" s="176"/>
      <c r="FFR159" s="174"/>
      <c r="FFS159" s="97"/>
      <c r="FFT159" s="174"/>
      <c r="FFU159" s="175"/>
      <c r="FFV159" s="176"/>
      <c r="FFW159" s="174"/>
      <c r="FFX159" s="97"/>
      <c r="FFY159" s="174"/>
      <c r="FFZ159" s="175"/>
      <c r="FGA159" s="176"/>
      <c r="FGB159" s="174"/>
      <c r="FGC159" s="97"/>
      <c r="FGD159" s="174"/>
      <c r="FGE159" s="175"/>
      <c r="FGF159" s="176"/>
      <c r="FGG159" s="174"/>
      <c r="FGH159" s="97"/>
      <c r="FGI159" s="174"/>
      <c r="FGJ159" s="175"/>
      <c r="FGK159" s="176"/>
      <c r="FGL159" s="174"/>
      <c r="FGM159" s="97"/>
      <c r="FGN159" s="174"/>
      <c r="FGO159" s="175"/>
      <c r="FGP159" s="176"/>
      <c r="FGQ159" s="174"/>
      <c r="FGR159" s="97"/>
      <c r="FGS159" s="174"/>
      <c r="FGT159" s="175"/>
      <c r="FGU159" s="176"/>
      <c r="FGV159" s="174"/>
      <c r="FGW159" s="97"/>
      <c r="FGX159" s="174"/>
      <c r="FGY159" s="175"/>
      <c r="FGZ159" s="176"/>
      <c r="FHA159" s="174"/>
      <c r="FHB159" s="97"/>
      <c r="FHC159" s="174"/>
      <c r="FHD159" s="175"/>
      <c r="FHE159" s="176"/>
      <c r="FHF159" s="174"/>
      <c r="FHG159" s="97"/>
      <c r="FHH159" s="174"/>
      <c r="FHI159" s="175"/>
      <c r="FHJ159" s="176"/>
      <c r="FHK159" s="174"/>
      <c r="FHL159" s="97"/>
      <c r="FHM159" s="174"/>
      <c r="FHN159" s="175"/>
      <c r="FHO159" s="176"/>
      <c r="FHP159" s="174"/>
      <c r="FHQ159" s="97"/>
      <c r="FHR159" s="174"/>
      <c r="FHS159" s="175"/>
      <c r="FHT159" s="176"/>
      <c r="FHU159" s="174"/>
      <c r="FHV159" s="97"/>
      <c r="FHW159" s="174"/>
      <c r="FHX159" s="175"/>
      <c r="FHY159" s="176"/>
      <c r="FHZ159" s="174"/>
      <c r="FIA159" s="97"/>
      <c r="FIB159" s="174"/>
      <c r="FIC159" s="175"/>
      <c r="FID159" s="176"/>
      <c r="FIE159" s="174"/>
      <c r="FIF159" s="97"/>
      <c r="FIG159" s="174"/>
      <c r="FIH159" s="175"/>
      <c r="FII159" s="176"/>
      <c r="FIJ159" s="174"/>
      <c r="FIK159" s="97"/>
      <c r="FIL159" s="174"/>
      <c r="FIM159" s="175"/>
      <c r="FIN159" s="176"/>
      <c r="FIO159" s="174"/>
      <c r="FIP159" s="97"/>
      <c r="FIQ159" s="174"/>
      <c r="FIR159" s="175"/>
      <c r="FIS159" s="176"/>
      <c r="FIT159" s="174"/>
      <c r="FIU159" s="97"/>
      <c r="FIV159" s="174"/>
      <c r="FIW159" s="175"/>
      <c r="FIX159" s="176"/>
      <c r="FIY159" s="174"/>
      <c r="FIZ159" s="97"/>
      <c r="FJA159" s="174"/>
      <c r="FJB159" s="175"/>
      <c r="FJC159" s="176"/>
      <c r="FJD159" s="174"/>
      <c r="FJE159" s="97"/>
      <c r="FJF159" s="174"/>
      <c r="FJG159" s="175"/>
      <c r="FJH159" s="176"/>
      <c r="FJI159" s="174"/>
      <c r="FJJ159" s="97"/>
      <c r="FJK159" s="174"/>
      <c r="FJL159" s="175"/>
      <c r="FJM159" s="176"/>
      <c r="FJN159" s="174"/>
      <c r="FJO159" s="97"/>
      <c r="FJP159" s="174"/>
      <c r="FJQ159" s="175"/>
      <c r="FJR159" s="176"/>
      <c r="FJS159" s="174"/>
      <c r="FJT159" s="97"/>
      <c r="FJU159" s="174"/>
      <c r="FJV159" s="175"/>
      <c r="FJW159" s="176"/>
      <c r="FJX159" s="174"/>
      <c r="FJY159" s="97"/>
      <c r="FJZ159" s="174"/>
      <c r="FKA159" s="175"/>
      <c r="FKB159" s="176"/>
      <c r="FKC159" s="174"/>
      <c r="FKD159" s="97"/>
      <c r="FKE159" s="174"/>
      <c r="FKF159" s="175"/>
      <c r="FKG159" s="176"/>
      <c r="FKH159" s="174"/>
      <c r="FKI159" s="97"/>
      <c r="FKJ159" s="174"/>
      <c r="FKK159" s="175"/>
      <c r="FKL159" s="176"/>
      <c r="FKM159" s="174"/>
      <c r="FKN159" s="97"/>
      <c r="FKO159" s="174"/>
      <c r="FKP159" s="175"/>
      <c r="FKQ159" s="176"/>
      <c r="FKR159" s="174"/>
      <c r="FKS159" s="97"/>
      <c r="FKT159" s="174"/>
      <c r="FKU159" s="175"/>
      <c r="FKV159" s="176"/>
      <c r="FKW159" s="174"/>
      <c r="FKX159" s="97"/>
      <c r="FKY159" s="174"/>
      <c r="FKZ159" s="175"/>
      <c r="FLA159" s="176"/>
      <c r="FLB159" s="174"/>
      <c r="FLC159" s="97"/>
      <c r="FLD159" s="174"/>
      <c r="FLE159" s="175"/>
      <c r="FLF159" s="176"/>
      <c r="FLG159" s="174"/>
      <c r="FLH159" s="97"/>
      <c r="FLI159" s="174"/>
      <c r="FLJ159" s="175"/>
      <c r="FLK159" s="176"/>
      <c r="FLL159" s="174"/>
      <c r="FLM159" s="97"/>
      <c r="FLN159" s="174"/>
      <c r="FLO159" s="175"/>
      <c r="FLP159" s="176"/>
      <c r="FLQ159" s="174"/>
      <c r="FLR159" s="97"/>
      <c r="FLS159" s="174"/>
      <c r="FLT159" s="175"/>
      <c r="FLU159" s="176"/>
      <c r="FLV159" s="174"/>
      <c r="FLW159" s="97"/>
      <c r="FLX159" s="174"/>
      <c r="FLY159" s="175"/>
      <c r="FLZ159" s="176"/>
      <c r="FMA159" s="174"/>
      <c r="FMB159" s="97"/>
      <c r="FMC159" s="174"/>
      <c r="FMD159" s="175"/>
      <c r="FME159" s="176"/>
      <c r="FMF159" s="174"/>
      <c r="FMG159" s="97"/>
      <c r="FMH159" s="174"/>
      <c r="FMI159" s="175"/>
      <c r="FMJ159" s="176"/>
      <c r="FMK159" s="174"/>
      <c r="FML159" s="97"/>
      <c r="FMM159" s="174"/>
      <c r="FMN159" s="175"/>
      <c r="FMO159" s="176"/>
      <c r="FMP159" s="174"/>
      <c r="FMQ159" s="97"/>
      <c r="FMR159" s="174"/>
      <c r="FMS159" s="175"/>
      <c r="FMT159" s="176"/>
      <c r="FMU159" s="174"/>
      <c r="FMV159" s="97"/>
      <c r="FMW159" s="174"/>
      <c r="FMX159" s="175"/>
      <c r="FMY159" s="176"/>
      <c r="FMZ159" s="174"/>
      <c r="FNA159" s="97"/>
      <c r="FNB159" s="174"/>
      <c r="FNC159" s="175"/>
      <c r="FND159" s="176"/>
      <c r="FNE159" s="174"/>
      <c r="FNF159" s="97"/>
      <c r="FNG159" s="174"/>
      <c r="FNH159" s="175"/>
      <c r="FNI159" s="176"/>
      <c r="FNJ159" s="174"/>
      <c r="FNK159" s="97"/>
      <c r="FNL159" s="174"/>
      <c r="FNM159" s="175"/>
      <c r="FNN159" s="176"/>
      <c r="FNO159" s="174"/>
      <c r="FNP159" s="97"/>
      <c r="FNQ159" s="174"/>
      <c r="FNR159" s="175"/>
      <c r="FNS159" s="176"/>
      <c r="FNT159" s="174"/>
      <c r="FNU159" s="97"/>
      <c r="FNV159" s="174"/>
      <c r="FNW159" s="175"/>
      <c r="FNX159" s="176"/>
      <c r="FNY159" s="174"/>
      <c r="FNZ159" s="97"/>
      <c r="FOA159" s="174"/>
      <c r="FOB159" s="175"/>
      <c r="FOC159" s="176"/>
      <c r="FOD159" s="174"/>
      <c r="FOE159" s="97"/>
      <c r="FOF159" s="174"/>
      <c r="FOG159" s="175"/>
      <c r="FOH159" s="176"/>
      <c r="FOI159" s="174"/>
      <c r="FOJ159" s="97"/>
      <c r="FOK159" s="174"/>
      <c r="FOL159" s="175"/>
      <c r="FOM159" s="176"/>
      <c r="FON159" s="174"/>
      <c r="FOO159" s="97"/>
      <c r="FOP159" s="174"/>
      <c r="FOQ159" s="175"/>
      <c r="FOR159" s="176"/>
      <c r="FOS159" s="174"/>
      <c r="FOT159" s="97"/>
      <c r="FOU159" s="174"/>
      <c r="FOV159" s="175"/>
      <c r="FOW159" s="176"/>
      <c r="FOX159" s="174"/>
      <c r="FOY159" s="97"/>
      <c r="FOZ159" s="174"/>
      <c r="FPA159" s="175"/>
      <c r="FPB159" s="176"/>
      <c r="FPC159" s="174"/>
      <c r="FPD159" s="97"/>
      <c r="FPE159" s="174"/>
      <c r="FPF159" s="175"/>
      <c r="FPG159" s="176"/>
      <c r="FPH159" s="174"/>
      <c r="FPI159" s="97"/>
      <c r="FPJ159" s="174"/>
      <c r="FPK159" s="175"/>
      <c r="FPL159" s="176"/>
      <c r="FPM159" s="174"/>
      <c r="FPN159" s="97"/>
      <c r="FPO159" s="174"/>
      <c r="FPP159" s="175"/>
      <c r="FPQ159" s="176"/>
      <c r="FPR159" s="174"/>
      <c r="FPS159" s="97"/>
      <c r="FPT159" s="174"/>
      <c r="FPU159" s="175"/>
      <c r="FPV159" s="176"/>
      <c r="FPW159" s="174"/>
      <c r="FPX159" s="97"/>
      <c r="FPY159" s="174"/>
      <c r="FPZ159" s="175"/>
      <c r="FQA159" s="176"/>
      <c r="FQB159" s="174"/>
      <c r="FQC159" s="97"/>
      <c r="FQD159" s="174"/>
      <c r="FQE159" s="175"/>
      <c r="FQF159" s="176"/>
      <c r="FQG159" s="174"/>
      <c r="FQH159" s="97"/>
      <c r="FQI159" s="174"/>
      <c r="FQJ159" s="175"/>
      <c r="FQK159" s="176"/>
      <c r="FQL159" s="174"/>
      <c r="FQM159" s="97"/>
      <c r="FQN159" s="174"/>
      <c r="FQO159" s="175"/>
      <c r="FQP159" s="176"/>
      <c r="FQQ159" s="174"/>
      <c r="FQR159" s="97"/>
      <c r="FQS159" s="174"/>
      <c r="FQT159" s="175"/>
      <c r="FQU159" s="176"/>
      <c r="FQV159" s="174"/>
      <c r="FQW159" s="97"/>
      <c r="FQX159" s="174"/>
      <c r="FQY159" s="175"/>
      <c r="FQZ159" s="176"/>
      <c r="FRA159" s="174"/>
      <c r="FRB159" s="97"/>
      <c r="FRC159" s="174"/>
      <c r="FRD159" s="175"/>
      <c r="FRE159" s="176"/>
      <c r="FRF159" s="174"/>
      <c r="FRG159" s="97"/>
      <c r="FRH159" s="174"/>
      <c r="FRI159" s="175"/>
      <c r="FRJ159" s="176"/>
      <c r="FRK159" s="174"/>
      <c r="FRL159" s="97"/>
      <c r="FRM159" s="174"/>
      <c r="FRN159" s="175"/>
      <c r="FRO159" s="176"/>
      <c r="FRP159" s="174"/>
      <c r="FRQ159" s="97"/>
      <c r="FRR159" s="174"/>
      <c r="FRS159" s="175"/>
      <c r="FRT159" s="176"/>
      <c r="FRU159" s="174"/>
      <c r="FRV159" s="97"/>
      <c r="FRW159" s="174"/>
      <c r="FRX159" s="175"/>
      <c r="FRY159" s="176"/>
      <c r="FRZ159" s="174"/>
      <c r="FSA159" s="97"/>
      <c r="FSB159" s="174"/>
      <c r="FSC159" s="175"/>
      <c r="FSD159" s="176"/>
      <c r="FSE159" s="174"/>
      <c r="FSF159" s="97"/>
      <c r="FSG159" s="174"/>
      <c r="FSH159" s="175"/>
      <c r="FSI159" s="176"/>
      <c r="FSJ159" s="174"/>
      <c r="FSK159" s="97"/>
      <c r="FSL159" s="174"/>
      <c r="FSM159" s="175"/>
      <c r="FSN159" s="176"/>
      <c r="FSO159" s="174"/>
      <c r="FSP159" s="97"/>
      <c r="FSQ159" s="174"/>
      <c r="FSR159" s="175"/>
      <c r="FSS159" s="176"/>
      <c r="FST159" s="174"/>
      <c r="FSU159" s="97"/>
      <c r="FSV159" s="174"/>
      <c r="FSW159" s="175"/>
      <c r="FSX159" s="176"/>
      <c r="FSY159" s="174"/>
      <c r="FSZ159" s="97"/>
      <c r="FTA159" s="174"/>
      <c r="FTB159" s="175"/>
      <c r="FTC159" s="176"/>
      <c r="FTD159" s="174"/>
      <c r="FTE159" s="97"/>
      <c r="FTF159" s="174"/>
      <c r="FTG159" s="175"/>
      <c r="FTH159" s="176"/>
      <c r="FTI159" s="174"/>
      <c r="FTJ159" s="97"/>
      <c r="FTK159" s="174"/>
      <c r="FTL159" s="175"/>
      <c r="FTM159" s="176"/>
      <c r="FTN159" s="174"/>
      <c r="FTO159" s="97"/>
      <c r="FTP159" s="174"/>
      <c r="FTQ159" s="175"/>
      <c r="FTR159" s="176"/>
      <c r="FTS159" s="174"/>
      <c r="FTT159" s="97"/>
      <c r="FTU159" s="174"/>
      <c r="FTV159" s="175"/>
      <c r="FTW159" s="176"/>
      <c r="FTX159" s="174"/>
      <c r="FTY159" s="97"/>
      <c r="FTZ159" s="174"/>
      <c r="FUA159" s="175"/>
      <c r="FUB159" s="176"/>
      <c r="FUC159" s="174"/>
      <c r="FUD159" s="97"/>
      <c r="FUE159" s="174"/>
      <c r="FUF159" s="175"/>
      <c r="FUG159" s="176"/>
      <c r="FUH159" s="174"/>
      <c r="FUI159" s="97"/>
      <c r="FUJ159" s="174"/>
      <c r="FUK159" s="175"/>
      <c r="FUL159" s="176"/>
      <c r="FUM159" s="174"/>
      <c r="FUN159" s="97"/>
      <c r="FUO159" s="174"/>
      <c r="FUP159" s="175"/>
      <c r="FUQ159" s="176"/>
      <c r="FUR159" s="174"/>
      <c r="FUS159" s="97"/>
      <c r="FUT159" s="174"/>
      <c r="FUU159" s="175"/>
      <c r="FUV159" s="176"/>
      <c r="FUW159" s="174"/>
      <c r="FUX159" s="97"/>
      <c r="FUY159" s="174"/>
      <c r="FUZ159" s="175"/>
      <c r="FVA159" s="176"/>
      <c r="FVB159" s="174"/>
      <c r="FVC159" s="97"/>
      <c r="FVD159" s="174"/>
      <c r="FVE159" s="175"/>
      <c r="FVF159" s="176"/>
      <c r="FVG159" s="174"/>
      <c r="FVH159" s="97"/>
      <c r="FVI159" s="174"/>
      <c r="FVJ159" s="175"/>
      <c r="FVK159" s="176"/>
      <c r="FVL159" s="174"/>
      <c r="FVM159" s="97"/>
      <c r="FVN159" s="174"/>
      <c r="FVO159" s="175"/>
      <c r="FVP159" s="176"/>
      <c r="FVQ159" s="174"/>
      <c r="FVR159" s="97"/>
      <c r="FVS159" s="174"/>
      <c r="FVT159" s="175"/>
      <c r="FVU159" s="176"/>
      <c r="FVV159" s="174"/>
      <c r="FVW159" s="97"/>
      <c r="FVX159" s="174"/>
      <c r="FVY159" s="175"/>
      <c r="FVZ159" s="176"/>
      <c r="FWA159" s="174"/>
      <c r="FWB159" s="97"/>
      <c r="FWC159" s="174"/>
      <c r="FWD159" s="175"/>
      <c r="FWE159" s="176"/>
      <c r="FWF159" s="174"/>
      <c r="FWG159" s="97"/>
      <c r="FWH159" s="174"/>
      <c r="FWI159" s="175"/>
      <c r="FWJ159" s="176"/>
      <c r="FWK159" s="174"/>
      <c r="FWL159" s="97"/>
      <c r="FWM159" s="174"/>
      <c r="FWN159" s="175"/>
      <c r="FWO159" s="176"/>
      <c r="FWP159" s="174"/>
      <c r="FWQ159" s="97"/>
      <c r="FWR159" s="174"/>
      <c r="FWS159" s="175"/>
      <c r="FWT159" s="176"/>
      <c r="FWU159" s="174"/>
      <c r="FWV159" s="97"/>
      <c r="FWW159" s="174"/>
      <c r="FWX159" s="175"/>
      <c r="FWY159" s="176"/>
      <c r="FWZ159" s="174"/>
      <c r="FXA159" s="97"/>
      <c r="FXB159" s="174"/>
      <c r="FXC159" s="175"/>
      <c r="FXD159" s="176"/>
      <c r="FXE159" s="174"/>
      <c r="FXF159" s="97"/>
      <c r="FXG159" s="174"/>
      <c r="FXH159" s="175"/>
      <c r="FXI159" s="176"/>
      <c r="FXJ159" s="174"/>
      <c r="FXK159" s="97"/>
      <c r="FXL159" s="174"/>
      <c r="FXM159" s="175"/>
      <c r="FXN159" s="176"/>
      <c r="FXO159" s="174"/>
      <c r="FXP159" s="97"/>
      <c r="FXQ159" s="174"/>
      <c r="FXR159" s="175"/>
      <c r="FXS159" s="176"/>
      <c r="FXT159" s="174"/>
      <c r="FXU159" s="97"/>
      <c r="FXV159" s="174"/>
      <c r="FXW159" s="175"/>
      <c r="FXX159" s="176"/>
      <c r="FXY159" s="174"/>
      <c r="FXZ159" s="97"/>
      <c r="FYA159" s="174"/>
      <c r="FYB159" s="175"/>
      <c r="FYC159" s="176"/>
      <c r="FYD159" s="174"/>
      <c r="FYE159" s="97"/>
      <c r="FYF159" s="174"/>
      <c r="FYG159" s="175"/>
      <c r="FYH159" s="176"/>
      <c r="FYI159" s="174"/>
      <c r="FYJ159" s="97"/>
      <c r="FYK159" s="174"/>
      <c r="FYL159" s="175"/>
      <c r="FYM159" s="176"/>
      <c r="FYN159" s="174"/>
      <c r="FYO159" s="97"/>
      <c r="FYP159" s="174"/>
      <c r="FYQ159" s="175"/>
      <c r="FYR159" s="176"/>
      <c r="FYS159" s="174"/>
      <c r="FYT159" s="97"/>
      <c r="FYU159" s="174"/>
      <c r="FYV159" s="175"/>
      <c r="FYW159" s="176"/>
      <c r="FYX159" s="174"/>
      <c r="FYY159" s="97"/>
      <c r="FYZ159" s="174"/>
      <c r="FZA159" s="175"/>
      <c r="FZB159" s="176"/>
      <c r="FZC159" s="174"/>
      <c r="FZD159" s="97"/>
      <c r="FZE159" s="174"/>
      <c r="FZF159" s="175"/>
      <c r="FZG159" s="176"/>
      <c r="FZH159" s="174"/>
      <c r="FZI159" s="97"/>
      <c r="FZJ159" s="174"/>
      <c r="FZK159" s="175"/>
      <c r="FZL159" s="176"/>
      <c r="FZM159" s="174"/>
      <c r="FZN159" s="97"/>
      <c r="FZO159" s="174"/>
      <c r="FZP159" s="175"/>
      <c r="FZQ159" s="176"/>
      <c r="FZR159" s="174"/>
      <c r="FZS159" s="97"/>
      <c r="FZT159" s="174"/>
      <c r="FZU159" s="175"/>
      <c r="FZV159" s="176"/>
      <c r="FZW159" s="174"/>
      <c r="FZX159" s="97"/>
      <c r="FZY159" s="174"/>
      <c r="FZZ159" s="175"/>
      <c r="GAA159" s="176"/>
      <c r="GAB159" s="174"/>
      <c r="GAC159" s="97"/>
      <c r="GAD159" s="174"/>
      <c r="GAE159" s="175"/>
      <c r="GAF159" s="176"/>
      <c r="GAG159" s="174"/>
      <c r="GAH159" s="97"/>
      <c r="GAI159" s="174"/>
      <c r="GAJ159" s="175"/>
      <c r="GAK159" s="176"/>
      <c r="GAL159" s="174"/>
      <c r="GAM159" s="97"/>
      <c r="GAN159" s="174"/>
      <c r="GAO159" s="175"/>
      <c r="GAP159" s="176"/>
      <c r="GAQ159" s="174"/>
      <c r="GAR159" s="97"/>
      <c r="GAS159" s="174"/>
      <c r="GAT159" s="175"/>
      <c r="GAU159" s="176"/>
      <c r="GAV159" s="174"/>
      <c r="GAW159" s="97"/>
      <c r="GAX159" s="174"/>
      <c r="GAY159" s="175"/>
      <c r="GAZ159" s="176"/>
      <c r="GBA159" s="174"/>
      <c r="GBB159" s="97"/>
      <c r="GBC159" s="174"/>
      <c r="GBD159" s="175"/>
      <c r="GBE159" s="176"/>
      <c r="GBF159" s="174"/>
      <c r="GBG159" s="97"/>
      <c r="GBH159" s="174"/>
      <c r="GBI159" s="175"/>
      <c r="GBJ159" s="176"/>
      <c r="GBK159" s="174"/>
      <c r="GBL159" s="97"/>
      <c r="GBM159" s="174"/>
      <c r="GBN159" s="175"/>
      <c r="GBO159" s="176"/>
      <c r="GBP159" s="174"/>
      <c r="GBQ159" s="97"/>
      <c r="GBR159" s="174"/>
      <c r="GBS159" s="175"/>
      <c r="GBT159" s="176"/>
      <c r="GBU159" s="174"/>
      <c r="GBV159" s="97"/>
      <c r="GBW159" s="174"/>
      <c r="GBX159" s="175"/>
      <c r="GBY159" s="176"/>
      <c r="GBZ159" s="174"/>
      <c r="GCA159" s="97"/>
      <c r="GCB159" s="174"/>
      <c r="GCC159" s="175"/>
      <c r="GCD159" s="176"/>
      <c r="GCE159" s="174"/>
      <c r="GCF159" s="97"/>
      <c r="GCG159" s="174"/>
      <c r="GCH159" s="175"/>
      <c r="GCI159" s="176"/>
      <c r="GCJ159" s="174"/>
      <c r="GCK159" s="97"/>
      <c r="GCL159" s="174"/>
      <c r="GCM159" s="175"/>
      <c r="GCN159" s="176"/>
      <c r="GCO159" s="174"/>
      <c r="GCP159" s="97"/>
      <c r="GCQ159" s="174"/>
      <c r="GCR159" s="175"/>
      <c r="GCS159" s="176"/>
      <c r="GCT159" s="174"/>
      <c r="GCU159" s="97"/>
      <c r="GCV159" s="174"/>
      <c r="GCW159" s="175"/>
      <c r="GCX159" s="176"/>
      <c r="GCY159" s="174"/>
      <c r="GCZ159" s="97"/>
      <c r="GDA159" s="174"/>
      <c r="GDB159" s="175"/>
      <c r="GDC159" s="176"/>
      <c r="GDD159" s="174"/>
      <c r="GDE159" s="97"/>
      <c r="GDF159" s="174"/>
      <c r="GDG159" s="175"/>
      <c r="GDH159" s="176"/>
      <c r="GDI159" s="174"/>
      <c r="GDJ159" s="97"/>
      <c r="GDK159" s="174"/>
      <c r="GDL159" s="175"/>
      <c r="GDM159" s="176"/>
      <c r="GDN159" s="174"/>
      <c r="GDO159" s="97"/>
      <c r="GDP159" s="174"/>
      <c r="GDQ159" s="175"/>
      <c r="GDR159" s="176"/>
      <c r="GDS159" s="174"/>
      <c r="GDT159" s="97"/>
      <c r="GDU159" s="174"/>
      <c r="GDV159" s="175"/>
      <c r="GDW159" s="176"/>
      <c r="GDX159" s="174"/>
      <c r="GDY159" s="97"/>
      <c r="GDZ159" s="174"/>
      <c r="GEA159" s="175"/>
      <c r="GEB159" s="176"/>
      <c r="GEC159" s="174"/>
      <c r="GED159" s="97"/>
      <c r="GEE159" s="174"/>
      <c r="GEF159" s="175"/>
      <c r="GEG159" s="176"/>
      <c r="GEH159" s="174"/>
      <c r="GEI159" s="97"/>
      <c r="GEJ159" s="174"/>
      <c r="GEK159" s="175"/>
      <c r="GEL159" s="176"/>
      <c r="GEM159" s="174"/>
      <c r="GEN159" s="97"/>
      <c r="GEO159" s="174"/>
      <c r="GEP159" s="175"/>
      <c r="GEQ159" s="176"/>
      <c r="GER159" s="174"/>
      <c r="GES159" s="97"/>
      <c r="GET159" s="174"/>
      <c r="GEU159" s="175"/>
      <c r="GEV159" s="176"/>
      <c r="GEW159" s="174"/>
      <c r="GEX159" s="97"/>
      <c r="GEY159" s="174"/>
      <c r="GEZ159" s="175"/>
      <c r="GFA159" s="176"/>
      <c r="GFB159" s="174"/>
      <c r="GFC159" s="97"/>
      <c r="GFD159" s="174"/>
      <c r="GFE159" s="175"/>
      <c r="GFF159" s="176"/>
      <c r="GFG159" s="174"/>
      <c r="GFH159" s="97"/>
      <c r="GFI159" s="174"/>
      <c r="GFJ159" s="175"/>
      <c r="GFK159" s="176"/>
      <c r="GFL159" s="174"/>
      <c r="GFM159" s="97"/>
      <c r="GFN159" s="174"/>
      <c r="GFO159" s="175"/>
      <c r="GFP159" s="176"/>
      <c r="GFQ159" s="174"/>
      <c r="GFR159" s="97"/>
      <c r="GFS159" s="174"/>
      <c r="GFT159" s="175"/>
      <c r="GFU159" s="176"/>
      <c r="GFV159" s="174"/>
      <c r="GFW159" s="97"/>
      <c r="GFX159" s="174"/>
      <c r="GFY159" s="175"/>
      <c r="GFZ159" s="176"/>
      <c r="GGA159" s="174"/>
      <c r="GGB159" s="97"/>
      <c r="GGC159" s="174"/>
      <c r="GGD159" s="175"/>
      <c r="GGE159" s="176"/>
      <c r="GGF159" s="174"/>
      <c r="GGG159" s="97"/>
      <c r="GGH159" s="174"/>
      <c r="GGI159" s="175"/>
      <c r="GGJ159" s="176"/>
      <c r="GGK159" s="174"/>
      <c r="GGL159" s="97"/>
      <c r="GGM159" s="174"/>
      <c r="GGN159" s="175"/>
      <c r="GGO159" s="176"/>
      <c r="GGP159" s="174"/>
      <c r="GGQ159" s="97"/>
      <c r="GGR159" s="174"/>
      <c r="GGS159" s="175"/>
      <c r="GGT159" s="176"/>
      <c r="GGU159" s="174"/>
      <c r="GGV159" s="97"/>
      <c r="GGW159" s="174"/>
      <c r="GGX159" s="175"/>
      <c r="GGY159" s="176"/>
      <c r="GGZ159" s="174"/>
      <c r="GHA159" s="97"/>
      <c r="GHB159" s="174"/>
      <c r="GHC159" s="175"/>
      <c r="GHD159" s="176"/>
      <c r="GHE159" s="174"/>
      <c r="GHF159" s="97"/>
      <c r="GHG159" s="174"/>
      <c r="GHH159" s="175"/>
      <c r="GHI159" s="176"/>
      <c r="GHJ159" s="174"/>
      <c r="GHK159" s="97"/>
      <c r="GHL159" s="174"/>
      <c r="GHM159" s="175"/>
      <c r="GHN159" s="176"/>
      <c r="GHO159" s="174"/>
      <c r="GHP159" s="97"/>
      <c r="GHQ159" s="174"/>
      <c r="GHR159" s="175"/>
      <c r="GHS159" s="176"/>
      <c r="GHT159" s="174"/>
      <c r="GHU159" s="97"/>
      <c r="GHV159" s="174"/>
      <c r="GHW159" s="175"/>
      <c r="GHX159" s="176"/>
      <c r="GHY159" s="174"/>
      <c r="GHZ159" s="97"/>
      <c r="GIA159" s="174"/>
      <c r="GIB159" s="175"/>
      <c r="GIC159" s="176"/>
      <c r="GID159" s="174"/>
      <c r="GIE159" s="97"/>
      <c r="GIF159" s="174"/>
      <c r="GIG159" s="175"/>
      <c r="GIH159" s="176"/>
      <c r="GII159" s="174"/>
      <c r="GIJ159" s="97"/>
      <c r="GIK159" s="174"/>
      <c r="GIL159" s="175"/>
      <c r="GIM159" s="176"/>
      <c r="GIN159" s="174"/>
      <c r="GIO159" s="97"/>
      <c r="GIP159" s="174"/>
      <c r="GIQ159" s="175"/>
      <c r="GIR159" s="176"/>
      <c r="GIS159" s="174"/>
      <c r="GIT159" s="97"/>
      <c r="GIU159" s="174"/>
      <c r="GIV159" s="175"/>
      <c r="GIW159" s="176"/>
      <c r="GIX159" s="174"/>
      <c r="GIY159" s="97"/>
      <c r="GIZ159" s="174"/>
      <c r="GJA159" s="175"/>
      <c r="GJB159" s="176"/>
      <c r="GJC159" s="174"/>
      <c r="GJD159" s="97"/>
      <c r="GJE159" s="174"/>
      <c r="GJF159" s="175"/>
      <c r="GJG159" s="176"/>
      <c r="GJH159" s="174"/>
      <c r="GJI159" s="97"/>
      <c r="GJJ159" s="174"/>
      <c r="GJK159" s="175"/>
      <c r="GJL159" s="176"/>
      <c r="GJM159" s="174"/>
      <c r="GJN159" s="97"/>
      <c r="GJO159" s="174"/>
      <c r="GJP159" s="175"/>
      <c r="GJQ159" s="176"/>
      <c r="GJR159" s="174"/>
      <c r="GJS159" s="97"/>
      <c r="GJT159" s="174"/>
      <c r="GJU159" s="175"/>
      <c r="GJV159" s="176"/>
      <c r="GJW159" s="174"/>
      <c r="GJX159" s="97"/>
      <c r="GJY159" s="174"/>
      <c r="GJZ159" s="175"/>
      <c r="GKA159" s="176"/>
      <c r="GKB159" s="174"/>
      <c r="GKC159" s="97"/>
      <c r="GKD159" s="174"/>
      <c r="GKE159" s="175"/>
      <c r="GKF159" s="176"/>
      <c r="GKG159" s="174"/>
      <c r="GKH159" s="97"/>
      <c r="GKI159" s="174"/>
      <c r="GKJ159" s="175"/>
      <c r="GKK159" s="176"/>
      <c r="GKL159" s="174"/>
      <c r="GKM159" s="97"/>
      <c r="GKN159" s="174"/>
      <c r="GKO159" s="175"/>
      <c r="GKP159" s="176"/>
      <c r="GKQ159" s="174"/>
      <c r="GKR159" s="97"/>
      <c r="GKS159" s="174"/>
      <c r="GKT159" s="175"/>
      <c r="GKU159" s="176"/>
      <c r="GKV159" s="174"/>
      <c r="GKW159" s="97"/>
      <c r="GKX159" s="174"/>
      <c r="GKY159" s="175"/>
      <c r="GKZ159" s="176"/>
      <c r="GLA159" s="174"/>
      <c r="GLB159" s="97"/>
      <c r="GLC159" s="174"/>
      <c r="GLD159" s="175"/>
      <c r="GLE159" s="176"/>
      <c r="GLF159" s="174"/>
      <c r="GLG159" s="97"/>
      <c r="GLH159" s="174"/>
      <c r="GLI159" s="175"/>
      <c r="GLJ159" s="176"/>
      <c r="GLK159" s="174"/>
      <c r="GLL159" s="97"/>
      <c r="GLM159" s="174"/>
      <c r="GLN159" s="175"/>
      <c r="GLO159" s="176"/>
      <c r="GLP159" s="174"/>
      <c r="GLQ159" s="97"/>
      <c r="GLR159" s="174"/>
      <c r="GLS159" s="175"/>
      <c r="GLT159" s="176"/>
      <c r="GLU159" s="174"/>
      <c r="GLV159" s="97"/>
      <c r="GLW159" s="174"/>
      <c r="GLX159" s="175"/>
      <c r="GLY159" s="176"/>
      <c r="GLZ159" s="174"/>
      <c r="GMA159" s="97"/>
      <c r="GMB159" s="174"/>
      <c r="GMC159" s="175"/>
      <c r="GMD159" s="176"/>
      <c r="GME159" s="174"/>
      <c r="GMF159" s="97"/>
      <c r="GMG159" s="174"/>
      <c r="GMH159" s="175"/>
      <c r="GMI159" s="176"/>
      <c r="GMJ159" s="174"/>
      <c r="GMK159" s="97"/>
      <c r="GML159" s="174"/>
      <c r="GMM159" s="175"/>
      <c r="GMN159" s="176"/>
      <c r="GMO159" s="174"/>
      <c r="GMP159" s="97"/>
      <c r="GMQ159" s="174"/>
      <c r="GMR159" s="175"/>
      <c r="GMS159" s="176"/>
      <c r="GMT159" s="174"/>
      <c r="GMU159" s="97"/>
      <c r="GMV159" s="174"/>
      <c r="GMW159" s="175"/>
      <c r="GMX159" s="176"/>
      <c r="GMY159" s="174"/>
      <c r="GMZ159" s="97"/>
      <c r="GNA159" s="174"/>
      <c r="GNB159" s="175"/>
      <c r="GNC159" s="176"/>
      <c r="GND159" s="174"/>
      <c r="GNE159" s="97"/>
      <c r="GNF159" s="174"/>
      <c r="GNG159" s="175"/>
      <c r="GNH159" s="176"/>
      <c r="GNI159" s="174"/>
      <c r="GNJ159" s="97"/>
      <c r="GNK159" s="174"/>
      <c r="GNL159" s="175"/>
      <c r="GNM159" s="176"/>
      <c r="GNN159" s="174"/>
      <c r="GNO159" s="97"/>
      <c r="GNP159" s="174"/>
      <c r="GNQ159" s="175"/>
      <c r="GNR159" s="176"/>
      <c r="GNS159" s="174"/>
      <c r="GNT159" s="97"/>
      <c r="GNU159" s="174"/>
      <c r="GNV159" s="175"/>
      <c r="GNW159" s="176"/>
      <c r="GNX159" s="174"/>
      <c r="GNY159" s="97"/>
      <c r="GNZ159" s="174"/>
      <c r="GOA159" s="175"/>
      <c r="GOB159" s="176"/>
      <c r="GOC159" s="174"/>
      <c r="GOD159" s="97"/>
      <c r="GOE159" s="174"/>
      <c r="GOF159" s="175"/>
      <c r="GOG159" s="176"/>
      <c r="GOH159" s="174"/>
      <c r="GOI159" s="97"/>
      <c r="GOJ159" s="174"/>
      <c r="GOK159" s="175"/>
      <c r="GOL159" s="176"/>
      <c r="GOM159" s="174"/>
      <c r="GON159" s="97"/>
      <c r="GOO159" s="174"/>
      <c r="GOP159" s="175"/>
      <c r="GOQ159" s="176"/>
      <c r="GOR159" s="174"/>
      <c r="GOS159" s="97"/>
      <c r="GOT159" s="174"/>
      <c r="GOU159" s="175"/>
      <c r="GOV159" s="176"/>
      <c r="GOW159" s="174"/>
      <c r="GOX159" s="97"/>
      <c r="GOY159" s="174"/>
      <c r="GOZ159" s="175"/>
      <c r="GPA159" s="176"/>
      <c r="GPB159" s="174"/>
      <c r="GPC159" s="97"/>
      <c r="GPD159" s="174"/>
      <c r="GPE159" s="175"/>
      <c r="GPF159" s="176"/>
      <c r="GPG159" s="174"/>
      <c r="GPH159" s="97"/>
      <c r="GPI159" s="174"/>
      <c r="GPJ159" s="175"/>
      <c r="GPK159" s="176"/>
      <c r="GPL159" s="174"/>
      <c r="GPM159" s="97"/>
      <c r="GPN159" s="174"/>
      <c r="GPO159" s="175"/>
      <c r="GPP159" s="176"/>
      <c r="GPQ159" s="174"/>
      <c r="GPR159" s="97"/>
      <c r="GPS159" s="174"/>
      <c r="GPT159" s="175"/>
      <c r="GPU159" s="176"/>
      <c r="GPV159" s="174"/>
      <c r="GPW159" s="97"/>
      <c r="GPX159" s="174"/>
      <c r="GPY159" s="175"/>
      <c r="GPZ159" s="176"/>
      <c r="GQA159" s="174"/>
      <c r="GQB159" s="97"/>
      <c r="GQC159" s="174"/>
      <c r="GQD159" s="175"/>
      <c r="GQE159" s="176"/>
      <c r="GQF159" s="174"/>
      <c r="GQG159" s="97"/>
      <c r="GQH159" s="174"/>
      <c r="GQI159" s="175"/>
      <c r="GQJ159" s="176"/>
      <c r="GQK159" s="174"/>
      <c r="GQL159" s="97"/>
      <c r="GQM159" s="174"/>
      <c r="GQN159" s="175"/>
      <c r="GQO159" s="176"/>
      <c r="GQP159" s="174"/>
      <c r="GQQ159" s="97"/>
      <c r="GQR159" s="174"/>
      <c r="GQS159" s="175"/>
      <c r="GQT159" s="176"/>
      <c r="GQU159" s="174"/>
      <c r="GQV159" s="97"/>
      <c r="GQW159" s="174"/>
      <c r="GQX159" s="175"/>
      <c r="GQY159" s="176"/>
      <c r="GQZ159" s="174"/>
      <c r="GRA159" s="97"/>
      <c r="GRB159" s="174"/>
      <c r="GRC159" s="175"/>
      <c r="GRD159" s="176"/>
      <c r="GRE159" s="174"/>
      <c r="GRF159" s="97"/>
      <c r="GRG159" s="174"/>
      <c r="GRH159" s="175"/>
      <c r="GRI159" s="176"/>
      <c r="GRJ159" s="174"/>
      <c r="GRK159" s="97"/>
      <c r="GRL159" s="174"/>
      <c r="GRM159" s="175"/>
      <c r="GRN159" s="176"/>
      <c r="GRO159" s="174"/>
      <c r="GRP159" s="97"/>
      <c r="GRQ159" s="174"/>
      <c r="GRR159" s="175"/>
      <c r="GRS159" s="176"/>
      <c r="GRT159" s="174"/>
      <c r="GRU159" s="97"/>
      <c r="GRV159" s="174"/>
      <c r="GRW159" s="175"/>
      <c r="GRX159" s="176"/>
      <c r="GRY159" s="174"/>
      <c r="GRZ159" s="97"/>
      <c r="GSA159" s="174"/>
      <c r="GSB159" s="175"/>
      <c r="GSC159" s="176"/>
      <c r="GSD159" s="174"/>
      <c r="GSE159" s="97"/>
      <c r="GSF159" s="174"/>
      <c r="GSG159" s="175"/>
      <c r="GSH159" s="176"/>
      <c r="GSI159" s="174"/>
      <c r="GSJ159" s="97"/>
      <c r="GSK159" s="174"/>
      <c r="GSL159" s="175"/>
      <c r="GSM159" s="176"/>
      <c r="GSN159" s="174"/>
      <c r="GSO159" s="97"/>
      <c r="GSP159" s="174"/>
      <c r="GSQ159" s="175"/>
      <c r="GSR159" s="176"/>
      <c r="GSS159" s="174"/>
      <c r="GST159" s="97"/>
      <c r="GSU159" s="174"/>
      <c r="GSV159" s="175"/>
      <c r="GSW159" s="176"/>
      <c r="GSX159" s="174"/>
      <c r="GSY159" s="97"/>
      <c r="GSZ159" s="174"/>
      <c r="GTA159" s="175"/>
      <c r="GTB159" s="176"/>
      <c r="GTC159" s="174"/>
      <c r="GTD159" s="97"/>
      <c r="GTE159" s="174"/>
      <c r="GTF159" s="175"/>
      <c r="GTG159" s="176"/>
      <c r="GTH159" s="174"/>
      <c r="GTI159" s="97"/>
      <c r="GTJ159" s="174"/>
      <c r="GTK159" s="175"/>
      <c r="GTL159" s="176"/>
      <c r="GTM159" s="174"/>
      <c r="GTN159" s="97"/>
      <c r="GTO159" s="174"/>
      <c r="GTP159" s="175"/>
      <c r="GTQ159" s="176"/>
      <c r="GTR159" s="174"/>
      <c r="GTS159" s="97"/>
      <c r="GTT159" s="174"/>
      <c r="GTU159" s="175"/>
      <c r="GTV159" s="176"/>
      <c r="GTW159" s="174"/>
      <c r="GTX159" s="97"/>
      <c r="GTY159" s="174"/>
      <c r="GTZ159" s="175"/>
      <c r="GUA159" s="176"/>
      <c r="GUB159" s="174"/>
      <c r="GUC159" s="97"/>
      <c r="GUD159" s="174"/>
      <c r="GUE159" s="175"/>
      <c r="GUF159" s="176"/>
      <c r="GUG159" s="174"/>
      <c r="GUH159" s="97"/>
      <c r="GUI159" s="174"/>
      <c r="GUJ159" s="175"/>
      <c r="GUK159" s="176"/>
      <c r="GUL159" s="174"/>
      <c r="GUM159" s="97"/>
      <c r="GUN159" s="174"/>
      <c r="GUO159" s="175"/>
      <c r="GUP159" s="176"/>
      <c r="GUQ159" s="174"/>
      <c r="GUR159" s="97"/>
      <c r="GUS159" s="174"/>
      <c r="GUT159" s="175"/>
      <c r="GUU159" s="176"/>
      <c r="GUV159" s="174"/>
      <c r="GUW159" s="97"/>
      <c r="GUX159" s="174"/>
      <c r="GUY159" s="175"/>
      <c r="GUZ159" s="176"/>
      <c r="GVA159" s="174"/>
      <c r="GVB159" s="97"/>
      <c r="GVC159" s="174"/>
      <c r="GVD159" s="175"/>
      <c r="GVE159" s="176"/>
      <c r="GVF159" s="174"/>
      <c r="GVG159" s="97"/>
      <c r="GVH159" s="174"/>
      <c r="GVI159" s="175"/>
      <c r="GVJ159" s="176"/>
      <c r="GVK159" s="174"/>
      <c r="GVL159" s="97"/>
      <c r="GVM159" s="174"/>
      <c r="GVN159" s="175"/>
      <c r="GVO159" s="176"/>
      <c r="GVP159" s="174"/>
      <c r="GVQ159" s="97"/>
      <c r="GVR159" s="174"/>
      <c r="GVS159" s="175"/>
      <c r="GVT159" s="176"/>
      <c r="GVU159" s="174"/>
      <c r="GVV159" s="97"/>
      <c r="GVW159" s="174"/>
      <c r="GVX159" s="175"/>
      <c r="GVY159" s="176"/>
      <c r="GVZ159" s="174"/>
      <c r="GWA159" s="97"/>
      <c r="GWB159" s="174"/>
      <c r="GWC159" s="175"/>
      <c r="GWD159" s="176"/>
      <c r="GWE159" s="174"/>
      <c r="GWF159" s="97"/>
      <c r="GWG159" s="174"/>
      <c r="GWH159" s="175"/>
      <c r="GWI159" s="176"/>
      <c r="GWJ159" s="174"/>
      <c r="GWK159" s="97"/>
      <c r="GWL159" s="174"/>
      <c r="GWM159" s="175"/>
      <c r="GWN159" s="176"/>
      <c r="GWO159" s="174"/>
      <c r="GWP159" s="97"/>
      <c r="GWQ159" s="174"/>
      <c r="GWR159" s="175"/>
      <c r="GWS159" s="176"/>
      <c r="GWT159" s="174"/>
      <c r="GWU159" s="97"/>
      <c r="GWV159" s="174"/>
      <c r="GWW159" s="175"/>
      <c r="GWX159" s="176"/>
      <c r="GWY159" s="174"/>
      <c r="GWZ159" s="97"/>
      <c r="GXA159" s="174"/>
      <c r="GXB159" s="175"/>
      <c r="GXC159" s="176"/>
      <c r="GXD159" s="174"/>
      <c r="GXE159" s="97"/>
      <c r="GXF159" s="174"/>
      <c r="GXG159" s="175"/>
      <c r="GXH159" s="176"/>
      <c r="GXI159" s="174"/>
      <c r="GXJ159" s="97"/>
      <c r="GXK159" s="174"/>
      <c r="GXL159" s="175"/>
      <c r="GXM159" s="176"/>
      <c r="GXN159" s="174"/>
      <c r="GXO159" s="97"/>
      <c r="GXP159" s="174"/>
      <c r="GXQ159" s="175"/>
      <c r="GXR159" s="176"/>
      <c r="GXS159" s="174"/>
      <c r="GXT159" s="97"/>
      <c r="GXU159" s="174"/>
      <c r="GXV159" s="175"/>
      <c r="GXW159" s="176"/>
      <c r="GXX159" s="174"/>
      <c r="GXY159" s="97"/>
      <c r="GXZ159" s="174"/>
      <c r="GYA159" s="175"/>
      <c r="GYB159" s="176"/>
      <c r="GYC159" s="174"/>
      <c r="GYD159" s="97"/>
      <c r="GYE159" s="174"/>
      <c r="GYF159" s="175"/>
      <c r="GYG159" s="176"/>
      <c r="GYH159" s="174"/>
      <c r="GYI159" s="97"/>
      <c r="GYJ159" s="174"/>
      <c r="GYK159" s="175"/>
      <c r="GYL159" s="176"/>
      <c r="GYM159" s="174"/>
      <c r="GYN159" s="97"/>
      <c r="GYO159" s="174"/>
      <c r="GYP159" s="175"/>
      <c r="GYQ159" s="176"/>
      <c r="GYR159" s="174"/>
      <c r="GYS159" s="97"/>
      <c r="GYT159" s="174"/>
      <c r="GYU159" s="175"/>
      <c r="GYV159" s="176"/>
      <c r="GYW159" s="174"/>
      <c r="GYX159" s="97"/>
      <c r="GYY159" s="174"/>
      <c r="GYZ159" s="175"/>
      <c r="GZA159" s="176"/>
      <c r="GZB159" s="174"/>
      <c r="GZC159" s="97"/>
      <c r="GZD159" s="174"/>
      <c r="GZE159" s="175"/>
      <c r="GZF159" s="176"/>
      <c r="GZG159" s="174"/>
      <c r="GZH159" s="97"/>
      <c r="GZI159" s="174"/>
      <c r="GZJ159" s="175"/>
      <c r="GZK159" s="176"/>
      <c r="GZL159" s="174"/>
      <c r="GZM159" s="97"/>
      <c r="GZN159" s="174"/>
      <c r="GZO159" s="175"/>
      <c r="GZP159" s="176"/>
      <c r="GZQ159" s="174"/>
      <c r="GZR159" s="97"/>
      <c r="GZS159" s="174"/>
      <c r="GZT159" s="175"/>
      <c r="GZU159" s="176"/>
      <c r="GZV159" s="174"/>
      <c r="GZW159" s="97"/>
      <c r="GZX159" s="174"/>
      <c r="GZY159" s="175"/>
      <c r="GZZ159" s="176"/>
      <c r="HAA159" s="174"/>
      <c r="HAB159" s="97"/>
      <c r="HAC159" s="174"/>
      <c r="HAD159" s="175"/>
      <c r="HAE159" s="176"/>
      <c r="HAF159" s="174"/>
      <c r="HAG159" s="97"/>
      <c r="HAH159" s="174"/>
      <c r="HAI159" s="175"/>
      <c r="HAJ159" s="176"/>
      <c r="HAK159" s="174"/>
      <c r="HAL159" s="97"/>
      <c r="HAM159" s="174"/>
      <c r="HAN159" s="175"/>
      <c r="HAO159" s="176"/>
      <c r="HAP159" s="174"/>
      <c r="HAQ159" s="97"/>
      <c r="HAR159" s="174"/>
      <c r="HAS159" s="175"/>
      <c r="HAT159" s="176"/>
      <c r="HAU159" s="174"/>
      <c r="HAV159" s="97"/>
      <c r="HAW159" s="174"/>
      <c r="HAX159" s="175"/>
      <c r="HAY159" s="176"/>
      <c r="HAZ159" s="174"/>
      <c r="HBA159" s="97"/>
      <c r="HBB159" s="174"/>
      <c r="HBC159" s="175"/>
      <c r="HBD159" s="176"/>
      <c r="HBE159" s="174"/>
      <c r="HBF159" s="97"/>
      <c r="HBG159" s="174"/>
      <c r="HBH159" s="175"/>
      <c r="HBI159" s="176"/>
      <c r="HBJ159" s="174"/>
      <c r="HBK159" s="97"/>
      <c r="HBL159" s="174"/>
      <c r="HBM159" s="175"/>
      <c r="HBN159" s="176"/>
      <c r="HBO159" s="174"/>
      <c r="HBP159" s="97"/>
      <c r="HBQ159" s="174"/>
      <c r="HBR159" s="175"/>
      <c r="HBS159" s="176"/>
      <c r="HBT159" s="174"/>
      <c r="HBU159" s="97"/>
      <c r="HBV159" s="174"/>
      <c r="HBW159" s="175"/>
      <c r="HBX159" s="176"/>
      <c r="HBY159" s="174"/>
      <c r="HBZ159" s="97"/>
      <c r="HCA159" s="174"/>
      <c r="HCB159" s="175"/>
      <c r="HCC159" s="176"/>
      <c r="HCD159" s="174"/>
      <c r="HCE159" s="97"/>
      <c r="HCF159" s="174"/>
      <c r="HCG159" s="175"/>
      <c r="HCH159" s="176"/>
      <c r="HCI159" s="174"/>
      <c r="HCJ159" s="97"/>
      <c r="HCK159" s="174"/>
      <c r="HCL159" s="175"/>
      <c r="HCM159" s="176"/>
      <c r="HCN159" s="174"/>
      <c r="HCO159" s="97"/>
      <c r="HCP159" s="174"/>
      <c r="HCQ159" s="175"/>
      <c r="HCR159" s="176"/>
      <c r="HCS159" s="174"/>
      <c r="HCT159" s="97"/>
      <c r="HCU159" s="174"/>
      <c r="HCV159" s="175"/>
      <c r="HCW159" s="176"/>
      <c r="HCX159" s="174"/>
      <c r="HCY159" s="97"/>
      <c r="HCZ159" s="174"/>
      <c r="HDA159" s="175"/>
      <c r="HDB159" s="176"/>
      <c r="HDC159" s="174"/>
      <c r="HDD159" s="97"/>
      <c r="HDE159" s="174"/>
      <c r="HDF159" s="175"/>
      <c r="HDG159" s="176"/>
      <c r="HDH159" s="174"/>
      <c r="HDI159" s="97"/>
      <c r="HDJ159" s="174"/>
      <c r="HDK159" s="175"/>
      <c r="HDL159" s="176"/>
      <c r="HDM159" s="174"/>
      <c r="HDN159" s="97"/>
      <c r="HDO159" s="174"/>
      <c r="HDP159" s="175"/>
      <c r="HDQ159" s="176"/>
      <c r="HDR159" s="174"/>
      <c r="HDS159" s="97"/>
      <c r="HDT159" s="174"/>
      <c r="HDU159" s="175"/>
      <c r="HDV159" s="176"/>
      <c r="HDW159" s="174"/>
      <c r="HDX159" s="97"/>
      <c r="HDY159" s="174"/>
      <c r="HDZ159" s="175"/>
      <c r="HEA159" s="176"/>
      <c r="HEB159" s="174"/>
      <c r="HEC159" s="97"/>
      <c r="HED159" s="174"/>
      <c r="HEE159" s="175"/>
      <c r="HEF159" s="176"/>
      <c r="HEG159" s="174"/>
      <c r="HEH159" s="97"/>
      <c r="HEI159" s="174"/>
      <c r="HEJ159" s="175"/>
      <c r="HEK159" s="176"/>
      <c r="HEL159" s="174"/>
      <c r="HEM159" s="97"/>
      <c r="HEN159" s="174"/>
      <c r="HEO159" s="175"/>
      <c r="HEP159" s="176"/>
      <c r="HEQ159" s="174"/>
      <c r="HER159" s="97"/>
      <c r="HES159" s="174"/>
      <c r="HET159" s="175"/>
      <c r="HEU159" s="176"/>
      <c r="HEV159" s="174"/>
      <c r="HEW159" s="97"/>
      <c r="HEX159" s="174"/>
      <c r="HEY159" s="175"/>
      <c r="HEZ159" s="176"/>
      <c r="HFA159" s="174"/>
      <c r="HFB159" s="97"/>
      <c r="HFC159" s="174"/>
      <c r="HFD159" s="175"/>
      <c r="HFE159" s="176"/>
      <c r="HFF159" s="174"/>
      <c r="HFG159" s="97"/>
      <c r="HFH159" s="174"/>
      <c r="HFI159" s="175"/>
      <c r="HFJ159" s="176"/>
      <c r="HFK159" s="174"/>
      <c r="HFL159" s="97"/>
      <c r="HFM159" s="174"/>
      <c r="HFN159" s="175"/>
      <c r="HFO159" s="176"/>
      <c r="HFP159" s="174"/>
      <c r="HFQ159" s="97"/>
      <c r="HFR159" s="174"/>
      <c r="HFS159" s="175"/>
      <c r="HFT159" s="176"/>
      <c r="HFU159" s="174"/>
      <c r="HFV159" s="97"/>
      <c r="HFW159" s="174"/>
      <c r="HFX159" s="175"/>
      <c r="HFY159" s="176"/>
      <c r="HFZ159" s="174"/>
      <c r="HGA159" s="97"/>
      <c r="HGB159" s="174"/>
      <c r="HGC159" s="175"/>
      <c r="HGD159" s="176"/>
      <c r="HGE159" s="174"/>
      <c r="HGF159" s="97"/>
      <c r="HGG159" s="174"/>
      <c r="HGH159" s="175"/>
      <c r="HGI159" s="176"/>
      <c r="HGJ159" s="174"/>
      <c r="HGK159" s="97"/>
      <c r="HGL159" s="174"/>
      <c r="HGM159" s="175"/>
      <c r="HGN159" s="176"/>
      <c r="HGO159" s="174"/>
      <c r="HGP159" s="97"/>
      <c r="HGQ159" s="174"/>
      <c r="HGR159" s="175"/>
      <c r="HGS159" s="176"/>
      <c r="HGT159" s="174"/>
      <c r="HGU159" s="97"/>
      <c r="HGV159" s="174"/>
      <c r="HGW159" s="175"/>
      <c r="HGX159" s="176"/>
      <c r="HGY159" s="174"/>
      <c r="HGZ159" s="97"/>
      <c r="HHA159" s="174"/>
      <c r="HHB159" s="175"/>
      <c r="HHC159" s="176"/>
      <c r="HHD159" s="174"/>
      <c r="HHE159" s="97"/>
      <c r="HHF159" s="174"/>
      <c r="HHG159" s="175"/>
      <c r="HHH159" s="176"/>
      <c r="HHI159" s="174"/>
      <c r="HHJ159" s="97"/>
      <c r="HHK159" s="174"/>
      <c r="HHL159" s="175"/>
      <c r="HHM159" s="176"/>
      <c r="HHN159" s="174"/>
      <c r="HHO159" s="97"/>
      <c r="HHP159" s="174"/>
      <c r="HHQ159" s="175"/>
      <c r="HHR159" s="176"/>
      <c r="HHS159" s="174"/>
      <c r="HHT159" s="97"/>
      <c r="HHU159" s="174"/>
      <c r="HHV159" s="175"/>
      <c r="HHW159" s="176"/>
      <c r="HHX159" s="174"/>
      <c r="HHY159" s="97"/>
      <c r="HHZ159" s="174"/>
      <c r="HIA159" s="175"/>
      <c r="HIB159" s="176"/>
      <c r="HIC159" s="174"/>
      <c r="HID159" s="97"/>
      <c r="HIE159" s="174"/>
      <c r="HIF159" s="175"/>
      <c r="HIG159" s="176"/>
      <c r="HIH159" s="174"/>
      <c r="HII159" s="97"/>
      <c r="HIJ159" s="174"/>
      <c r="HIK159" s="175"/>
      <c r="HIL159" s="176"/>
      <c r="HIM159" s="174"/>
      <c r="HIN159" s="97"/>
      <c r="HIO159" s="174"/>
      <c r="HIP159" s="175"/>
      <c r="HIQ159" s="176"/>
      <c r="HIR159" s="174"/>
      <c r="HIS159" s="97"/>
      <c r="HIT159" s="174"/>
      <c r="HIU159" s="175"/>
      <c r="HIV159" s="176"/>
      <c r="HIW159" s="174"/>
      <c r="HIX159" s="97"/>
      <c r="HIY159" s="174"/>
      <c r="HIZ159" s="175"/>
      <c r="HJA159" s="176"/>
      <c r="HJB159" s="174"/>
      <c r="HJC159" s="97"/>
      <c r="HJD159" s="174"/>
      <c r="HJE159" s="175"/>
      <c r="HJF159" s="176"/>
      <c r="HJG159" s="174"/>
      <c r="HJH159" s="97"/>
      <c r="HJI159" s="174"/>
      <c r="HJJ159" s="175"/>
      <c r="HJK159" s="176"/>
      <c r="HJL159" s="174"/>
      <c r="HJM159" s="97"/>
      <c r="HJN159" s="174"/>
      <c r="HJO159" s="175"/>
      <c r="HJP159" s="176"/>
      <c r="HJQ159" s="174"/>
      <c r="HJR159" s="97"/>
      <c r="HJS159" s="174"/>
      <c r="HJT159" s="175"/>
      <c r="HJU159" s="176"/>
      <c r="HJV159" s="174"/>
      <c r="HJW159" s="97"/>
      <c r="HJX159" s="174"/>
      <c r="HJY159" s="175"/>
      <c r="HJZ159" s="176"/>
      <c r="HKA159" s="174"/>
      <c r="HKB159" s="97"/>
      <c r="HKC159" s="174"/>
      <c r="HKD159" s="175"/>
      <c r="HKE159" s="176"/>
      <c r="HKF159" s="174"/>
      <c r="HKG159" s="97"/>
      <c r="HKH159" s="174"/>
      <c r="HKI159" s="175"/>
      <c r="HKJ159" s="176"/>
      <c r="HKK159" s="174"/>
      <c r="HKL159" s="97"/>
      <c r="HKM159" s="174"/>
      <c r="HKN159" s="175"/>
      <c r="HKO159" s="176"/>
      <c r="HKP159" s="174"/>
      <c r="HKQ159" s="97"/>
      <c r="HKR159" s="174"/>
      <c r="HKS159" s="175"/>
      <c r="HKT159" s="176"/>
      <c r="HKU159" s="174"/>
      <c r="HKV159" s="97"/>
      <c r="HKW159" s="174"/>
      <c r="HKX159" s="175"/>
      <c r="HKY159" s="176"/>
      <c r="HKZ159" s="174"/>
      <c r="HLA159" s="97"/>
      <c r="HLB159" s="174"/>
      <c r="HLC159" s="175"/>
      <c r="HLD159" s="176"/>
      <c r="HLE159" s="174"/>
      <c r="HLF159" s="97"/>
      <c r="HLG159" s="174"/>
      <c r="HLH159" s="175"/>
      <c r="HLI159" s="176"/>
      <c r="HLJ159" s="174"/>
      <c r="HLK159" s="97"/>
      <c r="HLL159" s="174"/>
      <c r="HLM159" s="175"/>
      <c r="HLN159" s="176"/>
      <c r="HLO159" s="174"/>
      <c r="HLP159" s="97"/>
      <c r="HLQ159" s="174"/>
      <c r="HLR159" s="175"/>
      <c r="HLS159" s="176"/>
      <c r="HLT159" s="174"/>
      <c r="HLU159" s="97"/>
      <c r="HLV159" s="174"/>
      <c r="HLW159" s="175"/>
      <c r="HLX159" s="176"/>
      <c r="HLY159" s="174"/>
      <c r="HLZ159" s="97"/>
      <c r="HMA159" s="174"/>
      <c r="HMB159" s="175"/>
      <c r="HMC159" s="176"/>
      <c r="HMD159" s="174"/>
      <c r="HME159" s="97"/>
      <c r="HMF159" s="174"/>
      <c r="HMG159" s="175"/>
      <c r="HMH159" s="176"/>
      <c r="HMI159" s="174"/>
      <c r="HMJ159" s="97"/>
      <c r="HMK159" s="174"/>
      <c r="HML159" s="175"/>
      <c r="HMM159" s="176"/>
      <c r="HMN159" s="174"/>
      <c r="HMO159" s="97"/>
      <c r="HMP159" s="174"/>
      <c r="HMQ159" s="175"/>
      <c r="HMR159" s="176"/>
      <c r="HMS159" s="174"/>
      <c r="HMT159" s="97"/>
      <c r="HMU159" s="174"/>
      <c r="HMV159" s="175"/>
      <c r="HMW159" s="176"/>
      <c r="HMX159" s="174"/>
      <c r="HMY159" s="97"/>
      <c r="HMZ159" s="174"/>
      <c r="HNA159" s="175"/>
      <c r="HNB159" s="176"/>
      <c r="HNC159" s="174"/>
      <c r="HND159" s="97"/>
      <c r="HNE159" s="174"/>
      <c r="HNF159" s="175"/>
      <c r="HNG159" s="176"/>
      <c r="HNH159" s="174"/>
      <c r="HNI159" s="97"/>
      <c r="HNJ159" s="174"/>
      <c r="HNK159" s="175"/>
      <c r="HNL159" s="176"/>
      <c r="HNM159" s="174"/>
      <c r="HNN159" s="97"/>
      <c r="HNO159" s="174"/>
      <c r="HNP159" s="175"/>
      <c r="HNQ159" s="176"/>
      <c r="HNR159" s="174"/>
      <c r="HNS159" s="97"/>
      <c r="HNT159" s="174"/>
      <c r="HNU159" s="175"/>
      <c r="HNV159" s="176"/>
      <c r="HNW159" s="174"/>
      <c r="HNX159" s="97"/>
      <c r="HNY159" s="174"/>
      <c r="HNZ159" s="175"/>
      <c r="HOA159" s="176"/>
      <c r="HOB159" s="174"/>
      <c r="HOC159" s="97"/>
      <c r="HOD159" s="174"/>
      <c r="HOE159" s="175"/>
      <c r="HOF159" s="176"/>
      <c r="HOG159" s="174"/>
      <c r="HOH159" s="97"/>
      <c r="HOI159" s="174"/>
      <c r="HOJ159" s="175"/>
      <c r="HOK159" s="176"/>
      <c r="HOL159" s="174"/>
      <c r="HOM159" s="97"/>
      <c r="HON159" s="174"/>
      <c r="HOO159" s="175"/>
      <c r="HOP159" s="176"/>
      <c r="HOQ159" s="174"/>
      <c r="HOR159" s="97"/>
      <c r="HOS159" s="174"/>
      <c r="HOT159" s="175"/>
      <c r="HOU159" s="176"/>
      <c r="HOV159" s="174"/>
      <c r="HOW159" s="97"/>
      <c r="HOX159" s="174"/>
      <c r="HOY159" s="175"/>
      <c r="HOZ159" s="176"/>
      <c r="HPA159" s="174"/>
      <c r="HPB159" s="97"/>
      <c r="HPC159" s="174"/>
      <c r="HPD159" s="175"/>
      <c r="HPE159" s="176"/>
      <c r="HPF159" s="174"/>
      <c r="HPG159" s="97"/>
      <c r="HPH159" s="174"/>
      <c r="HPI159" s="175"/>
      <c r="HPJ159" s="176"/>
      <c r="HPK159" s="174"/>
      <c r="HPL159" s="97"/>
      <c r="HPM159" s="174"/>
      <c r="HPN159" s="175"/>
      <c r="HPO159" s="176"/>
      <c r="HPP159" s="174"/>
      <c r="HPQ159" s="97"/>
      <c r="HPR159" s="174"/>
      <c r="HPS159" s="175"/>
      <c r="HPT159" s="176"/>
      <c r="HPU159" s="174"/>
      <c r="HPV159" s="97"/>
      <c r="HPW159" s="174"/>
      <c r="HPX159" s="175"/>
      <c r="HPY159" s="176"/>
      <c r="HPZ159" s="174"/>
      <c r="HQA159" s="97"/>
      <c r="HQB159" s="174"/>
      <c r="HQC159" s="175"/>
      <c r="HQD159" s="176"/>
      <c r="HQE159" s="174"/>
      <c r="HQF159" s="97"/>
      <c r="HQG159" s="174"/>
      <c r="HQH159" s="175"/>
      <c r="HQI159" s="176"/>
      <c r="HQJ159" s="174"/>
      <c r="HQK159" s="97"/>
      <c r="HQL159" s="174"/>
      <c r="HQM159" s="175"/>
      <c r="HQN159" s="176"/>
      <c r="HQO159" s="174"/>
      <c r="HQP159" s="97"/>
      <c r="HQQ159" s="174"/>
      <c r="HQR159" s="175"/>
      <c r="HQS159" s="176"/>
      <c r="HQT159" s="174"/>
      <c r="HQU159" s="97"/>
      <c r="HQV159" s="174"/>
      <c r="HQW159" s="175"/>
      <c r="HQX159" s="176"/>
      <c r="HQY159" s="174"/>
      <c r="HQZ159" s="97"/>
      <c r="HRA159" s="174"/>
      <c r="HRB159" s="175"/>
      <c r="HRC159" s="176"/>
      <c r="HRD159" s="174"/>
      <c r="HRE159" s="97"/>
      <c r="HRF159" s="174"/>
      <c r="HRG159" s="175"/>
      <c r="HRH159" s="176"/>
      <c r="HRI159" s="174"/>
      <c r="HRJ159" s="97"/>
      <c r="HRK159" s="174"/>
      <c r="HRL159" s="175"/>
      <c r="HRM159" s="176"/>
      <c r="HRN159" s="174"/>
      <c r="HRO159" s="97"/>
      <c r="HRP159" s="174"/>
      <c r="HRQ159" s="175"/>
      <c r="HRR159" s="176"/>
      <c r="HRS159" s="174"/>
      <c r="HRT159" s="97"/>
      <c r="HRU159" s="174"/>
      <c r="HRV159" s="175"/>
      <c r="HRW159" s="176"/>
      <c r="HRX159" s="174"/>
      <c r="HRY159" s="97"/>
      <c r="HRZ159" s="174"/>
      <c r="HSA159" s="175"/>
      <c r="HSB159" s="176"/>
      <c r="HSC159" s="174"/>
      <c r="HSD159" s="97"/>
      <c r="HSE159" s="174"/>
      <c r="HSF159" s="175"/>
      <c r="HSG159" s="176"/>
      <c r="HSH159" s="174"/>
      <c r="HSI159" s="97"/>
      <c r="HSJ159" s="174"/>
      <c r="HSK159" s="175"/>
      <c r="HSL159" s="176"/>
      <c r="HSM159" s="174"/>
      <c r="HSN159" s="97"/>
      <c r="HSO159" s="174"/>
      <c r="HSP159" s="175"/>
      <c r="HSQ159" s="176"/>
      <c r="HSR159" s="174"/>
      <c r="HSS159" s="97"/>
      <c r="HST159" s="174"/>
      <c r="HSU159" s="175"/>
      <c r="HSV159" s="176"/>
      <c r="HSW159" s="174"/>
      <c r="HSX159" s="97"/>
      <c r="HSY159" s="174"/>
      <c r="HSZ159" s="175"/>
      <c r="HTA159" s="176"/>
      <c r="HTB159" s="174"/>
      <c r="HTC159" s="97"/>
      <c r="HTD159" s="174"/>
      <c r="HTE159" s="175"/>
      <c r="HTF159" s="176"/>
      <c r="HTG159" s="174"/>
      <c r="HTH159" s="97"/>
      <c r="HTI159" s="174"/>
      <c r="HTJ159" s="175"/>
      <c r="HTK159" s="176"/>
      <c r="HTL159" s="174"/>
      <c r="HTM159" s="97"/>
      <c r="HTN159" s="174"/>
      <c r="HTO159" s="175"/>
      <c r="HTP159" s="176"/>
      <c r="HTQ159" s="174"/>
      <c r="HTR159" s="97"/>
      <c r="HTS159" s="174"/>
      <c r="HTT159" s="175"/>
      <c r="HTU159" s="176"/>
      <c r="HTV159" s="174"/>
      <c r="HTW159" s="97"/>
      <c r="HTX159" s="174"/>
      <c r="HTY159" s="175"/>
      <c r="HTZ159" s="176"/>
      <c r="HUA159" s="174"/>
      <c r="HUB159" s="97"/>
      <c r="HUC159" s="174"/>
      <c r="HUD159" s="175"/>
      <c r="HUE159" s="176"/>
      <c r="HUF159" s="174"/>
      <c r="HUG159" s="97"/>
      <c r="HUH159" s="174"/>
      <c r="HUI159" s="175"/>
      <c r="HUJ159" s="176"/>
      <c r="HUK159" s="174"/>
      <c r="HUL159" s="97"/>
      <c r="HUM159" s="174"/>
      <c r="HUN159" s="175"/>
      <c r="HUO159" s="176"/>
      <c r="HUP159" s="174"/>
      <c r="HUQ159" s="97"/>
      <c r="HUR159" s="174"/>
      <c r="HUS159" s="175"/>
      <c r="HUT159" s="176"/>
      <c r="HUU159" s="174"/>
      <c r="HUV159" s="97"/>
      <c r="HUW159" s="174"/>
      <c r="HUX159" s="175"/>
      <c r="HUY159" s="176"/>
      <c r="HUZ159" s="174"/>
      <c r="HVA159" s="97"/>
      <c r="HVB159" s="174"/>
      <c r="HVC159" s="175"/>
      <c r="HVD159" s="176"/>
      <c r="HVE159" s="174"/>
      <c r="HVF159" s="97"/>
      <c r="HVG159" s="174"/>
      <c r="HVH159" s="175"/>
      <c r="HVI159" s="176"/>
      <c r="HVJ159" s="174"/>
      <c r="HVK159" s="97"/>
      <c r="HVL159" s="174"/>
      <c r="HVM159" s="175"/>
      <c r="HVN159" s="176"/>
      <c r="HVO159" s="174"/>
      <c r="HVP159" s="97"/>
      <c r="HVQ159" s="174"/>
      <c r="HVR159" s="175"/>
      <c r="HVS159" s="176"/>
      <c r="HVT159" s="174"/>
      <c r="HVU159" s="97"/>
      <c r="HVV159" s="174"/>
      <c r="HVW159" s="175"/>
      <c r="HVX159" s="176"/>
      <c r="HVY159" s="174"/>
      <c r="HVZ159" s="97"/>
      <c r="HWA159" s="174"/>
      <c r="HWB159" s="175"/>
      <c r="HWC159" s="176"/>
      <c r="HWD159" s="174"/>
      <c r="HWE159" s="97"/>
      <c r="HWF159" s="174"/>
      <c r="HWG159" s="175"/>
      <c r="HWH159" s="176"/>
      <c r="HWI159" s="174"/>
      <c r="HWJ159" s="97"/>
      <c r="HWK159" s="174"/>
      <c r="HWL159" s="175"/>
      <c r="HWM159" s="176"/>
      <c r="HWN159" s="174"/>
      <c r="HWO159" s="97"/>
      <c r="HWP159" s="174"/>
      <c r="HWQ159" s="175"/>
      <c r="HWR159" s="176"/>
      <c r="HWS159" s="174"/>
      <c r="HWT159" s="97"/>
      <c r="HWU159" s="174"/>
      <c r="HWV159" s="175"/>
      <c r="HWW159" s="176"/>
      <c r="HWX159" s="174"/>
      <c r="HWY159" s="97"/>
      <c r="HWZ159" s="174"/>
      <c r="HXA159" s="175"/>
      <c r="HXB159" s="176"/>
      <c r="HXC159" s="174"/>
      <c r="HXD159" s="97"/>
      <c r="HXE159" s="174"/>
      <c r="HXF159" s="175"/>
      <c r="HXG159" s="176"/>
      <c r="HXH159" s="174"/>
      <c r="HXI159" s="97"/>
      <c r="HXJ159" s="174"/>
      <c r="HXK159" s="175"/>
      <c r="HXL159" s="176"/>
      <c r="HXM159" s="174"/>
      <c r="HXN159" s="97"/>
      <c r="HXO159" s="174"/>
      <c r="HXP159" s="175"/>
      <c r="HXQ159" s="176"/>
      <c r="HXR159" s="174"/>
      <c r="HXS159" s="97"/>
      <c r="HXT159" s="174"/>
      <c r="HXU159" s="175"/>
      <c r="HXV159" s="176"/>
      <c r="HXW159" s="174"/>
      <c r="HXX159" s="97"/>
      <c r="HXY159" s="174"/>
      <c r="HXZ159" s="175"/>
      <c r="HYA159" s="176"/>
      <c r="HYB159" s="174"/>
      <c r="HYC159" s="97"/>
      <c r="HYD159" s="174"/>
      <c r="HYE159" s="175"/>
      <c r="HYF159" s="176"/>
      <c r="HYG159" s="174"/>
      <c r="HYH159" s="97"/>
      <c r="HYI159" s="174"/>
      <c r="HYJ159" s="175"/>
      <c r="HYK159" s="176"/>
      <c r="HYL159" s="174"/>
      <c r="HYM159" s="97"/>
      <c r="HYN159" s="174"/>
      <c r="HYO159" s="175"/>
      <c r="HYP159" s="176"/>
      <c r="HYQ159" s="174"/>
      <c r="HYR159" s="97"/>
      <c r="HYS159" s="174"/>
      <c r="HYT159" s="175"/>
      <c r="HYU159" s="176"/>
      <c r="HYV159" s="174"/>
      <c r="HYW159" s="97"/>
      <c r="HYX159" s="174"/>
      <c r="HYY159" s="175"/>
      <c r="HYZ159" s="176"/>
      <c r="HZA159" s="174"/>
      <c r="HZB159" s="97"/>
      <c r="HZC159" s="174"/>
      <c r="HZD159" s="175"/>
      <c r="HZE159" s="176"/>
      <c r="HZF159" s="174"/>
      <c r="HZG159" s="97"/>
      <c r="HZH159" s="174"/>
      <c r="HZI159" s="175"/>
      <c r="HZJ159" s="176"/>
      <c r="HZK159" s="174"/>
      <c r="HZL159" s="97"/>
      <c r="HZM159" s="174"/>
      <c r="HZN159" s="175"/>
      <c r="HZO159" s="176"/>
      <c r="HZP159" s="174"/>
      <c r="HZQ159" s="97"/>
      <c r="HZR159" s="174"/>
      <c r="HZS159" s="175"/>
      <c r="HZT159" s="176"/>
      <c r="HZU159" s="174"/>
      <c r="HZV159" s="97"/>
      <c r="HZW159" s="174"/>
      <c r="HZX159" s="175"/>
      <c r="HZY159" s="176"/>
      <c r="HZZ159" s="174"/>
      <c r="IAA159" s="97"/>
      <c r="IAB159" s="174"/>
      <c r="IAC159" s="175"/>
      <c r="IAD159" s="176"/>
      <c r="IAE159" s="174"/>
      <c r="IAF159" s="97"/>
      <c r="IAG159" s="174"/>
      <c r="IAH159" s="175"/>
      <c r="IAI159" s="176"/>
      <c r="IAJ159" s="174"/>
      <c r="IAK159" s="97"/>
      <c r="IAL159" s="174"/>
      <c r="IAM159" s="175"/>
      <c r="IAN159" s="176"/>
      <c r="IAO159" s="174"/>
      <c r="IAP159" s="97"/>
      <c r="IAQ159" s="174"/>
      <c r="IAR159" s="175"/>
      <c r="IAS159" s="176"/>
      <c r="IAT159" s="174"/>
      <c r="IAU159" s="97"/>
      <c r="IAV159" s="174"/>
      <c r="IAW159" s="175"/>
      <c r="IAX159" s="176"/>
      <c r="IAY159" s="174"/>
      <c r="IAZ159" s="97"/>
      <c r="IBA159" s="174"/>
      <c r="IBB159" s="175"/>
      <c r="IBC159" s="176"/>
      <c r="IBD159" s="174"/>
      <c r="IBE159" s="97"/>
      <c r="IBF159" s="174"/>
      <c r="IBG159" s="175"/>
      <c r="IBH159" s="176"/>
      <c r="IBI159" s="174"/>
      <c r="IBJ159" s="97"/>
      <c r="IBK159" s="174"/>
      <c r="IBL159" s="175"/>
      <c r="IBM159" s="176"/>
      <c r="IBN159" s="174"/>
      <c r="IBO159" s="97"/>
      <c r="IBP159" s="174"/>
      <c r="IBQ159" s="175"/>
      <c r="IBR159" s="176"/>
      <c r="IBS159" s="174"/>
      <c r="IBT159" s="97"/>
      <c r="IBU159" s="174"/>
      <c r="IBV159" s="175"/>
      <c r="IBW159" s="176"/>
      <c r="IBX159" s="174"/>
      <c r="IBY159" s="97"/>
      <c r="IBZ159" s="174"/>
      <c r="ICA159" s="175"/>
      <c r="ICB159" s="176"/>
      <c r="ICC159" s="174"/>
      <c r="ICD159" s="97"/>
      <c r="ICE159" s="174"/>
      <c r="ICF159" s="175"/>
      <c r="ICG159" s="176"/>
      <c r="ICH159" s="174"/>
      <c r="ICI159" s="97"/>
      <c r="ICJ159" s="174"/>
      <c r="ICK159" s="175"/>
      <c r="ICL159" s="176"/>
      <c r="ICM159" s="174"/>
      <c r="ICN159" s="97"/>
      <c r="ICO159" s="174"/>
      <c r="ICP159" s="175"/>
      <c r="ICQ159" s="176"/>
      <c r="ICR159" s="174"/>
      <c r="ICS159" s="97"/>
      <c r="ICT159" s="174"/>
      <c r="ICU159" s="175"/>
      <c r="ICV159" s="176"/>
      <c r="ICW159" s="174"/>
      <c r="ICX159" s="97"/>
      <c r="ICY159" s="174"/>
      <c r="ICZ159" s="175"/>
      <c r="IDA159" s="176"/>
      <c r="IDB159" s="174"/>
      <c r="IDC159" s="97"/>
      <c r="IDD159" s="174"/>
      <c r="IDE159" s="175"/>
      <c r="IDF159" s="176"/>
      <c r="IDG159" s="174"/>
      <c r="IDH159" s="97"/>
      <c r="IDI159" s="174"/>
      <c r="IDJ159" s="175"/>
      <c r="IDK159" s="176"/>
      <c r="IDL159" s="174"/>
      <c r="IDM159" s="97"/>
      <c r="IDN159" s="174"/>
      <c r="IDO159" s="175"/>
      <c r="IDP159" s="176"/>
      <c r="IDQ159" s="174"/>
      <c r="IDR159" s="97"/>
      <c r="IDS159" s="174"/>
      <c r="IDT159" s="175"/>
      <c r="IDU159" s="176"/>
      <c r="IDV159" s="174"/>
      <c r="IDW159" s="97"/>
      <c r="IDX159" s="174"/>
      <c r="IDY159" s="175"/>
      <c r="IDZ159" s="176"/>
      <c r="IEA159" s="174"/>
      <c r="IEB159" s="97"/>
      <c r="IEC159" s="174"/>
      <c r="IED159" s="175"/>
      <c r="IEE159" s="176"/>
      <c r="IEF159" s="174"/>
      <c r="IEG159" s="97"/>
      <c r="IEH159" s="174"/>
      <c r="IEI159" s="175"/>
      <c r="IEJ159" s="176"/>
      <c r="IEK159" s="174"/>
      <c r="IEL159" s="97"/>
      <c r="IEM159" s="174"/>
      <c r="IEN159" s="175"/>
      <c r="IEO159" s="176"/>
      <c r="IEP159" s="174"/>
      <c r="IEQ159" s="97"/>
      <c r="IER159" s="174"/>
      <c r="IES159" s="175"/>
      <c r="IET159" s="176"/>
      <c r="IEU159" s="174"/>
      <c r="IEV159" s="97"/>
      <c r="IEW159" s="174"/>
      <c r="IEX159" s="175"/>
      <c r="IEY159" s="176"/>
      <c r="IEZ159" s="174"/>
      <c r="IFA159" s="97"/>
      <c r="IFB159" s="174"/>
      <c r="IFC159" s="175"/>
      <c r="IFD159" s="176"/>
      <c r="IFE159" s="174"/>
      <c r="IFF159" s="97"/>
      <c r="IFG159" s="174"/>
      <c r="IFH159" s="175"/>
      <c r="IFI159" s="176"/>
      <c r="IFJ159" s="174"/>
      <c r="IFK159" s="97"/>
      <c r="IFL159" s="174"/>
      <c r="IFM159" s="175"/>
      <c r="IFN159" s="176"/>
      <c r="IFO159" s="174"/>
      <c r="IFP159" s="97"/>
      <c r="IFQ159" s="174"/>
      <c r="IFR159" s="175"/>
      <c r="IFS159" s="176"/>
      <c r="IFT159" s="174"/>
      <c r="IFU159" s="97"/>
      <c r="IFV159" s="174"/>
      <c r="IFW159" s="175"/>
      <c r="IFX159" s="176"/>
      <c r="IFY159" s="174"/>
      <c r="IFZ159" s="97"/>
      <c r="IGA159" s="174"/>
      <c r="IGB159" s="175"/>
      <c r="IGC159" s="176"/>
      <c r="IGD159" s="174"/>
      <c r="IGE159" s="97"/>
      <c r="IGF159" s="174"/>
      <c r="IGG159" s="175"/>
      <c r="IGH159" s="176"/>
      <c r="IGI159" s="174"/>
      <c r="IGJ159" s="97"/>
      <c r="IGK159" s="174"/>
      <c r="IGL159" s="175"/>
      <c r="IGM159" s="176"/>
      <c r="IGN159" s="174"/>
      <c r="IGO159" s="97"/>
      <c r="IGP159" s="174"/>
      <c r="IGQ159" s="175"/>
      <c r="IGR159" s="176"/>
      <c r="IGS159" s="174"/>
      <c r="IGT159" s="97"/>
      <c r="IGU159" s="174"/>
      <c r="IGV159" s="175"/>
      <c r="IGW159" s="176"/>
      <c r="IGX159" s="174"/>
      <c r="IGY159" s="97"/>
      <c r="IGZ159" s="174"/>
      <c r="IHA159" s="175"/>
      <c r="IHB159" s="176"/>
      <c r="IHC159" s="174"/>
      <c r="IHD159" s="97"/>
      <c r="IHE159" s="174"/>
      <c r="IHF159" s="175"/>
      <c r="IHG159" s="176"/>
      <c r="IHH159" s="174"/>
      <c r="IHI159" s="97"/>
      <c r="IHJ159" s="174"/>
      <c r="IHK159" s="175"/>
      <c r="IHL159" s="176"/>
      <c r="IHM159" s="174"/>
      <c r="IHN159" s="97"/>
      <c r="IHO159" s="174"/>
      <c r="IHP159" s="175"/>
      <c r="IHQ159" s="176"/>
      <c r="IHR159" s="174"/>
      <c r="IHS159" s="97"/>
      <c r="IHT159" s="174"/>
      <c r="IHU159" s="175"/>
      <c r="IHV159" s="176"/>
      <c r="IHW159" s="174"/>
      <c r="IHX159" s="97"/>
      <c r="IHY159" s="174"/>
      <c r="IHZ159" s="175"/>
      <c r="IIA159" s="176"/>
      <c r="IIB159" s="174"/>
      <c r="IIC159" s="97"/>
      <c r="IID159" s="174"/>
      <c r="IIE159" s="175"/>
      <c r="IIF159" s="176"/>
      <c r="IIG159" s="174"/>
      <c r="IIH159" s="97"/>
      <c r="III159" s="174"/>
      <c r="IIJ159" s="175"/>
      <c r="IIK159" s="176"/>
      <c r="IIL159" s="174"/>
      <c r="IIM159" s="97"/>
      <c r="IIN159" s="174"/>
      <c r="IIO159" s="175"/>
      <c r="IIP159" s="176"/>
      <c r="IIQ159" s="174"/>
      <c r="IIR159" s="97"/>
      <c r="IIS159" s="174"/>
      <c r="IIT159" s="175"/>
      <c r="IIU159" s="176"/>
      <c r="IIV159" s="174"/>
      <c r="IIW159" s="97"/>
      <c r="IIX159" s="174"/>
      <c r="IIY159" s="175"/>
      <c r="IIZ159" s="176"/>
      <c r="IJA159" s="174"/>
      <c r="IJB159" s="97"/>
      <c r="IJC159" s="174"/>
      <c r="IJD159" s="175"/>
      <c r="IJE159" s="176"/>
      <c r="IJF159" s="174"/>
      <c r="IJG159" s="97"/>
      <c r="IJH159" s="174"/>
      <c r="IJI159" s="175"/>
      <c r="IJJ159" s="176"/>
      <c r="IJK159" s="174"/>
      <c r="IJL159" s="97"/>
      <c r="IJM159" s="174"/>
      <c r="IJN159" s="175"/>
      <c r="IJO159" s="176"/>
      <c r="IJP159" s="174"/>
      <c r="IJQ159" s="97"/>
      <c r="IJR159" s="174"/>
      <c r="IJS159" s="175"/>
      <c r="IJT159" s="176"/>
      <c r="IJU159" s="174"/>
      <c r="IJV159" s="97"/>
      <c r="IJW159" s="174"/>
      <c r="IJX159" s="175"/>
      <c r="IJY159" s="176"/>
      <c r="IJZ159" s="174"/>
      <c r="IKA159" s="97"/>
      <c r="IKB159" s="174"/>
      <c r="IKC159" s="175"/>
      <c r="IKD159" s="176"/>
      <c r="IKE159" s="174"/>
      <c r="IKF159" s="97"/>
      <c r="IKG159" s="174"/>
      <c r="IKH159" s="175"/>
      <c r="IKI159" s="176"/>
      <c r="IKJ159" s="174"/>
      <c r="IKK159" s="97"/>
      <c r="IKL159" s="174"/>
      <c r="IKM159" s="175"/>
      <c r="IKN159" s="176"/>
      <c r="IKO159" s="174"/>
      <c r="IKP159" s="97"/>
      <c r="IKQ159" s="174"/>
      <c r="IKR159" s="175"/>
      <c r="IKS159" s="176"/>
      <c r="IKT159" s="174"/>
      <c r="IKU159" s="97"/>
      <c r="IKV159" s="174"/>
      <c r="IKW159" s="175"/>
      <c r="IKX159" s="176"/>
      <c r="IKY159" s="174"/>
      <c r="IKZ159" s="97"/>
      <c r="ILA159" s="174"/>
      <c r="ILB159" s="175"/>
      <c r="ILC159" s="176"/>
      <c r="ILD159" s="174"/>
      <c r="ILE159" s="97"/>
      <c r="ILF159" s="174"/>
      <c r="ILG159" s="175"/>
      <c r="ILH159" s="176"/>
      <c r="ILI159" s="174"/>
      <c r="ILJ159" s="97"/>
      <c r="ILK159" s="174"/>
      <c r="ILL159" s="175"/>
      <c r="ILM159" s="176"/>
      <c r="ILN159" s="174"/>
      <c r="ILO159" s="97"/>
      <c r="ILP159" s="174"/>
      <c r="ILQ159" s="175"/>
      <c r="ILR159" s="176"/>
      <c r="ILS159" s="174"/>
      <c r="ILT159" s="97"/>
      <c r="ILU159" s="174"/>
      <c r="ILV159" s="175"/>
      <c r="ILW159" s="176"/>
      <c r="ILX159" s="174"/>
      <c r="ILY159" s="97"/>
      <c r="ILZ159" s="174"/>
      <c r="IMA159" s="175"/>
      <c r="IMB159" s="176"/>
      <c r="IMC159" s="174"/>
      <c r="IMD159" s="97"/>
      <c r="IME159" s="174"/>
      <c r="IMF159" s="175"/>
      <c r="IMG159" s="176"/>
      <c r="IMH159" s="174"/>
      <c r="IMI159" s="97"/>
      <c r="IMJ159" s="174"/>
      <c r="IMK159" s="175"/>
      <c r="IML159" s="176"/>
      <c r="IMM159" s="174"/>
      <c r="IMN159" s="97"/>
      <c r="IMO159" s="174"/>
      <c r="IMP159" s="175"/>
      <c r="IMQ159" s="176"/>
      <c r="IMR159" s="174"/>
      <c r="IMS159" s="97"/>
      <c r="IMT159" s="174"/>
      <c r="IMU159" s="175"/>
      <c r="IMV159" s="176"/>
      <c r="IMW159" s="174"/>
      <c r="IMX159" s="97"/>
      <c r="IMY159" s="174"/>
      <c r="IMZ159" s="175"/>
      <c r="INA159" s="176"/>
      <c r="INB159" s="174"/>
      <c r="INC159" s="97"/>
      <c r="IND159" s="174"/>
      <c r="INE159" s="175"/>
      <c r="INF159" s="176"/>
      <c r="ING159" s="174"/>
      <c r="INH159" s="97"/>
      <c r="INI159" s="174"/>
      <c r="INJ159" s="175"/>
      <c r="INK159" s="176"/>
      <c r="INL159" s="174"/>
      <c r="INM159" s="97"/>
      <c r="INN159" s="174"/>
      <c r="INO159" s="175"/>
      <c r="INP159" s="176"/>
      <c r="INQ159" s="174"/>
      <c r="INR159" s="97"/>
      <c r="INS159" s="174"/>
      <c r="INT159" s="175"/>
      <c r="INU159" s="176"/>
      <c r="INV159" s="174"/>
      <c r="INW159" s="97"/>
      <c r="INX159" s="174"/>
      <c r="INY159" s="175"/>
      <c r="INZ159" s="176"/>
      <c r="IOA159" s="174"/>
      <c r="IOB159" s="97"/>
      <c r="IOC159" s="174"/>
      <c r="IOD159" s="175"/>
      <c r="IOE159" s="176"/>
      <c r="IOF159" s="174"/>
      <c r="IOG159" s="97"/>
      <c r="IOH159" s="174"/>
      <c r="IOI159" s="175"/>
      <c r="IOJ159" s="176"/>
      <c r="IOK159" s="174"/>
      <c r="IOL159" s="97"/>
      <c r="IOM159" s="174"/>
      <c r="ION159" s="175"/>
      <c r="IOO159" s="176"/>
      <c r="IOP159" s="174"/>
      <c r="IOQ159" s="97"/>
      <c r="IOR159" s="174"/>
      <c r="IOS159" s="175"/>
      <c r="IOT159" s="176"/>
      <c r="IOU159" s="174"/>
      <c r="IOV159" s="97"/>
      <c r="IOW159" s="174"/>
      <c r="IOX159" s="175"/>
      <c r="IOY159" s="176"/>
      <c r="IOZ159" s="174"/>
      <c r="IPA159" s="97"/>
      <c r="IPB159" s="174"/>
      <c r="IPC159" s="175"/>
      <c r="IPD159" s="176"/>
      <c r="IPE159" s="174"/>
      <c r="IPF159" s="97"/>
      <c r="IPG159" s="174"/>
      <c r="IPH159" s="175"/>
      <c r="IPI159" s="176"/>
      <c r="IPJ159" s="174"/>
      <c r="IPK159" s="97"/>
      <c r="IPL159" s="174"/>
      <c r="IPM159" s="175"/>
      <c r="IPN159" s="176"/>
      <c r="IPO159" s="174"/>
      <c r="IPP159" s="97"/>
      <c r="IPQ159" s="174"/>
      <c r="IPR159" s="175"/>
      <c r="IPS159" s="176"/>
      <c r="IPT159" s="174"/>
      <c r="IPU159" s="97"/>
      <c r="IPV159" s="174"/>
      <c r="IPW159" s="175"/>
      <c r="IPX159" s="176"/>
      <c r="IPY159" s="174"/>
      <c r="IPZ159" s="97"/>
      <c r="IQA159" s="174"/>
      <c r="IQB159" s="175"/>
      <c r="IQC159" s="176"/>
      <c r="IQD159" s="174"/>
      <c r="IQE159" s="97"/>
      <c r="IQF159" s="174"/>
      <c r="IQG159" s="175"/>
      <c r="IQH159" s="176"/>
      <c r="IQI159" s="174"/>
      <c r="IQJ159" s="97"/>
      <c r="IQK159" s="174"/>
      <c r="IQL159" s="175"/>
      <c r="IQM159" s="176"/>
      <c r="IQN159" s="174"/>
      <c r="IQO159" s="97"/>
      <c r="IQP159" s="174"/>
      <c r="IQQ159" s="175"/>
      <c r="IQR159" s="176"/>
      <c r="IQS159" s="174"/>
      <c r="IQT159" s="97"/>
      <c r="IQU159" s="174"/>
      <c r="IQV159" s="175"/>
      <c r="IQW159" s="176"/>
      <c r="IQX159" s="174"/>
      <c r="IQY159" s="97"/>
      <c r="IQZ159" s="174"/>
      <c r="IRA159" s="175"/>
      <c r="IRB159" s="176"/>
      <c r="IRC159" s="174"/>
      <c r="IRD159" s="97"/>
      <c r="IRE159" s="174"/>
      <c r="IRF159" s="175"/>
      <c r="IRG159" s="176"/>
      <c r="IRH159" s="174"/>
      <c r="IRI159" s="97"/>
      <c r="IRJ159" s="174"/>
      <c r="IRK159" s="175"/>
      <c r="IRL159" s="176"/>
      <c r="IRM159" s="174"/>
      <c r="IRN159" s="97"/>
      <c r="IRO159" s="174"/>
      <c r="IRP159" s="175"/>
      <c r="IRQ159" s="176"/>
      <c r="IRR159" s="174"/>
      <c r="IRS159" s="97"/>
      <c r="IRT159" s="174"/>
      <c r="IRU159" s="175"/>
      <c r="IRV159" s="176"/>
      <c r="IRW159" s="174"/>
      <c r="IRX159" s="97"/>
      <c r="IRY159" s="174"/>
      <c r="IRZ159" s="175"/>
      <c r="ISA159" s="176"/>
      <c r="ISB159" s="174"/>
      <c r="ISC159" s="97"/>
      <c r="ISD159" s="174"/>
      <c r="ISE159" s="175"/>
      <c r="ISF159" s="176"/>
      <c r="ISG159" s="174"/>
      <c r="ISH159" s="97"/>
      <c r="ISI159" s="174"/>
      <c r="ISJ159" s="175"/>
      <c r="ISK159" s="176"/>
      <c r="ISL159" s="174"/>
      <c r="ISM159" s="97"/>
      <c r="ISN159" s="174"/>
      <c r="ISO159" s="175"/>
      <c r="ISP159" s="176"/>
      <c r="ISQ159" s="174"/>
      <c r="ISR159" s="97"/>
      <c r="ISS159" s="174"/>
      <c r="IST159" s="175"/>
      <c r="ISU159" s="176"/>
      <c r="ISV159" s="174"/>
      <c r="ISW159" s="97"/>
      <c r="ISX159" s="174"/>
      <c r="ISY159" s="175"/>
      <c r="ISZ159" s="176"/>
      <c r="ITA159" s="174"/>
      <c r="ITB159" s="97"/>
      <c r="ITC159" s="174"/>
      <c r="ITD159" s="175"/>
      <c r="ITE159" s="176"/>
      <c r="ITF159" s="174"/>
      <c r="ITG159" s="97"/>
      <c r="ITH159" s="174"/>
      <c r="ITI159" s="175"/>
      <c r="ITJ159" s="176"/>
      <c r="ITK159" s="174"/>
      <c r="ITL159" s="97"/>
      <c r="ITM159" s="174"/>
      <c r="ITN159" s="175"/>
      <c r="ITO159" s="176"/>
      <c r="ITP159" s="174"/>
      <c r="ITQ159" s="97"/>
      <c r="ITR159" s="174"/>
      <c r="ITS159" s="175"/>
      <c r="ITT159" s="176"/>
      <c r="ITU159" s="174"/>
      <c r="ITV159" s="97"/>
      <c r="ITW159" s="174"/>
      <c r="ITX159" s="175"/>
      <c r="ITY159" s="176"/>
      <c r="ITZ159" s="174"/>
      <c r="IUA159" s="97"/>
      <c r="IUB159" s="174"/>
      <c r="IUC159" s="175"/>
      <c r="IUD159" s="176"/>
      <c r="IUE159" s="174"/>
      <c r="IUF159" s="97"/>
      <c r="IUG159" s="174"/>
      <c r="IUH159" s="175"/>
      <c r="IUI159" s="176"/>
      <c r="IUJ159" s="174"/>
      <c r="IUK159" s="97"/>
      <c r="IUL159" s="174"/>
      <c r="IUM159" s="175"/>
      <c r="IUN159" s="176"/>
      <c r="IUO159" s="174"/>
      <c r="IUP159" s="97"/>
      <c r="IUQ159" s="174"/>
      <c r="IUR159" s="175"/>
      <c r="IUS159" s="176"/>
      <c r="IUT159" s="174"/>
      <c r="IUU159" s="97"/>
      <c r="IUV159" s="174"/>
      <c r="IUW159" s="175"/>
      <c r="IUX159" s="176"/>
      <c r="IUY159" s="174"/>
      <c r="IUZ159" s="97"/>
      <c r="IVA159" s="174"/>
      <c r="IVB159" s="175"/>
      <c r="IVC159" s="176"/>
      <c r="IVD159" s="174"/>
      <c r="IVE159" s="97"/>
      <c r="IVF159" s="174"/>
      <c r="IVG159" s="175"/>
      <c r="IVH159" s="176"/>
      <c r="IVI159" s="174"/>
      <c r="IVJ159" s="97"/>
      <c r="IVK159" s="174"/>
      <c r="IVL159" s="175"/>
      <c r="IVM159" s="176"/>
      <c r="IVN159" s="174"/>
      <c r="IVO159" s="97"/>
      <c r="IVP159" s="174"/>
      <c r="IVQ159" s="175"/>
      <c r="IVR159" s="176"/>
      <c r="IVS159" s="174"/>
      <c r="IVT159" s="97"/>
      <c r="IVU159" s="174"/>
      <c r="IVV159" s="175"/>
      <c r="IVW159" s="176"/>
      <c r="IVX159" s="174"/>
      <c r="IVY159" s="97"/>
      <c r="IVZ159" s="174"/>
      <c r="IWA159" s="175"/>
      <c r="IWB159" s="176"/>
      <c r="IWC159" s="174"/>
      <c r="IWD159" s="97"/>
      <c r="IWE159" s="174"/>
      <c r="IWF159" s="175"/>
      <c r="IWG159" s="176"/>
      <c r="IWH159" s="174"/>
      <c r="IWI159" s="97"/>
      <c r="IWJ159" s="174"/>
      <c r="IWK159" s="175"/>
      <c r="IWL159" s="176"/>
      <c r="IWM159" s="174"/>
      <c r="IWN159" s="97"/>
      <c r="IWO159" s="174"/>
      <c r="IWP159" s="175"/>
      <c r="IWQ159" s="176"/>
      <c r="IWR159" s="174"/>
      <c r="IWS159" s="97"/>
      <c r="IWT159" s="174"/>
      <c r="IWU159" s="175"/>
      <c r="IWV159" s="176"/>
      <c r="IWW159" s="174"/>
      <c r="IWX159" s="97"/>
      <c r="IWY159" s="174"/>
      <c r="IWZ159" s="175"/>
      <c r="IXA159" s="176"/>
      <c r="IXB159" s="174"/>
      <c r="IXC159" s="97"/>
      <c r="IXD159" s="174"/>
      <c r="IXE159" s="175"/>
      <c r="IXF159" s="176"/>
      <c r="IXG159" s="174"/>
      <c r="IXH159" s="97"/>
      <c r="IXI159" s="174"/>
      <c r="IXJ159" s="175"/>
      <c r="IXK159" s="176"/>
      <c r="IXL159" s="174"/>
      <c r="IXM159" s="97"/>
      <c r="IXN159" s="174"/>
      <c r="IXO159" s="175"/>
      <c r="IXP159" s="176"/>
      <c r="IXQ159" s="174"/>
      <c r="IXR159" s="97"/>
      <c r="IXS159" s="174"/>
      <c r="IXT159" s="175"/>
      <c r="IXU159" s="176"/>
      <c r="IXV159" s="174"/>
      <c r="IXW159" s="97"/>
      <c r="IXX159" s="174"/>
      <c r="IXY159" s="175"/>
      <c r="IXZ159" s="176"/>
      <c r="IYA159" s="174"/>
      <c r="IYB159" s="97"/>
      <c r="IYC159" s="174"/>
      <c r="IYD159" s="175"/>
      <c r="IYE159" s="176"/>
      <c r="IYF159" s="174"/>
      <c r="IYG159" s="97"/>
      <c r="IYH159" s="174"/>
      <c r="IYI159" s="175"/>
      <c r="IYJ159" s="176"/>
      <c r="IYK159" s="174"/>
      <c r="IYL159" s="97"/>
      <c r="IYM159" s="174"/>
      <c r="IYN159" s="175"/>
      <c r="IYO159" s="176"/>
      <c r="IYP159" s="174"/>
      <c r="IYQ159" s="97"/>
      <c r="IYR159" s="174"/>
      <c r="IYS159" s="175"/>
      <c r="IYT159" s="176"/>
      <c r="IYU159" s="174"/>
      <c r="IYV159" s="97"/>
      <c r="IYW159" s="174"/>
      <c r="IYX159" s="175"/>
      <c r="IYY159" s="176"/>
      <c r="IYZ159" s="174"/>
      <c r="IZA159" s="97"/>
      <c r="IZB159" s="174"/>
      <c r="IZC159" s="175"/>
      <c r="IZD159" s="176"/>
      <c r="IZE159" s="174"/>
      <c r="IZF159" s="97"/>
      <c r="IZG159" s="174"/>
      <c r="IZH159" s="175"/>
      <c r="IZI159" s="176"/>
      <c r="IZJ159" s="174"/>
      <c r="IZK159" s="97"/>
      <c r="IZL159" s="174"/>
      <c r="IZM159" s="175"/>
      <c r="IZN159" s="176"/>
      <c r="IZO159" s="174"/>
      <c r="IZP159" s="97"/>
      <c r="IZQ159" s="174"/>
      <c r="IZR159" s="175"/>
      <c r="IZS159" s="176"/>
      <c r="IZT159" s="174"/>
      <c r="IZU159" s="97"/>
      <c r="IZV159" s="174"/>
      <c r="IZW159" s="175"/>
      <c r="IZX159" s="176"/>
      <c r="IZY159" s="174"/>
      <c r="IZZ159" s="97"/>
      <c r="JAA159" s="174"/>
      <c r="JAB159" s="175"/>
      <c r="JAC159" s="176"/>
      <c r="JAD159" s="174"/>
      <c r="JAE159" s="97"/>
      <c r="JAF159" s="174"/>
      <c r="JAG159" s="175"/>
      <c r="JAH159" s="176"/>
      <c r="JAI159" s="174"/>
      <c r="JAJ159" s="97"/>
      <c r="JAK159" s="174"/>
      <c r="JAL159" s="175"/>
      <c r="JAM159" s="176"/>
      <c r="JAN159" s="174"/>
      <c r="JAO159" s="97"/>
      <c r="JAP159" s="174"/>
      <c r="JAQ159" s="175"/>
      <c r="JAR159" s="176"/>
      <c r="JAS159" s="174"/>
      <c r="JAT159" s="97"/>
      <c r="JAU159" s="174"/>
      <c r="JAV159" s="175"/>
      <c r="JAW159" s="176"/>
      <c r="JAX159" s="174"/>
      <c r="JAY159" s="97"/>
      <c r="JAZ159" s="174"/>
      <c r="JBA159" s="175"/>
      <c r="JBB159" s="176"/>
      <c r="JBC159" s="174"/>
      <c r="JBD159" s="97"/>
      <c r="JBE159" s="174"/>
      <c r="JBF159" s="175"/>
      <c r="JBG159" s="176"/>
      <c r="JBH159" s="174"/>
      <c r="JBI159" s="97"/>
      <c r="JBJ159" s="174"/>
      <c r="JBK159" s="175"/>
      <c r="JBL159" s="176"/>
      <c r="JBM159" s="174"/>
      <c r="JBN159" s="97"/>
      <c r="JBO159" s="174"/>
      <c r="JBP159" s="175"/>
      <c r="JBQ159" s="176"/>
      <c r="JBR159" s="174"/>
      <c r="JBS159" s="97"/>
      <c r="JBT159" s="174"/>
      <c r="JBU159" s="175"/>
      <c r="JBV159" s="176"/>
      <c r="JBW159" s="174"/>
      <c r="JBX159" s="97"/>
      <c r="JBY159" s="174"/>
      <c r="JBZ159" s="175"/>
      <c r="JCA159" s="176"/>
      <c r="JCB159" s="174"/>
      <c r="JCC159" s="97"/>
      <c r="JCD159" s="174"/>
      <c r="JCE159" s="175"/>
      <c r="JCF159" s="176"/>
      <c r="JCG159" s="174"/>
      <c r="JCH159" s="97"/>
      <c r="JCI159" s="174"/>
      <c r="JCJ159" s="175"/>
      <c r="JCK159" s="176"/>
      <c r="JCL159" s="174"/>
      <c r="JCM159" s="97"/>
      <c r="JCN159" s="174"/>
      <c r="JCO159" s="175"/>
      <c r="JCP159" s="176"/>
      <c r="JCQ159" s="174"/>
      <c r="JCR159" s="97"/>
      <c r="JCS159" s="174"/>
      <c r="JCT159" s="175"/>
      <c r="JCU159" s="176"/>
      <c r="JCV159" s="174"/>
      <c r="JCW159" s="97"/>
      <c r="JCX159" s="174"/>
      <c r="JCY159" s="175"/>
      <c r="JCZ159" s="176"/>
      <c r="JDA159" s="174"/>
      <c r="JDB159" s="97"/>
      <c r="JDC159" s="174"/>
      <c r="JDD159" s="175"/>
      <c r="JDE159" s="176"/>
      <c r="JDF159" s="174"/>
      <c r="JDG159" s="97"/>
      <c r="JDH159" s="174"/>
      <c r="JDI159" s="175"/>
      <c r="JDJ159" s="176"/>
      <c r="JDK159" s="174"/>
      <c r="JDL159" s="97"/>
      <c r="JDM159" s="174"/>
      <c r="JDN159" s="175"/>
      <c r="JDO159" s="176"/>
      <c r="JDP159" s="174"/>
      <c r="JDQ159" s="97"/>
      <c r="JDR159" s="174"/>
      <c r="JDS159" s="175"/>
      <c r="JDT159" s="176"/>
      <c r="JDU159" s="174"/>
      <c r="JDV159" s="97"/>
      <c r="JDW159" s="174"/>
      <c r="JDX159" s="175"/>
      <c r="JDY159" s="176"/>
      <c r="JDZ159" s="174"/>
      <c r="JEA159" s="97"/>
      <c r="JEB159" s="174"/>
      <c r="JEC159" s="175"/>
      <c r="JED159" s="176"/>
      <c r="JEE159" s="174"/>
      <c r="JEF159" s="97"/>
      <c r="JEG159" s="174"/>
      <c r="JEH159" s="175"/>
      <c r="JEI159" s="176"/>
      <c r="JEJ159" s="174"/>
      <c r="JEK159" s="97"/>
      <c r="JEL159" s="174"/>
      <c r="JEM159" s="175"/>
      <c r="JEN159" s="176"/>
      <c r="JEO159" s="174"/>
      <c r="JEP159" s="97"/>
      <c r="JEQ159" s="174"/>
      <c r="JER159" s="175"/>
      <c r="JES159" s="176"/>
      <c r="JET159" s="174"/>
      <c r="JEU159" s="97"/>
      <c r="JEV159" s="174"/>
      <c r="JEW159" s="175"/>
      <c r="JEX159" s="176"/>
      <c r="JEY159" s="174"/>
      <c r="JEZ159" s="97"/>
      <c r="JFA159" s="174"/>
      <c r="JFB159" s="175"/>
      <c r="JFC159" s="176"/>
      <c r="JFD159" s="174"/>
      <c r="JFE159" s="97"/>
      <c r="JFF159" s="174"/>
      <c r="JFG159" s="175"/>
      <c r="JFH159" s="176"/>
      <c r="JFI159" s="174"/>
      <c r="JFJ159" s="97"/>
      <c r="JFK159" s="174"/>
      <c r="JFL159" s="175"/>
      <c r="JFM159" s="176"/>
      <c r="JFN159" s="174"/>
      <c r="JFO159" s="97"/>
      <c r="JFP159" s="174"/>
      <c r="JFQ159" s="175"/>
      <c r="JFR159" s="176"/>
      <c r="JFS159" s="174"/>
      <c r="JFT159" s="97"/>
      <c r="JFU159" s="174"/>
      <c r="JFV159" s="175"/>
      <c r="JFW159" s="176"/>
      <c r="JFX159" s="174"/>
      <c r="JFY159" s="97"/>
      <c r="JFZ159" s="174"/>
      <c r="JGA159" s="175"/>
      <c r="JGB159" s="176"/>
      <c r="JGC159" s="174"/>
      <c r="JGD159" s="97"/>
      <c r="JGE159" s="174"/>
      <c r="JGF159" s="175"/>
      <c r="JGG159" s="176"/>
      <c r="JGH159" s="174"/>
      <c r="JGI159" s="97"/>
      <c r="JGJ159" s="174"/>
      <c r="JGK159" s="175"/>
      <c r="JGL159" s="176"/>
      <c r="JGM159" s="174"/>
      <c r="JGN159" s="97"/>
      <c r="JGO159" s="174"/>
      <c r="JGP159" s="175"/>
      <c r="JGQ159" s="176"/>
      <c r="JGR159" s="174"/>
      <c r="JGS159" s="97"/>
      <c r="JGT159" s="174"/>
      <c r="JGU159" s="175"/>
      <c r="JGV159" s="176"/>
      <c r="JGW159" s="174"/>
      <c r="JGX159" s="97"/>
      <c r="JGY159" s="174"/>
      <c r="JGZ159" s="175"/>
      <c r="JHA159" s="176"/>
      <c r="JHB159" s="174"/>
      <c r="JHC159" s="97"/>
      <c r="JHD159" s="174"/>
      <c r="JHE159" s="175"/>
      <c r="JHF159" s="176"/>
      <c r="JHG159" s="174"/>
      <c r="JHH159" s="97"/>
      <c r="JHI159" s="174"/>
      <c r="JHJ159" s="175"/>
      <c r="JHK159" s="176"/>
      <c r="JHL159" s="174"/>
      <c r="JHM159" s="97"/>
      <c r="JHN159" s="174"/>
      <c r="JHO159" s="175"/>
      <c r="JHP159" s="176"/>
      <c r="JHQ159" s="174"/>
      <c r="JHR159" s="97"/>
      <c r="JHS159" s="174"/>
      <c r="JHT159" s="175"/>
      <c r="JHU159" s="176"/>
      <c r="JHV159" s="174"/>
      <c r="JHW159" s="97"/>
      <c r="JHX159" s="174"/>
      <c r="JHY159" s="175"/>
      <c r="JHZ159" s="176"/>
      <c r="JIA159" s="174"/>
      <c r="JIB159" s="97"/>
      <c r="JIC159" s="174"/>
      <c r="JID159" s="175"/>
      <c r="JIE159" s="176"/>
      <c r="JIF159" s="174"/>
      <c r="JIG159" s="97"/>
      <c r="JIH159" s="174"/>
      <c r="JII159" s="175"/>
      <c r="JIJ159" s="176"/>
      <c r="JIK159" s="174"/>
      <c r="JIL159" s="97"/>
      <c r="JIM159" s="174"/>
      <c r="JIN159" s="175"/>
      <c r="JIO159" s="176"/>
      <c r="JIP159" s="174"/>
      <c r="JIQ159" s="97"/>
      <c r="JIR159" s="174"/>
      <c r="JIS159" s="175"/>
      <c r="JIT159" s="176"/>
      <c r="JIU159" s="174"/>
      <c r="JIV159" s="97"/>
      <c r="JIW159" s="174"/>
      <c r="JIX159" s="175"/>
      <c r="JIY159" s="176"/>
      <c r="JIZ159" s="174"/>
      <c r="JJA159" s="97"/>
      <c r="JJB159" s="174"/>
      <c r="JJC159" s="175"/>
      <c r="JJD159" s="176"/>
      <c r="JJE159" s="174"/>
      <c r="JJF159" s="97"/>
      <c r="JJG159" s="174"/>
      <c r="JJH159" s="175"/>
      <c r="JJI159" s="176"/>
      <c r="JJJ159" s="174"/>
      <c r="JJK159" s="97"/>
      <c r="JJL159" s="174"/>
      <c r="JJM159" s="175"/>
      <c r="JJN159" s="176"/>
      <c r="JJO159" s="174"/>
      <c r="JJP159" s="97"/>
      <c r="JJQ159" s="174"/>
      <c r="JJR159" s="175"/>
      <c r="JJS159" s="176"/>
      <c r="JJT159" s="174"/>
      <c r="JJU159" s="97"/>
      <c r="JJV159" s="174"/>
      <c r="JJW159" s="175"/>
      <c r="JJX159" s="176"/>
      <c r="JJY159" s="174"/>
      <c r="JJZ159" s="97"/>
      <c r="JKA159" s="174"/>
      <c r="JKB159" s="175"/>
      <c r="JKC159" s="176"/>
      <c r="JKD159" s="174"/>
      <c r="JKE159" s="97"/>
      <c r="JKF159" s="174"/>
      <c r="JKG159" s="175"/>
      <c r="JKH159" s="176"/>
      <c r="JKI159" s="174"/>
      <c r="JKJ159" s="97"/>
      <c r="JKK159" s="174"/>
      <c r="JKL159" s="175"/>
      <c r="JKM159" s="176"/>
      <c r="JKN159" s="174"/>
      <c r="JKO159" s="97"/>
      <c r="JKP159" s="174"/>
      <c r="JKQ159" s="175"/>
      <c r="JKR159" s="176"/>
      <c r="JKS159" s="174"/>
      <c r="JKT159" s="97"/>
      <c r="JKU159" s="174"/>
      <c r="JKV159" s="175"/>
      <c r="JKW159" s="176"/>
      <c r="JKX159" s="174"/>
      <c r="JKY159" s="97"/>
      <c r="JKZ159" s="174"/>
      <c r="JLA159" s="175"/>
      <c r="JLB159" s="176"/>
      <c r="JLC159" s="174"/>
      <c r="JLD159" s="97"/>
      <c r="JLE159" s="174"/>
      <c r="JLF159" s="175"/>
      <c r="JLG159" s="176"/>
      <c r="JLH159" s="174"/>
      <c r="JLI159" s="97"/>
      <c r="JLJ159" s="174"/>
      <c r="JLK159" s="175"/>
      <c r="JLL159" s="176"/>
      <c r="JLM159" s="174"/>
      <c r="JLN159" s="97"/>
      <c r="JLO159" s="174"/>
      <c r="JLP159" s="175"/>
      <c r="JLQ159" s="176"/>
      <c r="JLR159" s="174"/>
      <c r="JLS159" s="97"/>
      <c r="JLT159" s="174"/>
      <c r="JLU159" s="175"/>
      <c r="JLV159" s="176"/>
      <c r="JLW159" s="174"/>
      <c r="JLX159" s="97"/>
      <c r="JLY159" s="174"/>
      <c r="JLZ159" s="175"/>
      <c r="JMA159" s="176"/>
      <c r="JMB159" s="174"/>
      <c r="JMC159" s="97"/>
      <c r="JMD159" s="174"/>
      <c r="JME159" s="175"/>
      <c r="JMF159" s="176"/>
      <c r="JMG159" s="174"/>
      <c r="JMH159" s="97"/>
      <c r="JMI159" s="174"/>
      <c r="JMJ159" s="175"/>
      <c r="JMK159" s="176"/>
      <c r="JML159" s="174"/>
      <c r="JMM159" s="97"/>
      <c r="JMN159" s="174"/>
      <c r="JMO159" s="175"/>
      <c r="JMP159" s="176"/>
      <c r="JMQ159" s="174"/>
      <c r="JMR159" s="97"/>
      <c r="JMS159" s="174"/>
      <c r="JMT159" s="175"/>
      <c r="JMU159" s="176"/>
      <c r="JMV159" s="174"/>
      <c r="JMW159" s="97"/>
      <c r="JMX159" s="174"/>
      <c r="JMY159" s="175"/>
      <c r="JMZ159" s="176"/>
      <c r="JNA159" s="174"/>
      <c r="JNB159" s="97"/>
      <c r="JNC159" s="174"/>
      <c r="JND159" s="175"/>
      <c r="JNE159" s="176"/>
      <c r="JNF159" s="174"/>
      <c r="JNG159" s="97"/>
      <c r="JNH159" s="174"/>
      <c r="JNI159" s="175"/>
      <c r="JNJ159" s="176"/>
      <c r="JNK159" s="174"/>
      <c r="JNL159" s="97"/>
      <c r="JNM159" s="174"/>
      <c r="JNN159" s="175"/>
      <c r="JNO159" s="176"/>
      <c r="JNP159" s="174"/>
      <c r="JNQ159" s="97"/>
      <c r="JNR159" s="174"/>
      <c r="JNS159" s="175"/>
      <c r="JNT159" s="176"/>
      <c r="JNU159" s="174"/>
      <c r="JNV159" s="97"/>
      <c r="JNW159" s="174"/>
      <c r="JNX159" s="175"/>
      <c r="JNY159" s="176"/>
      <c r="JNZ159" s="174"/>
      <c r="JOA159" s="97"/>
      <c r="JOB159" s="174"/>
      <c r="JOC159" s="175"/>
      <c r="JOD159" s="176"/>
      <c r="JOE159" s="174"/>
      <c r="JOF159" s="97"/>
      <c r="JOG159" s="174"/>
      <c r="JOH159" s="175"/>
      <c r="JOI159" s="176"/>
      <c r="JOJ159" s="174"/>
      <c r="JOK159" s="97"/>
      <c r="JOL159" s="174"/>
      <c r="JOM159" s="175"/>
      <c r="JON159" s="176"/>
      <c r="JOO159" s="174"/>
      <c r="JOP159" s="97"/>
      <c r="JOQ159" s="174"/>
      <c r="JOR159" s="175"/>
      <c r="JOS159" s="176"/>
      <c r="JOT159" s="174"/>
      <c r="JOU159" s="97"/>
      <c r="JOV159" s="174"/>
      <c r="JOW159" s="175"/>
      <c r="JOX159" s="176"/>
      <c r="JOY159" s="174"/>
      <c r="JOZ159" s="97"/>
      <c r="JPA159" s="174"/>
      <c r="JPB159" s="175"/>
      <c r="JPC159" s="176"/>
      <c r="JPD159" s="174"/>
      <c r="JPE159" s="97"/>
      <c r="JPF159" s="174"/>
      <c r="JPG159" s="175"/>
      <c r="JPH159" s="176"/>
      <c r="JPI159" s="174"/>
      <c r="JPJ159" s="97"/>
      <c r="JPK159" s="174"/>
      <c r="JPL159" s="175"/>
      <c r="JPM159" s="176"/>
      <c r="JPN159" s="174"/>
      <c r="JPO159" s="97"/>
      <c r="JPP159" s="174"/>
      <c r="JPQ159" s="175"/>
      <c r="JPR159" s="176"/>
      <c r="JPS159" s="174"/>
      <c r="JPT159" s="97"/>
      <c r="JPU159" s="174"/>
      <c r="JPV159" s="175"/>
      <c r="JPW159" s="176"/>
      <c r="JPX159" s="174"/>
      <c r="JPY159" s="97"/>
      <c r="JPZ159" s="174"/>
      <c r="JQA159" s="175"/>
      <c r="JQB159" s="176"/>
      <c r="JQC159" s="174"/>
      <c r="JQD159" s="97"/>
      <c r="JQE159" s="174"/>
      <c r="JQF159" s="175"/>
      <c r="JQG159" s="176"/>
      <c r="JQH159" s="174"/>
      <c r="JQI159" s="97"/>
      <c r="JQJ159" s="174"/>
      <c r="JQK159" s="175"/>
      <c r="JQL159" s="176"/>
      <c r="JQM159" s="174"/>
      <c r="JQN159" s="97"/>
      <c r="JQO159" s="174"/>
      <c r="JQP159" s="175"/>
      <c r="JQQ159" s="176"/>
      <c r="JQR159" s="174"/>
      <c r="JQS159" s="97"/>
      <c r="JQT159" s="174"/>
      <c r="JQU159" s="175"/>
      <c r="JQV159" s="176"/>
      <c r="JQW159" s="174"/>
      <c r="JQX159" s="97"/>
      <c r="JQY159" s="174"/>
      <c r="JQZ159" s="175"/>
      <c r="JRA159" s="176"/>
      <c r="JRB159" s="174"/>
      <c r="JRC159" s="97"/>
      <c r="JRD159" s="174"/>
      <c r="JRE159" s="175"/>
      <c r="JRF159" s="176"/>
      <c r="JRG159" s="174"/>
      <c r="JRH159" s="97"/>
      <c r="JRI159" s="174"/>
      <c r="JRJ159" s="175"/>
      <c r="JRK159" s="176"/>
      <c r="JRL159" s="174"/>
      <c r="JRM159" s="97"/>
      <c r="JRN159" s="174"/>
      <c r="JRO159" s="175"/>
      <c r="JRP159" s="176"/>
      <c r="JRQ159" s="174"/>
      <c r="JRR159" s="97"/>
      <c r="JRS159" s="174"/>
      <c r="JRT159" s="175"/>
      <c r="JRU159" s="176"/>
      <c r="JRV159" s="174"/>
      <c r="JRW159" s="97"/>
      <c r="JRX159" s="174"/>
      <c r="JRY159" s="175"/>
      <c r="JRZ159" s="176"/>
      <c r="JSA159" s="174"/>
      <c r="JSB159" s="97"/>
      <c r="JSC159" s="174"/>
      <c r="JSD159" s="175"/>
      <c r="JSE159" s="176"/>
      <c r="JSF159" s="174"/>
      <c r="JSG159" s="97"/>
      <c r="JSH159" s="174"/>
      <c r="JSI159" s="175"/>
      <c r="JSJ159" s="176"/>
      <c r="JSK159" s="174"/>
      <c r="JSL159" s="97"/>
      <c r="JSM159" s="174"/>
      <c r="JSN159" s="175"/>
      <c r="JSO159" s="176"/>
      <c r="JSP159" s="174"/>
      <c r="JSQ159" s="97"/>
      <c r="JSR159" s="174"/>
      <c r="JSS159" s="175"/>
      <c r="JST159" s="176"/>
      <c r="JSU159" s="174"/>
      <c r="JSV159" s="97"/>
      <c r="JSW159" s="174"/>
      <c r="JSX159" s="175"/>
      <c r="JSY159" s="176"/>
      <c r="JSZ159" s="174"/>
      <c r="JTA159" s="97"/>
      <c r="JTB159" s="174"/>
      <c r="JTC159" s="175"/>
      <c r="JTD159" s="176"/>
      <c r="JTE159" s="174"/>
      <c r="JTF159" s="97"/>
      <c r="JTG159" s="174"/>
      <c r="JTH159" s="175"/>
      <c r="JTI159" s="176"/>
      <c r="JTJ159" s="174"/>
      <c r="JTK159" s="97"/>
      <c r="JTL159" s="174"/>
      <c r="JTM159" s="175"/>
      <c r="JTN159" s="176"/>
      <c r="JTO159" s="174"/>
      <c r="JTP159" s="97"/>
      <c r="JTQ159" s="174"/>
      <c r="JTR159" s="175"/>
      <c r="JTS159" s="176"/>
      <c r="JTT159" s="174"/>
      <c r="JTU159" s="97"/>
      <c r="JTV159" s="174"/>
      <c r="JTW159" s="175"/>
      <c r="JTX159" s="176"/>
      <c r="JTY159" s="174"/>
      <c r="JTZ159" s="97"/>
      <c r="JUA159" s="174"/>
      <c r="JUB159" s="175"/>
      <c r="JUC159" s="176"/>
      <c r="JUD159" s="174"/>
      <c r="JUE159" s="97"/>
      <c r="JUF159" s="174"/>
      <c r="JUG159" s="175"/>
      <c r="JUH159" s="176"/>
      <c r="JUI159" s="174"/>
      <c r="JUJ159" s="97"/>
      <c r="JUK159" s="174"/>
      <c r="JUL159" s="175"/>
      <c r="JUM159" s="176"/>
      <c r="JUN159" s="174"/>
      <c r="JUO159" s="97"/>
      <c r="JUP159" s="174"/>
      <c r="JUQ159" s="175"/>
      <c r="JUR159" s="176"/>
      <c r="JUS159" s="174"/>
      <c r="JUT159" s="97"/>
      <c r="JUU159" s="174"/>
      <c r="JUV159" s="175"/>
      <c r="JUW159" s="176"/>
      <c r="JUX159" s="174"/>
      <c r="JUY159" s="97"/>
      <c r="JUZ159" s="174"/>
      <c r="JVA159" s="175"/>
      <c r="JVB159" s="176"/>
      <c r="JVC159" s="174"/>
      <c r="JVD159" s="97"/>
      <c r="JVE159" s="174"/>
      <c r="JVF159" s="175"/>
      <c r="JVG159" s="176"/>
      <c r="JVH159" s="174"/>
      <c r="JVI159" s="97"/>
      <c r="JVJ159" s="174"/>
      <c r="JVK159" s="175"/>
      <c r="JVL159" s="176"/>
      <c r="JVM159" s="174"/>
      <c r="JVN159" s="97"/>
      <c r="JVO159" s="174"/>
      <c r="JVP159" s="175"/>
      <c r="JVQ159" s="176"/>
      <c r="JVR159" s="174"/>
      <c r="JVS159" s="97"/>
      <c r="JVT159" s="174"/>
      <c r="JVU159" s="175"/>
      <c r="JVV159" s="176"/>
      <c r="JVW159" s="174"/>
      <c r="JVX159" s="97"/>
      <c r="JVY159" s="174"/>
      <c r="JVZ159" s="175"/>
      <c r="JWA159" s="176"/>
      <c r="JWB159" s="174"/>
      <c r="JWC159" s="97"/>
      <c r="JWD159" s="174"/>
      <c r="JWE159" s="175"/>
      <c r="JWF159" s="176"/>
      <c r="JWG159" s="174"/>
      <c r="JWH159" s="97"/>
      <c r="JWI159" s="174"/>
      <c r="JWJ159" s="175"/>
      <c r="JWK159" s="176"/>
      <c r="JWL159" s="174"/>
      <c r="JWM159" s="97"/>
      <c r="JWN159" s="174"/>
      <c r="JWO159" s="175"/>
      <c r="JWP159" s="176"/>
      <c r="JWQ159" s="174"/>
      <c r="JWR159" s="97"/>
      <c r="JWS159" s="174"/>
      <c r="JWT159" s="175"/>
      <c r="JWU159" s="176"/>
      <c r="JWV159" s="174"/>
      <c r="JWW159" s="97"/>
      <c r="JWX159" s="174"/>
      <c r="JWY159" s="175"/>
      <c r="JWZ159" s="176"/>
      <c r="JXA159" s="174"/>
      <c r="JXB159" s="97"/>
      <c r="JXC159" s="174"/>
      <c r="JXD159" s="175"/>
      <c r="JXE159" s="176"/>
      <c r="JXF159" s="174"/>
      <c r="JXG159" s="97"/>
      <c r="JXH159" s="174"/>
      <c r="JXI159" s="175"/>
      <c r="JXJ159" s="176"/>
      <c r="JXK159" s="174"/>
      <c r="JXL159" s="97"/>
      <c r="JXM159" s="174"/>
      <c r="JXN159" s="175"/>
      <c r="JXO159" s="176"/>
      <c r="JXP159" s="174"/>
      <c r="JXQ159" s="97"/>
      <c r="JXR159" s="174"/>
      <c r="JXS159" s="175"/>
      <c r="JXT159" s="176"/>
      <c r="JXU159" s="174"/>
      <c r="JXV159" s="97"/>
      <c r="JXW159" s="174"/>
      <c r="JXX159" s="175"/>
      <c r="JXY159" s="176"/>
      <c r="JXZ159" s="174"/>
      <c r="JYA159" s="97"/>
      <c r="JYB159" s="174"/>
      <c r="JYC159" s="175"/>
      <c r="JYD159" s="176"/>
      <c r="JYE159" s="174"/>
      <c r="JYF159" s="97"/>
      <c r="JYG159" s="174"/>
      <c r="JYH159" s="175"/>
      <c r="JYI159" s="176"/>
      <c r="JYJ159" s="174"/>
      <c r="JYK159" s="97"/>
      <c r="JYL159" s="174"/>
      <c r="JYM159" s="175"/>
      <c r="JYN159" s="176"/>
      <c r="JYO159" s="174"/>
      <c r="JYP159" s="97"/>
      <c r="JYQ159" s="174"/>
      <c r="JYR159" s="175"/>
      <c r="JYS159" s="176"/>
      <c r="JYT159" s="174"/>
      <c r="JYU159" s="97"/>
      <c r="JYV159" s="174"/>
      <c r="JYW159" s="175"/>
      <c r="JYX159" s="176"/>
      <c r="JYY159" s="174"/>
      <c r="JYZ159" s="97"/>
      <c r="JZA159" s="174"/>
      <c r="JZB159" s="175"/>
      <c r="JZC159" s="176"/>
      <c r="JZD159" s="174"/>
      <c r="JZE159" s="97"/>
      <c r="JZF159" s="174"/>
      <c r="JZG159" s="175"/>
      <c r="JZH159" s="176"/>
      <c r="JZI159" s="174"/>
      <c r="JZJ159" s="97"/>
      <c r="JZK159" s="174"/>
      <c r="JZL159" s="175"/>
      <c r="JZM159" s="176"/>
      <c r="JZN159" s="174"/>
      <c r="JZO159" s="97"/>
      <c r="JZP159" s="174"/>
      <c r="JZQ159" s="175"/>
      <c r="JZR159" s="176"/>
      <c r="JZS159" s="174"/>
      <c r="JZT159" s="97"/>
      <c r="JZU159" s="174"/>
      <c r="JZV159" s="175"/>
      <c r="JZW159" s="176"/>
      <c r="JZX159" s="174"/>
      <c r="JZY159" s="97"/>
      <c r="JZZ159" s="174"/>
      <c r="KAA159" s="175"/>
      <c r="KAB159" s="176"/>
      <c r="KAC159" s="174"/>
      <c r="KAD159" s="97"/>
      <c r="KAE159" s="174"/>
      <c r="KAF159" s="175"/>
      <c r="KAG159" s="176"/>
      <c r="KAH159" s="174"/>
      <c r="KAI159" s="97"/>
      <c r="KAJ159" s="174"/>
      <c r="KAK159" s="175"/>
      <c r="KAL159" s="176"/>
      <c r="KAM159" s="174"/>
      <c r="KAN159" s="97"/>
      <c r="KAO159" s="174"/>
      <c r="KAP159" s="175"/>
      <c r="KAQ159" s="176"/>
      <c r="KAR159" s="174"/>
      <c r="KAS159" s="97"/>
      <c r="KAT159" s="174"/>
      <c r="KAU159" s="175"/>
      <c r="KAV159" s="176"/>
      <c r="KAW159" s="174"/>
      <c r="KAX159" s="97"/>
      <c r="KAY159" s="174"/>
      <c r="KAZ159" s="175"/>
      <c r="KBA159" s="176"/>
      <c r="KBB159" s="174"/>
      <c r="KBC159" s="97"/>
      <c r="KBD159" s="174"/>
      <c r="KBE159" s="175"/>
      <c r="KBF159" s="176"/>
      <c r="KBG159" s="174"/>
      <c r="KBH159" s="97"/>
      <c r="KBI159" s="174"/>
      <c r="KBJ159" s="175"/>
      <c r="KBK159" s="176"/>
      <c r="KBL159" s="174"/>
      <c r="KBM159" s="97"/>
      <c r="KBN159" s="174"/>
      <c r="KBO159" s="175"/>
      <c r="KBP159" s="176"/>
      <c r="KBQ159" s="174"/>
      <c r="KBR159" s="97"/>
      <c r="KBS159" s="174"/>
      <c r="KBT159" s="175"/>
      <c r="KBU159" s="176"/>
      <c r="KBV159" s="174"/>
      <c r="KBW159" s="97"/>
      <c r="KBX159" s="174"/>
      <c r="KBY159" s="175"/>
      <c r="KBZ159" s="176"/>
      <c r="KCA159" s="174"/>
      <c r="KCB159" s="97"/>
      <c r="KCC159" s="174"/>
      <c r="KCD159" s="175"/>
      <c r="KCE159" s="176"/>
      <c r="KCF159" s="174"/>
      <c r="KCG159" s="97"/>
      <c r="KCH159" s="174"/>
      <c r="KCI159" s="175"/>
      <c r="KCJ159" s="176"/>
      <c r="KCK159" s="174"/>
      <c r="KCL159" s="97"/>
      <c r="KCM159" s="174"/>
      <c r="KCN159" s="175"/>
      <c r="KCO159" s="176"/>
      <c r="KCP159" s="174"/>
      <c r="KCQ159" s="97"/>
      <c r="KCR159" s="174"/>
      <c r="KCS159" s="175"/>
      <c r="KCT159" s="176"/>
      <c r="KCU159" s="174"/>
      <c r="KCV159" s="97"/>
      <c r="KCW159" s="174"/>
      <c r="KCX159" s="175"/>
      <c r="KCY159" s="176"/>
      <c r="KCZ159" s="174"/>
      <c r="KDA159" s="97"/>
      <c r="KDB159" s="174"/>
      <c r="KDC159" s="175"/>
      <c r="KDD159" s="176"/>
      <c r="KDE159" s="174"/>
      <c r="KDF159" s="97"/>
      <c r="KDG159" s="174"/>
      <c r="KDH159" s="175"/>
      <c r="KDI159" s="176"/>
      <c r="KDJ159" s="174"/>
      <c r="KDK159" s="97"/>
      <c r="KDL159" s="174"/>
      <c r="KDM159" s="175"/>
      <c r="KDN159" s="176"/>
      <c r="KDO159" s="174"/>
      <c r="KDP159" s="97"/>
      <c r="KDQ159" s="174"/>
      <c r="KDR159" s="175"/>
      <c r="KDS159" s="176"/>
      <c r="KDT159" s="174"/>
      <c r="KDU159" s="97"/>
      <c r="KDV159" s="174"/>
      <c r="KDW159" s="175"/>
      <c r="KDX159" s="176"/>
      <c r="KDY159" s="174"/>
      <c r="KDZ159" s="97"/>
      <c r="KEA159" s="174"/>
      <c r="KEB159" s="175"/>
      <c r="KEC159" s="176"/>
      <c r="KED159" s="174"/>
      <c r="KEE159" s="97"/>
      <c r="KEF159" s="174"/>
      <c r="KEG159" s="175"/>
      <c r="KEH159" s="176"/>
      <c r="KEI159" s="174"/>
      <c r="KEJ159" s="97"/>
      <c r="KEK159" s="174"/>
      <c r="KEL159" s="175"/>
      <c r="KEM159" s="176"/>
      <c r="KEN159" s="174"/>
      <c r="KEO159" s="97"/>
      <c r="KEP159" s="174"/>
      <c r="KEQ159" s="175"/>
      <c r="KER159" s="176"/>
      <c r="KES159" s="174"/>
      <c r="KET159" s="97"/>
      <c r="KEU159" s="174"/>
      <c r="KEV159" s="175"/>
      <c r="KEW159" s="176"/>
      <c r="KEX159" s="174"/>
      <c r="KEY159" s="97"/>
      <c r="KEZ159" s="174"/>
      <c r="KFA159" s="175"/>
      <c r="KFB159" s="176"/>
      <c r="KFC159" s="174"/>
      <c r="KFD159" s="97"/>
      <c r="KFE159" s="174"/>
      <c r="KFF159" s="175"/>
      <c r="KFG159" s="176"/>
      <c r="KFH159" s="174"/>
      <c r="KFI159" s="97"/>
      <c r="KFJ159" s="174"/>
      <c r="KFK159" s="175"/>
      <c r="KFL159" s="176"/>
      <c r="KFM159" s="174"/>
      <c r="KFN159" s="97"/>
      <c r="KFO159" s="174"/>
      <c r="KFP159" s="175"/>
      <c r="KFQ159" s="176"/>
      <c r="KFR159" s="174"/>
      <c r="KFS159" s="97"/>
      <c r="KFT159" s="174"/>
      <c r="KFU159" s="175"/>
      <c r="KFV159" s="176"/>
      <c r="KFW159" s="174"/>
      <c r="KFX159" s="97"/>
      <c r="KFY159" s="174"/>
      <c r="KFZ159" s="175"/>
      <c r="KGA159" s="176"/>
      <c r="KGB159" s="174"/>
      <c r="KGC159" s="97"/>
      <c r="KGD159" s="174"/>
      <c r="KGE159" s="175"/>
      <c r="KGF159" s="176"/>
      <c r="KGG159" s="174"/>
      <c r="KGH159" s="97"/>
      <c r="KGI159" s="174"/>
      <c r="KGJ159" s="175"/>
      <c r="KGK159" s="176"/>
      <c r="KGL159" s="174"/>
      <c r="KGM159" s="97"/>
      <c r="KGN159" s="174"/>
      <c r="KGO159" s="175"/>
      <c r="KGP159" s="176"/>
      <c r="KGQ159" s="174"/>
      <c r="KGR159" s="97"/>
      <c r="KGS159" s="174"/>
      <c r="KGT159" s="175"/>
      <c r="KGU159" s="176"/>
      <c r="KGV159" s="174"/>
      <c r="KGW159" s="97"/>
      <c r="KGX159" s="174"/>
      <c r="KGY159" s="175"/>
      <c r="KGZ159" s="176"/>
      <c r="KHA159" s="174"/>
      <c r="KHB159" s="97"/>
      <c r="KHC159" s="174"/>
      <c r="KHD159" s="175"/>
      <c r="KHE159" s="176"/>
      <c r="KHF159" s="174"/>
      <c r="KHG159" s="97"/>
      <c r="KHH159" s="174"/>
      <c r="KHI159" s="175"/>
      <c r="KHJ159" s="176"/>
      <c r="KHK159" s="174"/>
      <c r="KHL159" s="97"/>
      <c r="KHM159" s="174"/>
      <c r="KHN159" s="175"/>
      <c r="KHO159" s="176"/>
      <c r="KHP159" s="174"/>
      <c r="KHQ159" s="97"/>
      <c r="KHR159" s="174"/>
      <c r="KHS159" s="175"/>
      <c r="KHT159" s="176"/>
      <c r="KHU159" s="174"/>
      <c r="KHV159" s="97"/>
      <c r="KHW159" s="174"/>
      <c r="KHX159" s="175"/>
      <c r="KHY159" s="176"/>
      <c r="KHZ159" s="174"/>
      <c r="KIA159" s="97"/>
      <c r="KIB159" s="174"/>
      <c r="KIC159" s="175"/>
      <c r="KID159" s="176"/>
      <c r="KIE159" s="174"/>
      <c r="KIF159" s="97"/>
      <c r="KIG159" s="174"/>
      <c r="KIH159" s="175"/>
      <c r="KII159" s="176"/>
      <c r="KIJ159" s="174"/>
      <c r="KIK159" s="97"/>
      <c r="KIL159" s="174"/>
      <c r="KIM159" s="175"/>
      <c r="KIN159" s="176"/>
      <c r="KIO159" s="174"/>
      <c r="KIP159" s="97"/>
      <c r="KIQ159" s="174"/>
      <c r="KIR159" s="175"/>
      <c r="KIS159" s="176"/>
      <c r="KIT159" s="174"/>
      <c r="KIU159" s="97"/>
      <c r="KIV159" s="174"/>
      <c r="KIW159" s="175"/>
      <c r="KIX159" s="176"/>
      <c r="KIY159" s="174"/>
      <c r="KIZ159" s="97"/>
      <c r="KJA159" s="174"/>
      <c r="KJB159" s="175"/>
      <c r="KJC159" s="176"/>
      <c r="KJD159" s="174"/>
      <c r="KJE159" s="97"/>
      <c r="KJF159" s="174"/>
      <c r="KJG159" s="175"/>
      <c r="KJH159" s="176"/>
      <c r="KJI159" s="174"/>
      <c r="KJJ159" s="97"/>
      <c r="KJK159" s="174"/>
      <c r="KJL159" s="175"/>
      <c r="KJM159" s="176"/>
      <c r="KJN159" s="174"/>
      <c r="KJO159" s="97"/>
      <c r="KJP159" s="174"/>
      <c r="KJQ159" s="175"/>
      <c r="KJR159" s="176"/>
      <c r="KJS159" s="174"/>
      <c r="KJT159" s="97"/>
      <c r="KJU159" s="174"/>
      <c r="KJV159" s="175"/>
      <c r="KJW159" s="176"/>
      <c r="KJX159" s="174"/>
      <c r="KJY159" s="97"/>
      <c r="KJZ159" s="174"/>
      <c r="KKA159" s="175"/>
      <c r="KKB159" s="176"/>
      <c r="KKC159" s="174"/>
      <c r="KKD159" s="97"/>
      <c r="KKE159" s="174"/>
      <c r="KKF159" s="175"/>
      <c r="KKG159" s="176"/>
      <c r="KKH159" s="174"/>
      <c r="KKI159" s="97"/>
      <c r="KKJ159" s="174"/>
      <c r="KKK159" s="175"/>
      <c r="KKL159" s="176"/>
      <c r="KKM159" s="174"/>
      <c r="KKN159" s="97"/>
      <c r="KKO159" s="174"/>
      <c r="KKP159" s="175"/>
      <c r="KKQ159" s="176"/>
      <c r="KKR159" s="174"/>
      <c r="KKS159" s="97"/>
      <c r="KKT159" s="174"/>
      <c r="KKU159" s="175"/>
      <c r="KKV159" s="176"/>
      <c r="KKW159" s="174"/>
      <c r="KKX159" s="97"/>
      <c r="KKY159" s="174"/>
      <c r="KKZ159" s="175"/>
      <c r="KLA159" s="176"/>
      <c r="KLB159" s="174"/>
      <c r="KLC159" s="97"/>
      <c r="KLD159" s="174"/>
      <c r="KLE159" s="175"/>
      <c r="KLF159" s="176"/>
      <c r="KLG159" s="174"/>
      <c r="KLH159" s="97"/>
      <c r="KLI159" s="174"/>
      <c r="KLJ159" s="175"/>
      <c r="KLK159" s="176"/>
      <c r="KLL159" s="174"/>
      <c r="KLM159" s="97"/>
      <c r="KLN159" s="174"/>
      <c r="KLO159" s="175"/>
      <c r="KLP159" s="176"/>
      <c r="KLQ159" s="174"/>
      <c r="KLR159" s="97"/>
      <c r="KLS159" s="174"/>
      <c r="KLT159" s="175"/>
      <c r="KLU159" s="176"/>
      <c r="KLV159" s="174"/>
      <c r="KLW159" s="97"/>
      <c r="KLX159" s="174"/>
      <c r="KLY159" s="175"/>
      <c r="KLZ159" s="176"/>
      <c r="KMA159" s="174"/>
      <c r="KMB159" s="97"/>
      <c r="KMC159" s="174"/>
      <c r="KMD159" s="175"/>
      <c r="KME159" s="176"/>
      <c r="KMF159" s="174"/>
      <c r="KMG159" s="97"/>
      <c r="KMH159" s="174"/>
      <c r="KMI159" s="175"/>
      <c r="KMJ159" s="176"/>
      <c r="KMK159" s="174"/>
      <c r="KML159" s="97"/>
      <c r="KMM159" s="174"/>
      <c r="KMN159" s="175"/>
      <c r="KMO159" s="176"/>
      <c r="KMP159" s="174"/>
      <c r="KMQ159" s="97"/>
      <c r="KMR159" s="174"/>
      <c r="KMS159" s="175"/>
      <c r="KMT159" s="176"/>
      <c r="KMU159" s="174"/>
      <c r="KMV159" s="97"/>
      <c r="KMW159" s="174"/>
      <c r="KMX159" s="175"/>
      <c r="KMY159" s="176"/>
      <c r="KMZ159" s="174"/>
      <c r="KNA159" s="97"/>
      <c r="KNB159" s="174"/>
      <c r="KNC159" s="175"/>
      <c r="KND159" s="176"/>
      <c r="KNE159" s="174"/>
      <c r="KNF159" s="97"/>
      <c r="KNG159" s="174"/>
      <c r="KNH159" s="175"/>
      <c r="KNI159" s="176"/>
      <c r="KNJ159" s="174"/>
      <c r="KNK159" s="97"/>
      <c r="KNL159" s="174"/>
      <c r="KNM159" s="175"/>
      <c r="KNN159" s="176"/>
      <c r="KNO159" s="174"/>
      <c r="KNP159" s="97"/>
      <c r="KNQ159" s="174"/>
      <c r="KNR159" s="175"/>
      <c r="KNS159" s="176"/>
      <c r="KNT159" s="174"/>
      <c r="KNU159" s="97"/>
      <c r="KNV159" s="174"/>
      <c r="KNW159" s="175"/>
      <c r="KNX159" s="176"/>
      <c r="KNY159" s="174"/>
      <c r="KNZ159" s="97"/>
      <c r="KOA159" s="174"/>
      <c r="KOB159" s="175"/>
      <c r="KOC159" s="176"/>
      <c r="KOD159" s="174"/>
      <c r="KOE159" s="97"/>
      <c r="KOF159" s="174"/>
      <c r="KOG159" s="175"/>
      <c r="KOH159" s="176"/>
      <c r="KOI159" s="174"/>
      <c r="KOJ159" s="97"/>
      <c r="KOK159" s="174"/>
      <c r="KOL159" s="175"/>
      <c r="KOM159" s="176"/>
      <c r="KON159" s="174"/>
      <c r="KOO159" s="97"/>
      <c r="KOP159" s="174"/>
      <c r="KOQ159" s="175"/>
      <c r="KOR159" s="176"/>
      <c r="KOS159" s="174"/>
      <c r="KOT159" s="97"/>
      <c r="KOU159" s="174"/>
      <c r="KOV159" s="175"/>
      <c r="KOW159" s="176"/>
      <c r="KOX159" s="174"/>
      <c r="KOY159" s="97"/>
      <c r="KOZ159" s="174"/>
      <c r="KPA159" s="175"/>
      <c r="KPB159" s="176"/>
      <c r="KPC159" s="174"/>
      <c r="KPD159" s="97"/>
      <c r="KPE159" s="174"/>
      <c r="KPF159" s="175"/>
      <c r="KPG159" s="176"/>
      <c r="KPH159" s="174"/>
      <c r="KPI159" s="97"/>
      <c r="KPJ159" s="174"/>
      <c r="KPK159" s="175"/>
      <c r="KPL159" s="176"/>
      <c r="KPM159" s="174"/>
      <c r="KPN159" s="97"/>
      <c r="KPO159" s="174"/>
      <c r="KPP159" s="175"/>
      <c r="KPQ159" s="176"/>
      <c r="KPR159" s="174"/>
      <c r="KPS159" s="97"/>
      <c r="KPT159" s="174"/>
      <c r="KPU159" s="175"/>
      <c r="KPV159" s="176"/>
      <c r="KPW159" s="174"/>
      <c r="KPX159" s="97"/>
      <c r="KPY159" s="174"/>
      <c r="KPZ159" s="175"/>
      <c r="KQA159" s="176"/>
      <c r="KQB159" s="174"/>
      <c r="KQC159" s="97"/>
      <c r="KQD159" s="174"/>
      <c r="KQE159" s="175"/>
      <c r="KQF159" s="176"/>
      <c r="KQG159" s="174"/>
      <c r="KQH159" s="97"/>
      <c r="KQI159" s="174"/>
      <c r="KQJ159" s="175"/>
      <c r="KQK159" s="176"/>
      <c r="KQL159" s="174"/>
      <c r="KQM159" s="97"/>
      <c r="KQN159" s="174"/>
      <c r="KQO159" s="175"/>
      <c r="KQP159" s="176"/>
      <c r="KQQ159" s="174"/>
      <c r="KQR159" s="97"/>
      <c r="KQS159" s="174"/>
      <c r="KQT159" s="175"/>
      <c r="KQU159" s="176"/>
      <c r="KQV159" s="174"/>
      <c r="KQW159" s="97"/>
      <c r="KQX159" s="174"/>
      <c r="KQY159" s="175"/>
      <c r="KQZ159" s="176"/>
      <c r="KRA159" s="174"/>
      <c r="KRB159" s="97"/>
      <c r="KRC159" s="174"/>
      <c r="KRD159" s="175"/>
      <c r="KRE159" s="176"/>
      <c r="KRF159" s="174"/>
      <c r="KRG159" s="97"/>
      <c r="KRH159" s="174"/>
      <c r="KRI159" s="175"/>
      <c r="KRJ159" s="176"/>
      <c r="KRK159" s="174"/>
      <c r="KRL159" s="97"/>
      <c r="KRM159" s="174"/>
      <c r="KRN159" s="175"/>
      <c r="KRO159" s="176"/>
      <c r="KRP159" s="174"/>
      <c r="KRQ159" s="97"/>
      <c r="KRR159" s="174"/>
      <c r="KRS159" s="175"/>
      <c r="KRT159" s="176"/>
      <c r="KRU159" s="174"/>
      <c r="KRV159" s="97"/>
      <c r="KRW159" s="174"/>
      <c r="KRX159" s="175"/>
      <c r="KRY159" s="176"/>
      <c r="KRZ159" s="174"/>
      <c r="KSA159" s="97"/>
      <c r="KSB159" s="174"/>
      <c r="KSC159" s="175"/>
      <c r="KSD159" s="176"/>
      <c r="KSE159" s="174"/>
      <c r="KSF159" s="97"/>
      <c r="KSG159" s="174"/>
      <c r="KSH159" s="175"/>
      <c r="KSI159" s="176"/>
      <c r="KSJ159" s="174"/>
      <c r="KSK159" s="97"/>
      <c r="KSL159" s="174"/>
      <c r="KSM159" s="175"/>
      <c r="KSN159" s="176"/>
      <c r="KSO159" s="174"/>
      <c r="KSP159" s="97"/>
      <c r="KSQ159" s="174"/>
      <c r="KSR159" s="175"/>
      <c r="KSS159" s="176"/>
      <c r="KST159" s="174"/>
      <c r="KSU159" s="97"/>
      <c r="KSV159" s="174"/>
      <c r="KSW159" s="175"/>
      <c r="KSX159" s="176"/>
      <c r="KSY159" s="174"/>
      <c r="KSZ159" s="97"/>
      <c r="KTA159" s="174"/>
      <c r="KTB159" s="175"/>
      <c r="KTC159" s="176"/>
      <c r="KTD159" s="174"/>
      <c r="KTE159" s="97"/>
      <c r="KTF159" s="174"/>
      <c r="KTG159" s="175"/>
      <c r="KTH159" s="176"/>
      <c r="KTI159" s="174"/>
      <c r="KTJ159" s="97"/>
      <c r="KTK159" s="174"/>
      <c r="KTL159" s="175"/>
      <c r="KTM159" s="176"/>
      <c r="KTN159" s="174"/>
      <c r="KTO159" s="97"/>
      <c r="KTP159" s="174"/>
      <c r="KTQ159" s="175"/>
      <c r="KTR159" s="176"/>
      <c r="KTS159" s="174"/>
      <c r="KTT159" s="97"/>
      <c r="KTU159" s="174"/>
      <c r="KTV159" s="175"/>
      <c r="KTW159" s="176"/>
      <c r="KTX159" s="174"/>
      <c r="KTY159" s="97"/>
      <c r="KTZ159" s="174"/>
      <c r="KUA159" s="175"/>
      <c r="KUB159" s="176"/>
      <c r="KUC159" s="174"/>
      <c r="KUD159" s="97"/>
      <c r="KUE159" s="174"/>
      <c r="KUF159" s="175"/>
      <c r="KUG159" s="176"/>
      <c r="KUH159" s="174"/>
      <c r="KUI159" s="97"/>
      <c r="KUJ159" s="174"/>
      <c r="KUK159" s="175"/>
      <c r="KUL159" s="176"/>
      <c r="KUM159" s="174"/>
      <c r="KUN159" s="97"/>
      <c r="KUO159" s="174"/>
      <c r="KUP159" s="175"/>
      <c r="KUQ159" s="176"/>
      <c r="KUR159" s="174"/>
      <c r="KUS159" s="97"/>
      <c r="KUT159" s="174"/>
      <c r="KUU159" s="175"/>
      <c r="KUV159" s="176"/>
      <c r="KUW159" s="174"/>
      <c r="KUX159" s="97"/>
      <c r="KUY159" s="174"/>
      <c r="KUZ159" s="175"/>
      <c r="KVA159" s="176"/>
      <c r="KVB159" s="174"/>
      <c r="KVC159" s="97"/>
      <c r="KVD159" s="174"/>
      <c r="KVE159" s="175"/>
      <c r="KVF159" s="176"/>
      <c r="KVG159" s="174"/>
      <c r="KVH159" s="97"/>
      <c r="KVI159" s="174"/>
      <c r="KVJ159" s="175"/>
      <c r="KVK159" s="176"/>
      <c r="KVL159" s="174"/>
      <c r="KVM159" s="97"/>
      <c r="KVN159" s="174"/>
      <c r="KVO159" s="175"/>
      <c r="KVP159" s="176"/>
      <c r="KVQ159" s="174"/>
      <c r="KVR159" s="97"/>
      <c r="KVS159" s="174"/>
      <c r="KVT159" s="175"/>
      <c r="KVU159" s="176"/>
      <c r="KVV159" s="174"/>
      <c r="KVW159" s="97"/>
      <c r="KVX159" s="174"/>
      <c r="KVY159" s="175"/>
      <c r="KVZ159" s="176"/>
      <c r="KWA159" s="174"/>
      <c r="KWB159" s="97"/>
      <c r="KWC159" s="174"/>
      <c r="KWD159" s="175"/>
      <c r="KWE159" s="176"/>
      <c r="KWF159" s="174"/>
      <c r="KWG159" s="97"/>
      <c r="KWH159" s="174"/>
      <c r="KWI159" s="175"/>
      <c r="KWJ159" s="176"/>
      <c r="KWK159" s="174"/>
      <c r="KWL159" s="97"/>
      <c r="KWM159" s="174"/>
      <c r="KWN159" s="175"/>
      <c r="KWO159" s="176"/>
      <c r="KWP159" s="174"/>
      <c r="KWQ159" s="97"/>
      <c r="KWR159" s="174"/>
      <c r="KWS159" s="175"/>
      <c r="KWT159" s="176"/>
      <c r="KWU159" s="174"/>
      <c r="KWV159" s="97"/>
      <c r="KWW159" s="174"/>
      <c r="KWX159" s="175"/>
      <c r="KWY159" s="176"/>
      <c r="KWZ159" s="174"/>
      <c r="KXA159" s="97"/>
      <c r="KXB159" s="174"/>
      <c r="KXC159" s="175"/>
      <c r="KXD159" s="176"/>
      <c r="KXE159" s="174"/>
      <c r="KXF159" s="97"/>
      <c r="KXG159" s="174"/>
      <c r="KXH159" s="175"/>
      <c r="KXI159" s="176"/>
      <c r="KXJ159" s="174"/>
      <c r="KXK159" s="97"/>
      <c r="KXL159" s="174"/>
      <c r="KXM159" s="175"/>
      <c r="KXN159" s="176"/>
      <c r="KXO159" s="174"/>
      <c r="KXP159" s="97"/>
      <c r="KXQ159" s="174"/>
      <c r="KXR159" s="175"/>
      <c r="KXS159" s="176"/>
      <c r="KXT159" s="174"/>
      <c r="KXU159" s="97"/>
      <c r="KXV159" s="174"/>
      <c r="KXW159" s="175"/>
      <c r="KXX159" s="176"/>
      <c r="KXY159" s="174"/>
      <c r="KXZ159" s="97"/>
      <c r="KYA159" s="174"/>
      <c r="KYB159" s="175"/>
      <c r="KYC159" s="176"/>
      <c r="KYD159" s="174"/>
      <c r="KYE159" s="97"/>
      <c r="KYF159" s="174"/>
      <c r="KYG159" s="175"/>
      <c r="KYH159" s="176"/>
      <c r="KYI159" s="174"/>
      <c r="KYJ159" s="97"/>
      <c r="KYK159" s="174"/>
      <c r="KYL159" s="175"/>
      <c r="KYM159" s="176"/>
      <c r="KYN159" s="174"/>
      <c r="KYO159" s="97"/>
      <c r="KYP159" s="174"/>
      <c r="KYQ159" s="175"/>
      <c r="KYR159" s="176"/>
      <c r="KYS159" s="174"/>
      <c r="KYT159" s="97"/>
      <c r="KYU159" s="174"/>
      <c r="KYV159" s="175"/>
      <c r="KYW159" s="176"/>
      <c r="KYX159" s="174"/>
      <c r="KYY159" s="97"/>
      <c r="KYZ159" s="174"/>
      <c r="KZA159" s="175"/>
      <c r="KZB159" s="176"/>
      <c r="KZC159" s="174"/>
      <c r="KZD159" s="97"/>
      <c r="KZE159" s="174"/>
      <c r="KZF159" s="175"/>
      <c r="KZG159" s="176"/>
      <c r="KZH159" s="174"/>
      <c r="KZI159" s="97"/>
      <c r="KZJ159" s="174"/>
      <c r="KZK159" s="175"/>
      <c r="KZL159" s="176"/>
      <c r="KZM159" s="174"/>
      <c r="KZN159" s="97"/>
      <c r="KZO159" s="174"/>
      <c r="KZP159" s="175"/>
      <c r="KZQ159" s="176"/>
      <c r="KZR159" s="174"/>
      <c r="KZS159" s="97"/>
      <c r="KZT159" s="174"/>
      <c r="KZU159" s="175"/>
      <c r="KZV159" s="176"/>
      <c r="KZW159" s="174"/>
      <c r="KZX159" s="97"/>
      <c r="KZY159" s="174"/>
      <c r="KZZ159" s="175"/>
      <c r="LAA159" s="176"/>
      <c r="LAB159" s="174"/>
      <c r="LAC159" s="97"/>
      <c r="LAD159" s="174"/>
      <c r="LAE159" s="175"/>
      <c r="LAF159" s="176"/>
      <c r="LAG159" s="174"/>
      <c r="LAH159" s="97"/>
      <c r="LAI159" s="174"/>
      <c r="LAJ159" s="175"/>
      <c r="LAK159" s="176"/>
      <c r="LAL159" s="174"/>
      <c r="LAM159" s="97"/>
      <c r="LAN159" s="174"/>
      <c r="LAO159" s="175"/>
      <c r="LAP159" s="176"/>
      <c r="LAQ159" s="174"/>
      <c r="LAR159" s="97"/>
      <c r="LAS159" s="174"/>
      <c r="LAT159" s="175"/>
      <c r="LAU159" s="176"/>
      <c r="LAV159" s="174"/>
      <c r="LAW159" s="97"/>
      <c r="LAX159" s="174"/>
      <c r="LAY159" s="175"/>
      <c r="LAZ159" s="176"/>
      <c r="LBA159" s="174"/>
      <c r="LBB159" s="97"/>
      <c r="LBC159" s="174"/>
      <c r="LBD159" s="175"/>
      <c r="LBE159" s="176"/>
      <c r="LBF159" s="174"/>
      <c r="LBG159" s="97"/>
      <c r="LBH159" s="174"/>
      <c r="LBI159" s="175"/>
      <c r="LBJ159" s="176"/>
      <c r="LBK159" s="174"/>
      <c r="LBL159" s="97"/>
      <c r="LBM159" s="174"/>
      <c r="LBN159" s="175"/>
      <c r="LBO159" s="176"/>
      <c r="LBP159" s="174"/>
      <c r="LBQ159" s="97"/>
      <c r="LBR159" s="174"/>
      <c r="LBS159" s="175"/>
      <c r="LBT159" s="176"/>
      <c r="LBU159" s="174"/>
      <c r="LBV159" s="97"/>
      <c r="LBW159" s="174"/>
      <c r="LBX159" s="175"/>
      <c r="LBY159" s="176"/>
      <c r="LBZ159" s="174"/>
      <c r="LCA159" s="97"/>
      <c r="LCB159" s="174"/>
      <c r="LCC159" s="175"/>
      <c r="LCD159" s="176"/>
      <c r="LCE159" s="174"/>
      <c r="LCF159" s="97"/>
      <c r="LCG159" s="174"/>
      <c r="LCH159" s="175"/>
      <c r="LCI159" s="176"/>
      <c r="LCJ159" s="174"/>
      <c r="LCK159" s="97"/>
      <c r="LCL159" s="174"/>
      <c r="LCM159" s="175"/>
      <c r="LCN159" s="176"/>
      <c r="LCO159" s="174"/>
      <c r="LCP159" s="97"/>
      <c r="LCQ159" s="174"/>
      <c r="LCR159" s="175"/>
      <c r="LCS159" s="176"/>
      <c r="LCT159" s="174"/>
      <c r="LCU159" s="97"/>
      <c r="LCV159" s="174"/>
      <c r="LCW159" s="175"/>
      <c r="LCX159" s="176"/>
      <c r="LCY159" s="174"/>
      <c r="LCZ159" s="97"/>
      <c r="LDA159" s="174"/>
      <c r="LDB159" s="175"/>
      <c r="LDC159" s="176"/>
      <c r="LDD159" s="174"/>
      <c r="LDE159" s="97"/>
      <c r="LDF159" s="174"/>
      <c r="LDG159" s="175"/>
      <c r="LDH159" s="176"/>
      <c r="LDI159" s="174"/>
      <c r="LDJ159" s="97"/>
      <c r="LDK159" s="174"/>
      <c r="LDL159" s="175"/>
      <c r="LDM159" s="176"/>
      <c r="LDN159" s="174"/>
      <c r="LDO159" s="97"/>
      <c r="LDP159" s="174"/>
      <c r="LDQ159" s="175"/>
      <c r="LDR159" s="176"/>
      <c r="LDS159" s="174"/>
      <c r="LDT159" s="97"/>
      <c r="LDU159" s="174"/>
      <c r="LDV159" s="175"/>
      <c r="LDW159" s="176"/>
      <c r="LDX159" s="174"/>
      <c r="LDY159" s="97"/>
      <c r="LDZ159" s="174"/>
      <c r="LEA159" s="175"/>
      <c r="LEB159" s="176"/>
      <c r="LEC159" s="174"/>
      <c r="LED159" s="97"/>
      <c r="LEE159" s="174"/>
      <c r="LEF159" s="175"/>
      <c r="LEG159" s="176"/>
      <c r="LEH159" s="174"/>
      <c r="LEI159" s="97"/>
      <c r="LEJ159" s="174"/>
      <c r="LEK159" s="175"/>
      <c r="LEL159" s="176"/>
      <c r="LEM159" s="174"/>
      <c r="LEN159" s="97"/>
      <c r="LEO159" s="174"/>
      <c r="LEP159" s="175"/>
      <c r="LEQ159" s="176"/>
      <c r="LER159" s="174"/>
      <c r="LES159" s="97"/>
      <c r="LET159" s="174"/>
      <c r="LEU159" s="175"/>
      <c r="LEV159" s="176"/>
      <c r="LEW159" s="174"/>
      <c r="LEX159" s="97"/>
      <c r="LEY159" s="174"/>
      <c r="LEZ159" s="175"/>
      <c r="LFA159" s="176"/>
      <c r="LFB159" s="174"/>
      <c r="LFC159" s="97"/>
      <c r="LFD159" s="174"/>
      <c r="LFE159" s="175"/>
      <c r="LFF159" s="176"/>
      <c r="LFG159" s="174"/>
      <c r="LFH159" s="97"/>
      <c r="LFI159" s="174"/>
      <c r="LFJ159" s="175"/>
      <c r="LFK159" s="176"/>
      <c r="LFL159" s="174"/>
      <c r="LFM159" s="97"/>
      <c r="LFN159" s="174"/>
      <c r="LFO159" s="175"/>
      <c r="LFP159" s="176"/>
      <c r="LFQ159" s="174"/>
      <c r="LFR159" s="97"/>
      <c r="LFS159" s="174"/>
      <c r="LFT159" s="175"/>
      <c r="LFU159" s="176"/>
      <c r="LFV159" s="174"/>
      <c r="LFW159" s="97"/>
      <c r="LFX159" s="174"/>
      <c r="LFY159" s="175"/>
      <c r="LFZ159" s="176"/>
      <c r="LGA159" s="174"/>
      <c r="LGB159" s="97"/>
      <c r="LGC159" s="174"/>
      <c r="LGD159" s="175"/>
      <c r="LGE159" s="176"/>
      <c r="LGF159" s="174"/>
      <c r="LGG159" s="97"/>
      <c r="LGH159" s="174"/>
      <c r="LGI159" s="175"/>
      <c r="LGJ159" s="176"/>
      <c r="LGK159" s="174"/>
      <c r="LGL159" s="97"/>
      <c r="LGM159" s="174"/>
      <c r="LGN159" s="175"/>
      <c r="LGO159" s="176"/>
      <c r="LGP159" s="174"/>
      <c r="LGQ159" s="97"/>
      <c r="LGR159" s="174"/>
      <c r="LGS159" s="175"/>
      <c r="LGT159" s="176"/>
      <c r="LGU159" s="174"/>
      <c r="LGV159" s="97"/>
      <c r="LGW159" s="174"/>
      <c r="LGX159" s="175"/>
      <c r="LGY159" s="176"/>
      <c r="LGZ159" s="174"/>
      <c r="LHA159" s="97"/>
      <c r="LHB159" s="174"/>
      <c r="LHC159" s="175"/>
      <c r="LHD159" s="176"/>
      <c r="LHE159" s="174"/>
      <c r="LHF159" s="97"/>
      <c r="LHG159" s="174"/>
      <c r="LHH159" s="175"/>
      <c r="LHI159" s="176"/>
      <c r="LHJ159" s="174"/>
      <c r="LHK159" s="97"/>
      <c r="LHL159" s="174"/>
      <c r="LHM159" s="175"/>
      <c r="LHN159" s="176"/>
      <c r="LHO159" s="174"/>
      <c r="LHP159" s="97"/>
      <c r="LHQ159" s="174"/>
      <c r="LHR159" s="175"/>
      <c r="LHS159" s="176"/>
      <c r="LHT159" s="174"/>
      <c r="LHU159" s="97"/>
      <c r="LHV159" s="174"/>
      <c r="LHW159" s="175"/>
      <c r="LHX159" s="176"/>
      <c r="LHY159" s="174"/>
      <c r="LHZ159" s="97"/>
      <c r="LIA159" s="174"/>
      <c r="LIB159" s="175"/>
      <c r="LIC159" s="176"/>
      <c r="LID159" s="174"/>
      <c r="LIE159" s="97"/>
      <c r="LIF159" s="174"/>
      <c r="LIG159" s="175"/>
      <c r="LIH159" s="176"/>
      <c r="LII159" s="174"/>
      <c r="LIJ159" s="97"/>
      <c r="LIK159" s="174"/>
      <c r="LIL159" s="175"/>
      <c r="LIM159" s="176"/>
      <c r="LIN159" s="174"/>
      <c r="LIO159" s="97"/>
      <c r="LIP159" s="174"/>
      <c r="LIQ159" s="175"/>
      <c r="LIR159" s="176"/>
      <c r="LIS159" s="174"/>
      <c r="LIT159" s="97"/>
      <c r="LIU159" s="174"/>
      <c r="LIV159" s="175"/>
      <c r="LIW159" s="176"/>
      <c r="LIX159" s="174"/>
      <c r="LIY159" s="97"/>
      <c r="LIZ159" s="174"/>
      <c r="LJA159" s="175"/>
      <c r="LJB159" s="176"/>
      <c r="LJC159" s="174"/>
      <c r="LJD159" s="97"/>
      <c r="LJE159" s="174"/>
      <c r="LJF159" s="175"/>
      <c r="LJG159" s="176"/>
      <c r="LJH159" s="174"/>
      <c r="LJI159" s="97"/>
      <c r="LJJ159" s="174"/>
      <c r="LJK159" s="175"/>
      <c r="LJL159" s="176"/>
      <c r="LJM159" s="174"/>
      <c r="LJN159" s="97"/>
      <c r="LJO159" s="174"/>
      <c r="LJP159" s="175"/>
      <c r="LJQ159" s="176"/>
      <c r="LJR159" s="174"/>
      <c r="LJS159" s="97"/>
      <c r="LJT159" s="174"/>
      <c r="LJU159" s="175"/>
      <c r="LJV159" s="176"/>
      <c r="LJW159" s="174"/>
      <c r="LJX159" s="97"/>
      <c r="LJY159" s="174"/>
      <c r="LJZ159" s="175"/>
      <c r="LKA159" s="176"/>
      <c r="LKB159" s="174"/>
      <c r="LKC159" s="97"/>
      <c r="LKD159" s="174"/>
      <c r="LKE159" s="175"/>
      <c r="LKF159" s="176"/>
      <c r="LKG159" s="174"/>
      <c r="LKH159" s="97"/>
      <c r="LKI159" s="174"/>
      <c r="LKJ159" s="175"/>
      <c r="LKK159" s="176"/>
      <c r="LKL159" s="174"/>
      <c r="LKM159" s="97"/>
      <c r="LKN159" s="174"/>
      <c r="LKO159" s="175"/>
      <c r="LKP159" s="176"/>
      <c r="LKQ159" s="174"/>
      <c r="LKR159" s="97"/>
      <c r="LKS159" s="174"/>
      <c r="LKT159" s="175"/>
      <c r="LKU159" s="176"/>
      <c r="LKV159" s="174"/>
      <c r="LKW159" s="97"/>
      <c r="LKX159" s="174"/>
      <c r="LKY159" s="175"/>
      <c r="LKZ159" s="176"/>
      <c r="LLA159" s="174"/>
      <c r="LLB159" s="97"/>
      <c r="LLC159" s="174"/>
      <c r="LLD159" s="175"/>
      <c r="LLE159" s="176"/>
      <c r="LLF159" s="174"/>
      <c r="LLG159" s="97"/>
      <c r="LLH159" s="174"/>
      <c r="LLI159" s="175"/>
      <c r="LLJ159" s="176"/>
      <c r="LLK159" s="174"/>
      <c r="LLL159" s="97"/>
      <c r="LLM159" s="174"/>
      <c r="LLN159" s="175"/>
      <c r="LLO159" s="176"/>
      <c r="LLP159" s="174"/>
      <c r="LLQ159" s="97"/>
      <c r="LLR159" s="174"/>
      <c r="LLS159" s="175"/>
      <c r="LLT159" s="176"/>
      <c r="LLU159" s="174"/>
      <c r="LLV159" s="97"/>
      <c r="LLW159" s="174"/>
      <c r="LLX159" s="175"/>
      <c r="LLY159" s="176"/>
      <c r="LLZ159" s="174"/>
      <c r="LMA159" s="97"/>
      <c r="LMB159" s="174"/>
      <c r="LMC159" s="175"/>
      <c r="LMD159" s="176"/>
      <c r="LME159" s="174"/>
      <c r="LMF159" s="97"/>
      <c r="LMG159" s="174"/>
      <c r="LMH159" s="175"/>
      <c r="LMI159" s="176"/>
      <c r="LMJ159" s="174"/>
      <c r="LMK159" s="97"/>
      <c r="LML159" s="174"/>
      <c r="LMM159" s="175"/>
      <c r="LMN159" s="176"/>
      <c r="LMO159" s="174"/>
      <c r="LMP159" s="97"/>
      <c r="LMQ159" s="174"/>
      <c r="LMR159" s="175"/>
      <c r="LMS159" s="176"/>
      <c r="LMT159" s="174"/>
      <c r="LMU159" s="97"/>
      <c r="LMV159" s="174"/>
      <c r="LMW159" s="175"/>
      <c r="LMX159" s="176"/>
      <c r="LMY159" s="174"/>
      <c r="LMZ159" s="97"/>
      <c r="LNA159" s="174"/>
      <c r="LNB159" s="175"/>
      <c r="LNC159" s="176"/>
      <c r="LND159" s="174"/>
      <c r="LNE159" s="97"/>
      <c r="LNF159" s="174"/>
      <c r="LNG159" s="175"/>
      <c r="LNH159" s="176"/>
      <c r="LNI159" s="174"/>
      <c r="LNJ159" s="97"/>
      <c r="LNK159" s="174"/>
      <c r="LNL159" s="175"/>
      <c r="LNM159" s="176"/>
      <c r="LNN159" s="174"/>
      <c r="LNO159" s="97"/>
      <c r="LNP159" s="174"/>
      <c r="LNQ159" s="175"/>
      <c r="LNR159" s="176"/>
      <c r="LNS159" s="174"/>
      <c r="LNT159" s="97"/>
      <c r="LNU159" s="174"/>
      <c r="LNV159" s="175"/>
      <c r="LNW159" s="176"/>
      <c r="LNX159" s="174"/>
      <c r="LNY159" s="97"/>
      <c r="LNZ159" s="174"/>
      <c r="LOA159" s="175"/>
      <c r="LOB159" s="176"/>
      <c r="LOC159" s="174"/>
      <c r="LOD159" s="97"/>
      <c r="LOE159" s="174"/>
      <c r="LOF159" s="175"/>
      <c r="LOG159" s="176"/>
      <c r="LOH159" s="174"/>
      <c r="LOI159" s="97"/>
      <c r="LOJ159" s="174"/>
      <c r="LOK159" s="175"/>
      <c r="LOL159" s="176"/>
      <c r="LOM159" s="174"/>
      <c r="LON159" s="97"/>
      <c r="LOO159" s="174"/>
      <c r="LOP159" s="175"/>
      <c r="LOQ159" s="176"/>
      <c r="LOR159" s="174"/>
      <c r="LOS159" s="97"/>
      <c r="LOT159" s="174"/>
      <c r="LOU159" s="175"/>
      <c r="LOV159" s="176"/>
      <c r="LOW159" s="174"/>
      <c r="LOX159" s="97"/>
      <c r="LOY159" s="174"/>
      <c r="LOZ159" s="175"/>
      <c r="LPA159" s="176"/>
      <c r="LPB159" s="174"/>
      <c r="LPC159" s="97"/>
      <c r="LPD159" s="174"/>
      <c r="LPE159" s="175"/>
      <c r="LPF159" s="176"/>
      <c r="LPG159" s="174"/>
      <c r="LPH159" s="97"/>
      <c r="LPI159" s="174"/>
      <c r="LPJ159" s="175"/>
      <c r="LPK159" s="176"/>
      <c r="LPL159" s="174"/>
      <c r="LPM159" s="97"/>
      <c r="LPN159" s="174"/>
      <c r="LPO159" s="175"/>
      <c r="LPP159" s="176"/>
      <c r="LPQ159" s="174"/>
      <c r="LPR159" s="97"/>
      <c r="LPS159" s="174"/>
      <c r="LPT159" s="175"/>
      <c r="LPU159" s="176"/>
      <c r="LPV159" s="174"/>
      <c r="LPW159" s="97"/>
      <c r="LPX159" s="174"/>
      <c r="LPY159" s="175"/>
      <c r="LPZ159" s="176"/>
      <c r="LQA159" s="174"/>
      <c r="LQB159" s="97"/>
      <c r="LQC159" s="174"/>
      <c r="LQD159" s="175"/>
      <c r="LQE159" s="176"/>
      <c r="LQF159" s="174"/>
      <c r="LQG159" s="97"/>
      <c r="LQH159" s="174"/>
      <c r="LQI159" s="175"/>
      <c r="LQJ159" s="176"/>
      <c r="LQK159" s="174"/>
      <c r="LQL159" s="97"/>
      <c r="LQM159" s="174"/>
      <c r="LQN159" s="175"/>
      <c r="LQO159" s="176"/>
      <c r="LQP159" s="174"/>
      <c r="LQQ159" s="97"/>
      <c r="LQR159" s="174"/>
      <c r="LQS159" s="175"/>
      <c r="LQT159" s="176"/>
      <c r="LQU159" s="174"/>
      <c r="LQV159" s="97"/>
      <c r="LQW159" s="174"/>
      <c r="LQX159" s="175"/>
      <c r="LQY159" s="176"/>
      <c r="LQZ159" s="174"/>
      <c r="LRA159" s="97"/>
      <c r="LRB159" s="174"/>
      <c r="LRC159" s="175"/>
      <c r="LRD159" s="176"/>
      <c r="LRE159" s="174"/>
      <c r="LRF159" s="97"/>
      <c r="LRG159" s="174"/>
      <c r="LRH159" s="175"/>
      <c r="LRI159" s="176"/>
      <c r="LRJ159" s="174"/>
      <c r="LRK159" s="97"/>
      <c r="LRL159" s="174"/>
      <c r="LRM159" s="175"/>
      <c r="LRN159" s="176"/>
      <c r="LRO159" s="174"/>
      <c r="LRP159" s="97"/>
      <c r="LRQ159" s="174"/>
      <c r="LRR159" s="175"/>
      <c r="LRS159" s="176"/>
      <c r="LRT159" s="174"/>
      <c r="LRU159" s="97"/>
      <c r="LRV159" s="174"/>
      <c r="LRW159" s="175"/>
      <c r="LRX159" s="176"/>
      <c r="LRY159" s="174"/>
      <c r="LRZ159" s="97"/>
      <c r="LSA159" s="174"/>
      <c r="LSB159" s="175"/>
      <c r="LSC159" s="176"/>
      <c r="LSD159" s="174"/>
      <c r="LSE159" s="97"/>
      <c r="LSF159" s="174"/>
      <c r="LSG159" s="175"/>
      <c r="LSH159" s="176"/>
      <c r="LSI159" s="174"/>
      <c r="LSJ159" s="97"/>
      <c r="LSK159" s="174"/>
      <c r="LSL159" s="175"/>
      <c r="LSM159" s="176"/>
      <c r="LSN159" s="174"/>
      <c r="LSO159" s="97"/>
      <c r="LSP159" s="174"/>
      <c r="LSQ159" s="175"/>
      <c r="LSR159" s="176"/>
      <c r="LSS159" s="174"/>
      <c r="LST159" s="97"/>
      <c r="LSU159" s="174"/>
      <c r="LSV159" s="175"/>
      <c r="LSW159" s="176"/>
      <c r="LSX159" s="174"/>
      <c r="LSY159" s="97"/>
      <c r="LSZ159" s="174"/>
      <c r="LTA159" s="175"/>
      <c r="LTB159" s="176"/>
      <c r="LTC159" s="174"/>
      <c r="LTD159" s="97"/>
      <c r="LTE159" s="174"/>
      <c r="LTF159" s="175"/>
      <c r="LTG159" s="176"/>
      <c r="LTH159" s="174"/>
      <c r="LTI159" s="97"/>
      <c r="LTJ159" s="174"/>
      <c r="LTK159" s="175"/>
      <c r="LTL159" s="176"/>
      <c r="LTM159" s="174"/>
      <c r="LTN159" s="97"/>
      <c r="LTO159" s="174"/>
      <c r="LTP159" s="175"/>
      <c r="LTQ159" s="176"/>
      <c r="LTR159" s="174"/>
      <c r="LTS159" s="97"/>
      <c r="LTT159" s="174"/>
      <c r="LTU159" s="175"/>
      <c r="LTV159" s="176"/>
      <c r="LTW159" s="174"/>
      <c r="LTX159" s="97"/>
      <c r="LTY159" s="174"/>
      <c r="LTZ159" s="175"/>
      <c r="LUA159" s="176"/>
      <c r="LUB159" s="174"/>
      <c r="LUC159" s="97"/>
      <c r="LUD159" s="174"/>
      <c r="LUE159" s="175"/>
      <c r="LUF159" s="176"/>
      <c r="LUG159" s="174"/>
      <c r="LUH159" s="97"/>
      <c r="LUI159" s="174"/>
      <c r="LUJ159" s="175"/>
      <c r="LUK159" s="176"/>
      <c r="LUL159" s="174"/>
      <c r="LUM159" s="97"/>
      <c r="LUN159" s="174"/>
      <c r="LUO159" s="175"/>
      <c r="LUP159" s="176"/>
      <c r="LUQ159" s="174"/>
      <c r="LUR159" s="97"/>
      <c r="LUS159" s="174"/>
      <c r="LUT159" s="175"/>
      <c r="LUU159" s="176"/>
      <c r="LUV159" s="174"/>
      <c r="LUW159" s="97"/>
      <c r="LUX159" s="174"/>
      <c r="LUY159" s="175"/>
      <c r="LUZ159" s="176"/>
      <c r="LVA159" s="174"/>
      <c r="LVB159" s="97"/>
      <c r="LVC159" s="174"/>
      <c r="LVD159" s="175"/>
      <c r="LVE159" s="176"/>
      <c r="LVF159" s="174"/>
      <c r="LVG159" s="97"/>
      <c r="LVH159" s="174"/>
      <c r="LVI159" s="175"/>
      <c r="LVJ159" s="176"/>
      <c r="LVK159" s="174"/>
      <c r="LVL159" s="97"/>
      <c r="LVM159" s="174"/>
      <c r="LVN159" s="175"/>
      <c r="LVO159" s="176"/>
      <c r="LVP159" s="174"/>
      <c r="LVQ159" s="97"/>
      <c r="LVR159" s="174"/>
      <c r="LVS159" s="175"/>
      <c r="LVT159" s="176"/>
      <c r="LVU159" s="174"/>
      <c r="LVV159" s="97"/>
      <c r="LVW159" s="174"/>
      <c r="LVX159" s="175"/>
      <c r="LVY159" s="176"/>
      <c r="LVZ159" s="174"/>
      <c r="LWA159" s="97"/>
      <c r="LWB159" s="174"/>
      <c r="LWC159" s="175"/>
      <c r="LWD159" s="176"/>
      <c r="LWE159" s="174"/>
      <c r="LWF159" s="97"/>
      <c r="LWG159" s="174"/>
      <c r="LWH159" s="175"/>
      <c r="LWI159" s="176"/>
      <c r="LWJ159" s="174"/>
      <c r="LWK159" s="97"/>
      <c r="LWL159" s="174"/>
      <c r="LWM159" s="175"/>
      <c r="LWN159" s="176"/>
      <c r="LWO159" s="174"/>
      <c r="LWP159" s="97"/>
      <c r="LWQ159" s="174"/>
      <c r="LWR159" s="175"/>
      <c r="LWS159" s="176"/>
      <c r="LWT159" s="174"/>
      <c r="LWU159" s="97"/>
      <c r="LWV159" s="174"/>
      <c r="LWW159" s="175"/>
      <c r="LWX159" s="176"/>
      <c r="LWY159" s="174"/>
      <c r="LWZ159" s="97"/>
      <c r="LXA159" s="174"/>
      <c r="LXB159" s="175"/>
      <c r="LXC159" s="176"/>
      <c r="LXD159" s="174"/>
      <c r="LXE159" s="97"/>
      <c r="LXF159" s="174"/>
      <c r="LXG159" s="175"/>
      <c r="LXH159" s="176"/>
      <c r="LXI159" s="174"/>
      <c r="LXJ159" s="97"/>
      <c r="LXK159" s="174"/>
      <c r="LXL159" s="175"/>
      <c r="LXM159" s="176"/>
      <c r="LXN159" s="174"/>
      <c r="LXO159" s="97"/>
      <c r="LXP159" s="174"/>
      <c r="LXQ159" s="175"/>
      <c r="LXR159" s="176"/>
      <c r="LXS159" s="174"/>
      <c r="LXT159" s="97"/>
      <c r="LXU159" s="174"/>
      <c r="LXV159" s="175"/>
      <c r="LXW159" s="176"/>
      <c r="LXX159" s="174"/>
      <c r="LXY159" s="97"/>
      <c r="LXZ159" s="174"/>
      <c r="LYA159" s="175"/>
      <c r="LYB159" s="176"/>
      <c r="LYC159" s="174"/>
      <c r="LYD159" s="97"/>
      <c r="LYE159" s="174"/>
      <c r="LYF159" s="175"/>
      <c r="LYG159" s="176"/>
      <c r="LYH159" s="174"/>
      <c r="LYI159" s="97"/>
      <c r="LYJ159" s="174"/>
      <c r="LYK159" s="175"/>
      <c r="LYL159" s="176"/>
      <c r="LYM159" s="174"/>
      <c r="LYN159" s="97"/>
      <c r="LYO159" s="174"/>
      <c r="LYP159" s="175"/>
      <c r="LYQ159" s="176"/>
      <c r="LYR159" s="174"/>
      <c r="LYS159" s="97"/>
      <c r="LYT159" s="174"/>
      <c r="LYU159" s="175"/>
      <c r="LYV159" s="176"/>
      <c r="LYW159" s="174"/>
      <c r="LYX159" s="97"/>
      <c r="LYY159" s="174"/>
      <c r="LYZ159" s="175"/>
      <c r="LZA159" s="176"/>
      <c r="LZB159" s="174"/>
      <c r="LZC159" s="97"/>
      <c r="LZD159" s="174"/>
      <c r="LZE159" s="175"/>
      <c r="LZF159" s="176"/>
      <c r="LZG159" s="174"/>
      <c r="LZH159" s="97"/>
      <c r="LZI159" s="174"/>
      <c r="LZJ159" s="175"/>
      <c r="LZK159" s="176"/>
      <c r="LZL159" s="174"/>
      <c r="LZM159" s="97"/>
      <c r="LZN159" s="174"/>
      <c r="LZO159" s="175"/>
      <c r="LZP159" s="176"/>
      <c r="LZQ159" s="174"/>
      <c r="LZR159" s="97"/>
      <c r="LZS159" s="174"/>
      <c r="LZT159" s="175"/>
      <c r="LZU159" s="176"/>
      <c r="LZV159" s="174"/>
      <c r="LZW159" s="97"/>
      <c r="LZX159" s="174"/>
      <c r="LZY159" s="175"/>
      <c r="LZZ159" s="176"/>
      <c r="MAA159" s="174"/>
      <c r="MAB159" s="97"/>
      <c r="MAC159" s="174"/>
      <c r="MAD159" s="175"/>
      <c r="MAE159" s="176"/>
      <c r="MAF159" s="174"/>
      <c r="MAG159" s="97"/>
      <c r="MAH159" s="174"/>
      <c r="MAI159" s="175"/>
      <c r="MAJ159" s="176"/>
      <c r="MAK159" s="174"/>
      <c r="MAL159" s="97"/>
      <c r="MAM159" s="174"/>
      <c r="MAN159" s="175"/>
      <c r="MAO159" s="176"/>
      <c r="MAP159" s="174"/>
      <c r="MAQ159" s="97"/>
      <c r="MAR159" s="174"/>
      <c r="MAS159" s="175"/>
      <c r="MAT159" s="176"/>
      <c r="MAU159" s="174"/>
      <c r="MAV159" s="97"/>
      <c r="MAW159" s="174"/>
      <c r="MAX159" s="175"/>
      <c r="MAY159" s="176"/>
      <c r="MAZ159" s="174"/>
      <c r="MBA159" s="97"/>
      <c r="MBB159" s="174"/>
      <c r="MBC159" s="175"/>
      <c r="MBD159" s="176"/>
      <c r="MBE159" s="174"/>
      <c r="MBF159" s="97"/>
      <c r="MBG159" s="174"/>
      <c r="MBH159" s="175"/>
      <c r="MBI159" s="176"/>
      <c r="MBJ159" s="174"/>
      <c r="MBK159" s="97"/>
      <c r="MBL159" s="174"/>
      <c r="MBM159" s="175"/>
      <c r="MBN159" s="176"/>
      <c r="MBO159" s="174"/>
      <c r="MBP159" s="97"/>
      <c r="MBQ159" s="174"/>
      <c r="MBR159" s="175"/>
      <c r="MBS159" s="176"/>
      <c r="MBT159" s="174"/>
      <c r="MBU159" s="97"/>
      <c r="MBV159" s="174"/>
      <c r="MBW159" s="175"/>
      <c r="MBX159" s="176"/>
      <c r="MBY159" s="174"/>
      <c r="MBZ159" s="97"/>
      <c r="MCA159" s="174"/>
      <c r="MCB159" s="175"/>
      <c r="MCC159" s="176"/>
      <c r="MCD159" s="174"/>
      <c r="MCE159" s="97"/>
      <c r="MCF159" s="174"/>
      <c r="MCG159" s="175"/>
      <c r="MCH159" s="176"/>
      <c r="MCI159" s="174"/>
      <c r="MCJ159" s="97"/>
      <c r="MCK159" s="174"/>
      <c r="MCL159" s="175"/>
      <c r="MCM159" s="176"/>
      <c r="MCN159" s="174"/>
      <c r="MCO159" s="97"/>
      <c r="MCP159" s="174"/>
      <c r="MCQ159" s="175"/>
      <c r="MCR159" s="176"/>
      <c r="MCS159" s="174"/>
      <c r="MCT159" s="97"/>
      <c r="MCU159" s="174"/>
      <c r="MCV159" s="175"/>
      <c r="MCW159" s="176"/>
      <c r="MCX159" s="174"/>
      <c r="MCY159" s="97"/>
      <c r="MCZ159" s="174"/>
      <c r="MDA159" s="175"/>
      <c r="MDB159" s="176"/>
      <c r="MDC159" s="174"/>
      <c r="MDD159" s="97"/>
      <c r="MDE159" s="174"/>
      <c r="MDF159" s="175"/>
      <c r="MDG159" s="176"/>
      <c r="MDH159" s="174"/>
      <c r="MDI159" s="97"/>
      <c r="MDJ159" s="174"/>
      <c r="MDK159" s="175"/>
      <c r="MDL159" s="176"/>
      <c r="MDM159" s="174"/>
      <c r="MDN159" s="97"/>
      <c r="MDO159" s="174"/>
      <c r="MDP159" s="175"/>
      <c r="MDQ159" s="176"/>
      <c r="MDR159" s="174"/>
      <c r="MDS159" s="97"/>
      <c r="MDT159" s="174"/>
      <c r="MDU159" s="175"/>
      <c r="MDV159" s="176"/>
      <c r="MDW159" s="174"/>
      <c r="MDX159" s="97"/>
      <c r="MDY159" s="174"/>
      <c r="MDZ159" s="175"/>
      <c r="MEA159" s="176"/>
      <c r="MEB159" s="174"/>
      <c r="MEC159" s="97"/>
      <c r="MED159" s="174"/>
      <c r="MEE159" s="175"/>
      <c r="MEF159" s="176"/>
      <c r="MEG159" s="174"/>
      <c r="MEH159" s="97"/>
      <c r="MEI159" s="174"/>
      <c r="MEJ159" s="175"/>
      <c r="MEK159" s="176"/>
      <c r="MEL159" s="174"/>
      <c r="MEM159" s="97"/>
      <c r="MEN159" s="174"/>
      <c r="MEO159" s="175"/>
      <c r="MEP159" s="176"/>
      <c r="MEQ159" s="174"/>
      <c r="MER159" s="97"/>
      <c r="MES159" s="174"/>
      <c r="MET159" s="175"/>
      <c r="MEU159" s="176"/>
      <c r="MEV159" s="174"/>
      <c r="MEW159" s="97"/>
      <c r="MEX159" s="174"/>
      <c r="MEY159" s="175"/>
      <c r="MEZ159" s="176"/>
      <c r="MFA159" s="174"/>
      <c r="MFB159" s="97"/>
      <c r="MFC159" s="174"/>
      <c r="MFD159" s="175"/>
      <c r="MFE159" s="176"/>
      <c r="MFF159" s="174"/>
      <c r="MFG159" s="97"/>
      <c r="MFH159" s="174"/>
      <c r="MFI159" s="175"/>
      <c r="MFJ159" s="176"/>
      <c r="MFK159" s="174"/>
      <c r="MFL159" s="97"/>
      <c r="MFM159" s="174"/>
      <c r="MFN159" s="175"/>
      <c r="MFO159" s="176"/>
      <c r="MFP159" s="174"/>
      <c r="MFQ159" s="97"/>
      <c r="MFR159" s="174"/>
      <c r="MFS159" s="175"/>
      <c r="MFT159" s="176"/>
      <c r="MFU159" s="174"/>
      <c r="MFV159" s="97"/>
      <c r="MFW159" s="174"/>
      <c r="MFX159" s="175"/>
      <c r="MFY159" s="176"/>
      <c r="MFZ159" s="174"/>
      <c r="MGA159" s="97"/>
      <c r="MGB159" s="174"/>
      <c r="MGC159" s="175"/>
      <c r="MGD159" s="176"/>
      <c r="MGE159" s="174"/>
      <c r="MGF159" s="97"/>
      <c r="MGG159" s="174"/>
      <c r="MGH159" s="175"/>
      <c r="MGI159" s="176"/>
      <c r="MGJ159" s="174"/>
      <c r="MGK159" s="97"/>
      <c r="MGL159" s="174"/>
      <c r="MGM159" s="175"/>
      <c r="MGN159" s="176"/>
      <c r="MGO159" s="174"/>
      <c r="MGP159" s="97"/>
      <c r="MGQ159" s="174"/>
      <c r="MGR159" s="175"/>
      <c r="MGS159" s="176"/>
      <c r="MGT159" s="174"/>
      <c r="MGU159" s="97"/>
      <c r="MGV159" s="174"/>
      <c r="MGW159" s="175"/>
      <c r="MGX159" s="176"/>
      <c r="MGY159" s="174"/>
      <c r="MGZ159" s="97"/>
      <c r="MHA159" s="174"/>
      <c r="MHB159" s="175"/>
      <c r="MHC159" s="176"/>
      <c r="MHD159" s="174"/>
      <c r="MHE159" s="97"/>
      <c r="MHF159" s="174"/>
      <c r="MHG159" s="175"/>
      <c r="MHH159" s="176"/>
      <c r="MHI159" s="174"/>
      <c r="MHJ159" s="97"/>
      <c r="MHK159" s="174"/>
      <c r="MHL159" s="175"/>
      <c r="MHM159" s="176"/>
      <c r="MHN159" s="174"/>
      <c r="MHO159" s="97"/>
      <c r="MHP159" s="174"/>
      <c r="MHQ159" s="175"/>
      <c r="MHR159" s="176"/>
      <c r="MHS159" s="174"/>
      <c r="MHT159" s="97"/>
      <c r="MHU159" s="174"/>
      <c r="MHV159" s="175"/>
      <c r="MHW159" s="176"/>
      <c r="MHX159" s="174"/>
      <c r="MHY159" s="97"/>
      <c r="MHZ159" s="174"/>
      <c r="MIA159" s="175"/>
      <c r="MIB159" s="176"/>
      <c r="MIC159" s="174"/>
      <c r="MID159" s="97"/>
      <c r="MIE159" s="174"/>
      <c r="MIF159" s="175"/>
      <c r="MIG159" s="176"/>
      <c r="MIH159" s="174"/>
      <c r="MII159" s="97"/>
      <c r="MIJ159" s="174"/>
      <c r="MIK159" s="175"/>
      <c r="MIL159" s="176"/>
      <c r="MIM159" s="174"/>
      <c r="MIN159" s="97"/>
      <c r="MIO159" s="174"/>
      <c r="MIP159" s="175"/>
      <c r="MIQ159" s="176"/>
      <c r="MIR159" s="174"/>
      <c r="MIS159" s="97"/>
      <c r="MIT159" s="174"/>
      <c r="MIU159" s="175"/>
      <c r="MIV159" s="176"/>
      <c r="MIW159" s="174"/>
      <c r="MIX159" s="97"/>
      <c r="MIY159" s="174"/>
      <c r="MIZ159" s="175"/>
      <c r="MJA159" s="176"/>
      <c r="MJB159" s="174"/>
      <c r="MJC159" s="97"/>
      <c r="MJD159" s="174"/>
      <c r="MJE159" s="175"/>
      <c r="MJF159" s="176"/>
      <c r="MJG159" s="174"/>
      <c r="MJH159" s="97"/>
      <c r="MJI159" s="174"/>
      <c r="MJJ159" s="175"/>
      <c r="MJK159" s="176"/>
      <c r="MJL159" s="174"/>
      <c r="MJM159" s="97"/>
      <c r="MJN159" s="174"/>
      <c r="MJO159" s="175"/>
      <c r="MJP159" s="176"/>
      <c r="MJQ159" s="174"/>
      <c r="MJR159" s="97"/>
      <c r="MJS159" s="174"/>
      <c r="MJT159" s="175"/>
      <c r="MJU159" s="176"/>
      <c r="MJV159" s="174"/>
      <c r="MJW159" s="97"/>
      <c r="MJX159" s="174"/>
      <c r="MJY159" s="175"/>
      <c r="MJZ159" s="176"/>
      <c r="MKA159" s="174"/>
      <c r="MKB159" s="97"/>
      <c r="MKC159" s="174"/>
      <c r="MKD159" s="175"/>
      <c r="MKE159" s="176"/>
      <c r="MKF159" s="174"/>
      <c r="MKG159" s="97"/>
      <c r="MKH159" s="174"/>
      <c r="MKI159" s="175"/>
      <c r="MKJ159" s="176"/>
      <c r="MKK159" s="174"/>
      <c r="MKL159" s="97"/>
      <c r="MKM159" s="174"/>
      <c r="MKN159" s="175"/>
      <c r="MKO159" s="176"/>
      <c r="MKP159" s="174"/>
      <c r="MKQ159" s="97"/>
      <c r="MKR159" s="174"/>
      <c r="MKS159" s="175"/>
      <c r="MKT159" s="176"/>
      <c r="MKU159" s="174"/>
      <c r="MKV159" s="97"/>
      <c r="MKW159" s="174"/>
      <c r="MKX159" s="175"/>
      <c r="MKY159" s="176"/>
      <c r="MKZ159" s="174"/>
      <c r="MLA159" s="97"/>
      <c r="MLB159" s="174"/>
      <c r="MLC159" s="175"/>
      <c r="MLD159" s="176"/>
      <c r="MLE159" s="174"/>
      <c r="MLF159" s="97"/>
      <c r="MLG159" s="174"/>
      <c r="MLH159" s="175"/>
      <c r="MLI159" s="176"/>
      <c r="MLJ159" s="174"/>
      <c r="MLK159" s="97"/>
      <c r="MLL159" s="174"/>
      <c r="MLM159" s="175"/>
      <c r="MLN159" s="176"/>
      <c r="MLO159" s="174"/>
      <c r="MLP159" s="97"/>
      <c r="MLQ159" s="174"/>
      <c r="MLR159" s="175"/>
      <c r="MLS159" s="176"/>
      <c r="MLT159" s="174"/>
      <c r="MLU159" s="97"/>
      <c r="MLV159" s="174"/>
      <c r="MLW159" s="175"/>
      <c r="MLX159" s="176"/>
      <c r="MLY159" s="174"/>
      <c r="MLZ159" s="97"/>
      <c r="MMA159" s="174"/>
      <c r="MMB159" s="175"/>
      <c r="MMC159" s="176"/>
      <c r="MMD159" s="174"/>
      <c r="MME159" s="97"/>
      <c r="MMF159" s="174"/>
      <c r="MMG159" s="175"/>
      <c r="MMH159" s="176"/>
      <c r="MMI159" s="174"/>
      <c r="MMJ159" s="97"/>
      <c r="MMK159" s="174"/>
      <c r="MML159" s="175"/>
      <c r="MMM159" s="176"/>
      <c r="MMN159" s="174"/>
      <c r="MMO159" s="97"/>
      <c r="MMP159" s="174"/>
      <c r="MMQ159" s="175"/>
      <c r="MMR159" s="176"/>
      <c r="MMS159" s="174"/>
      <c r="MMT159" s="97"/>
      <c r="MMU159" s="174"/>
      <c r="MMV159" s="175"/>
      <c r="MMW159" s="176"/>
      <c r="MMX159" s="174"/>
      <c r="MMY159" s="97"/>
      <c r="MMZ159" s="174"/>
      <c r="MNA159" s="175"/>
      <c r="MNB159" s="176"/>
      <c r="MNC159" s="174"/>
      <c r="MND159" s="97"/>
      <c r="MNE159" s="174"/>
      <c r="MNF159" s="175"/>
      <c r="MNG159" s="176"/>
      <c r="MNH159" s="174"/>
      <c r="MNI159" s="97"/>
      <c r="MNJ159" s="174"/>
      <c r="MNK159" s="175"/>
      <c r="MNL159" s="176"/>
      <c r="MNM159" s="174"/>
      <c r="MNN159" s="97"/>
      <c r="MNO159" s="174"/>
      <c r="MNP159" s="175"/>
      <c r="MNQ159" s="176"/>
      <c r="MNR159" s="174"/>
      <c r="MNS159" s="97"/>
      <c r="MNT159" s="174"/>
      <c r="MNU159" s="175"/>
      <c r="MNV159" s="176"/>
      <c r="MNW159" s="174"/>
      <c r="MNX159" s="97"/>
      <c r="MNY159" s="174"/>
      <c r="MNZ159" s="175"/>
      <c r="MOA159" s="176"/>
      <c r="MOB159" s="174"/>
      <c r="MOC159" s="97"/>
      <c r="MOD159" s="174"/>
      <c r="MOE159" s="175"/>
      <c r="MOF159" s="176"/>
      <c r="MOG159" s="174"/>
      <c r="MOH159" s="97"/>
      <c r="MOI159" s="174"/>
      <c r="MOJ159" s="175"/>
      <c r="MOK159" s="176"/>
      <c r="MOL159" s="174"/>
      <c r="MOM159" s="97"/>
      <c r="MON159" s="174"/>
      <c r="MOO159" s="175"/>
      <c r="MOP159" s="176"/>
      <c r="MOQ159" s="174"/>
      <c r="MOR159" s="97"/>
      <c r="MOS159" s="174"/>
      <c r="MOT159" s="175"/>
      <c r="MOU159" s="176"/>
      <c r="MOV159" s="174"/>
      <c r="MOW159" s="97"/>
      <c r="MOX159" s="174"/>
      <c r="MOY159" s="175"/>
      <c r="MOZ159" s="176"/>
      <c r="MPA159" s="174"/>
      <c r="MPB159" s="97"/>
      <c r="MPC159" s="174"/>
      <c r="MPD159" s="175"/>
      <c r="MPE159" s="176"/>
      <c r="MPF159" s="174"/>
      <c r="MPG159" s="97"/>
      <c r="MPH159" s="174"/>
      <c r="MPI159" s="175"/>
      <c r="MPJ159" s="176"/>
      <c r="MPK159" s="174"/>
      <c r="MPL159" s="97"/>
      <c r="MPM159" s="174"/>
      <c r="MPN159" s="175"/>
      <c r="MPO159" s="176"/>
      <c r="MPP159" s="174"/>
      <c r="MPQ159" s="97"/>
      <c r="MPR159" s="174"/>
      <c r="MPS159" s="175"/>
      <c r="MPT159" s="176"/>
      <c r="MPU159" s="174"/>
      <c r="MPV159" s="97"/>
      <c r="MPW159" s="174"/>
      <c r="MPX159" s="175"/>
      <c r="MPY159" s="176"/>
      <c r="MPZ159" s="174"/>
      <c r="MQA159" s="97"/>
      <c r="MQB159" s="174"/>
      <c r="MQC159" s="175"/>
      <c r="MQD159" s="176"/>
      <c r="MQE159" s="174"/>
      <c r="MQF159" s="97"/>
      <c r="MQG159" s="174"/>
      <c r="MQH159" s="175"/>
      <c r="MQI159" s="176"/>
      <c r="MQJ159" s="174"/>
      <c r="MQK159" s="97"/>
      <c r="MQL159" s="174"/>
      <c r="MQM159" s="175"/>
      <c r="MQN159" s="176"/>
      <c r="MQO159" s="174"/>
      <c r="MQP159" s="97"/>
      <c r="MQQ159" s="174"/>
      <c r="MQR159" s="175"/>
      <c r="MQS159" s="176"/>
      <c r="MQT159" s="174"/>
      <c r="MQU159" s="97"/>
      <c r="MQV159" s="174"/>
      <c r="MQW159" s="175"/>
      <c r="MQX159" s="176"/>
      <c r="MQY159" s="174"/>
      <c r="MQZ159" s="97"/>
      <c r="MRA159" s="174"/>
      <c r="MRB159" s="175"/>
      <c r="MRC159" s="176"/>
      <c r="MRD159" s="174"/>
      <c r="MRE159" s="97"/>
      <c r="MRF159" s="174"/>
      <c r="MRG159" s="175"/>
      <c r="MRH159" s="176"/>
      <c r="MRI159" s="174"/>
      <c r="MRJ159" s="97"/>
      <c r="MRK159" s="174"/>
      <c r="MRL159" s="175"/>
      <c r="MRM159" s="176"/>
      <c r="MRN159" s="174"/>
      <c r="MRO159" s="97"/>
      <c r="MRP159" s="174"/>
      <c r="MRQ159" s="175"/>
      <c r="MRR159" s="176"/>
      <c r="MRS159" s="174"/>
      <c r="MRT159" s="97"/>
      <c r="MRU159" s="174"/>
      <c r="MRV159" s="175"/>
      <c r="MRW159" s="176"/>
      <c r="MRX159" s="174"/>
      <c r="MRY159" s="97"/>
      <c r="MRZ159" s="174"/>
      <c r="MSA159" s="175"/>
      <c r="MSB159" s="176"/>
      <c r="MSC159" s="174"/>
      <c r="MSD159" s="97"/>
      <c r="MSE159" s="174"/>
      <c r="MSF159" s="175"/>
      <c r="MSG159" s="176"/>
      <c r="MSH159" s="174"/>
      <c r="MSI159" s="97"/>
      <c r="MSJ159" s="174"/>
      <c r="MSK159" s="175"/>
      <c r="MSL159" s="176"/>
      <c r="MSM159" s="174"/>
      <c r="MSN159" s="97"/>
      <c r="MSO159" s="174"/>
      <c r="MSP159" s="175"/>
      <c r="MSQ159" s="176"/>
      <c r="MSR159" s="174"/>
      <c r="MSS159" s="97"/>
      <c r="MST159" s="174"/>
      <c r="MSU159" s="175"/>
      <c r="MSV159" s="176"/>
      <c r="MSW159" s="174"/>
      <c r="MSX159" s="97"/>
      <c r="MSY159" s="174"/>
      <c r="MSZ159" s="175"/>
      <c r="MTA159" s="176"/>
      <c r="MTB159" s="174"/>
      <c r="MTC159" s="97"/>
      <c r="MTD159" s="174"/>
      <c r="MTE159" s="175"/>
      <c r="MTF159" s="176"/>
      <c r="MTG159" s="174"/>
      <c r="MTH159" s="97"/>
      <c r="MTI159" s="174"/>
      <c r="MTJ159" s="175"/>
      <c r="MTK159" s="176"/>
      <c r="MTL159" s="174"/>
      <c r="MTM159" s="97"/>
      <c r="MTN159" s="174"/>
      <c r="MTO159" s="175"/>
      <c r="MTP159" s="176"/>
      <c r="MTQ159" s="174"/>
      <c r="MTR159" s="97"/>
      <c r="MTS159" s="174"/>
      <c r="MTT159" s="175"/>
      <c r="MTU159" s="176"/>
      <c r="MTV159" s="174"/>
      <c r="MTW159" s="97"/>
      <c r="MTX159" s="174"/>
      <c r="MTY159" s="175"/>
      <c r="MTZ159" s="176"/>
      <c r="MUA159" s="174"/>
      <c r="MUB159" s="97"/>
      <c r="MUC159" s="174"/>
      <c r="MUD159" s="175"/>
      <c r="MUE159" s="176"/>
      <c r="MUF159" s="174"/>
      <c r="MUG159" s="97"/>
      <c r="MUH159" s="174"/>
      <c r="MUI159" s="175"/>
      <c r="MUJ159" s="176"/>
      <c r="MUK159" s="174"/>
      <c r="MUL159" s="97"/>
      <c r="MUM159" s="174"/>
      <c r="MUN159" s="175"/>
      <c r="MUO159" s="176"/>
      <c r="MUP159" s="174"/>
      <c r="MUQ159" s="97"/>
      <c r="MUR159" s="174"/>
      <c r="MUS159" s="175"/>
      <c r="MUT159" s="176"/>
      <c r="MUU159" s="174"/>
      <c r="MUV159" s="97"/>
      <c r="MUW159" s="174"/>
      <c r="MUX159" s="175"/>
      <c r="MUY159" s="176"/>
      <c r="MUZ159" s="174"/>
      <c r="MVA159" s="97"/>
      <c r="MVB159" s="174"/>
      <c r="MVC159" s="175"/>
      <c r="MVD159" s="176"/>
      <c r="MVE159" s="174"/>
      <c r="MVF159" s="97"/>
      <c r="MVG159" s="174"/>
      <c r="MVH159" s="175"/>
      <c r="MVI159" s="176"/>
      <c r="MVJ159" s="174"/>
      <c r="MVK159" s="97"/>
      <c r="MVL159" s="174"/>
      <c r="MVM159" s="175"/>
      <c r="MVN159" s="176"/>
      <c r="MVO159" s="174"/>
      <c r="MVP159" s="97"/>
      <c r="MVQ159" s="174"/>
      <c r="MVR159" s="175"/>
      <c r="MVS159" s="176"/>
      <c r="MVT159" s="174"/>
      <c r="MVU159" s="97"/>
      <c r="MVV159" s="174"/>
      <c r="MVW159" s="175"/>
      <c r="MVX159" s="176"/>
      <c r="MVY159" s="174"/>
      <c r="MVZ159" s="97"/>
      <c r="MWA159" s="174"/>
      <c r="MWB159" s="175"/>
      <c r="MWC159" s="176"/>
      <c r="MWD159" s="174"/>
      <c r="MWE159" s="97"/>
      <c r="MWF159" s="174"/>
      <c r="MWG159" s="175"/>
      <c r="MWH159" s="176"/>
      <c r="MWI159" s="174"/>
      <c r="MWJ159" s="97"/>
      <c r="MWK159" s="174"/>
      <c r="MWL159" s="175"/>
      <c r="MWM159" s="176"/>
      <c r="MWN159" s="174"/>
      <c r="MWO159" s="97"/>
      <c r="MWP159" s="174"/>
      <c r="MWQ159" s="175"/>
      <c r="MWR159" s="176"/>
      <c r="MWS159" s="174"/>
      <c r="MWT159" s="97"/>
      <c r="MWU159" s="174"/>
      <c r="MWV159" s="175"/>
      <c r="MWW159" s="176"/>
      <c r="MWX159" s="174"/>
      <c r="MWY159" s="97"/>
      <c r="MWZ159" s="174"/>
      <c r="MXA159" s="175"/>
      <c r="MXB159" s="176"/>
      <c r="MXC159" s="174"/>
      <c r="MXD159" s="97"/>
      <c r="MXE159" s="174"/>
      <c r="MXF159" s="175"/>
      <c r="MXG159" s="176"/>
      <c r="MXH159" s="174"/>
      <c r="MXI159" s="97"/>
      <c r="MXJ159" s="174"/>
      <c r="MXK159" s="175"/>
      <c r="MXL159" s="176"/>
      <c r="MXM159" s="174"/>
      <c r="MXN159" s="97"/>
      <c r="MXO159" s="174"/>
      <c r="MXP159" s="175"/>
      <c r="MXQ159" s="176"/>
      <c r="MXR159" s="174"/>
      <c r="MXS159" s="97"/>
      <c r="MXT159" s="174"/>
      <c r="MXU159" s="175"/>
      <c r="MXV159" s="176"/>
      <c r="MXW159" s="174"/>
      <c r="MXX159" s="97"/>
      <c r="MXY159" s="174"/>
      <c r="MXZ159" s="175"/>
      <c r="MYA159" s="176"/>
      <c r="MYB159" s="174"/>
      <c r="MYC159" s="97"/>
      <c r="MYD159" s="174"/>
      <c r="MYE159" s="175"/>
      <c r="MYF159" s="176"/>
      <c r="MYG159" s="174"/>
      <c r="MYH159" s="97"/>
      <c r="MYI159" s="174"/>
      <c r="MYJ159" s="175"/>
      <c r="MYK159" s="176"/>
      <c r="MYL159" s="174"/>
      <c r="MYM159" s="97"/>
      <c r="MYN159" s="174"/>
      <c r="MYO159" s="175"/>
      <c r="MYP159" s="176"/>
      <c r="MYQ159" s="174"/>
      <c r="MYR159" s="97"/>
      <c r="MYS159" s="174"/>
      <c r="MYT159" s="175"/>
      <c r="MYU159" s="176"/>
      <c r="MYV159" s="174"/>
      <c r="MYW159" s="97"/>
      <c r="MYX159" s="174"/>
      <c r="MYY159" s="175"/>
      <c r="MYZ159" s="176"/>
      <c r="MZA159" s="174"/>
      <c r="MZB159" s="97"/>
      <c r="MZC159" s="174"/>
      <c r="MZD159" s="175"/>
      <c r="MZE159" s="176"/>
      <c r="MZF159" s="174"/>
      <c r="MZG159" s="97"/>
      <c r="MZH159" s="174"/>
      <c r="MZI159" s="175"/>
      <c r="MZJ159" s="176"/>
      <c r="MZK159" s="174"/>
      <c r="MZL159" s="97"/>
      <c r="MZM159" s="174"/>
      <c r="MZN159" s="175"/>
      <c r="MZO159" s="176"/>
      <c r="MZP159" s="174"/>
      <c r="MZQ159" s="97"/>
      <c r="MZR159" s="174"/>
      <c r="MZS159" s="175"/>
      <c r="MZT159" s="176"/>
      <c r="MZU159" s="174"/>
      <c r="MZV159" s="97"/>
      <c r="MZW159" s="174"/>
      <c r="MZX159" s="175"/>
      <c r="MZY159" s="176"/>
      <c r="MZZ159" s="174"/>
      <c r="NAA159" s="97"/>
      <c r="NAB159" s="174"/>
      <c r="NAC159" s="175"/>
      <c r="NAD159" s="176"/>
      <c r="NAE159" s="174"/>
      <c r="NAF159" s="97"/>
      <c r="NAG159" s="174"/>
      <c r="NAH159" s="175"/>
      <c r="NAI159" s="176"/>
      <c r="NAJ159" s="174"/>
      <c r="NAK159" s="97"/>
      <c r="NAL159" s="174"/>
      <c r="NAM159" s="175"/>
      <c r="NAN159" s="176"/>
      <c r="NAO159" s="174"/>
      <c r="NAP159" s="97"/>
      <c r="NAQ159" s="174"/>
      <c r="NAR159" s="175"/>
      <c r="NAS159" s="176"/>
      <c r="NAT159" s="174"/>
      <c r="NAU159" s="97"/>
      <c r="NAV159" s="174"/>
      <c r="NAW159" s="175"/>
      <c r="NAX159" s="176"/>
      <c r="NAY159" s="174"/>
      <c r="NAZ159" s="97"/>
      <c r="NBA159" s="174"/>
      <c r="NBB159" s="175"/>
      <c r="NBC159" s="176"/>
      <c r="NBD159" s="174"/>
      <c r="NBE159" s="97"/>
      <c r="NBF159" s="174"/>
      <c r="NBG159" s="175"/>
      <c r="NBH159" s="176"/>
      <c r="NBI159" s="174"/>
      <c r="NBJ159" s="97"/>
      <c r="NBK159" s="174"/>
      <c r="NBL159" s="175"/>
      <c r="NBM159" s="176"/>
      <c r="NBN159" s="174"/>
      <c r="NBO159" s="97"/>
      <c r="NBP159" s="174"/>
      <c r="NBQ159" s="175"/>
      <c r="NBR159" s="176"/>
      <c r="NBS159" s="174"/>
      <c r="NBT159" s="97"/>
      <c r="NBU159" s="174"/>
      <c r="NBV159" s="175"/>
      <c r="NBW159" s="176"/>
      <c r="NBX159" s="174"/>
      <c r="NBY159" s="97"/>
      <c r="NBZ159" s="174"/>
      <c r="NCA159" s="175"/>
      <c r="NCB159" s="176"/>
      <c r="NCC159" s="174"/>
      <c r="NCD159" s="97"/>
      <c r="NCE159" s="174"/>
      <c r="NCF159" s="175"/>
      <c r="NCG159" s="176"/>
      <c r="NCH159" s="174"/>
      <c r="NCI159" s="97"/>
      <c r="NCJ159" s="174"/>
      <c r="NCK159" s="175"/>
      <c r="NCL159" s="176"/>
      <c r="NCM159" s="174"/>
      <c r="NCN159" s="97"/>
      <c r="NCO159" s="174"/>
      <c r="NCP159" s="175"/>
      <c r="NCQ159" s="176"/>
      <c r="NCR159" s="174"/>
      <c r="NCS159" s="97"/>
      <c r="NCT159" s="174"/>
      <c r="NCU159" s="175"/>
      <c r="NCV159" s="176"/>
      <c r="NCW159" s="174"/>
      <c r="NCX159" s="97"/>
      <c r="NCY159" s="174"/>
      <c r="NCZ159" s="175"/>
      <c r="NDA159" s="176"/>
      <c r="NDB159" s="174"/>
      <c r="NDC159" s="97"/>
      <c r="NDD159" s="174"/>
      <c r="NDE159" s="175"/>
      <c r="NDF159" s="176"/>
      <c r="NDG159" s="174"/>
      <c r="NDH159" s="97"/>
      <c r="NDI159" s="174"/>
      <c r="NDJ159" s="175"/>
      <c r="NDK159" s="176"/>
      <c r="NDL159" s="174"/>
      <c r="NDM159" s="97"/>
      <c r="NDN159" s="174"/>
      <c r="NDO159" s="175"/>
      <c r="NDP159" s="176"/>
      <c r="NDQ159" s="174"/>
      <c r="NDR159" s="97"/>
      <c r="NDS159" s="174"/>
      <c r="NDT159" s="175"/>
      <c r="NDU159" s="176"/>
      <c r="NDV159" s="174"/>
      <c r="NDW159" s="97"/>
      <c r="NDX159" s="174"/>
      <c r="NDY159" s="175"/>
      <c r="NDZ159" s="176"/>
      <c r="NEA159" s="174"/>
      <c r="NEB159" s="97"/>
      <c r="NEC159" s="174"/>
      <c r="NED159" s="175"/>
      <c r="NEE159" s="176"/>
      <c r="NEF159" s="174"/>
      <c r="NEG159" s="97"/>
      <c r="NEH159" s="174"/>
      <c r="NEI159" s="175"/>
      <c r="NEJ159" s="176"/>
      <c r="NEK159" s="174"/>
      <c r="NEL159" s="97"/>
      <c r="NEM159" s="174"/>
      <c r="NEN159" s="175"/>
      <c r="NEO159" s="176"/>
      <c r="NEP159" s="174"/>
      <c r="NEQ159" s="97"/>
      <c r="NER159" s="174"/>
      <c r="NES159" s="175"/>
      <c r="NET159" s="176"/>
      <c r="NEU159" s="174"/>
      <c r="NEV159" s="97"/>
      <c r="NEW159" s="174"/>
      <c r="NEX159" s="175"/>
      <c r="NEY159" s="176"/>
      <c r="NEZ159" s="174"/>
      <c r="NFA159" s="97"/>
      <c r="NFB159" s="174"/>
      <c r="NFC159" s="175"/>
      <c r="NFD159" s="176"/>
      <c r="NFE159" s="174"/>
      <c r="NFF159" s="97"/>
      <c r="NFG159" s="174"/>
      <c r="NFH159" s="175"/>
      <c r="NFI159" s="176"/>
      <c r="NFJ159" s="174"/>
      <c r="NFK159" s="97"/>
      <c r="NFL159" s="174"/>
      <c r="NFM159" s="175"/>
      <c r="NFN159" s="176"/>
      <c r="NFO159" s="174"/>
      <c r="NFP159" s="97"/>
      <c r="NFQ159" s="174"/>
      <c r="NFR159" s="175"/>
      <c r="NFS159" s="176"/>
      <c r="NFT159" s="174"/>
      <c r="NFU159" s="97"/>
      <c r="NFV159" s="174"/>
      <c r="NFW159" s="175"/>
      <c r="NFX159" s="176"/>
      <c r="NFY159" s="174"/>
      <c r="NFZ159" s="97"/>
      <c r="NGA159" s="174"/>
      <c r="NGB159" s="175"/>
      <c r="NGC159" s="176"/>
      <c r="NGD159" s="174"/>
      <c r="NGE159" s="97"/>
      <c r="NGF159" s="174"/>
      <c r="NGG159" s="175"/>
      <c r="NGH159" s="176"/>
      <c r="NGI159" s="174"/>
      <c r="NGJ159" s="97"/>
      <c r="NGK159" s="174"/>
      <c r="NGL159" s="175"/>
      <c r="NGM159" s="176"/>
      <c r="NGN159" s="174"/>
      <c r="NGO159" s="97"/>
      <c r="NGP159" s="174"/>
      <c r="NGQ159" s="175"/>
      <c r="NGR159" s="176"/>
      <c r="NGS159" s="174"/>
      <c r="NGT159" s="97"/>
      <c r="NGU159" s="174"/>
      <c r="NGV159" s="175"/>
      <c r="NGW159" s="176"/>
      <c r="NGX159" s="174"/>
      <c r="NGY159" s="97"/>
      <c r="NGZ159" s="174"/>
      <c r="NHA159" s="175"/>
      <c r="NHB159" s="176"/>
      <c r="NHC159" s="174"/>
      <c r="NHD159" s="97"/>
      <c r="NHE159" s="174"/>
      <c r="NHF159" s="175"/>
      <c r="NHG159" s="176"/>
      <c r="NHH159" s="174"/>
      <c r="NHI159" s="97"/>
      <c r="NHJ159" s="174"/>
      <c r="NHK159" s="175"/>
      <c r="NHL159" s="176"/>
      <c r="NHM159" s="174"/>
      <c r="NHN159" s="97"/>
      <c r="NHO159" s="174"/>
      <c r="NHP159" s="175"/>
      <c r="NHQ159" s="176"/>
      <c r="NHR159" s="174"/>
      <c r="NHS159" s="97"/>
      <c r="NHT159" s="174"/>
      <c r="NHU159" s="175"/>
      <c r="NHV159" s="176"/>
      <c r="NHW159" s="174"/>
      <c r="NHX159" s="97"/>
      <c r="NHY159" s="174"/>
      <c r="NHZ159" s="175"/>
      <c r="NIA159" s="176"/>
      <c r="NIB159" s="174"/>
      <c r="NIC159" s="97"/>
      <c r="NID159" s="174"/>
      <c r="NIE159" s="175"/>
      <c r="NIF159" s="176"/>
      <c r="NIG159" s="174"/>
      <c r="NIH159" s="97"/>
      <c r="NII159" s="174"/>
      <c r="NIJ159" s="175"/>
      <c r="NIK159" s="176"/>
      <c r="NIL159" s="174"/>
      <c r="NIM159" s="97"/>
      <c r="NIN159" s="174"/>
      <c r="NIO159" s="175"/>
      <c r="NIP159" s="176"/>
      <c r="NIQ159" s="174"/>
      <c r="NIR159" s="97"/>
      <c r="NIS159" s="174"/>
      <c r="NIT159" s="175"/>
      <c r="NIU159" s="176"/>
      <c r="NIV159" s="174"/>
      <c r="NIW159" s="97"/>
      <c r="NIX159" s="174"/>
      <c r="NIY159" s="175"/>
      <c r="NIZ159" s="176"/>
      <c r="NJA159" s="174"/>
      <c r="NJB159" s="97"/>
      <c r="NJC159" s="174"/>
      <c r="NJD159" s="175"/>
      <c r="NJE159" s="176"/>
      <c r="NJF159" s="174"/>
      <c r="NJG159" s="97"/>
      <c r="NJH159" s="174"/>
      <c r="NJI159" s="175"/>
      <c r="NJJ159" s="176"/>
      <c r="NJK159" s="174"/>
      <c r="NJL159" s="97"/>
      <c r="NJM159" s="174"/>
      <c r="NJN159" s="175"/>
      <c r="NJO159" s="176"/>
      <c r="NJP159" s="174"/>
      <c r="NJQ159" s="97"/>
      <c r="NJR159" s="174"/>
      <c r="NJS159" s="175"/>
      <c r="NJT159" s="176"/>
      <c r="NJU159" s="174"/>
      <c r="NJV159" s="97"/>
      <c r="NJW159" s="174"/>
      <c r="NJX159" s="175"/>
      <c r="NJY159" s="176"/>
      <c r="NJZ159" s="174"/>
      <c r="NKA159" s="97"/>
      <c r="NKB159" s="174"/>
      <c r="NKC159" s="175"/>
      <c r="NKD159" s="176"/>
      <c r="NKE159" s="174"/>
      <c r="NKF159" s="97"/>
      <c r="NKG159" s="174"/>
      <c r="NKH159" s="175"/>
      <c r="NKI159" s="176"/>
      <c r="NKJ159" s="174"/>
      <c r="NKK159" s="97"/>
      <c r="NKL159" s="174"/>
      <c r="NKM159" s="175"/>
      <c r="NKN159" s="176"/>
      <c r="NKO159" s="174"/>
      <c r="NKP159" s="97"/>
      <c r="NKQ159" s="174"/>
      <c r="NKR159" s="175"/>
      <c r="NKS159" s="176"/>
      <c r="NKT159" s="174"/>
      <c r="NKU159" s="97"/>
      <c r="NKV159" s="174"/>
      <c r="NKW159" s="175"/>
      <c r="NKX159" s="176"/>
      <c r="NKY159" s="174"/>
      <c r="NKZ159" s="97"/>
      <c r="NLA159" s="174"/>
      <c r="NLB159" s="175"/>
      <c r="NLC159" s="176"/>
      <c r="NLD159" s="174"/>
      <c r="NLE159" s="97"/>
      <c r="NLF159" s="174"/>
      <c r="NLG159" s="175"/>
      <c r="NLH159" s="176"/>
      <c r="NLI159" s="174"/>
      <c r="NLJ159" s="97"/>
      <c r="NLK159" s="174"/>
      <c r="NLL159" s="175"/>
      <c r="NLM159" s="176"/>
      <c r="NLN159" s="174"/>
      <c r="NLO159" s="97"/>
      <c r="NLP159" s="174"/>
      <c r="NLQ159" s="175"/>
      <c r="NLR159" s="176"/>
      <c r="NLS159" s="174"/>
      <c r="NLT159" s="97"/>
      <c r="NLU159" s="174"/>
      <c r="NLV159" s="175"/>
      <c r="NLW159" s="176"/>
      <c r="NLX159" s="174"/>
      <c r="NLY159" s="97"/>
      <c r="NLZ159" s="174"/>
      <c r="NMA159" s="175"/>
      <c r="NMB159" s="176"/>
      <c r="NMC159" s="174"/>
      <c r="NMD159" s="97"/>
      <c r="NME159" s="174"/>
      <c r="NMF159" s="175"/>
      <c r="NMG159" s="176"/>
      <c r="NMH159" s="174"/>
      <c r="NMI159" s="97"/>
      <c r="NMJ159" s="174"/>
      <c r="NMK159" s="175"/>
      <c r="NML159" s="176"/>
      <c r="NMM159" s="174"/>
      <c r="NMN159" s="97"/>
      <c r="NMO159" s="174"/>
      <c r="NMP159" s="175"/>
      <c r="NMQ159" s="176"/>
      <c r="NMR159" s="174"/>
      <c r="NMS159" s="97"/>
      <c r="NMT159" s="174"/>
      <c r="NMU159" s="175"/>
      <c r="NMV159" s="176"/>
      <c r="NMW159" s="174"/>
      <c r="NMX159" s="97"/>
      <c r="NMY159" s="174"/>
      <c r="NMZ159" s="175"/>
      <c r="NNA159" s="176"/>
      <c r="NNB159" s="174"/>
      <c r="NNC159" s="97"/>
      <c r="NND159" s="174"/>
      <c r="NNE159" s="175"/>
      <c r="NNF159" s="176"/>
      <c r="NNG159" s="174"/>
      <c r="NNH159" s="97"/>
      <c r="NNI159" s="174"/>
      <c r="NNJ159" s="175"/>
      <c r="NNK159" s="176"/>
      <c r="NNL159" s="174"/>
      <c r="NNM159" s="97"/>
      <c r="NNN159" s="174"/>
      <c r="NNO159" s="175"/>
      <c r="NNP159" s="176"/>
      <c r="NNQ159" s="174"/>
      <c r="NNR159" s="97"/>
      <c r="NNS159" s="174"/>
      <c r="NNT159" s="175"/>
      <c r="NNU159" s="176"/>
      <c r="NNV159" s="174"/>
      <c r="NNW159" s="97"/>
      <c r="NNX159" s="174"/>
      <c r="NNY159" s="175"/>
      <c r="NNZ159" s="176"/>
      <c r="NOA159" s="174"/>
      <c r="NOB159" s="97"/>
      <c r="NOC159" s="174"/>
      <c r="NOD159" s="175"/>
      <c r="NOE159" s="176"/>
      <c r="NOF159" s="174"/>
      <c r="NOG159" s="97"/>
      <c r="NOH159" s="174"/>
      <c r="NOI159" s="175"/>
      <c r="NOJ159" s="176"/>
      <c r="NOK159" s="174"/>
      <c r="NOL159" s="97"/>
      <c r="NOM159" s="174"/>
      <c r="NON159" s="175"/>
      <c r="NOO159" s="176"/>
      <c r="NOP159" s="174"/>
      <c r="NOQ159" s="97"/>
      <c r="NOR159" s="174"/>
      <c r="NOS159" s="175"/>
      <c r="NOT159" s="176"/>
      <c r="NOU159" s="174"/>
      <c r="NOV159" s="97"/>
      <c r="NOW159" s="174"/>
      <c r="NOX159" s="175"/>
      <c r="NOY159" s="176"/>
      <c r="NOZ159" s="174"/>
      <c r="NPA159" s="97"/>
      <c r="NPB159" s="174"/>
      <c r="NPC159" s="175"/>
      <c r="NPD159" s="176"/>
      <c r="NPE159" s="174"/>
      <c r="NPF159" s="97"/>
      <c r="NPG159" s="174"/>
      <c r="NPH159" s="175"/>
      <c r="NPI159" s="176"/>
      <c r="NPJ159" s="174"/>
      <c r="NPK159" s="97"/>
      <c r="NPL159" s="174"/>
      <c r="NPM159" s="175"/>
      <c r="NPN159" s="176"/>
      <c r="NPO159" s="174"/>
      <c r="NPP159" s="97"/>
      <c r="NPQ159" s="174"/>
      <c r="NPR159" s="175"/>
      <c r="NPS159" s="176"/>
      <c r="NPT159" s="174"/>
      <c r="NPU159" s="97"/>
      <c r="NPV159" s="174"/>
      <c r="NPW159" s="175"/>
      <c r="NPX159" s="176"/>
      <c r="NPY159" s="174"/>
      <c r="NPZ159" s="97"/>
      <c r="NQA159" s="174"/>
      <c r="NQB159" s="175"/>
      <c r="NQC159" s="176"/>
      <c r="NQD159" s="174"/>
      <c r="NQE159" s="97"/>
      <c r="NQF159" s="174"/>
      <c r="NQG159" s="175"/>
      <c r="NQH159" s="176"/>
      <c r="NQI159" s="174"/>
      <c r="NQJ159" s="97"/>
      <c r="NQK159" s="174"/>
      <c r="NQL159" s="175"/>
      <c r="NQM159" s="176"/>
      <c r="NQN159" s="174"/>
      <c r="NQO159" s="97"/>
      <c r="NQP159" s="174"/>
      <c r="NQQ159" s="175"/>
      <c r="NQR159" s="176"/>
      <c r="NQS159" s="174"/>
      <c r="NQT159" s="97"/>
      <c r="NQU159" s="174"/>
      <c r="NQV159" s="175"/>
      <c r="NQW159" s="176"/>
      <c r="NQX159" s="174"/>
      <c r="NQY159" s="97"/>
      <c r="NQZ159" s="174"/>
      <c r="NRA159" s="175"/>
      <c r="NRB159" s="176"/>
      <c r="NRC159" s="174"/>
      <c r="NRD159" s="97"/>
      <c r="NRE159" s="174"/>
      <c r="NRF159" s="175"/>
      <c r="NRG159" s="176"/>
      <c r="NRH159" s="174"/>
      <c r="NRI159" s="97"/>
      <c r="NRJ159" s="174"/>
      <c r="NRK159" s="175"/>
      <c r="NRL159" s="176"/>
      <c r="NRM159" s="174"/>
      <c r="NRN159" s="97"/>
      <c r="NRO159" s="174"/>
      <c r="NRP159" s="175"/>
      <c r="NRQ159" s="176"/>
      <c r="NRR159" s="174"/>
      <c r="NRS159" s="97"/>
      <c r="NRT159" s="174"/>
      <c r="NRU159" s="175"/>
      <c r="NRV159" s="176"/>
      <c r="NRW159" s="174"/>
      <c r="NRX159" s="97"/>
      <c r="NRY159" s="174"/>
      <c r="NRZ159" s="175"/>
      <c r="NSA159" s="176"/>
      <c r="NSB159" s="174"/>
      <c r="NSC159" s="97"/>
      <c r="NSD159" s="174"/>
      <c r="NSE159" s="175"/>
      <c r="NSF159" s="176"/>
      <c r="NSG159" s="174"/>
      <c r="NSH159" s="97"/>
      <c r="NSI159" s="174"/>
      <c r="NSJ159" s="175"/>
      <c r="NSK159" s="176"/>
      <c r="NSL159" s="174"/>
      <c r="NSM159" s="97"/>
      <c r="NSN159" s="174"/>
      <c r="NSO159" s="175"/>
      <c r="NSP159" s="176"/>
      <c r="NSQ159" s="174"/>
      <c r="NSR159" s="97"/>
      <c r="NSS159" s="174"/>
      <c r="NST159" s="175"/>
      <c r="NSU159" s="176"/>
      <c r="NSV159" s="174"/>
      <c r="NSW159" s="97"/>
      <c r="NSX159" s="174"/>
      <c r="NSY159" s="175"/>
      <c r="NSZ159" s="176"/>
      <c r="NTA159" s="174"/>
      <c r="NTB159" s="97"/>
      <c r="NTC159" s="174"/>
      <c r="NTD159" s="175"/>
      <c r="NTE159" s="176"/>
      <c r="NTF159" s="174"/>
      <c r="NTG159" s="97"/>
      <c r="NTH159" s="174"/>
      <c r="NTI159" s="175"/>
      <c r="NTJ159" s="176"/>
      <c r="NTK159" s="174"/>
      <c r="NTL159" s="97"/>
      <c r="NTM159" s="174"/>
      <c r="NTN159" s="175"/>
      <c r="NTO159" s="176"/>
      <c r="NTP159" s="174"/>
      <c r="NTQ159" s="97"/>
      <c r="NTR159" s="174"/>
      <c r="NTS159" s="175"/>
      <c r="NTT159" s="176"/>
      <c r="NTU159" s="174"/>
      <c r="NTV159" s="97"/>
      <c r="NTW159" s="174"/>
      <c r="NTX159" s="175"/>
      <c r="NTY159" s="176"/>
      <c r="NTZ159" s="174"/>
      <c r="NUA159" s="97"/>
      <c r="NUB159" s="174"/>
      <c r="NUC159" s="175"/>
      <c r="NUD159" s="176"/>
      <c r="NUE159" s="174"/>
      <c r="NUF159" s="97"/>
      <c r="NUG159" s="174"/>
      <c r="NUH159" s="175"/>
      <c r="NUI159" s="176"/>
      <c r="NUJ159" s="174"/>
      <c r="NUK159" s="97"/>
      <c r="NUL159" s="174"/>
      <c r="NUM159" s="175"/>
      <c r="NUN159" s="176"/>
      <c r="NUO159" s="174"/>
      <c r="NUP159" s="97"/>
      <c r="NUQ159" s="174"/>
      <c r="NUR159" s="175"/>
      <c r="NUS159" s="176"/>
      <c r="NUT159" s="174"/>
      <c r="NUU159" s="97"/>
      <c r="NUV159" s="174"/>
      <c r="NUW159" s="175"/>
      <c r="NUX159" s="176"/>
      <c r="NUY159" s="174"/>
      <c r="NUZ159" s="97"/>
      <c r="NVA159" s="174"/>
      <c r="NVB159" s="175"/>
      <c r="NVC159" s="176"/>
      <c r="NVD159" s="174"/>
      <c r="NVE159" s="97"/>
      <c r="NVF159" s="174"/>
      <c r="NVG159" s="175"/>
      <c r="NVH159" s="176"/>
      <c r="NVI159" s="174"/>
      <c r="NVJ159" s="97"/>
      <c r="NVK159" s="174"/>
      <c r="NVL159" s="175"/>
      <c r="NVM159" s="176"/>
      <c r="NVN159" s="174"/>
      <c r="NVO159" s="97"/>
      <c r="NVP159" s="174"/>
      <c r="NVQ159" s="175"/>
      <c r="NVR159" s="176"/>
      <c r="NVS159" s="174"/>
      <c r="NVT159" s="97"/>
      <c r="NVU159" s="174"/>
      <c r="NVV159" s="175"/>
      <c r="NVW159" s="176"/>
      <c r="NVX159" s="174"/>
      <c r="NVY159" s="97"/>
      <c r="NVZ159" s="174"/>
      <c r="NWA159" s="175"/>
      <c r="NWB159" s="176"/>
      <c r="NWC159" s="174"/>
      <c r="NWD159" s="97"/>
      <c r="NWE159" s="174"/>
      <c r="NWF159" s="175"/>
      <c r="NWG159" s="176"/>
      <c r="NWH159" s="174"/>
      <c r="NWI159" s="97"/>
      <c r="NWJ159" s="174"/>
      <c r="NWK159" s="175"/>
      <c r="NWL159" s="176"/>
      <c r="NWM159" s="174"/>
      <c r="NWN159" s="97"/>
      <c r="NWO159" s="174"/>
      <c r="NWP159" s="175"/>
      <c r="NWQ159" s="176"/>
      <c r="NWR159" s="174"/>
      <c r="NWS159" s="97"/>
      <c r="NWT159" s="174"/>
      <c r="NWU159" s="175"/>
      <c r="NWV159" s="176"/>
      <c r="NWW159" s="174"/>
      <c r="NWX159" s="97"/>
      <c r="NWY159" s="174"/>
      <c r="NWZ159" s="175"/>
      <c r="NXA159" s="176"/>
      <c r="NXB159" s="174"/>
      <c r="NXC159" s="97"/>
      <c r="NXD159" s="174"/>
      <c r="NXE159" s="175"/>
      <c r="NXF159" s="176"/>
      <c r="NXG159" s="174"/>
      <c r="NXH159" s="97"/>
      <c r="NXI159" s="174"/>
      <c r="NXJ159" s="175"/>
      <c r="NXK159" s="176"/>
      <c r="NXL159" s="174"/>
      <c r="NXM159" s="97"/>
      <c r="NXN159" s="174"/>
      <c r="NXO159" s="175"/>
      <c r="NXP159" s="176"/>
      <c r="NXQ159" s="174"/>
      <c r="NXR159" s="97"/>
      <c r="NXS159" s="174"/>
      <c r="NXT159" s="175"/>
      <c r="NXU159" s="176"/>
      <c r="NXV159" s="174"/>
      <c r="NXW159" s="97"/>
      <c r="NXX159" s="174"/>
      <c r="NXY159" s="175"/>
      <c r="NXZ159" s="176"/>
      <c r="NYA159" s="174"/>
      <c r="NYB159" s="97"/>
      <c r="NYC159" s="174"/>
      <c r="NYD159" s="175"/>
      <c r="NYE159" s="176"/>
      <c r="NYF159" s="174"/>
      <c r="NYG159" s="97"/>
      <c r="NYH159" s="174"/>
      <c r="NYI159" s="175"/>
      <c r="NYJ159" s="176"/>
      <c r="NYK159" s="174"/>
      <c r="NYL159" s="97"/>
      <c r="NYM159" s="174"/>
      <c r="NYN159" s="175"/>
      <c r="NYO159" s="176"/>
      <c r="NYP159" s="174"/>
      <c r="NYQ159" s="97"/>
      <c r="NYR159" s="174"/>
      <c r="NYS159" s="175"/>
      <c r="NYT159" s="176"/>
      <c r="NYU159" s="174"/>
      <c r="NYV159" s="97"/>
      <c r="NYW159" s="174"/>
      <c r="NYX159" s="175"/>
      <c r="NYY159" s="176"/>
      <c r="NYZ159" s="174"/>
      <c r="NZA159" s="97"/>
      <c r="NZB159" s="174"/>
      <c r="NZC159" s="175"/>
      <c r="NZD159" s="176"/>
      <c r="NZE159" s="174"/>
      <c r="NZF159" s="97"/>
      <c r="NZG159" s="174"/>
      <c r="NZH159" s="175"/>
      <c r="NZI159" s="176"/>
      <c r="NZJ159" s="174"/>
      <c r="NZK159" s="97"/>
      <c r="NZL159" s="174"/>
      <c r="NZM159" s="175"/>
      <c r="NZN159" s="176"/>
      <c r="NZO159" s="174"/>
      <c r="NZP159" s="97"/>
      <c r="NZQ159" s="174"/>
      <c r="NZR159" s="175"/>
      <c r="NZS159" s="176"/>
      <c r="NZT159" s="174"/>
      <c r="NZU159" s="97"/>
      <c r="NZV159" s="174"/>
      <c r="NZW159" s="175"/>
      <c r="NZX159" s="176"/>
      <c r="NZY159" s="174"/>
      <c r="NZZ159" s="97"/>
      <c r="OAA159" s="174"/>
      <c r="OAB159" s="175"/>
      <c r="OAC159" s="176"/>
      <c r="OAD159" s="174"/>
      <c r="OAE159" s="97"/>
      <c r="OAF159" s="174"/>
      <c r="OAG159" s="175"/>
      <c r="OAH159" s="176"/>
      <c r="OAI159" s="174"/>
      <c r="OAJ159" s="97"/>
      <c r="OAK159" s="174"/>
      <c r="OAL159" s="175"/>
      <c r="OAM159" s="176"/>
      <c r="OAN159" s="174"/>
      <c r="OAO159" s="97"/>
      <c r="OAP159" s="174"/>
      <c r="OAQ159" s="175"/>
      <c r="OAR159" s="176"/>
      <c r="OAS159" s="174"/>
      <c r="OAT159" s="97"/>
      <c r="OAU159" s="174"/>
      <c r="OAV159" s="175"/>
      <c r="OAW159" s="176"/>
      <c r="OAX159" s="174"/>
      <c r="OAY159" s="97"/>
      <c r="OAZ159" s="174"/>
      <c r="OBA159" s="175"/>
      <c r="OBB159" s="176"/>
      <c r="OBC159" s="174"/>
      <c r="OBD159" s="97"/>
      <c r="OBE159" s="174"/>
      <c r="OBF159" s="175"/>
      <c r="OBG159" s="176"/>
      <c r="OBH159" s="174"/>
      <c r="OBI159" s="97"/>
      <c r="OBJ159" s="174"/>
      <c r="OBK159" s="175"/>
      <c r="OBL159" s="176"/>
      <c r="OBM159" s="174"/>
      <c r="OBN159" s="97"/>
      <c r="OBO159" s="174"/>
      <c r="OBP159" s="175"/>
      <c r="OBQ159" s="176"/>
      <c r="OBR159" s="174"/>
      <c r="OBS159" s="97"/>
      <c r="OBT159" s="174"/>
      <c r="OBU159" s="175"/>
      <c r="OBV159" s="176"/>
      <c r="OBW159" s="174"/>
      <c r="OBX159" s="97"/>
      <c r="OBY159" s="174"/>
      <c r="OBZ159" s="175"/>
      <c r="OCA159" s="176"/>
      <c r="OCB159" s="174"/>
      <c r="OCC159" s="97"/>
      <c r="OCD159" s="174"/>
      <c r="OCE159" s="175"/>
      <c r="OCF159" s="176"/>
      <c r="OCG159" s="174"/>
      <c r="OCH159" s="97"/>
      <c r="OCI159" s="174"/>
      <c r="OCJ159" s="175"/>
      <c r="OCK159" s="176"/>
      <c r="OCL159" s="174"/>
      <c r="OCM159" s="97"/>
      <c r="OCN159" s="174"/>
      <c r="OCO159" s="175"/>
      <c r="OCP159" s="176"/>
      <c r="OCQ159" s="174"/>
      <c r="OCR159" s="97"/>
      <c r="OCS159" s="174"/>
      <c r="OCT159" s="175"/>
      <c r="OCU159" s="176"/>
      <c r="OCV159" s="174"/>
      <c r="OCW159" s="97"/>
      <c r="OCX159" s="174"/>
      <c r="OCY159" s="175"/>
      <c r="OCZ159" s="176"/>
      <c r="ODA159" s="174"/>
      <c r="ODB159" s="97"/>
      <c r="ODC159" s="174"/>
      <c r="ODD159" s="175"/>
      <c r="ODE159" s="176"/>
      <c r="ODF159" s="174"/>
      <c r="ODG159" s="97"/>
      <c r="ODH159" s="174"/>
      <c r="ODI159" s="175"/>
      <c r="ODJ159" s="176"/>
      <c r="ODK159" s="174"/>
      <c r="ODL159" s="97"/>
      <c r="ODM159" s="174"/>
      <c r="ODN159" s="175"/>
      <c r="ODO159" s="176"/>
      <c r="ODP159" s="174"/>
      <c r="ODQ159" s="97"/>
      <c r="ODR159" s="174"/>
      <c r="ODS159" s="175"/>
      <c r="ODT159" s="176"/>
      <c r="ODU159" s="174"/>
      <c r="ODV159" s="97"/>
      <c r="ODW159" s="174"/>
      <c r="ODX159" s="175"/>
      <c r="ODY159" s="176"/>
      <c r="ODZ159" s="174"/>
      <c r="OEA159" s="97"/>
      <c r="OEB159" s="174"/>
      <c r="OEC159" s="175"/>
      <c r="OED159" s="176"/>
      <c r="OEE159" s="174"/>
      <c r="OEF159" s="97"/>
      <c r="OEG159" s="174"/>
      <c r="OEH159" s="175"/>
      <c r="OEI159" s="176"/>
      <c r="OEJ159" s="174"/>
      <c r="OEK159" s="97"/>
      <c r="OEL159" s="174"/>
      <c r="OEM159" s="175"/>
      <c r="OEN159" s="176"/>
      <c r="OEO159" s="174"/>
      <c r="OEP159" s="97"/>
      <c r="OEQ159" s="174"/>
      <c r="OER159" s="175"/>
      <c r="OES159" s="176"/>
      <c r="OET159" s="174"/>
      <c r="OEU159" s="97"/>
      <c r="OEV159" s="174"/>
      <c r="OEW159" s="175"/>
      <c r="OEX159" s="176"/>
      <c r="OEY159" s="174"/>
      <c r="OEZ159" s="97"/>
      <c r="OFA159" s="174"/>
      <c r="OFB159" s="175"/>
      <c r="OFC159" s="176"/>
      <c r="OFD159" s="174"/>
      <c r="OFE159" s="97"/>
      <c r="OFF159" s="174"/>
      <c r="OFG159" s="175"/>
      <c r="OFH159" s="176"/>
      <c r="OFI159" s="174"/>
      <c r="OFJ159" s="97"/>
      <c r="OFK159" s="174"/>
      <c r="OFL159" s="175"/>
      <c r="OFM159" s="176"/>
      <c r="OFN159" s="174"/>
      <c r="OFO159" s="97"/>
      <c r="OFP159" s="174"/>
      <c r="OFQ159" s="175"/>
      <c r="OFR159" s="176"/>
      <c r="OFS159" s="174"/>
      <c r="OFT159" s="97"/>
      <c r="OFU159" s="174"/>
      <c r="OFV159" s="175"/>
      <c r="OFW159" s="176"/>
      <c r="OFX159" s="174"/>
      <c r="OFY159" s="97"/>
      <c r="OFZ159" s="174"/>
      <c r="OGA159" s="175"/>
      <c r="OGB159" s="176"/>
      <c r="OGC159" s="174"/>
      <c r="OGD159" s="97"/>
      <c r="OGE159" s="174"/>
      <c r="OGF159" s="175"/>
      <c r="OGG159" s="176"/>
      <c r="OGH159" s="174"/>
      <c r="OGI159" s="97"/>
      <c r="OGJ159" s="174"/>
      <c r="OGK159" s="175"/>
      <c r="OGL159" s="176"/>
      <c r="OGM159" s="174"/>
      <c r="OGN159" s="97"/>
      <c r="OGO159" s="174"/>
      <c r="OGP159" s="175"/>
      <c r="OGQ159" s="176"/>
      <c r="OGR159" s="174"/>
      <c r="OGS159" s="97"/>
      <c r="OGT159" s="174"/>
      <c r="OGU159" s="175"/>
      <c r="OGV159" s="176"/>
      <c r="OGW159" s="174"/>
      <c r="OGX159" s="97"/>
      <c r="OGY159" s="174"/>
      <c r="OGZ159" s="175"/>
      <c r="OHA159" s="176"/>
      <c r="OHB159" s="174"/>
      <c r="OHC159" s="97"/>
      <c r="OHD159" s="174"/>
      <c r="OHE159" s="175"/>
      <c r="OHF159" s="176"/>
      <c r="OHG159" s="174"/>
      <c r="OHH159" s="97"/>
      <c r="OHI159" s="174"/>
      <c r="OHJ159" s="175"/>
      <c r="OHK159" s="176"/>
      <c r="OHL159" s="174"/>
      <c r="OHM159" s="97"/>
      <c r="OHN159" s="174"/>
      <c r="OHO159" s="175"/>
      <c r="OHP159" s="176"/>
      <c r="OHQ159" s="174"/>
      <c r="OHR159" s="97"/>
      <c r="OHS159" s="174"/>
      <c r="OHT159" s="175"/>
      <c r="OHU159" s="176"/>
      <c r="OHV159" s="174"/>
      <c r="OHW159" s="97"/>
      <c r="OHX159" s="174"/>
      <c r="OHY159" s="175"/>
      <c r="OHZ159" s="176"/>
      <c r="OIA159" s="174"/>
      <c r="OIB159" s="97"/>
      <c r="OIC159" s="174"/>
      <c r="OID159" s="175"/>
      <c r="OIE159" s="176"/>
      <c r="OIF159" s="174"/>
      <c r="OIG159" s="97"/>
      <c r="OIH159" s="174"/>
      <c r="OII159" s="175"/>
      <c r="OIJ159" s="176"/>
      <c r="OIK159" s="174"/>
      <c r="OIL159" s="97"/>
      <c r="OIM159" s="174"/>
      <c r="OIN159" s="175"/>
      <c r="OIO159" s="176"/>
      <c r="OIP159" s="174"/>
      <c r="OIQ159" s="97"/>
      <c r="OIR159" s="174"/>
      <c r="OIS159" s="175"/>
      <c r="OIT159" s="176"/>
      <c r="OIU159" s="174"/>
      <c r="OIV159" s="97"/>
      <c r="OIW159" s="174"/>
      <c r="OIX159" s="175"/>
      <c r="OIY159" s="176"/>
      <c r="OIZ159" s="174"/>
      <c r="OJA159" s="97"/>
      <c r="OJB159" s="174"/>
      <c r="OJC159" s="175"/>
      <c r="OJD159" s="176"/>
      <c r="OJE159" s="174"/>
      <c r="OJF159" s="97"/>
      <c r="OJG159" s="174"/>
      <c r="OJH159" s="175"/>
      <c r="OJI159" s="176"/>
      <c r="OJJ159" s="174"/>
      <c r="OJK159" s="97"/>
      <c r="OJL159" s="174"/>
      <c r="OJM159" s="175"/>
      <c r="OJN159" s="176"/>
      <c r="OJO159" s="174"/>
      <c r="OJP159" s="97"/>
      <c r="OJQ159" s="174"/>
      <c r="OJR159" s="175"/>
      <c r="OJS159" s="176"/>
      <c r="OJT159" s="174"/>
      <c r="OJU159" s="97"/>
      <c r="OJV159" s="174"/>
      <c r="OJW159" s="175"/>
      <c r="OJX159" s="176"/>
      <c r="OJY159" s="174"/>
      <c r="OJZ159" s="97"/>
      <c r="OKA159" s="174"/>
      <c r="OKB159" s="175"/>
      <c r="OKC159" s="176"/>
      <c r="OKD159" s="174"/>
      <c r="OKE159" s="97"/>
      <c r="OKF159" s="174"/>
      <c r="OKG159" s="175"/>
      <c r="OKH159" s="176"/>
      <c r="OKI159" s="174"/>
      <c r="OKJ159" s="97"/>
      <c r="OKK159" s="174"/>
      <c r="OKL159" s="175"/>
      <c r="OKM159" s="176"/>
      <c r="OKN159" s="174"/>
      <c r="OKO159" s="97"/>
      <c r="OKP159" s="174"/>
      <c r="OKQ159" s="175"/>
      <c r="OKR159" s="176"/>
      <c r="OKS159" s="174"/>
      <c r="OKT159" s="97"/>
      <c r="OKU159" s="174"/>
      <c r="OKV159" s="175"/>
      <c r="OKW159" s="176"/>
      <c r="OKX159" s="174"/>
      <c r="OKY159" s="97"/>
      <c r="OKZ159" s="174"/>
      <c r="OLA159" s="175"/>
      <c r="OLB159" s="176"/>
      <c r="OLC159" s="174"/>
      <c r="OLD159" s="97"/>
      <c r="OLE159" s="174"/>
      <c r="OLF159" s="175"/>
      <c r="OLG159" s="176"/>
      <c r="OLH159" s="174"/>
      <c r="OLI159" s="97"/>
      <c r="OLJ159" s="174"/>
      <c r="OLK159" s="175"/>
      <c r="OLL159" s="176"/>
      <c r="OLM159" s="174"/>
      <c r="OLN159" s="97"/>
      <c r="OLO159" s="174"/>
      <c r="OLP159" s="175"/>
      <c r="OLQ159" s="176"/>
      <c r="OLR159" s="174"/>
      <c r="OLS159" s="97"/>
      <c r="OLT159" s="174"/>
      <c r="OLU159" s="175"/>
      <c r="OLV159" s="176"/>
      <c r="OLW159" s="174"/>
      <c r="OLX159" s="97"/>
      <c r="OLY159" s="174"/>
      <c r="OLZ159" s="175"/>
      <c r="OMA159" s="176"/>
      <c r="OMB159" s="174"/>
      <c r="OMC159" s="97"/>
      <c r="OMD159" s="174"/>
      <c r="OME159" s="175"/>
      <c r="OMF159" s="176"/>
      <c r="OMG159" s="174"/>
      <c r="OMH159" s="97"/>
      <c r="OMI159" s="174"/>
      <c r="OMJ159" s="175"/>
      <c r="OMK159" s="176"/>
      <c r="OML159" s="174"/>
      <c r="OMM159" s="97"/>
      <c r="OMN159" s="174"/>
      <c r="OMO159" s="175"/>
      <c r="OMP159" s="176"/>
      <c r="OMQ159" s="174"/>
      <c r="OMR159" s="97"/>
      <c r="OMS159" s="174"/>
      <c r="OMT159" s="175"/>
      <c r="OMU159" s="176"/>
      <c r="OMV159" s="174"/>
      <c r="OMW159" s="97"/>
      <c r="OMX159" s="174"/>
      <c r="OMY159" s="175"/>
      <c r="OMZ159" s="176"/>
      <c r="ONA159" s="174"/>
      <c r="ONB159" s="97"/>
      <c r="ONC159" s="174"/>
      <c r="OND159" s="175"/>
      <c r="ONE159" s="176"/>
      <c r="ONF159" s="174"/>
      <c r="ONG159" s="97"/>
      <c r="ONH159" s="174"/>
      <c r="ONI159" s="175"/>
      <c r="ONJ159" s="176"/>
      <c r="ONK159" s="174"/>
      <c r="ONL159" s="97"/>
      <c r="ONM159" s="174"/>
      <c r="ONN159" s="175"/>
      <c r="ONO159" s="176"/>
      <c r="ONP159" s="174"/>
      <c r="ONQ159" s="97"/>
      <c r="ONR159" s="174"/>
      <c r="ONS159" s="175"/>
      <c r="ONT159" s="176"/>
      <c r="ONU159" s="174"/>
      <c r="ONV159" s="97"/>
      <c r="ONW159" s="174"/>
      <c r="ONX159" s="175"/>
      <c r="ONY159" s="176"/>
      <c r="ONZ159" s="174"/>
      <c r="OOA159" s="97"/>
      <c r="OOB159" s="174"/>
      <c r="OOC159" s="175"/>
      <c r="OOD159" s="176"/>
      <c r="OOE159" s="174"/>
      <c r="OOF159" s="97"/>
      <c r="OOG159" s="174"/>
      <c r="OOH159" s="175"/>
      <c r="OOI159" s="176"/>
      <c r="OOJ159" s="174"/>
      <c r="OOK159" s="97"/>
      <c r="OOL159" s="174"/>
      <c r="OOM159" s="175"/>
      <c r="OON159" s="176"/>
      <c r="OOO159" s="174"/>
      <c r="OOP159" s="97"/>
      <c r="OOQ159" s="174"/>
      <c r="OOR159" s="175"/>
      <c r="OOS159" s="176"/>
      <c r="OOT159" s="174"/>
      <c r="OOU159" s="97"/>
      <c r="OOV159" s="174"/>
      <c r="OOW159" s="175"/>
      <c r="OOX159" s="176"/>
      <c r="OOY159" s="174"/>
      <c r="OOZ159" s="97"/>
      <c r="OPA159" s="174"/>
      <c r="OPB159" s="175"/>
      <c r="OPC159" s="176"/>
      <c r="OPD159" s="174"/>
      <c r="OPE159" s="97"/>
      <c r="OPF159" s="174"/>
      <c r="OPG159" s="175"/>
      <c r="OPH159" s="176"/>
      <c r="OPI159" s="174"/>
      <c r="OPJ159" s="97"/>
      <c r="OPK159" s="174"/>
      <c r="OPL159" s="175"/>
      <c r="OPM159" s="176"/>
      <c r="OPN159" s="174"/>
      <c r="OPO159" s="97"/>
      <c r="OPP159" s="174"/>
      <c r="OPQ159" s="175"/>
      <c r="OPR159" s="176"/>
      <c r="OPS159" s="174"/>
      <c r="OPT159" s="97"/>
      <c r="OPU159" s="174"/>
      <c r="OPV159" s="175"/>
      <c r="OPW159" s="176"/>
      <c r="OPX159" s="174"/>
      <c r="OPY159" s="97"/>
      <c r="OPZ159" s="174"/>
      <c r="OQA159" s="175"/>
      <c r="OQB159" s="176"/>
      <c r="OQC159" s="174"/>
      <c r="OQD159" s="97"/>
      <c r="OQE159" s="174"/>
      <c r="OQF159" s="175"/>
      <c r="OQG159" s="176"/>
      <c r="OQH159" s="174"/>
      <c r="OQI159" s="97"/>
      <c r="OQJ159" s="174"/>
      <c r="OQK159" s="175"/>
      <c r="OQL159" s="176"/>
      <c r="OQM159" s="174"/>
      <c r="OQN159" s="97"/>
      <c r="OQO159" s="174"/>
      <c r="OQP159" s="175"/>
      <c r="OQQ159" s="176"/>
      <c r="OQR159" s="174"/>
      <c r="OQS159" s="97"/>
      <c r="OQT159" s="174"/>
      <c r="OQU159" s="175"/>
      <c r="OQV159" s="176"/>
      <c r="OQW159" s="174"/>
      <c r="OQX159" s="97"/>
      <c r="OQY159" s="174"/>
      <c r="OQZ159" s="175"/>
      <c r="ORA159" s="176"/>
      <c r="ORB159" s="174"/>
      <c r="ORC159" s="97"/>
      <c r="ORD159" s="174"/>
      <c r="ORE159" s="175"/>
      <c r="ORF159" s="176"/>
      <c r="ORG159" s="174"/>
      <c r="ORH159" s="97"/>
      <c r="ORI159" s="174"/>
      <c r="ORJ159" s="175"/>
      <c r="ORK159" s="176"/>
      <c r="ORL159" s="174"/>
      <c r="ORM159" s="97"/>
      <c r="ORN159" s="174"/>
      <c r="ORO159" s="175"/>
      <c r="ORP159" s="176"/>
      <c r="ORQ159" s="174"/>
      <c r="ORR159" s="97"/>
      <c r="ORS159" s="174"/>
      <c r="ORT159" s="175"/>
      <c r="ORU159" s="176"/>
      <c r="ORV159" s="174"/>
      <c r="ORW159" s="97"/>
      <c r="ORX159" s="174"/>
      <c r="ORY159" s="175"/>
      <c r="ORZ159" s="176"/>
      <c r="OSA159" s="174"/>
      <c r="OSB159" s="97"/>
      <c r="OSC159" s="174"/>
      <c r="OSD159" s="175"/>
      <c r="OSE159" s="176"/>
      <c r="OSF159" s="174"/>
      <c r="OSG159" s="97"/>
      <c r="OSH159" s="174"/>
      <c r="OSI159" s="175"/>
      <c r="OSJ159" s="176"/>
      <c r="OSK159" s="174"/>
      <c r="OSL159" s="97"/>
      <c r="OSM159" s="174"/>
      <c r="OSN159" s="175"/>
      <c r="OSO159" s="176"/>
      <c r="OSP159" s="174"/>
      <c r="OSQ159" s="97"/>
      <c r="OSR159" s="174"/>
      <c r="OSS159" s="175"/>
      <c r="OST159" s="176"/>
      <c r="OSU159" s="174"/>
      <c r="OSV159" s="97"/>
      <c r="OSW159" s="174"/>
      <c r="OSX159" s="175"/>
      <c r="OSY159" s="176"/>
      <c r="OSZ159" s="174"/>
      <c r="OTA159" s="97"/>
      <c r="OTB159" s="174"/>
      <c r="OTC159" s="175"/>
      <c r="OTD159" s="176"/>
      <c r="OTE159" s="174"/>
      <c r="OTF159" s="97"/>
      <c r="OTG159" s="174"/>
      <c r="OTH159" s="175"/>
      <c r="OTI159" s="176"/>
      <c r="OTJ159" s="174"/>
      <c r="OTK159" s="97"/>
      <c r="OTL159" s="174"/>
      <c r="OTM159" s="175"/>
      <c r="OTN159" s="176"/>
      <c r="OTO159" s="174"/>
      <c r="OTP159" s="97"/>
      <c r="OTQ159" s="174"/>
      <c r="OTR159" s="175"/>
      <c r="OTS159" s="176"/>
      <c r="OTT159" s="174"/>
      <c r="OTU159" s="97"/>
      <c r="OTV159" s="174"/>
      <c r="OTW159" s="175"/>
      <c r="OTX159" s="176"/>
      <c r="OTY159" s="174"/>
      <c r="OTZ159" s="97"/>
      <c r="OUA159" s="174"/>
      <c r="OUB159" s="175"/>
      <c r="OUC159" s="176"/>
      <c r="OUD159" s="174"/>
      <c r="OUE159" s="97"/>
      <c r="OUF159" s="174"/>
      <c r="OUG159" s="175"/>
      <c r="OUH159" s="176"/>
      <c r="OUI159" s="174"/>
      <c r="OUJ159" s="97"/>
      <c r="OUK159" s="174"/>
      <c r="OUL159" s="175"/>
      <c r="OUM159" s="176"/>
      <c r="OUN159" s="174"/>
      <c r="OUO159" s="97"/>
      <c r="OUP159" s="174"/>
      <c r="OUQ159" s="175"/>
      <c r="OUR159" s="176"/>
      <c r="OUS159" s="174"/>
      <c r="OUT159" s="97"/>
      <c r="OUU159" s="174"/>
      <c r="OUV159" s="175"/>
      <c r="OUW159" s="176"/>
      <c r="OUX159" s="174"/>
      <c r="OUY159" s="97"/>
      <c r="OUZ159" s="174"/>
      <c r="OVA159" s="175"/>
      <c r="OVB159" s="176"/>
      <c r="OVC159" s="174"/>
      <c r="OVD159" s="97"/>
      <c r="OVE159" s="174"/>
      <c r="OVF159" s="175"/>
      <c r="OVG159" s="176"/>
      <c r="OVH159" s="174"/>
      <c r="OVI159" s="97"/>
      <c r="OVJ159" s="174"/>
      <c r="OVK159" s="175"/>
      <c r="OVL159" s="176"/>
      <c r="OVM159" s="174"/>
      <c r="OVN159" s="97"/>
      <c r="OVO159" s="174"/>
      <c r="OVP159" s="175"/>
      <c r="OVQ159" s="176"/>
      <c r="OVR159" s="174"/>
      <c r="OVS159" s="97"/>
      <c r="OVT159" s="174"/>
      <c r="OVU159" s="175"/>
      <c r="OVV159" s="176"/>
      <c r="OVW159" s="174"/>
      <c r="OVX159" s="97"/>
      <c r="OVY159" s="174"/>
      <c r="OVZ159" s="175"/>
      <c r="OWA159" s="176"/>
      <c r="OWB159" s="174"/>
      <c r="OWC159" s="97"/>
      <c r="OWD159" s="174"/>
      <c r="OWE159" s="175"/>
      <c r="OWF159" s="176"/>
      <c r="OWG159" s="174"/>
      <c r="OWH159" s="97"/>
      <c r="OWI159" s="174"/>
      <c r="OWJ159" s="175"/>
      <c r="OWK159" s="176"/>
      <c r="OWL159" s="174"/>
      <c r="OWM159" s="97"/>
      <c r="OWN159" s="174"/>
      <c r="OWO159" s="175"/>
      <c r="OWP159" s="176"/>
      <c r="OWQ159" s="174"/>
      <c r="OWR159" s="97"/>
      <c r="OWS159" s="174"/>
      <c r="OWT159" s="175"/>
      <c r="OWU159" s="176"/>
      <c r="OWV159" s="174"/>
      <c r="OWW159" s="97"/>
      <c r="OWX159" s="174"/>
      <c r="OWY159" s="175"/>
      <c r="OWZ159" s="176"/>
      <c r="OXA159" s="174"/>
      <c r="OXB159" s="97"/>
      <c r="OXC159" s="174"/>
      <c r="OXD159" s="175"/>
      <c r="OXE159" s="176"/>
      <c r="OXF159" s="174"/>
      <c r="OXG159" s="97"/>
      <c r="OXH159" s="174"/>
      <c r="OXI159" s="175"/>
      <c r="OXJ159" s="176"/>
      <c r="OXK159" s="174"/>
      <c r="OXL159" s="97"/>
      <c r="OXM159" s="174"/>
      <c r="OXN159" s="175"/>
      <c r="OXO159" s="176"/>
      <c r="OXP159" s="174"/>
      <c r="OXQ159" s="97"/>
      <c r="OXR159" s="174"/>
      <c r="OXS159" s="175"/>
      <c r="OXT159" s="176"/>
      <c r="OXU159" s="174"/>
      <c r="OXV159" s="97"/>
      <c r="OXW159" s="174"/>
      <c r="OXX159" s="175"/>
      <c r="OXY159" s="176"/>
      <c r="OXZ159" s="174"/>
      <c r="OYA159" s="97"/>
      <c r="OYB159" s="174"/>
      <c r="OYC159" s="175"/>
      <c r="OYD159" s="176"/>
      <c r="OYE159" s="174"/>
      <c r="OYF159" s="97"/>
      <c r="OYG159" s="174"/>
      <c r="OYH159" s="175"/>
      <c r="OYI159" s="176"/>
      <c r="OYJ159" s="174"/>
      <c r="OYK159" s="97"/>
      <c r="OYL159" s="174"/>
      <c r="OYM159" s="175"/>
      <c r="OYN159" s="176"/>
      <c r="OYO159" s="174"/>
      <c r="OYP159" s="97"/>
      <c r="OYQ159" s="174"/>
      <c r="OYR159" s="175"/>
      <c r="OYS159" s="176"/>
      <c r="OYT159" s="174"/>
      <c r="OYU159" s="97"/>
      <c r="OYV159" s="174"/>
      <c r="OYW159" s="175"/>
      <c r="OYX159" s="176"/>
      <c r="OYY159" s="174"/>
      <c r="OYZ159" s="97"/>
      <c r="OZA159" s="174"/>
      <c r="OZB159" s="175"/>
      <c r="OZC159" s="176"/>
      <c r="OZD159" s="174"/>
      <c r="OZE159" s="97"/>
      <c r="OZF159" s="174"/>
      <c r="OZG159" s="175"/>
      <c r="OZH159" s="176"/>
      <c r="OZI159" s="174"/>
      <c r="OZJ159" s="97"/>
      <c r="OZK159" s="174"/>
      <c r="OZL159" s="175"/>
      <c r="OZM159" s="176"/>
      <c r="OZN159" s="174"/>
      <c r="OZO159" s="97"/>
      <c r="OZP159" s="174"/>
      <c r="OZQ159" s="175"/>
      <c r="OZR159" s="176"/>
      <c r="OZS159" s="174"/>
      <c r="OZT159" s="97"/>
      <c r="OZU159" s="174"/>
      <c r="OZV159" s="175"/>
      <c r="OZW159" s="176"/>
      <c r="OZX159" s="174"/>
      <c r="OZY159" s="97"/>
      <c r="OZZ159" s="174"/>
      <c r="PAA159" s="175"/>
      <c r="PAB159" s="176"/>
      <c r="PAC159" s="174"/>
      <c r="PAD159" s="97"/>
      <c r="PAE159" s="174"/>
      <c r="PAF159" s="175"/>
      <c r="PAG159" s="176"/>
      <c r="PAH159" s="174"/>
      <c r="PAI159" s="97"/>
      <c r="PAJ159" s="174"/>
      <c r="PAK159" s="175"/>
      <c r="PAL159" s="176"/>
      <c r="PAM159" s="174"/>
      <c r="PAN159" s="97"/>
      <c r="PAO159" s="174"/>
      <c r="PAP159" s="175"/>
      <c r="PAQ159" s="176"/>
      <c r="PAR159" s="174"/>
      <c r="PAS159" s="97"/>
      <c r="PAT159" s="174"/>
      <c r="PAU159" s="175"/>
      <c r="PAV159" s="176"/>
      <c r="PAW159" s="174"/>
      <c r="PAX159" s="97"/>
      <c r="PAY159" s="174"/>
      <c r="PAZ159" s="175"/>
      <c r="PBA159" s="176"/>
      <c r="PBB159" s="174"/>
      <c r="PBC159" s="97"/>
      <c r="PBD159" s="174"/>
      <c r="PBE159" s="175"/>
      <c r="PBF159" s="176"/>
      <c r="PBG159" s="174"/>
      <c r="PBH159" s="97"/>
      <c r="PBI159" s="174"/>
      <c r="PBJ159" s="175"/>
      <c r="PBK159" s="176"/>
      <c r="PBL159" s="174"/>
      <c r="PBM159" s="97"/>
      <c r="PBN159" s="174"/>
      <c r="PBO159" s="175"/>
      <c r="PBP159" s="176"/>
      <c r="PBQ159" s="174"/>
      <c r="PBR159" s="97"/>
      <c r="PBS159" s="174"/>
      <c r="PBT159" s="175"/>
      <c r="PBU159" s="176"/>
      <c r="PBV159" s="174"/>
      <c r="PBW159" s="97"/>
      <c r="PBX159" s="174"/>
      <c r="PBY159" s="175"/>
      <c r="PBZ159" s="176"/>
      <c r="PCA159" s="174"/>
      <c r="PCB159" s="97"/>
      <c r="PCC159" s="174"/>
      <c r="PCD159" s="175"/>
      <c r="PCE159" s="176"/>
      <c r="PCF159" s="174"/>
      <c r="PCG159" s="97"/>
      <c r="PCH159" s="174"/>
      <c r="PCI159" s="175"/>
      <c r="PCJ159" s="176"/>
      <c r="PCK159" s="174"/>
      <c r="PCL159" s="97"/>
      <c r="PCM159" s="174"/>
      <c r="PCN159" s="175"/>
      <c r="PCO159" s="176"/>
      <c r="PCP159" s="174"/>
      <c r="PCQ159" s="97"/>
      <c r="PCR159" s="174"/>
      <c r="PCS159" s="175"/>
      <c r="PCT159" s="176"/>
      <c r="PCU159" s="174"/>
      <c r="PCV159" s="97"/>
      <c r="PCW159" s="174"/>
      <c r="PCX159" s="175"/>
      <c r="PCY159" s="176"/>
      <c r="PCZ159" s="174"/>
      <c r="PDA159" s="97"/>
      <c r="PDB159" s="174"/>
      <c r="PDC159" s="175"/>
      <c r="PDD159" s="176"/>
      <c r="PDE159" s="174"/>
      <c r="PDF159" s="97"/>
      <c r="PDG159" s="174"/>
      <c r="PDH159" s="175"/>
      <c r="PDI159" s="176"/>
      <c r="PDJ159" s="174"/>
      <c r="PDK159" s="97"/>
      <c r="PDL159" s="174"/>
      <c r="PDM159" s="175"/>
      <c r="PDN159" s="176"/>
      <c r="PDO159" s="174"/>
      <c r="PDP159" s="97"/>
      <c r="PDQ159" s="174"/>
      <c r="PDR159" s="175"/>
      <c r="PDS159" s="176"/>
      <c r="PDT159" s="174"/>
      <c r="PDU159" s="97"/>
      <c r="PDV159" s="174"/>
      <c r="PDW159" s="175"/>
      <c r="PDX159" s="176"/>
      <c r="PDY159" s="174"/>
      <c r="PDZ159" s="97"/>
      <c r="PEA159" s="174"/>
      <c r="PEB159" s="175"/>
      <c r="PEC159" s="176"/>
      <c r="PED159" s="174"/>
      <c r="PEE159" s="97"/>
      <c r="PEF159" s="174"/>
      <c r="PEG159" s="175"/>
      <c r="PEH159" s="176"/>
      <c r="PEI159" s="174"/>
      <c r="PEJ159" s="97"/>
      <c r="PEK159" s="174"/>
      <c r="PEL159" s="175"/>
      <c r="PEM159" s="176"/>
      <c r="PEN159" s="174"/>
      <c r="PEO159" s="97"/>
      <c r="PEP159" s="174"/>
      <c r="PEQ159" s="175"/>
      <c r="PER159" s="176"/>
      <c r="PES159" s="174"/>
      <c r="PET159" s="97"/>
      <c r="PEU159" s="174"/>
      <c r="PEV159" s="175"/>
      <c r="PEW159" s="176"/>
      <c r="PEX159" s="174"/>
      <c r="PEY159" s="97"/>
      <c r="PEZ159" s="174"/>
      <c r="PFA159" s="175"/>
      <c r="PFB159" s="176"/>
      <c r="PFC159" s="174"/>
      <c r="PFD159" s="97"/>
      <c r="PFE159" s="174"/>
      <c r="PFF159" s="175"/>
      <c r="PFG159" s="176"/>
      <c r="PFH159" s="174"/>
      <c r="PFI159" s="97"/>
      <c r="PFJ159" s="174"/>
      <c r="PFK159" s="175"/>
      <c r="PFL159" s="176"/>
      <c r="PFM159" s="174"/>
      <c r="PFN159" s="97"/>
      <c r="PFO159" s="174"/>
      <c r="PFP159" s="175"/>
      <c r="PFQ159" s="176"/>
      <c r="PFR159" s="174"/>
      <c r="PFS159" s="97"/>
      <c r="PFT159" s="174"/>
      <c r="PFU159" s="175"/>
      <c r="PFV159" s="176"/>
      <c r="PFW159" s="174"/>
      <c r="PFX159" s="97"/>
      <c r="PFY159" s="174"/>
      <c r="PFZ159" s="175"/>
      <c r="PGA159" s="176"/>
      <c r="PGB159" s="174"/>
      <c r="PGC159" s="97"/>
      <c r="PGD159" s="174"/>
      <c r="PGE159" s="175"/>
      <c r="PGF159" s="176"/>
      <c r="PGG159" s="174"/>
      <c r="PGH159" s="97"/>
      <c r="PGI159" s="174"/>
      <c r="PGJ159" s="175"/>
      <c r="PGK159" s="176"/>
      <c r="PGL159" s="174"/>
      <c r="PGM159" s="97"/>
      <c r="PGN159" s="174"/>
      <c r="PGO159" s="175"/>
      <c r="PGP159" s="176"/>
      <c r="PGQ159" s="174"/>
      <c r="PGR159" s="97"/>
      <c r="PGS159" s="174"/>
      <c r="PGT159" s="175"/>
      <c r="PGU159" s="176"/>
      <c r="PGV159" s="174"/>
      <c r="PGW159" s="97"/>
      <c r="PGX159" s="174"/>
      <c r="PGY159" s="175"/>
      <c r="PGZ159" s="176"/>
      <c r="PHA159" s="174"/>
      <c r="PHB159" s="97"/>
      <c r="PHC159" s="174"/>
      <c r="PHD159" s="175"/>
      <c r="PHE159" s="176"/>
      <c r="PHF159" s="174"/>
      <c r="PHG159" s="97"/>
      <c r="PHH159" s="174"/>
      <c r="PHI159" s="175"/>
      <c r="PHJ159" s="176"/>
      <c r="PHK159" s="174"/>
      <c r="PHL159" s="97"/>
      <c r="PHM159" s="174"/>
      <c r="PHN159" s="175"/>
      <c r="PHO159" s="176"/>
      <c r="PHP159" s="174"/>
      <c r="PHQ159" s="97"/>
      <c r="PHR159" s="174"/>
      <c r="PHS159" s="175"/>
      <c r="PHT159" s="176"/>
      <c r="PHU159" s="174"/>
      <c r="PHV159" s="97"/>
      <c r="PHW159" s="174"/>
      <c r="PHX159" s="175"/>
      <c r="PHY159" s="176"/>
      <c r="PHZ159" s="174"/>
      <c r="PIA159" s="97"/>
      <c r="PIB159" s="174"/>
      <c r="PIC159" s="175"/>
      <c r="PID159" s="176"/>
      <c r="PIE159" s="174"/>
      <c r="PIF159" s="97"/>
      <c r="PIG159" s="174"/>
      <c r="PIH159" s="175"/>
      <c r="PII159" s="176"/>
      <c r="PIJ159" s="174"/>
      <c r="PIK159" s="97"/>
      <c r="PIL159" s="174"/>
      <c r="PIM159" s="175"/>
      <c r="PIN159" s="176"/>
      <c r="PIO159" s="174"/>
      <c r="PIP159" s="97"/>
      <c r="PIQ159" s="174"/>
      <c r="PIR159" s="175"/>
      <c r="PIS159" s="176"/>
      <c r="PIT159" s="174"/>
      <c r="PIU159" s="97"/>
      <c r="PIV159" s="174"/>
      <c r="PIW159" s="175"/>
      <c r="PIX159" s="176"/>
      <c r="PIY159" s="174"/>
      <c r="PIZ159" s="97"/>
      <c r="PJA159" s="174"/>
      <c r="PJB159" s="175"/>
      <c r="PJC159" s="176"/>
      <c r="PJD159" s="174"/>
      <c r="PJE159" s="97"/>
      <c r="PJF159" s="174"/>
      <c r="PJG159" s="175"/>
      <c r="PJH159" s="176"/>
      <c r="PJI159" s="174"/>
      <c r="PJJ159" s="97"/>
      <c r="PJK159" s="174"/>
      <c r="PJL159" s="175"/>
      <c r="PJM159" s="176"/>
      <c r="PJN159" s="174"/>
      <c r="PJO159" s="97"/>
      <c r="PJP159" s="174"/>
      <c r="PJQ159" s="175"/>
      <c r="PJR159" s="176"/>
      <c r="PJS159" s="174"/>
      <c r="PJT159" s="97"/>
      <c r="PJU159" s="174"/>
      <c r="PJV159" s="175"/>
      <c r="PJW159" s="176"/>
      <c r="PJX159" s="174"/>
      <c r="PJY159" s="97"/>
      <c r="PJZ159" s="174"/>
      <c r="PKA159" s="175"/>
      <c r="PKB159" s="176"/>
      <c r="PKC159" s="174"/>
      <c r="PKD159" s="97"/>
      <c r="PKE159" s="174"/>
      <c r="PKF159" s="175"/>
      <c r="PKG159" s="176"/>
      <c r="PKH159" s="174"/>
      <c r="PKI159" s="97"/>
      <c r="PKJ159" s="174"/>
      <c r="PKK159" s="175"/>
      <c r="PKL159" s="176"/>
      <c r="PKM159" s="174"/>
      <c r="PKN159" s="97"/>
      <c r="PKO159" s="174"/>
      <c r="PKP159" s="175"/>
      <c r="PKQ159" s="176"/>
      <c r="PKR159" s="174"/>
      <c r="PKS159" s="97"/>
      <c r="PKT159" s="174"/>
      <c r="PKU159" s="175"/>
      <c r="PKV159" s="176"/>
      <c r="PKW159" s="174"/>
      <c r="PKX159" s="97"/>
      <c r="PKY159" s="174"/>
      <c r="PKZ159" s="175"/>
      <c r="PLA159" s="176"/>
      <c r="PLB159" s="174"/>
      <c r="PLC159" s="97"/>
      <c r="PLD159" s="174"/>
      <c r="PLE159" s="175"/>
      <c r="PLF159" s="176"/>
      <c r="PLG159" s="174"/>
      <c r="PLH159" s="97"/>
      <c r="PLI159" s="174"/>
      <c r="PLJ159" s="175"/>
      <c r="PLK159" s="176"/>
      <c r="PLL159" s="174"/>
      <c r="PLM159" s="97"/>
      <c r="PLN159" s="174"/>
      <c r="PLO159" s="175"/>
      <c r="PLP159" s="176"/>
      <c r="PLQ159" s="174"/>
      <c r="PLR159" s="97"/>
      <c r="PLS159" s="174"/>
      <c r="PLT159" s="175"/>
      <c r="PLU159" s="176"/>
      <c r="PLV159" s="174"/>
      <c r="PLW159" s="97"/>
      <c r="PLX159" s="174"/>
      <c r="PLY159" s="175"/>
      <c r="PLZ159" s="176"/>
      <c r="PMA159" s="174"/>
      <c r="PMB159" s="97"/>
      <c r="PMC159" s="174"/>
      <c r="PMD159" s="175"/>
      <c r="PME159" s="176"/>
      <c r="PMF159" s="174"/>
      <c r="PMG159" s="97"/>
      <c r="PMH159" s="174"/>
      <c r="PMI159" s="175"/>
      <c r="PMJ159" s="176"/>
      <c r="PMK159" s="174"/>
      <c r="PML159" s="97"/>
      <c r="PMM159" s="174"/>
      <c r="PMN159" s="175"/>
      <c r="PMO159" s="176"/>
      <c r="PMP159" s="174"/>
      <c r="PMQ159" s="97"/>
      <c r="PMR159" s="174"/>
      <c r="PMS159" s="175"/>
      <c r="PMT159" s="176"/>
      <c r="PMU159" s="174"/>
      <c r="PMV159" s="97"/>
      <c r="PMW159" s="174"/>
      <c r="PMX159" s="175"/>
      <c r="PMY159" s="176"/>
      <c r="PMZ159" s="174"/>
      <c r="PNA159" s="97"/>
      <c r="PNB159" s="174"/>
      <c r="PNC159" s="175"/>
      <c r="PND159" s="176"/>
      <c r="PNE159" s="174"/>
      <c r="PNF159" s="97"/>
      <c r="PNG159" s="174"/>
      <c r="PNH159" s="175"/>
      <c r="PNI159" s="176"/>
      <c r="PNJ159" s="174"/>
      <c r="PNK159" s="97"/>
      <c r="PNL159" s="174"/>
      <c r="PNM159" s="175"/>
      <c r="PNN159" s="176"/>
      <c r="PNO159" s="174"/>
      <c r="PNP159" s="97"/>
      <c r="PNQ159" s="174"/>
      <c r="PNR159" s="175"/>
      <c r="PNS159" s="176"/>
      <c r="PNT159" s="174"/>
      <c r="PNU159" s="97"/>
      <c r="PNV159" s="174"/>
      <c r="PNW159" s="175"/>
      <c r="PNX159" s="176"/>
      <c r="PNY159" s="174"/>
      <c r="PNZ159" s="97"/>
      <c r="POA159" s="174"/>
      <c r="POB159" s="175"/>
      <c r="POC159" s="176"/>
      <c r="POD159" s="174"/>
      <c r="POE159" s="97"/>
      <c r="POF159" s="174"/>
      <c r="POG159" s="175"/>
      <c r="POH159" s="176"/>
      <c r="POI159" s="174"/>
      <c r="POJ159" s="97"/>
      <c r="POK159" s="174"/>
      <c r="POL159" s="175"/>
      <c r="POM159" s="176"/>
      <c r="PON159" s="174"/>
      <c r="POO159" s="97"/>
      <c r="POP159" s="174"/>
      <c r="POQ159" s="175"/>
      <c r="POR159" s="176"/>
      <c r="POS159" s="174"/>
      <c r="POT159" s="97"/>
      <c r="POU159" s="174"/>
      <c r="POV159" s="175"/>
      <c r="POW159" s="176"/>
      <c r="POX159" s="174"/>
      <c r="POY159" s="97"/>
      <c r="POZ159" s="174"/>
      <c r="PPA159" s="175"/>
      <c r="PPB159" s="176"/>
      <c r="PPC159" s="174"/>
      <c r="PPD159" s="97"/>
      <c r="PPE159" s="174"/>
      <c r="PPF159" s="175"/>
      <c r="PPG159" s="176"/>
      <c r="PPH159" s="174"/>
      <c r="PPI159" s="97"/>
      <c r="PPJ159" s="174"/>
      <c r="PPK159" s="175"/>
      <c r="PPL159" s="176"/>
      <c r="PPM159" s="174"/>
      <c r="PPN159" s="97"/>
      <c r="PPO159" s="174"/>
      <c r="PPP159" s="175"/>
      <c r="PPQ159" s="176"/>
      <c r="PPR159" s="174"/>
      <c r="PPS159" s="97"/>
      <c r="PPT159" s="174"/>
      <c r="PPU159" s="175"/>
      <c r="PPV159" s="176"/>
      <c r="PPW159" s="174"/>
      <c r="PPX159" s="97"/>
      <c r="PPY159" s="174"/>
      <c r="PPZ159" s="175"/>
      <c r="PQA159" s="176"/>
      <c r="PQB159" s="174"/>
      <c r="PQC159" s="97"/>
      <c r="PQD159" s="174"/>
      <c r="PQE159" s="175"/>
      <c r="PQF159" s="176"/>
      <c r="PQG159" s="174"/>
      <c r="PQH159" s="97"/>
      <c r="PQI159" s="174"/>
      <c r="PQJ159" s="175"/>
      <c r="PQK159" s="176"/>
      <c r="PQL159" s="174"/>
      <c r="PQM159" s="97"/>
      <c r="PQN159" s="174"/>
      <c r="PQO159" s="175"/>
      <c r="PQP159" s="176"/>
      <c r="PQQ159" s="174"/>
      <c r="PQR159" s="97"/>
      <c r="PQS159" s="174"/>
      <c r="PQT159" s="175"/>
      <c r="PQU159" s="176"/>
      <c r="PQV159" s="174"/>
      <c r="PQW159" s="97"/>
      <c r="PQX159" s="174"/>
      <c r="PQY159" s="175"/>
      <c r="PQZ159" s="176"/>
      <c r="PRA159" s="174"/>
      <c r="PRB159" s="97"/>
      <c r="PRC159" s="174"/>
      <c r="PRD159" s="175"/>
      <c r="PRE159" s="176"/>
      <c r="PRF159" s="174"/>
      <c r="PRG159" s="97"/>
      <c r="PRH159" s="174"/>
      <c r="PRI159" s="175"/>
      <c r="PRJ159" s="176"/>
      <c r="PRK159" s="174"/>
      <c r="PRL159" s="97"/>
      <c r="PRM159" s="174"/>
      <c r="PRN159" s="175"/>
      <c r="PRO159" s="176"/>
      <c r="PRP159" s="174"/>
      <c r="PRQ159" s="97"/>
      <c r="PRR159" s="174"/>
      <c r="PRS159" s="175"/>
      <c r="PRT159" s="176"/>
      <c r="PRU159" s="174"/>
      <c r="PRV159" s="97"/>
      <c r="PRW159" s="174"/>
      <c r="PRX159" s="175"/>
      <c r="PRY159" s="176"/>
      <c r="PRZ159" s="174"/>
      <c r="PSA159" s="97"/>
      <c r="PSB159" s="174"/>
      <c r="PSC159" s="175"/>
      <c r="PSD159" s="176"/>
      <c r="PSE159" s="174"/>
      <c r="PSF159" s="97"/>
      <c r="PSG159" s="174"/>
      <c r="PSH159" s="175"/>
      <c r="PSI159" s="176"/>
      <c r="PSJ159" s="174"/>
      <c r="PSK159" s="97"/>
      <c r="PSL159" s="174"/>
      <c r="PSM159" s="175"/>
      <c r="PSN159" s="176"/>
      <c r="PSO159" s="174"/>
      <c r="PSP159" s="97"/>
      <c r="PSQ159" s="174"/>
      <c r="PSR159" s="175"/>
      <c r="PSS159" s="176"/>
      <c r="PST159" s="174"/>
      <c r="PSU159" s="97"/>
      <c r="PSV159" s="174"/>
      <c r="PSW159" s="175"/>
      <c r="PSX159" s="176"/>
      <c r="PSY159" s="174"/>
      <c r="PSZ159" s="97"/>
      <c r="PTA159" s="174"/>
      <c r="PTB159" s="175"/>
      <c r="PTC159" s="176"/>
      <c r="PTD159" s="174"/>
      <c r="PTE159" s="97"/>
      <c r="PTF159" s="174"/>
      <c r="PTG159" s="175"/>
      <c r="PTH159" s="176"/>
      <c r="PTI159" s="174"/>
      <c r="PTJ159" s="97"/>
      <c r="PTK159" s="174"/>
      <c r="PTL159" s="175"/>
      <c r="PTM159" s="176"/>
      <c r="PTN159" s="174"/>
      <c r="PTO159" s="97"/>
      <c r="PTP159" s="174"/>
      <c r="PTQ159" s="175"/>
      <c r="PTR159" s="176"/>
      <c r="PTS159" s="174"/>
      <c r="PTT159" s="97"/>
      <c r="PTU159" s="174"/>
      <c r="PTV159" s="175"/>
      <c r="PTW159" s="176"/>
      <c r="PTX159" s="174"/>
      <c r="PTY159" s="97"/>
      <c r="PTZ159" s="174"/>
      <c r="PUA159" s="175"/>
      <c r="PUB159" s="176"/>
      <c r="PUC159" s="174"/>
      <c r="PUD159" s="97"/>
      <c r="PUE159" s="174"/>
      <c r="PUF159" s="175"/>
      <c r="PUG159" s="176"/>
      <c r="PUH159" s="174"/>
      <c r="PUI159" s="97"/>
      <c r="PUJ159" s="174"/>
      <c r="PUK159" s="175"/>
      <c r="PUL159" s="176"/>
      <c r="PUM159" s="174"/>
      <c r="PUN159" s="97"/>
      <c r="PUO159" s="174"/>
      <c r="PUP159" s="175"/>
      <c r="PUQ159" s="176"/>
      <c r="PUR159" s="174"/>
      <c r="PUS159" s="97"/>
      <c r="PUT159" s="174"/>
      <c r="PUU159" s="175"/>
      <c r="PUV159" s="176"/>
      <c r="PUW159" s="174"/>
      <c r="PUX159" s="97"/>
      <c r="PUY159" s="174"/>
      <c r="PUZ159" s="175"/>
      <c r="PVA159" s="176"/>
      <c r="PVB159" s="174"/>
      <c r="PVC159" s="97"/>
      <c r="PVD159" s="174"/>
      <c r="PVE159" s="175"/>
      <c r="PVF159" s="176"/>
      <c r="PVG159" s="174"/>
      <c r="PVH159" s="97"/>
      <c r="PVI159" s="174"/>
      <c r="PVJ159" s="175"/>
      <c r="PVK159" s="176"/>
      <c r="PVL159" s="174"/>
      <c r="PVM159" s="97"/>
      <c r="PVN159" s="174"/>
      <c r="PVO159" s="175"/>
      <c r="PVP159" s="176"/>
      <c r="PVQ159" s="174"/>
      <c r="PVR159" s="97"/>
      <c r="PVS159" s="174"/>
      <c r="PVT159" s="175"/>
      <c r="PVU159" s="176"/>
      <c r="PVV159" s="174"/>
      <c r="PVW159" s="97"/>
      <c r="PVX159" s="174"/>
      <c r="PVY159" s="175"/>
      <c r="PVZ159" s="176"/>
      <c r="PWA159" s="174"/>
      <c r="PWB159" s="97"/>
      <c r="PWC159" s="174"/>
      <c r="PWD159" s="175"/>
      <c r="PWE159" s="176"/>
      <c r="PWF159" s="174"/>
      <c r="PWG159" s="97"/>
      <c r="PWH159" s="174"/>
      <c r="PWI159" s="175"/>
      <c r="PWJ159" s="176"/>
      <c r="PWK159" s="174"/>
      <c r="PWL159" s="97"/>
      <c r="PWM159" s="174"/>
      <c r="PWN159" s="175"/>
      <c r="PWO159" s="176"/>
      <c r="PWP159" s="174"/>
      <c r="PWQ159" s="97"/>
      <c r="PWR159" s="174"/>
      <c r="PWS159" s="175"/>
      <c r="PWT159" s="176"/>
      <c r="PWU159" s="174"/>
      <c r="PWV159" s="97"/>
      <c r="PWW159" s="174"/>
      <c r="PWX159" s="175"/>
      <c r="PWY159" s="176"/>
      <c r="PWZ159" s="174"/>
      <c r="PXA159" s="97"/>
      <c r="PXB159" s="174"/>
      <c r="PXC159" s="175"/>
      <c r="PXD159" s="176"/>
      <c r="PXE159" s="174"/>
      <c r="PXF159" s="97"/>
      <c r="PXG159" s="174"/>
      <c r="PXH159" s="175"/>
      <c r="PXI159" s="176"/>
      <c r="PXJ159" s="174"/>
      <c r="PXK159" s="97"/>
      <c r="PXL159" s="174"/>
      <c r="PXM159" s="175"/>
      <c r="PXN159" s="176"/>
      <c r="PXO159" s="174"/>
      <c r="PXP159" s="97"/>
      <c r="PXQ159" s="174"/>
      <c r="PXR159" s="175"/>
      <c r="PXS159" s="176"/>
      <c r="PXT159" s="174"/>
      <c r="PXU159" s="97"/>
      <c r="PXV159" s="174"/>
      <c r="PXW159" s="175"/>
      <c r="PXX159" s="176"/>
      <c r="PXY159" s="174"/>
      <c r="PXZ159" s="97"/>
      <c r="PYA159" s="174"/>
      <c r="PYB159" s="175"/>
      <c r="PYC159" s="176"/>
      <c r="PYD159" s="174"/>
      <c r="PYE159" s="97"/>
      <c r="PYF159" s="174"/>
      <c r="PYG159" s="175"/>
      <c r="PYH159" s="176"/>
      <c r="PYI159" s="174"/>
      <c r="PYJ159" s="97"/>
      <c r="PYK159" s="174"/>
      <c r="PYL159" s="175"/>
      <c r="PYM159" s="176"/>
      <c r="PYN159" s="174"/>
      <c r="PYO159" s="97"/>
      <c r="PYP159" s="174"/>
      <c r="PYQ159" s="175"/>
      <c r="PYR159" s="176"/>
      <c r="PYS159" s="174"/>
      <c r="PYT159" s="97"/>
      <c r="PYU159" s="174"/>
      <c r="PYV159" s="175"/>
      <c r="PYW159" s="176"/>
      <c r="PYX159" s="174"/>
      <c r="PYY159" s="97"/>
      <c r="PYZ159" s="174"/>
      <c r="PZA159" s="175"/>
      <c r="PZB159" s="176"/>
      <c r="PZC159" s="174"/>
      <c r="PZD159" s="97"/>
      <c r="PZE159" s="174"/>
      <c r="PZF159" s="175"/>
      <c r="PZG159" s="176"/>
      <c r="PZH159" s="174"/>
      <c r="PZI159" s="97"/>
      <c r="PZJ159" s="174"/>
      <c r="PZK159" s="175"/>
      <c r="PZL159" s="176"/>
      <c r="PZM159" s="174"/>
      <c r="PZN159" s="97"/>
      <c r="PZO159" s="174"/>
      <c r="PZP159" s="175"/>
      <c r="PZQ159" s="176"/>
      <c r="PZR159" s="174"/>
      <c r="PZS159" s="97"/>
      <c r="PZT159" s="174"/>
      <c r="PZU159" s="175"/>
      <c r="PZV159" s="176"/>
      <c r="PZW159" s="174"/>
      <c r="PZX159" s="97"/>
      <c r="PZY159" s="174"/>
      <c r="PZZ159" s="175"/>
      <c r="QAA159" s="176"/>
      <c r="QAB159" s="174"/>
      <c r="QAC159" s="97"/>
      <c r="QAD159" s="174"/>
      <c r="QAE159" s="175"/>
      <c r="QAF159" s="176"/>
      <c r="QAG159" s="174"/>
      <c r="QAH159" s="97"/>
      <c r="QAI159" s="174"/>
      <c r="QAJ159" s="175"/>
      <c r="QAK159" s="176"/>
      <c r="QAL159" s="174"/>
      <c r="QAM159" s="97"/>
      <c r="QAN159" s="174"/>
      <c r="QAO159" s="175"/>
      <c r="QAP159" s="176"/>
      <c r="QAQ159" s="174"/>
      <c r="QAR159" s="97"/>
      <c r="QAS159" s="174"/>
      <c r="QAT159" s="175"/>
      <c r="QAU159" s="176"/>
      <c r="QAV159" s="174"/>
      <c r="QAW159" s="97"/>
      <c r="QAX159" s="174"/>
      <c r="QAY159" s="175"/>
      <c r="QAZ159" s="176"/>
      <c r="QBA159" s="174"/>
      <c r="QBB159" s="97"/>
      <c r="QBC159" s="174"/>
      <c r="QBD159" s="175"/>
      <c r="QBE159" s="176"/>
      <c r="QBF159" s="174"/>
      <c r="QBG159" s="97"/>
      <c r="QBH159" s="174"/>
      <c r="QBI159" s="175"/>
      <c r="QBJ159" s="176"/>
      <c r="QBK159" s="174"/>
      <c r="QBL159" s="97"/>
      <c r="QBM159" s="174"/>
      <c r="QBN159" s="175"/>
      <c r="QBO159" s="176"/>
      <c r="QBP159" s="174"/>
      <c r="QBQ159" s="97"/>
      <c r="QBR159" s="174"/>
      <c r="QBS159" s="175"/>
      <c r="QBT159" s="176"/>
      <c r="QBU159" s="174"/>
      <c r="QBV159" s="97"/>
      <c r="QBW159" s="174"/>
      <c r="QBX159" s="175"/>
      <c r="QBY159" s="176"/>
      <c r="QBZ159" s="174"/>
      <c r="QCA159" s="97"/>
      <c r="QCB159" s="174"/>
      <c r="QCC159" s="175"/>
      <c r="QCD159" s="176"/>
      <c r="QCE159" s="174"/>
      <c r="QCF159" s="97"/>
      <c r="QCG159" s="174"/>
      <c r="QCH159" s="175"/>
      <c r="QCI159" s="176"/>
      <c r="QCJ159" s="174"/>
      <c r="QCK159" s="97"/>
      <c r="QCL159" s="174"/>
      <c r="QCM159" s="175"/>
      <c r="QCN159" s="176"/>
      <c r="QCO159" s="174"/>
      <c r="QCP159" s="97"/>
      <c r="QCQ159" s="174"/>
      <c r="QCR159" s="175"/>
      <c r="QCS159" s="176"/>
      <c r="QCT159" s="174"/>
      <c r="QCU159" s="97"/>
      <c r="QCV159" s="174"/>
      <c r="QCW159" s="175"/>
      <c r="QCX159" s="176"/>
      <c r="QCY159" s="174"/>
      <c r="QCZ159" s="97"/>
      <c r="QDA159" s="174"/>
      <c r="QDB159" s="175"/>
      <c r="QDC159" s="176"/>
      <c r="QDD159" s="174"/>
      <c r="QDE159" s="97"/>
      <c r="QDF159" s="174"/>
      <c r="QDG159" s="175"/>
      <c r="QDH159" s="176"/>
      <c r="QDI159" s="174"/>
      <c r="QDJ159" s="97"/>
      <c r="QDK159" s="174"/>
      <c r="QDL159" s="175"/>
      <c r="QDM159" s="176"/>
      <c r="QDN159" s="174"/>
      <c r="QDO159" s="97"/>
      <c r="QDP159" s="174"/>
      <c r="QDQ159" s="175"/>
      <c r="QDR159" s="176"/>
      <c r="QDS159" s="174"/>
      <c r="QDT159" s="97"/>
      <c r="QDU159" s="174"/>
      <c r="QDV159" s="175"/>
      <c r="QDW159" s="176"/>
      <c r="QDX159" s="174"/>
      <c r="QDY159" s="97"/>
      <c r="QDZ159" s="174"/>
      <c r="QEA159" s="175"/>
      <c r="QEB159" s="176"/>
      <c r="QEC159" s="174"/>
      <c r="QED159" s="97"/>
      <c r="QEE159" s="174"/>
      <c r="QEF159" s="175"/>
      <c r="QEG159" s="176"/>
      <c r="QEH159" s="174"/>
      <c r="QEI159" s="97"/>
      <c r="QEJ159" s="174"/>
      <c r="QEK159" s="175"/>
      <c r="QEL159" s="176"/>
      <c r="QEM159" s="174"/>
      <c r="QEN159" s="97"/>
      <c r="QEO159" s="174"/>
      <c r="QEP159" s="175"/>
      <c r="QEQ159" s="176"/>
      <c r="QER159" s="174"/>
      <c r="QES159" s="97"/>
      <c r="QET159" s="174"/>
      <c r="QEU159" s="175"/>
      <c r="QEV159" s="176"/>
      <c r="QEW159" s="174"/>
      <c r="QEX159" s="97"/>
      <c r="QEY159" s="174"/>
      <c r="QEZ159" s="175"/>
      <c r="QFA159" s="176"/>
      <c r="QFB159" s="174"/>
      <c r="QFC159" s="97"/>
      <c r="QFD159" s="174"/>
      <c r="QFE159" s="175"/>
      <c r="QFF159" s="176"/>
      <c r="QFG159" s="174"/>
      <c r="QFH159" s="97"/>
      <c r="QFI159" s="174"/>
      <c r="QFJ159" s="175"/>
      <c r="QFK159" s="176"/>
      <c r="QFL159" s="174"/>
      <c r="QFM159" s="97"/>
      <c r="QFN159" s="174"/>
      <c r="QFO159" s="175"/>
      <c r="QFP159" s="176"/>
      <c r="QFQ159" s="174"/>
      <c r="QFR159" s="97"/>
      <c r="QFS159" s="174"/>
      <c r="QFT159" s="175"/>
      <c r="QFU159" s="176"/>
      <c r="QFV159" s="174"/>
      <c r="QFW159" s="97"/>
      <c r="QFX159" s="174"/>
      <c r="QFY159" s="175"/>
      <c r="QFZ159" s="176"/>
      <c r="QGA159" s="174"/>
      <c r="QGB159" s="97"/>
      <c r="QGC159" s="174"/>
      <c r="QGD159" s="175"/>
      <c r="QGE159" s="176"/>
      <c r="QGF159" s="174"/>
      <c r="QGG159" s="97"/>
      <c r="QGH159" s="174"/>
      <c r="QGI159" s="175"/>
      <c r="QGJ159" s="176"/>
      <c r="QGK159" s="174"/>
      <c r="QGL159" s="97"/>
      <c r="QGM159" s="174"/>
      <c r="QGN159" s="175"/>
      <c r="QGO159" s="176"/>
      <c r="QGP159" s="174"/>
      <c r="QGQ159" s="97"/>
      <c r="QGR159" s="174"/>
      <c r="QGS159" s="175"/>
      <c r="QGT159" s="176"/>
      <c r="QGU159" s="174"/>
      <c r="QGV159" s="97"/>
      <c r="QGW159" s="174"/>
      <c r="QGX159" s="175"/>
      <c r="QGY159" s="176"/>
      <c r="QGZ159" s="174"/>
      <c r="QHA159" s="97"/>
      <c r="QHB159" s="174"/>
      <c r="QHC159" s="175"/>
      <c r="QHD159" s="176"/>
      <c r="QHE159" s="174"/>
      <c r="QHF159" s="97"/>
      <c r="QHG159" s="174"/>
      <c r="QHH159" s="175"/>
      <c r="QHI159" s="176"/>
      <c r="QHJ159" s="174"/>
      <c r="QHK159" s="97"/>
      <c r="QHL159" s="174"/>
      <c r="QHM159" s="175"/>
      <c r="QHN159" s="176"/>
      <c r="QHO159" s="174"/>
      <c r="QHP159" s="97"/>
      <c r="QHQ159" s="174"/>
      <c r="QHR159" s="175"/>
      <c r="QHS159" s="176"/>
      <c r="QHT159" s="174"/>
      <c r="QHU159" s="97"/>
      <c r="QHV159" s="174"/>
      <c r="QHW159" s="175"/>
      <c r="QHX159" s="176"/>
      <c r="QHY159" s="174"/>
      <c r="QHZ159" s="97"/>
      <c r="QIA159" s="174"/>
      <c r="QIB159" s="175"/>
      <c r="QIC159" s="176"/>
      <c r="QID159" s="174"/>
      <c r="QIE159" s="97"/>
      <c r="QIF159" s="174"/>
      <c r="QIG159" s="175"/>
      <c r="QIH159" s="176"/>
      <c r="QII159" s="174"/>
      <c r="QIJ159" s="97"/>
      <c r="QIK159" s="174"/>
      <c r="QIL159" s="175"/>
      <c r="QIM159" s="176"/>
      <c r="QIN159" s="174"/>
      <c r="QIO159" s="97"/>
      <c r="QIP159" s="174"/>
      <c r="QIQ159" s="175"/>
      <c r="QIR159" s="176"/>
      <c r="QIS159" s="174"/>
      <c r="QIT159" s="97"/>
      <c r="QIU159" s="174"/>
      <c r="QIV159" s="175"/>
      <c r="QIW159" s="176"/>
      <c r="QIX159" s="174"/>
      <c r="QIY159" s="97"/>
      <c r="QIZ159" s="174"/>
      <c r="QJA159" s="175"/>
      <c r="QJB159" s="176"/>
      <c r="QJC159" s="174"/>
      <c r="QJD159" s="97"/>
      <c r="QJE159" s="174"/>
      <c r="QJF159" s="175"/>
      <c r="QJG159" s="176"/>
      <c r="QJH159" s="174"/>
      <c r="QJI159" s="97"/>
      <c r="QJJ159" s="174"/>
      <c r="QJK159" s="175"/>
      <c r="QJL159" s="176"/>
      <c r="QJM159" s="174"/>
      <c r="QJN159" s="97"/>
      <c r="QJO159" s="174"/>
      <c r="QJP159" s="175"/>
      <c r="QJQ159" s="176"/>
      <c r="QJR159" s="174"/>
      <c r="QJS159" s="97"/>
      <c r="QJT159" s="174"/>
      <c r="QJU159" s="175"/>
      <c r="QJV159" s="176"/>
      <c r="QJW159" s="174"/>
      <c r="QJX159" s="97"/>
      <c r="QJY159" s="174"/>
      <c r="QJZ159" s="175"/>
      <c r="QKA159" s="176"/>
      <c r="QKB159" s="174"/>
      <c r="QKC159" s="97"/>
      <c r="QKD159" s="174"/>
      <c r="QKE159" s="175"/>
      <c r="QKF159" s="176"/>
      <c r="QKG159" s="174"/>
      <c r="QKH159" s="97"/>
      <c r="QKI159" s="174"/>
      <c r="QKJ159" s="175"/>
      <c r="QKK159" s="176"/>
      <c r="QKL159" s="174"/>
      <c r="QKM159" s="97"/>
      <c r="QKN159" s="174"/>
      <c r="QKO159" s="175"/>
      <c r="QKP159" s="176"/>
      <c r="QKQ159" s="174"/>
      <c r="QKR159" s="97"/>
      <c r="QKS159" s="174"/>
      <c r="QKT159" s="175"/>
      <c r="QKU159" s="176"/>
      <c r="QKV159" s="174"/>
      <c r="QKW159" s="97"/>
      <c r="QKX159" s="174"/>
      <c r="QKY159" s="175"/>
      <c r="QKZ159" s="176"/>
      <c r="QLA159" s="174"/>
      <c r="QLB159" s="97"/>
      <c r="QLC159" s="174"/>
      <c r="QLD159" s="175"/>
      <c r="QLE159" s="176"/>
      <c r="QLF159" s="174"/>
      <c r="QLG159" s="97"/>
      <c r="QLH159" s="174"/>
      <c r="QLI159" s="175"/>
      <c r="QLJ159" s="176"/>
      <c r="QLK159" s="174"/>
      <c r="QLL159" s="97"/>
      <c r="QLM159" s="174"/>
      <c r="QLN159" s="175"/>
      <c r="QLO159" s="176"/>
      <c r="QLP159" s="174"/>
      <c r="QLQ159" s="97"/>
      <c r="QLR159" s="174"/>
      <c r="QLS159" s="175"/>
      <c r="QLT159" s="176"/>
      <c r="QLU159" s="174"/>
      <c r="QLV159" s="97"/>
      <c r="QLW159" s="174"/>
      <c r="QLX159" s="175"/>
      <c r="QLY159" s="176"/>
      <c r="QLZ159" s="174"/>
      <c r="QMA159" s="97"/>
      <c r="QMB159" s="174"/>
      <c r="QMC159" s="175"/>
      <c r="QMD159" s="176"/>
      <c r="QME159" s="174"/>
      <c r="QMF159" s="97"/>
      <c r="QMG159" s="174"/>
      <c r="QMH159" s="175"/>
      <c r="QMI159" s="176"/>
      <c r="QMJ159" s="174"/>
      <c r="QMK159" s="97"/>
      <c r="QML159" s="174"/>
      <c r="QMM159" s="175"/>
      <c r="QMN159" s="176"/>
      <c r="QMO159" s="174"/>
      <c r="QMP159" s="97"/>
      <c r="QMQ159" s="174"/>
      <c r="QMR159" s="175"/>
      <c r="QMS159" s="176"/>
      <c r="QMT159" s="174"/>
      <c r="QMU159" s="97"/>
      <c r="QMV159" s="174"/>
      <c r="QMW159" s="175"/>
      <c r="QMX159" s="176"/>
      <c r="QMY159" s="174"/>
      <c r="QMZ159" s="97"/>
      <c r="QNA159" s="174"/>
      <c r="QNB159" s="175"/>
      <c r="QNC159" s="176"/>
      <c r="QND159" s="174"/>
      <c r="QNE159" s="97"/>
      <c r="QNF159" s="174"/>
      <c r="QNG159" s="175"/>
      <c r="QNH159" s="176"/>
      <c r="QNI159" s="174"/>
      <c r="QNJ159" s="97"/>
      <c r="QNK159" s="174"/>
      <c r="QNL159" s="175"/>
      <c r="QNM159" s="176"/>
      <c r="QNN159" s="174"/>
      <c r="QNO159" s="97"/>
      <c r="QNP159" s="174"/>
      <c r="QNQ159" s="175"/>
      <c r="QNR159" s="176"/>
      <c r="QNS159" s="174"/>
      <c r="QNT159" s="97"/>
      <c r="QNU159" s="174"/>
      <c r="QNV159" s="175"/>
      <c r="QNW159" s="176"/>
      <c r="QNX159" s="174"/>
      <c r="QNY159" s="97"/>
      <c r="QNZ159" s="174"/>
      <c r="QOA159" s="175"/>
      <c r="QOB159" s="176"/>
      <c r="QOC159" s="174"/>
      <c r="QOD159" s="97"/>
      <c r="QOE159" s="174"/>
      <c r="QOF159" s="175"/>
      <c r="QOG159" s="176"/>
      <c r="QOH159" s="174"/>
      <c r="QOI159" s="97"/>
      <c r="QOJ159" s="174"/>
      <c r="QOK159" s="175"/>
      <c r="QOL159" s="176"/>
      <c r="QOM159" s="174"/>
      <c r="QON159" s="97"/>
      <c r="QOO159" s="174"/>
      <c r="QOP159" s="175"/>
      <c r="QOQ159" s="176"/>
      <c r="QOR159" s="174"/>
      <c r="QOS159" s="97"/>
      <c r="QOT159" s="174"/>
      <c r="QOU159" s="175"/>
      <c r="QOV159" s="176"/>
      <c r="QOW159" s="174"/>
      <c r="QOX159" s="97"/>
      <c r="QOY159" s="174"/>
      <c r="QOZ159" s="175"/>
      <c r="QPA159" s="176"/>
      <c r="QPB159" s="174"/>
      <c r="QPC159" s="97"/>
      <c r="QPD159" s="174"/>
      <c r="QPE159" s="175"/>
      <c r="QPF159" s="176"/>
      <c r="QPG159" s="174"/>
      <c r="QPH159" s="97"/>
      <c r="QPI159" s="174"/>
      <c r="QPJ159" s="175"/>
      <c r="QPK159" s="176"/>
      <c r="QPL159" s="174"/>
      <c r="QPM159" s="97"/>
      <c r="QPN159" s="174"/>
      <c r="QPO159" s="175"/>
      <c r="QPP159" s="176"/>
      <c r="QPQ159" s="174"/>
      <c r="QPR159" s="97"/>
      <c r="QPS159" s="174"/>
      <c r="QPT159" s="175"/>
      <c r="QPU159" s="176"/>
      <c r="QPV159" s="174"/>
      <c r="QPW159" s="97"/>
      <c r="QPX159" s="174"/>
      <c r="QPY159" s="175"/>
      <c r="QPZ159" s="176"/>
      <c r="QQA159" s="174"/>
      <c r="QQB159" s="97"/>
      <c r="QQC159" s="174"/>
      <c r="QQD159" s="175"/>
      <c r="QQE159" s="176"/>
      <c r="QQF159" s="174"/>
      <c r="QQG159" s="97"/>
      <c r="QQH159" s="174"/>
      <c r="QQI159" s="175"/>
      <c r="QQJ159" s="176"/>
      <c r="QQK159" s="174"/>
      <c r="QQL159" s="97"/>
      <c r="QQM159" s="174"/>
      <c r="QQN159" s="175"/>
      <c r="QQO159" s="176"/>
      <c r="QQP159" s="174"/>
      <c r="QQQ159" s="97"/>
      <c r="QQR159" s="174"/>
      <c r="QQS159" s="175"/>
      <c r="QQT159" s="176"/>
      <c r="QQU159" s="174"/>
      <c r="QQV159" s="97"/>
      <c r="QQW159" s="174"/>
      <c r="QQX159" s="175"/>
      <c r="QQY159" s="176"/>
      <c r="QQZ159" s="174"/>
      <c r="QRA159" s="97"/>
      <c r="QRB159" s="174"/>
      <c r="QRC159" s="175"/>
      <c r="QRD159" s="176"/>
      <c r="QRE159" s="174"/>
      <c r="QRF159" s="97"/>
      <c r="QRG159" s="174"/>
      <c r="QRH159" s="175"/>
      <c r="QRI159" s="176"/>
      <c r="QRJ159" s="174"/>
      <c r="QRK159" s="97"/>
      <c r="QRL159" s="174"/>
      <c r="QRM159" s="175"/>
      <c r="QRN159" s="176"/>
      <c r="QRO159" s="174"/>
      <c r="QRP159" s="97"/>
      <c r="QRQ159" s="174"/>
      <c r="QRR159" s="175"/>
      <c r="QRS159" s="176"/>
      <c r="QRT159" s="174"/>
      <c r="QRU159" s="97"/>
      <c r="QRV159" s="174"/>
      <c r="QRW159" s="175"/>
      <c r="QRX159" s="176"/>
      <c r="QRY159" s="174"/>
      <c r="QRZ159" s="97"/>
      <c r="QSA159" s="174"/>
      <c r="QSB159" s="175"/>
      <c r="QSC159" s="176"/>
      <c r="QSD159" s="174"/>
      <c r="QSE159" s="97"/>
      <c r="QSF159" s="174"/>
      <c r="QSG159" s="175"/>
      <c r="QSH159" s="176"/>
      <c r="QSI159" s="174"/>
      <c r="QSJ159" s="97"/>
      <c r="QSK159" s="174"/>
      <c r="QSL159" s="175"/>
      <c r="QSM159" s="176"/>
      <c r="QSN159" s="174"/>
      <c r="QSO159" s="97"/>
      <c r="QSP159" s="174"/>
      <c r="QSQ159" s="175"/>
      <c r="QSR159" s="176"/>
      <c r="QSS159" s="174"/>
      <c r="QST159" s="97"/>
      <c r="QSU159" s="174"/>
      <c r="QSV159" s="175"/>
      <c r="QSW159" s="176"/>
      <c r="QSX159" s="174"/>
      <c r="QSY159" s="97"/>
      <c r="QSZ159" s="174"/>
      <c r="QTA159" s="175"/>
      <c r="QTB159" s="176"/>
      <c r="QTC159" s="174"/>
      <c r="QTD159" s="97"/>
      <c r="QTE159" s="174"/>
      <c r="QTF159" s="175"/>
      <c r="QTG159" s="176"/>
      <c r="QTH159" s="174"/>
      <c r="QTI159" s="97"/>
      <c r="QTJ159" s="174"/>
      <c r="QTK159" s="175"/>
      <c r="QTL159" s="176"/>
      <c r="QTM159" s="174"/>
      <c r="QTN159" s="97"/>
      <c r="QTO159" s="174"/>
      <c r="QTP159" s="175"/>
      <c r="QTQ159" s="176"/>
      <c r="QTR159" s="174"/>
      <c r="QTS159" s="97"/>
      <c r="QTT159" s="174"/>
      <c r="QTU159" s="175"/>
      <c r="QTV159" s="176"/>
      <c r="QTW159" s="174"/>
      <c r="QTX159" s="97"/>
      <c r="QTY159" s="174"/>
      <c r="QTZ159" s="175"/>
      <c r="QUA159" s="176"/>
      <c r="QUB159" s="174"/>
      <c r="QUC159" s="97"/>
      <c r="QUD159" s="174"/>
      <c r="QUE159" s="175"/>
      <c r="QUF159" s="176"/>
      <c r="QUG159" s="174"/>
      <c r="QUH159" s="97"/>
      <c r="QUI159" s="174"/>
      <c r="QUJ159" s="175"/>
      <c r="QUK159" s="176"/>
      <c r="QUL159" s="174"/>
      <c r="QUM159" s="97"/>
      <c r="QUN159" s="174"/>
      <c r="QUO159" s="175"/>
      <c r="QUP159" s="176"/>
      <c r="QUQ159" s="174"/>
      <c r="QUR159" s="97"/>
      <c r="QUS159" s="174"/>
      <c r="QUT159" s="175"/>
      <c r="QUU159" s="176"/>
      <c r="QUV159" s="174"/>
      <c r="QUW159" s="97"/>
      <c r="QUX159" s="174"/>
      <c r="QUY159" s="175"/>
      <c r="QUZ159" s="176"/>
      <c r="QVA159" s="174"/>
      <c r="QVB159" s="97"/>
      <c r="QVC159" s="174"/>
      <c r="QVD159" s="175"/>
      <c r="QVE159" s="176"/>
      <c r="QVF159" s="174"/>
      <c r="QVG159" s="97"/>
      <c r="QVH159" s="174"/>
      <c r="QVI159" s="175"/>
      <c r="QVJ159" s="176"/>
      <c r="QVK159" s="174"/>
      <c r="QVL159" s="97"/>
      <c r="QVM159" s="174"/>
      <c r="QVN159" s="175"/>
      <c r="QVO159" s="176"/>
      <c r="QVP159" s="174"/>
      <c r="QVQ159" s="97"/>
      <c r="QVR159" s="174"/>
      <c r="QVS159" s="175"/>
      <c r="QVT159" s="176"/>
      <c r="QVU159" s="174"/>
      <c r="QVV159" s="97"/>
      <c r="QVW159" s="174"/>
      <c r="QVX159" s="175"/>
      <c r="QVY159" s="176"/>
      <c r="QVZ159" s="174"/>
      <c r="QWA159" s="97"/>
      <c r="QWB159" s="174"/>
      <c r="QWC159" s="175"/>
      <c r="QWD159" s="176"/>
      <c r="QWE159" s="174"/>
      <c r="QWF159" s="97"/>
      <c r="QWG159" s="174"/>
      <c r="QWH159" s="175"/>
      <c r="QWI159" s="176"/>
      <c r="QWJ159" s="174"/>
      <c r="QWK159" s="97"/>
      <c r="QWL159" s="174"/>
      <c r="QWM159" s="175"/>
      <c r="QWN159" s="176"/>
      <c r="QWO159" s="174"/>
      <c r="QWP159" s="97"/>
      <c r="QWQ159" s="174"/>
      <c r="QWR159" s="175"/>
      <c r="QWS159" s="176"/>
      <c r="QWT159" s="174"/>
      <c r="QWU159" s="97"/>
      <c r="QWV159" s="174"/>
      <c r="QWW159" s="175"/>
      <c r="QWX159" s="176"/>
      <c r="QWY159" s="174"/>
      <c r="QWZ159" s="97"/>
      <c r="QXA159" s="174"/>
      <c r="QXB159" s="175"/>
      <c r="QXC159" s="176"/>
      <c r="QXD159" s="174"/>
      <c r="QXE159" s="97"/>
      <c r="QXF159" s="174"/>
      <c r="QXG159" s="175"/>
      <c r="QXH159" s="176"/>
      <c r="QXI159" s="174"/>
      <c r="QXJ159" s="97"/>
      <c r="QXK159" s="174"/>
      <c r="QXL159" s="175"/>
      <c r="QXM159" s="176"/>
      <c r="QXN159" s="174"/>
      <c r="QXO159" s="97"/>
      <c r="QXP159" s="174"/>
      <c r="QXQ159" s="175"/>
      <c r="QXR159" s="176"/>
      <c r="QXS159" s="174"/>
      <c r="QXT159" s="97"/>
      <c r="QXU159" s="174"/>
      <c r="QXV159" s="175"/>
      <c r="QXW159" s="176"/>
      <c r="QXX159" s="174"/>
      <c r="QXY159" s="97"/>
      <c r="QXZ159" s="174"/>
      <c r="QYA159" s="175"/>
      <c r="QYB159" s="176"/>
      <c r="QYC159" s="174"/>
      <c r="QYD159" s="97"/>
      <c r="QYE159" s="174"/>
      <c r="QYF159" s="175"/>
      <c r="QYG159" s="176"/>
      <c r="QYH159" s="174"/>
      <c r="QYI159" s="97"/>
      <c r="QYJ159" s="174"/>
      <c r="QYK159" s="175"/>
      <c r="QYL159" s="176"/>
      <c r="QYM159" s="174"/>
      <c r="QYN159" s="97"/>
      <c r="QYO159" s="174"/>
      <c r="QYP159" s="175"/>
      <c r="QYQ159" s="176"/>
      <c r="QYR159" s="174"/>
      <c r="QYS159" s="97"/>
      <c r="QYT159" s="174"/>
      <c r="QYU159" s="175"/>
      <c r="QYV159" s="176"/>
      <c r="QYW159" s="174"/>
      <c r="QYX159" s="97"/>
      <c r="QYY159" s="174"/>
      <c r="QYZ159" s="175"/>
      <c r="QZA159" s="176"/>
      <c r="QZB159" s="174"/>
      <c r="QZC159" s="97"/>
      <c r="QZD159" s="174"/>
      <c r="QZE159" s="175"/>
      <c r="QZF159" s="176"/>
      <c r="QZG159" s="174"/>
      <c r="QZH159" s="97"/>
      <c r="QZI159" s="174"/>
      <c r="QZJ159" s="175"/>
      <c r="QZK159" s="176"/>
      <c r="QZL159" s="174"/>
      <c r="QZM159" s="97"/>
      <c r="QZN159" s="174"/>
      <c r="QZO159" s="175"/>
      <c r="QZP159" s="176"/>
      <c r="QZQ159" s="174"/>
      <c r="QZR159" s="97"/>
      <c r="QZS159" s="174"/>
      <c r="QZT159" s="175"/>
      <c r="QZU159" s="176"/>
      <c r="QZV159" s="174"/>
      <c r="QZW159" s="97"/>
      <c r="QZX159" s="174"/>
      <c r="QZY159" s="175"/>
      <c r="QZZ159" s="176"/>
      <c r="RAA159" s="174"/>
      <c r="RAB159" s="97"/>
      <c r="RAC159" s="174"/>
      <c r="RAD159" s="175"/>
      <c r="RAE159" s="176"/>
      <c r="RAF159" s="174"/>
      <c r="RAG159" s="97"/>
      <c r="RAH159" s="174"/>
      <c r="RAI159" s="175"/>
      <c r="RAJ159" s="176"/>
      <c r="RAK159" s="174"/>
      <c r="RAL159" s="97"/>
      <c r="RAM159" s="174"/>
      <c r="RAN159" s="175"/>
      <c r="RAO159" s="176"/>
      <c r="RAP159" s="174"/>
      <c r="RAQ159" s="97"/>
      <c r="RAR159" s="174"/>
      <c r="RAS159" s="175"/>
      <c r="RAT159" s="176"/>
      <c r="RAU159" s="174"/>
      <c r="RAV159" s="97"/>
      <c r="RAW159" s="174"/>
      <c r="RAX159" s="175"/>
      <c r="RAY159" s="176"/>
      <c r="RAZ159" s="174"/>
      <c r="RBA159" s="97"/>
      <c r="RBB159" s="174"/>
      <c r="RBC159" s="175"/>
      <c r="RBD159" s="176"/>
      <c r="RBE159" s="174"/>
      <c r="RBF159" s="97"/>
      <c r="RBG159" s="174"/>
      <c r="RBH159" s="175"/>
      <c r="RBI159" s="176"/>
      <c r="RBJ159" s="174"/>
      <c r="RBK159" s="97"/>
      <c r="RBL159" s="174"/>
      <c r="RBM159" s="175"/>
      <c r="RBN159" s="176"/>
      <c r="RBO159" s="174"/>
      <c r="RBP159" s="97"/>
      <c r="RBQ159" s="174"/>
      <c r="RBR159" s="175"/>
      <c r="RBS159" s="176"/>
      <c r="RBT159" s="174"/>
      <c r="RBU159" s="97"/>
      <c r="RBV159" s="174"/>
      <c r="RBW159" s="175"/>
      <c r="RBX159" s="176"/>
      <c r="RBY159" s="174"/>
      <c r="RBZ159" s="97"/>
      <c r="RCA159" s="174"/>
      <c r="RCB159" s="175"/>
      <c r="RCC159" s="176"/>
      <c r="RCD159" s="174"/>
      <c r="RCE159" s="97"/>
      <c r="RCF159" s="174"/>
      <c r="RCG159" s="175"/>
      <c r="RCH159" s="176"/>
      <c r="RCI159" s="174"/>
      <c r="RCJ159" s="97"/>
      <c r="RCK159" s="174"/>
      <c r="RCL159" s="175"/>
      <c r="RCM159" s="176"/>
      <c r="RCN159" s="174"/>
      <c r="RCO159" s="97"/>
      <c r="RCP159" s="174"/>
      <c r="RCQ159" s="175"/>
      <c r="RCR159" s="176"/>
      <c r="RCS159" s="174"/>
      <c r="RCT159" s="97"/>
      <c r="RCU159" s="174"/>
      <c r="RCV159" s="175"/>
      <c r="RCW159" s="176"/>
      <c r="RCX159" s="174"/>
      <c r="RCY159" s="97"/>
      <c r="RCZ159" s="174"/>
      <c r="RDA159" s="175"/>
      <c r="RDB159" s="176"/>
      <c r="RDC159" s="174"/>
      <c r="RDD159" s="97"/>
      <c r="RDE159" s="174"/>
      <c r="RDF159" s="175"/>
      <c r="RDG159" s="176"/>
      <c r="RDH159" s="174"/>
      <c r="RDI159" s="97"/>
      <c r="RDJ159" s="174"/>
      <c r="RDK159" s="175"/>
      <c r="RDL159" s="176"/>
      <c r="RDM159" s="174"/>
      <c r="RDN159" s="97"/>
      <c r="RDO159" s="174"/>
      <c r="RDP159" s="175"/>
      <c r="RDQ159" s="176"/>
      <c r="RDR159" s="174"/>
      <c r="RDS159" s="97"/>
      <c r="RDT159" s="174"/>
      <c r="RDU159" s="175"/>
      <c r="RDV159" s="176"/>
      <c r="RDW159" s="174"/>
      <c r="RDX159" s="97"/>
      <c r="RDY159" s="174"/>
      <c r="RDZ159" s="175"/>
      <c r="REA159" s="176"/>
      <c r="REB159" s="174"/>
      <c r="REC159" s="97"/>
      <c r="RED159" s="174"/>
      <c r="REE159" s="175"/>
      <c r="REF159" s="176"/>
      <c r="REG159" s="174"/>
      <c r="REH159" s="97"/>
      <c r="REI159" s="174"/>
      <c r="REJ159" s="175"/>
      <c r="REK159" s="176"/>
      <c r="REL159" s="174"/>
      <c r="REM159" s="97"/>
      <c r="REN159" s="174"/>
      <c r="REO159" s="175"/>
      <c r="REP159" s="176"/>
      <c r="REQ159" s="174"/>
      <c r="RER159" s="97"/>
      <c r="RES159" s="174"/>
      <c r="RET159" s="175"/>
      <c r="REU159" s="176"/>
      <c r="REV159" s="174"/>
      <c r="REW159" s="97"/>
      <c r="REX159" s="174"/>
      <c r="REY159" s="175"/>
      <c r="REZ159" s="176"/>
      <c r="RFA159" s="174"/>
      <c r="RFB159" s="97"/>
      <c r="RFC159" s="174"/>
      <c r="RFD159" s="175"/>
      <c r="RFE159" s="176"/>
      <c r="RFF159" s="174"/>
      <c r="RFG159" s="97"/>
      <c r="RFH159" s="174"/>
      <c r="RFI159" s="175"/>
      <c r="RFJ159" s="176"/>
      <c r="RFK159" s="174"/>
      <c r="RFL159" s="97"/>
      <c r="RFM159" s="174"/>
      <c r="RFN159" s="175"/>
      <c r="RFO159" s="176"/>
      <c r="RFP159" s="174"/>
      <c r="RFQ159" s="97"/>
      <c r="RFR159" s="174"/>
      <c r="RFS159" s="175"/>
      <c r="RFT159" s="176"/>
      <c r="RFU159" s="174"/>
      <c r="RFV159" s="97"/>
      <c r="RFW159" s="174"/>
      <c r="RFX159" s="175"/>
      <c r="RFY159" s="176"/>
      <c r="RFZ159" s="174"/>
      <c r="RGA159" s="97"/>
      <c r="RGB159" s="174"/>
      <c r="RGC159" s="175"/>
      <c r="RGD159" s="176"/>
      <c r="RGE159" s="174"/>
      <c r="RGF159" s="97"/>
      <c r="RGG159" s="174"/>
      <c r="RGH159" s="175"/>
      <c r="RGI159" s="176"/>
      <c r="RGJ159" s="174"/>
      <c r="RGK159" s="97"/>
      <c r="RGL159" s="174"/>
      <c r="RGM159" s="175"/>
      <c r="RGN159" s="176"/>
      <c r="RGO159" s="174"/>
      <c r="RGP159" s="97"/>
      <c r="RGQ159" s="174"/>
      <c r="RGR159" s="175"/>
      <c r="RGS159" s="176"/>
      <c r="RGT159" s="174"/>
      <c r="RGU159" s="97"/>
      <c r="RGV159" s="174"/>
      <c r="RGW159" s="175"/>
      <c r="RGX159" s="176"/>
      <c r="RGY159" s="174"/>
      <c r="RGZ159" s="97"/>
      <c r="RHA159" s="174"/>
      <c r="RHB159" s="175"/>
      <c r="RHC159" s="176"/>
      <c r="RHD159" s="174"/>
      <c r="RHE159" s="97"/>
      <c r="RHF159" s="174"/>
      <c r="RHG159" s="175"/>
      <c r="RHH159" s="176"/>
      <c r="RHI159" s="174"/>
      <c r="RHJ159" s="97"/>
      <c r="RHK159" s="174"/>
      <c r="RHL159" s="175"/>
      <c r="RHM159" s="176"/>
      <c r="RHN159" s="174"/>
      <c r="RHO159" s="97"/>
      <c r="RHP159" s="174"/>
      <c r="RHQ159" s="175"/>
      <c r="RHR159" s="176"/>
      <c r="RHS159" s="174"/>
      <c r="RHT159" s="97"/>
      <c r="RHU159" s="174"/>
      <c r="RHV159" s="175"/>
      <c r="RHW159" s="176"/>
      <c r="RHX159" s="174"/>
      <c r="RHY159" s="97"/>
      <c r="RHZ159" s="174"/>
      <c r="RIA159" s="175"/>
      <c r="RIB159" s="176"/>
      <c r="RIC159" s="174"/>
      <c r="RID159" s="97"/>
      <c r="RIE159" s="174"/>
      <c r="RIF159" s="175"/>
      <c r="RIG159" s="176"/>
      <c r="RIH159" s="174"/>
      <c r="RII159" s="97"/>
      <c r="RIJ159" s="174"/>
      <c r="RIK159" s="175"/>
      <c r="RIL159" s="176"/>
      <c r="RIM159" s="174"/>
      <c r="RIN159" s="97"/>
      <c r="RIO159" s="174"/>
      <c r="RIP159" s="175"/>
      <c r="RIQ159" s="176"/>
      <c r="RIR159" s="174"/>
      <c r="RIS159" s="97"/>
      <c r="RIT159" s="174"/>
      <c r="RIU159" s="175"/>
      <c r="RIV159" s="176"/>
      <c r="RIW159" s="174"/>
      <c r="RIX159" s="97"/>
      <c r="RIY159" s="174"/>
      <c r="RIZ159" s="175"/>
      <c r="RJA159" s="176"/>
      <c r="RJB159" s="174"/>
      <c r="RJC159" s="97"/>
      <c r="RJD159" s="174"/>
      <c r="RJE159" s="175"/>
      <c r="RJF159" s="176"/>
      <c r="RJG159" s="174"/>
      <c r="RJH159" s="97"/>
      <c r="RJI159" s="174"/>
      <c r="RJJ159" s="175"/>
      <c r="RJK159" s="176"/>
      <c r="RJL159" s="174"/>
      <c r="RJM159" s="97"/>
      <c r="RJN159" s="174"/>
      <c r="RJO159" s="175"/>
      <c r="RJP159" s="176"/>
      <c r="RJQ159" s="174"/>
      <c r="RJR159" s="97"/>
      <c r="RJS159" s="174"/>
      <c r="RJT159" s="175"/>
      <c r="RJU159" s="176"/>
      <c r="RJV159" s="174"/>
      <c r="RJW159" s="97"/>
      <c r="RJX159" s="174"/>
      <c r="RJY159" s="175"/>
      <c r="RJZ159" s="176"/>
      <c r="RKA159" s="174"/>
      <c r="RKB159" s="97"/>
      <c r="RKC159" s="174"/>
      <c r="RKD159" s="175"/>
      <c r="RKE159" s="176"/>
      <c r="RKF159" s="174"/>
      <c r="RKG159" s="97"/>
      <c r="RKH159" s="174"/>
      <c r="RKI159" s="175"/>
      <c r="RKJ159" s="176"/>
      <c r="RKK159" s="174"/>
      <c r="RKL159" s="97"/>
      <c r="RKM159" s="174"/>
      <c r="RKN159" s="175"/>
      <c r="RKO159" s="176"/>
      <c r="RKP159" s="174"/>
      <c r="RKQ159" s="97"/>
      <c r="RKR159" s="174"/>
      <c r="RKS159" s="175"/>
      <c r="RKT159" s="176"/>
      <c r="RKU159" s="174"/>
      <c r="RKV159" s="97"/>
      <c r="RKW159" s="174"/>
      <c r="RKX159" s="175"/>
      <c r="RKY159" s="176"/>
      <c r="RKZ159" s="174"/>
      <c r="RLA159" s="97"/>
      <c r="RLB159" s="174"/>
      <c r="RLC159" s="175"/>
      <c r="RLD159" s="176"/>
      <c r="RLE159" s="174"/>
      <c r="RLF159" s="97"/>
      <c r="RLG159" s="174"/>
      <c r="RLH159" s="175"/>
      <c r="RLI159" s="176"/>
      <c r="RLJ159" s="174"/>
      <c r="RLK159" s="97"/>
      <c r="RLL159" s="174"/>
      <c r="RLM159" s="175"/>
      <c r="RLN159" s="176"/>
      <c r="RLO159" s="174"/>
      <c r="RLP159" s="97"/>
      <c r="RLQ159" s="174"/>
      <c r="RLR159" s="175"/>
      <c r="RLS159" s="176"/>
      <c r="RLT159" s="174"/>
      <c r="RLU159" s="97"/>
      <c r="RLV159" s="174"/>
      <c r="RLW159" s="175"/>
      <c r="RLX159" s="176"/>
      <c r="RLY159" s="174"/>
      <c r="RLZ159" s="97"/>
      <c r="RMA159" s="174"/>
      <c r="RMB159" s="175"/>
      <c r="RMC159" s="176"/>
      <c r="RMD159" s="174"/>
      <c r="RME159" s="97"/>
      <c r="RMF159" s="174"/>
      <c r="RMG159" s="175"/>
      <c r="RMH159" s="176"/>
      <c r="RMI159" s="174"/>
      <c r="RMJ159" s="97"/>
      <c r="RMK159" s="174"/>
      <c r="RML159" s="175"/>
      <c r="RMM159" s="176"/>
      <c r="RMN159" s="174"/>
      <c r="RMO159" s="97"/>
      <c r="RMP159" s="174"/>
      <c r="RMQ159" s="175"/>
      <c r="RMR159" s="176"/>
      <c r="RMS159" s="174"/>
      <c r="RMT159" s="97"/>
      <c r="RMU159" s="174"/>
      <c r="RMV159" s="175"/>
      <c r="RMW159" s="176"/>
      <c r="RMX159" s="174"/>
      <c r="RMY159" s="97"/>
      <c r="RMZ159" s="174"/>
      <c r="RNA159" s="175"/>
      <c r="RNB159" s="176"/>
      <c r="RNC159" s="174"/>
      <c r="RND159" s="97"/>
      <c r="RNE159" s="174"/>
      <c r="RNF159" s="175"/>
      <c r="RNG159" s="176"/>
      <c r="RNH159" s="174"/>
      <c r="RNI159" s="97"/>
      <c r="RNJ159" s="174"/>
      <c r="RNK159" s="175"/>
      <c r="RNL159" s="176"/>
      <c r="RNM159" s="174"/>
      <c r="RNN159" s="97"/>
      <c r="RNO159" s="174"/>
      <c r="RNP159" s="175"/>
      <c r="RNQ159" s="176"/>
      <c r="RNR159" s="174"/>
      <c r="RNS159" s="97"/>
      <c r="RNT159" s="174"/>
      <c r="RNU159" s="175"/>
      <c r="RNV159" s="176"/>
      <c r="RNW159" s="174"/>
      <c r="RNX159" s="97"/>
      <c r="RNY159" s="174"/>
      <c r="RNZ159" s="175"/>
      <c r="ROA159" s="176"/>
      <c r="ROB159" s="174"/>
      <c r="ROC159" s="97"/>
      <c r="ROD159" s="174"/>
      <c r="ROE159" s="175"/>
      <c r="ROF159" s="176"/>
      <c r="ROG159" s="174"/>
      <c r="ROH159" s="97"/>
      <c r="ROI159" s="174"/>
      <c r="ROJ159" s="175"/>
      <c r="ROK159" s="176"/>
      <c r="ROL159" s="174"/>
      <c r="ROM159" s="97"/>
      <c r="RON159" s="174"/>
      <c r="ROO159" s="175"/>
      <c r="ROP159" s="176"/>
      <c r="ROQ159" s="174"/>
      <c r="ROR159" s="97"/>
      <c r="ROS159" s="174"/>
      <c r="ROT159" s="175"/>
      <c r="ROU159" s="176"/>
      <c r="ROV159" s="174"/>
      <c r="ROW159" s="97"/>
      <c r="ROX159" s="174"/>
      <c r="ROY159" s="175"/>
      <c r="ROZ159" s="176"/>
      <c r="RPA159" s="174"/>
      <c r="RPB159" s="97"/>
      <c r="RPC159" s="174"/>
      <c r="RPD159" s="175"/>
      <c r="RPE159" s="176"/>
      <c r="RPF159" s="174"/>
      <c r="RPG159" s="97"/>
      <c r="RPH159" s="174"/>
      <c r="RPI159" s="175"/>
      <c r="RPJ159" s="176"/>
      <c r="RPK159" s="174"/>
      <c r="RPL159" s="97"/>
      <c r="RPM159" s="174"/>
      <c r="RPN159" s="175"/>
      <c r="RPO159" s="176"/>
      <c r="RPP159" s="174"/>
      <c r="RPQ159" s="97"/>
      <c r="RPR159" s="174"/>
      <c r="RPS159" s="175"/>
      <c r="RPT159" s="176"/>
      <c r="RPU159" s="174"/>
      <c r="RPV159" s="97"/>
      <c r="RPW159" s="174"/>
      <c r="RPX159" s="175"/>
      <c r="RPY159" s="176"/>
      <c r="RPZ159" s="174"/>
      <c r="RQA159" s="97"/>
      <c r="RQB159" s="174"/>
      <c r="RQC159" s="175"/>
      <c r="RQD159" s="176"/>
      <c r="RQE159" s="174"/>
      <c r="RQF159" s="97"/>
      <c r="RQG159" s="174"/>
      <c r="RQH159" s="175"/>
      <c r="RQI159" s="176"/>
      <c r="RQJ159" s="174"/>
      <c r="RQK159" s="97"/>
      <c r="RQL159" s="174"/>
      <c r="RQM159" s="175"/>
      <c r="RQN159" s="176"/>
      <c r="RQO159" s="174"/>
      <c r="RQP159" s="97"/>
      <c r="RQQ159" s="174"/>
      <c r="RQR159" s="175"/>
      <c r="RQS159" s="176"/>
      <c r="RQT159" s="174"/>
      <c r="RQU159" s="97"/>
      <c r="RQV159" s="174"/>
      <c r="RQW159" s="175"/>
      <c r="RQX159" s="176"/>
      <c r="RQY159" s="174"/>
      <c r="RQZ159" s="97"/>
      <c r="RRA159" s="174"/>
      <c r="RRB159" s="175"/>
      <c r="RRC159" s="176"/>
      <c r="RRD159" s="174"/>
      <c r="RRE159" s="97"/>
      <c r="RRF159" s="174"/>
      <c r="RRG159" s="175"/>
      <c r="RRH159" s="176"/>
      <c r="RRI159" s="174"/>
      <c r="RRJ159" s="97"/>
      <c r="RRK159" s="174"/>
      <c r="RRL159" s="175"/>
      <c r="RRM159" s="176"/>
      <c r="RRN159" s="174"/>
      <c r="RRO159" s="97"/>
      <c r="RRP159" s="174"/>
      <c r="RRQ159" s="175"/>
      <c r="RRR159" s="176"/>
      <c r="RRS159" s="174"/>
      <c r="RRT159" s="97"/>
      <c r="RRU159" s="174"/>
      <c r="RRV159" s="175"/>
      <c r="RRW159" s="176"/>
      <c r="RRX159" s="174"/>
      <c r="RRY159" s="97"/>
      <c r="RRZ159" s="174"/>
      <c r="RSA159" s="175"/>
      <c r="RSB159" s="176"/>
      <c r="RSC159" s="174"/>
      <c r="RSD159" s="97"/>
      <c r="RSE159" s="174"/>
      <c r="RSF159" s="175"/>
      <c r="RSG159" s="176"/>
      <c r="RSH159" s="174"/>
      <c r="RSI159" s="97"/>
      <c r="RSJ159" s="174"/>
      <c r="RSK159" s="175"/>
      <c r="RSL159" s="176"/>
      <c r="RSM159" s="174"/>
      <c r="RSN159" s="97"/>
      <c r="RSO159" s="174"/>
      <c r="RSP159" s="175"/>
      <c r="RSQ159" s="176"/>
      <c r="RSR159" s="174"/>
      <c r="RSS159" s="97"/>
      <c r="RST159" s="174"/>
      <c r="RSU159" s="175"/>
      <c r="RSV159" s="176"/>
      <c r="RSW159" s="174"/>
      <c r="RSX159" s="97"/>
      <c r="RSY159" s="174"/>
      <c r="RSZ159" s="175"/>
      <c r="RTA159" s="176"/>
      <c r="RTB159" s="174"/>
      <c r="RTC159" s="97"/>
      <c r="RTD159" s="174"/>
      <c r="RTE159" s="175"/>
      <c r="RTF159" s="176"/>
      <c r="RTG159" s="174"/>
      <c r="RTH159" s="97"/>
      <c r="RTI159" s="174"/>
      <c r="RTJ159" s="175"/>
      <c r="RTK159" s="176"/>
      <c r="RTL159" s="174"/>
      <c r="RTM159" s="97"/>
      <c r="RTN159" s="174"/>
      <c r="RTO159" s="175"/>
      <c r="RTP159" s="176"/>
      <c r="RTQ159" s="174"/>
      <c r="RTR159" s="97"/>
      <c r="RTS159" s="174"/>
      <c r="RTT159" s="175"/>
      <c r="RTU159" s="176"/>
      <c r="RTV159" s="174"/>
      <c r="RTW159" s="97"/>
      <c r="RTX159" s="174"/>
      <c r="RTY159" s="175"/>
      <c r="RTZ159" s="176"/>
      <c r="RUA159" s="174"/>
      <c r="RUB159" s="97"/>
      <c r="RUC159" s="174"/>
      <c r="RUD159" s="175"/>
      <c r="RUE159" s="176"/>
      <c r="RUF159" s="174"/>
      <c r="RUG159" s="97"/>
      <c r="RUH159" s="174"/>
      <c r="RUI159" s="175"/>
      <c r="RUJ159" s="176"/>
      <c r="RUK159" s="174"/>
      <c r="RUL159" s="97"/>
      <c r="RUM159" s="174"/>
      <c r="RUN159" s="175"/>
      <c r="RUO159" s="176"/>
      <c r="RUP159" s="174"/>
      <c r="RUQ159" s="97"/>
      <c r="RUR159" s="174"/>
      <c r="RUS159" s="175"/>
      <c r="RUT159" s="176"/>
      <c r="RUU159" s="174"/>
      <c r="RUV159" s="97"/>
      <c r="RUW159" s="174"/>
      <c r="RUX159" s="175"/>
      <c r="RUY159" s="176"/>
      <c r="RUZ159" s="174"/>
      <c r="RVA159" s="97"/>
      <c r="RVB159" s="174"/>
      <c r="RVC159" s="175"/>
      <c r="RVD159" s="176"/>
      <c r="RVE159" s="174"/>
      <c r="RVF159" s="97"/>
      <c r="RVG159" s="174"/>
      <c r="RVH159" s="175"/>
      <c r="RVI159" s="176"/>
      <c r="RVJ159" s="174"/>
      <c r="RVK159" s="97"/>
      <c r="RVL159" s="174"/>
      <c r="RVM159" s="175"/>
      <c r="RVN159" s="176"/>
      <c r="RVO159" s="174"/>
      <c r="RVP159" s="97"/>
      <c r="RVQ159" s="174"/>
      <c r="RVR159" s="175"/>
      <c r="RVS159" s="176"/>
      <c r="RVT159" s="174"/>
      <c r="RVU159" s="97"/>
      <c r="RVV159" s="174"/>
      <c r="RVW159" s="175"/>
      <c r="RVX159" s="176"/>
      <c r="RVY159" s="174"/>
      <c r="RVZ159" s="97"/>
      <c r="RWA159" s="174"/>
      <c r="RWB159" s="175"/>
      <c r="RWC159" s="176"/>
      <c r="RWD159" s="174"/>
      <c r="RWE159" s="97"/>
      <c r="RWF159" s="174"/>
      <c r="RWG159" s="175"/>
      <c r="RWH159" s="176"/>
      <c r="RWI159" s="174"/>
      <c r="RWJ159" s="97"/>
      <c r="RWK159" s="174"/>
      <c r="RWL159" s="175"/>
      <c r="RWM159" s="176"/>
      <c r="RWN159" s="174"/>
      <c r="RWO159" s="97"/>
      <c r="RWP159" s="174"/>
      <c r="RWQ159" s="175"/>
      <c r="RWR159" s="176"/>
      <c r="RWS159" s="174"/>
      <c r="RWT159" s="97"/>
      <c r="RWU159" s="174"/>
      <c r="RWV159" s="175"/>
      <c r="RWW159" s="176"/>
      <c r="RWX159" s="174"/>
      <c r="RWY159" s="97"/>
      <c r="RWZ159" s="174"/>
      <c r="RXA159" s="175"/>
      <c r="RXB159" s="176"/>
      <c r="RXC159" s="174"/>
      <c r="RXD159" s="97"/>
      <c r="RXE159" s="174"/>
      <c r="RXF159" s="175"/>
      <c r="RXG159" s="176"/>
      <c r="RXH159" s="174"/>
      <c r="RXI159" s="97"/>
      <c r="RXJ159" s="174"/>
      <c r="RXK159" s="175"/>
      <c r="RXL159" s="176"/>
      <c r="RXM159" s="174"/>
      <c r="RXN159" s="97"/>
      <c r="RXO159" s="174"/>
      <c r="RXP159" s="175"/>
      <c r="RXQ159" s="176"/>
      <c r="RXR159" s="174"/>
      <c r="RXS159" s="97"/>
      <c r="RXT159" s="174"/>
      <c r="RXU159" s="175"/>
      <c r="RXV159" s="176"/>
      <c r="RXW159" s="174"/>
      <c r="RXX159" s="97"/>
      <c r="RXY159" s="174"/>
      <c r="RXZ159" s="175"/>
      <c r="RYA159" s="176"/>
      <c r="RYB159" s="174"/>
      <c r="RYC159" s="97"/>
      <c r="RYD159" s="174"/>
      <c r="RYE159" s="175"/>
      <c r="RYF159" s="176"/>
      <c r="RYG159" s="174"/>
      <c r="RYH159" s="97"/>
      <c r="RYI159" s="174"/>
      <c r="RYJ159" s="175"/>
      <c r="RYK159" s="176"/>
      <c r="RYL159" s="174"/>
      <c r="RYM159" s="97"/>
      <c r="RYN159" s="174"/>
      <c r="RYO159" s="175"/>
      <c r="RYP159" s="176"/>
      <c r="RYQ159" s="174"/>
      <c r="RYR159" s="97"/>
      <c r="RYS159" s="174"/>
      <c r="RYT159" s="175"/>
      <c r="RYU159" s="176"/>
      <c r="RYV159" s="174"/>
      <c r="RYW159" s="97"/>
      <c r="RYX159" s="174"/>
      <c r="RYY159" s="175"/>
      <c r="RYZ159" s="176"/>
      <c r="RZA159" s="174"/>
      <c r="RZB159" s="97"/>
      <c r="RZC159" s="174"/>
      <c r="RZD159" s="175"/>
      <c r="RZE159" s="176"/>
      <c r="RZF159" s="174"/>
      <c r="RZG159" s="97"/>
      <c r="RZH159" s="174"/>
      <c r="RZI159" s="175"/>
      <c r="RZJ159" s="176"/>
      <c r="RZK159" s="174"/>
      <c r="RZL159" s="97"/>
      <c r="RZM159" s="174"/>
      <c r="RZN159" s="175"/>
      <c r="RZO159" s="176"/>
      <c r="RZP159" s="174"/>
      <c r="RZQ159" s="97"/>
      <c r="RZR159" s="174"/>
      <c r="RZS159" s="175"/>
      <c r="RZT159" s="176"/>
      <c r="RZU159" s="174"/>
      <c r="RZV159" s="97"/>
      <c r="RZW159" s="174"/>
      <c r="RZX159" s="175"/>
      <c r="RZY159" s="176"/>
      <c r="RZZ159" s="174"/>
      <c r="SAA159" s="97"/>
      <c r="SAB159" s="174"/>
      <c r="SAC159" s="175"/>
      <c r="SAD159" s="176"/>
      <c r="SAE159" s="174"/>
      <c r="SAF159" s="97"/>
      <c r="SAG159" s="174"/>
      <c r="SAH159" s="175"/>
      <c r="SAI159" s="176"/>
      <c r="SAJ159" s="174"/>
      <c r="SAK159" s="97"/>
      <c r="SAL159" s="174"/>
      <c r="SAM159" s="175"/>
      <c r="SAN159" s="176"/>
      <c r="SAO159" s="174"/>
      <c r="SAP159" s="97"/>
      <c r="SAQ159" s="174"/>
      <c r="SAR159" s="175"/>
      <c r="SAS159" s="176"/>
      <c r="SAT159" s="174"/>
      <c r="SAU159" s="97"/>
      <c r="SAV159" s="174"/>
      <c r="SAW159" s="175"/>
      <c r="SAX159" s="176"/>
      <c r="SAY159" s="174"/>
      <c r="SAZ159" s="97"/>
      <c r="SBA159" s="174"/>
      <c r="SBB159" s="175"/>
      <c r="SBC159" s="176"/>
      <c r="SBD159" s="174"/>
      <c r="SBE159" s="97"/>
      <c r="SBF159" s="174"/>
      <c r="SBG159" s="175"/>
      <c r="SBH159" s="176"/>
      <c r="SBI159" s="174"/>
      <c r="SBJ159" s="97"/>
      <c r="SBK159" s="174"/>
      <c r="SBL159" s="175"/>
      <c r="SBM159" s="176"/>
      <c r="SBN159" s="174"/>
      <c r="SBO159" s="97"/>
      <c r="SBP159" s="174"/>
      <c r="SBQ159" s="175"/>
      <c r="SBR159" s="176"/>
      <c r="SBS159" s="174"/>
      <c r="SBT159" s="97"/>
      <c r="SBU159" s="174"/>
      <c r="SBV159" s="175"/>
      <c r="SBW159" s="176"/>
      <c r="SBX159" s="174"/>
      <c r="SBY159" s="97"/>
      <c r="SBZ159" s="174"/>
      <c r="SCA159" s="175"/>
      <c r="SCB159" s="176"/>
      <c r="SCC159" s="174"/>
      <c r="SCD159" s="97"/>
      <c r="SCE159" s="174"/>
      <c r="SCF159" s="175"/>
      <c r="SCG159" s="176"/>
      <c r="SCH159" s="174"/>
      <c r="SCI159" s="97"/>
      <c r="SCJ159" s="174"/>
      <c r="SCK159" s="175"/>
      <c r="SCL159" s="176"/>
      <c r="SCM159" s="174"/>
      <c r="SCN159" s="97"/>
      <c r="SCO159" s="174"/>
      <c r="SCP159" s="175"/>
      <c r="SCQ159" s="176"/>
      <c r="SCR159" s="174"/>
      <c r="SCS159" s="97"/>
      <c r="SCT159" s="174"/>
      <c r="SCU159" s="175"/>
      <c r="SCV159" s="176"/>
      <c r="SCW159" s="174"/>
      <c r="SCX159" s="97"/>
      <c r="SCY159" s="174"/>
      <c r="SCZ159" s="175"/>
      <c r="SDA159" s="176"/>
      <c r="SDB159" s="174"/>
      <c r="SDC159" s="97"/>
      <c r="SDD159" s="174"/>
      <c r="SDE159" s="175"/>
      <c r="SDF159" s="176"/>
      <c r="SDG159" s="174"/>
      <c r="SDH159" s="97"/>
      <c r="SDI159" s="174"/>
      <c r="SDJ159" s="175"/>
      <c r="SDK159" s="176"/>
      <c r="SDL159" s="174"/>
      <c r="SDM159" s="97"/>
      <c r="SDN159" s="174"/>
      <c r="SDO159" s="175"/>
      <c r="SDP159" s="176"/>
      <c r="SDQ159" s="174"/>
      <c r="SDR159" s="97"/>
      <c r="SDS159" s="174"/>
      <c r="SDT159" s="175"/>
      <c r="SDU159" s="176"/>
      <c r="SDV159" s="174"/>
      <c r="SDW159" s="97"/>
      <c r="SDX159" s="174"/>
      <c r="SDY159" s="175"/>
      <c r="SDZ159" s="176"/>
      <c r="SEA159" s="174"/>
      <c r="SEB159" s="97"/>
      <c r="SEC159" s="174"/>
      <c r="SED159" s="175"/>
      <c r="SEE159" s="176"/>
      <c r="SEF159" s="174"/>
      <c r="SEG159" s="97"/>
      <c r="SEH159" s="174"/>
      <c r="SEI159" s="175"/>
      <c r="SEJ159" s="176"/>
      <c r="SEK159" s="174"/>
      <c r="SEL159" s="97"/>
      <c r="SEM159" s="174"/>
      <c r="SEN159" s="175"/>
      <c r="SEO159" s="176"/>
      <c r="SEP159" s="174"/>
      <c r="SEQ159" s="97"/>
      <c r="SER159" s="174"/>
      <c r="SES159" s="175"/>
      <c r="SET159" s="176"/>
      <c r="SEU159" s="174"/>
      <c r="SEV159" s="97"/>
      <c r="SEW159" s="174"/>
      <c r="SEX159" s="175"/>
      <c r="SEY159" s="176"/>
      <c r="SEZ159" s="174"/>
      <c r="SFA159" s="97"/>
      <c r="SFB159" s="174"/>
      <c r="SFC159" s="175"/>
      <c r="SFD159" s="176"/>
      <c r="SFE159" s="174"/>
      <c r="SFF159" s="97"/>
      <c r="SFG159" s="174"/>
      <c r="SFH159" s="175"/>
      <c r="SFI159" s="176"/>
      <c r="SFJ159" s="174"/>
      <c r="SFK159" s="97"/>
      <c r="SFL159" s="174"/>
      <c r="SFM159" s="175"/>
      <c r="SFN159" s="176"/>
      <c r="SFO159" s="174"/>
      <c r="SFP159" s="97"/>
      <c r="SFQ159" s="174"/>
      <c r="SFR159" s="175"/>
      <c r="SFS159" s="176"/>
      <c r="SFT159" s="174"/>
      <c r="SFU159" s="97"/>
      <c r="SFV159" s="174"/>
      <c r="SFW159" s="175"/>
      <c r="SFX159" s="176"/>
      <c r="SFY159" s="174"/>
      <c r="SFZ159" s="97"/>
      <c r="SGA159" s="174"/>
      <c r="SGB159" s="175"/>
      <c r="SGC159" s="176"/>
      <c r="SGD159" s="174"/>
      <c r="SGE159" s="97"/>
      <c r="SGF159" s="174"/>
      <c r="SGG159" s="175"/>
      <c r="SGH159" s="176"/>
      <c r="SGI159" s="174"/>
      <c r="SGJ159" s="97"/>
      <c r="SGK159" s="174"/>
      <c r="SGL159" s="175"/>
      <c r="SGM159" s="176"/>
      <c r="SGN159" s="174"/>
      <c r="SGO159" s="97"/>
      <c r="SGP159" s="174"/>
      <c r="SGQ159" s="175"/>
      <c r="SGR159" s="176"/>
      <c r="SGS159" s="174"/>
      <c r="SGT159" s="97"/>
      <c r="SGU159" s="174"/>
      <c r="SGV159" s="175"/>
      <c r="SGW159" s="176"/>
      <c r="SGX159" s="174"/>
      <c r="SGY159" s="97"/>
      <c r="SGZ159" s="174"/>
      <c r="SHA159" s="175"/>
      <c r="SHB159" s="176"/>
      <c r="SHC159" s="174"/>
      <c r="SHD159" s="97"/>
      <c r="SHE159" s="174"/>
      <c r="SHF159" s="175"/>
      <c r="SHG159" s="176"/>
      <c r="SHH159" s="174"/>
      <c r="SHI159" s="97"/>
      <c r="SHJ159" s="174"/>
      <c r="SHK159" s="175"/>
      <c r="SHL159" s="176"/>
      <c r="SHM159" s="174"/>
      <c r="SHN159" s="97"/>
      <c r="SHO159" s="174"/>
      <c r="SHP159" s="175"/>
      <c r="SHQ159" s="176"/>
      <c r="SHR159" s="174"/>
      <c r="SHS159" s="97"/>
      <c r="SHT159" s="174"/>
      <c r="SHU159" s="175"/>
      <c r="SHV159" s="176"/>
      <c r="SHW159" s="174"/>
      <c r="SHX159" s="97"/>
      <c r="SHY159" s="174"/>
      <c r="SHZ159" s="175"/>
      <c r="SIA159" s="176"/>
      <c r="SIB159" s="174"/>
      <c r="SIC159" s="97"/>
      <c r="SID159" s="174"/>
      <c r="SIE159" s="175"/>
      <c r="SIF159" s="176"/>
      <c r="SIG159" s="174"/>
      <c r="SIH159" s="97"/>
      <c r="SII159" s="174"/>
      <c r="SIJ159" s="175"/>
      <c r="SIK159" s="176"/>
      <c r="SIL159" s="174"/>
      <c r="SIM159" s="97"/>
      <c r="SIN159" s="174"/>
      <c r="SIO159" s="175"/>
      <c r="SIP159" s="176"/>
      <c r="SIQ159" s="174"/>
      <c r="SIR159" s="97"/>
      <c r="SIS159" s="174"/>
      <c r="SIT159" s="175"/>
      <c r="SIU159" s="176"/>
      <c r="SIV159" s="174"/>
      <c r="SIW159" s="97"/>
      <c r="SIX159" s="174"/>
      <c r="SIY159" s="175"/>
      <c r="SIZ159" s="176"/>
      <c r="SJA159" s="174"/>
      <c r="SJB159" s="97"/>
      <c r="SJC159" s="174"/>
      <c r="SJD159" s="175"/>
      <c r="SJE159" s="176"/>
      <c r="SJF159" s="174"/>
      <c r="SJG159" s="97"/>
      <c r="SJH159" s="174"/>
      <c r="SJI159" s="175"/>
      <c r="SJJ159" s="176"/>
      <c r="SJK159" s="174"/>
      <c r="SJL159" s="97"/>
      <c r="SJM159" s="174"/>
      <c r="SJN159" s="175"/>
      <c r="SJO159" s="176"/>
      <c r="SJP159" s="174"/>
      <c r="SJQ159" s="97"/>
      <c r="SJR159" s="174"/>
      <c r="SJS159" s="175"/>
      <c r="SJT159" s="176"/>
      <c r="SJU159" s="174"/>
      <c r="SJV159" s="97"/>
      <c r="SJW159" s="174"/>
      <c r="SJX159" s="175"/>
      <c r="SJY159" s="176"/>
      <c r="SJZ159" s="174"/>
      <c r="SKA159" s="97"/>
      <c r="SKB159" s="174"/>
      <c r="SKC159" s="175"/>
      <c r="SKD159" s="176"/>
      <c r="SKE159" s="174"/>
      <c r="SKF159" s="97"/>
      <c r="SKG159" s="174"/>
      <c r="SKH159" s="175"/>
      <c r="SKI159" s="176"/>
      <c r="SKJ159" s="174"/>
      <c r="SKK159" s="97"/>
      <c r="SKL159" s="174"/>
      <c r="SKM159" s="175"/>
      <c r="SKN159" s="176"/>
      <c r="SKO159" s="174"/>
      <c r="SKP159" s="97"/>
      <c r="SKQ159" s="174"/>
      <c r="SKR159" s="175"/>
      <c r="SKS159" s="176"/>
      <c r="SKT159" s="174"/>
      <c r="SKU159" s="97"/>
      <c r="SKV159" s="174"/>
      <c r="SKW159" s="175"/>
      <c r="SKX159" s="176"/>
      <c r="SKY159" s="174"/>
      <c r="SKZ159" s="97"/>
      <c r="SLA159" s="174"/>
      <c r="SLB159" s="175"/>
      <c r="SLC159" s="176"/>
      <c r="SLD159" s="174"/>
      <c r="SLE159" s="97"/>
      <c r="SLF159" s="174"/>
      <c r="SLG159" s="175"/>
      <c r="SLH159" s="176"/>
      <c r="SLI159" s="174"/>
      <c r="SLJ159" s="97"/>
      <c r="SLK159" s="174"/>
      <c r="SLL159" s="175"/>
      <c r="SLM159" s="176"/>
      <c r="SLN159" s="174"/>
      <c r="SLO159" s="97"/>
      <c r="SLP159" s="174"/>
      <c r="SLQ159" s="175"/>
      <c r="SLR159" s="176"/>
      <c r="SLS159" s="174"/>
      <c r="SLT159" s="97"/>
      <c r="SLU159" s="174"/>
      <c r="SLV159" s="175"/>
      <c r="SLW159" s="176"/>
      <c r="SLX159" s="174"/>
      <c r="SLY159" s="97"/>
      <c r="SLZ159" s="174"/>
      <c r="SMA159" s="175"/>
      <c r="SMB159" s="176"/>
      <c r="SMC159" s="174"/>
      <c r="SMD159" s="97"/>
      <c r="SME159" s="174"/>
      <c r="SMF159" s="175"/>
      <c r="SMG159" s="176"/>
      <c r="SMH159" s="174"/>
      <c r="SMI159" s="97"/>
      <c r="SMJ159" s="174"/>
      <c r="SMK159" s="175"/>
      <c r="SML159" s="176"/>
      <c r="SMM159" s="174"/>
      <c r="SMN159" s="97"/>
      <c r="SMO159" s="174"/>
      <c r="SMP159" s="175"/>
      <c r="SMQ159" s="176"/>
      <c r="SMR159" s="174"/>
      <c r="SMS159" s="97"/>
      <c r="SMT159" s="174"/>
      <c r="SMU159" s="175"/>
      <c r="SMV159" s="176"/>
      <c r="SMW159" s="174"/>
      <c r="SMX159" s="97"/>
      <c r="SMY159" s="174"/>
      <c r="SMZ159" s="175"/>
      <c r="SNA159" s="176"/>
      <c r="SNB159" s="174"/>
      <c r="SNC159" s="97"/>
      <c r="SND159" s="174"/>
      <c r="SNE159" s="175"/>
      <c r="SNF159" s="176"/>
      <c r="SNG159" s="174"/>
      <c r="SNH159" s="97"/>
      <c r="SNI159" s="174"/>
      <c r="SNJ159" s="175"/>
      <c r="SNK159" s="176"/>
      <c r="SNL159" s="174"/>
      <c r="SNM159" s="97"/>
      <c r="SNN159" s="174"/>
      <c r="SNO159" s="175"/>
      <c r="SNP159" s="176"/>
      <c r="SNQ159" s="174"/>
      <c r="SNR159" s="97"/>
      <c r="SNS159" s="174"/>
      <c r="SNT159" s="175"/>
      <c r="SNU159" s="176"/>
      <c r="SNV159" s="174"/>
      <c r="SNW159" s="97"/>
      <c r="SNX159" s="174"/>
      <c r="SNY159" s="175"/>
      <c r="SNZ159" s="176"/>
      <c r="SOA159" s="174"/>
      <c r="SOB159" s="97"/>
      <c r="SOC159" s="174"/>
      <c r="SOD159" s="175"/>
      <c r="SOE159" s="176"/>
      <c r="SOF159" s="174"/>
      <c r="SOG159" s="97"/>
      <c r="SOH159" s="174"/>
      <c r="SOI159" s="175"/>
      <c r="SOJ159" s="176"/>
      <c r="SOK159" s="174"/>
      <c r="SOL159" s="97"/>
      <c r="SOM159" s="174"/>
      <c r="SON159" s="175"/>
      <c r="SOO159" s="176"/>
      <c r="SOP159" s="174"/>
      <c r="SOQ159" s="97"/>
      <c r="SOR159" s="174"/>
      <c r="SOS159" s="175"/>
      <c r="SOT159" s="176"/>
      <c r="SOU159" s="174"/>
      <c r="SOV159" s="97"/>
      <c r="SOW159" s="174"/>
      <c r="SOX159" s="175"/>
      <c r="SOY159" s="176"/>
      <c r="SOZ159" s="174"/>
      <c r="SPA159" s="97"/>
      <c r="SPB159" s="174"/>
      <c r="SPC159" s="175"/>
      <c r="SPD159" s="176"/>
      <c r="SPE159" s="174"/>
      <c r="SPF159" s="97"/>
      <c r="SPG159" s="174"/>
      <c r="SPH159" s="175"/>
      <c r="SPI159" s="176"/>
      <c r="SPJ159" s="174"/>
      <c r="SPK159" s="97"/>
      <c r="SPL159" s="174"/>
      <c r="SPM159" s="175"/>
      <c r="SPN159" s="176"/>
      <c r="SPO159" s="174"/>
      <c r="SPP159" s="97"/>
      <c r="SPQ159" s="174"/>
      <c r="SPR159" s="175"/>
      <c r="SPS159" s="176"/>
      <c r="SPT159" s="174"/>
      <c r="SPU159" s="97"/>
      <c r="SPV159" s="174"/>
      <c r="SPW159" s="175"/>
      <c r="SPX159" s="176"/>
      <c r="SPY159" s="174"/>
      <c r="SPZ159" s="97"/>
      <c r="SQA159" s="174"/>
      <c r="SQB159" s="175"/>
      <c r="SQC159" s="176"/>
      <c r="SQD159" s="174"/>
      <c r="SQE159" s="97"/>
      <c r="SQF159" s="174"/>
      <c r="SQG159" s="175"/>
      <c r="SQH159" s="176"/>
      <c r="SQI159" s="174"/>
      <c r="SQJ159" s="97"/>
      <c r="SQK159" s="174"/>
      <c r="SQL159" s="175"/>
      <c r="SQM159" s="176"/>
      <c r="SQN159" s="174"/>
      <c r="SQO159" s="97"/>
      <c r="SQP159" s="174"/>
      <c r="SQQ159" s="175"/>
      <c r="SQR159" s="176"/>
      <c r="SQS159" s="174"/>
      <c r="SQT159" s="97"/>
      <c r="SQU159" s="174"/>
      <c r="SQV159" s="175"/>
      <c r="SQW159" s="176"/>
      <c r="SQX159" s="174"/>
      <c r="SQY159" s="97"/>
      <c r="SQZ159" s="174"/>
      <c r="SRA159" s="175"/>
      <c r="SRB159" s="176"/>
      <c r="SRC159" s="174"/>
      <c r="SRD159" s="97"/>
      <c r="SRE159" s="174"/>
      <c r="SRF159" s="175"/>
      <c r="SRG159" s="176"/>
      <c r="SRH159" s="174"/>
      <c r="SRI159" s="97"/>
      <c r="SRJ159" s="174"/>
      <c r="SRK159" s="175"/>
      <c r="SRL159" s="176"/>
      <c r="SRM159" s="174"/>
      <c r="SRN159" s="97"/>
      <c r="SRO159" s="174"/>
      <c r="SRP159" s="175"/>
      <c r="SRQ159" s="176"/>
      <c r="SRR159" s="174"/>
      <c r="SRS159" s="97"/>
      <c r="SRT159" s="174"/>
      <c r="SRU159" s="175"/>
      <c r="SRV159" s="176"/>
      <c r="SRW159" s="174"/>
      <c r="SRX159" s="97"/>
      <c r="SRY159" s="174"/>
      <c r="SRZ159" s="175"/>
      <c r="SSA159" s="176"/>
      <c r="SSB159" s="174"/>
      <c r="SSC159" s="97"/>
      <c r="SSD159" s="174"/>
      <c r="SSE159" s="175"/>
      <c r="SSF159" s="176"/>
      <c r="SSG159" s="174"/>
      <c r="SSH159" s="97"/>
      <c r="SSI159" s="174"/>
      <c r="SSJ159" s="175"/>
      <c r="SSK159" s="176"/>
      <c r="SSL159" s="174"/>
      <c r="SSM159" s="97"/>
      <c r="SSN159" s="174"/>
      <c r="SSO159" s="175"/>
      <c r="SSP159" s="176"/>
      <c r="SSQ159" s="174"/>
      <c r="SSR159" s="97"/>
      <c r="SSS159" s="174"/>
      <c r="SST159" s="175"/>
      <c r="SSU159" s="176"/>
      <c r="SSV159" s="174"/>
      <c r="SSW159" s="97"/>
      <c r="SSX159" s="174"/>
      <c r="SSY159" s="175"/>
      <c r="SSZ159" s="176"/>
      <c r="STA159" s="174"/>
      <c r="STB159" s="97"/>
      <c r="STC159" s="174"/>
      <c r="STD159" s="175"/>
      <c r="STE159" s="176"/>
      <c r="STF159" s="174"/>
      <c r="STG159" s="97"/>
      <c r="STH159" s="174"/>
      <c r="STI159" s="175"/>
      <c r="STJ159" s="176"/>
      <c r="STK159" s="174"/>
      <c r="STL159" s="97"/>
      <c r="STM159" s="174"/>
      <c r="STN159" s="175"/>
      <c r="STO159" s="176"/>
      <c r="STP159" s="174"/>
      <c r="STQ159" s="97"/>
      <c r="STR159" s="174"/>
      <c r="STS159" s="175"/>
      <c r="STT159" s="176"/>
      <c r="STU159" s="174"/>
      <c r="STV159" s="97"/>
      <c r="STW159" s="174"/>
      <c r="STX159" s="175"/>
      <c r="STY159" s="176"/>
      <c r="STZ159" s="174"/>
      <c r="SUA159" s="97"/>
      <c r="SUB159" s="174"/>
      <c r="SUC159" s="175"/>
      <c r="SUD159" s="176"/>
      <c r="SUE159" s="174"/>
      <c r="SUF159" s="97"/>
      <c r="SUG159" s="174"/>
      <c r="SUH159" s="175"/>
      <c r="SUI159" s="176"/>
      <c r="SUJ159" s="174"/>
      <c r="SUK159" s="97"/>
      <c r="SUL159" s="174"/>
      <c r="SUM159" s="175"/>
      <c r="SUN159" s="176"/>
      <c r="SUO159" s="174"/>
      <c r="SUP159" s="97"/>
      <c r="SUQ159" s="174"/>
      <c r="SUR159" s="175"/>
      <c r="SUS159" s="176"/>
      <c r="SUT159" s="174"/>
      <c r="SUU159" s="97"/>
      <c r="SUV159" s="174"/>
      <c r="SUW159" s="175"/>
      <c r="SUX159" s="176"/>
      <c r="SUY159" s="174"/>
      <c r="SUZ159" s="97"/>
      <c r="SVA159" s="174"/>
      <c r="SVB159" s="175"/>
      <c r="SVC159" s="176"/>
      <c r="SVD159" s="174"/>
      <c r="SVE159" s="97"/>
      <c r="SVF159" s="174"/>
      <c r="SVG159" s="175"/>
      <c r="SVH159" s="176"/>
      <c r="SVI159" s="174"/>
      <c r="SVJ159" s="97"/>
      <c r="SVK159" s="174"/>
      <c r="SVL159" s="175"/>
      <c r="SVM159" s="176"/>
      <c r="SVN159" s="174"/>
      <c r="SVO159" s="97"/>
      <c r="SVP159" s="174"/>
      <c r="SVQ159" s="175"/>
      <c r="SVR159" s="176"/>
      <c r="SVS159" s="174"/>
      <c r="SVT159" s="97"/>
      <c r="SVU159" s="174"/>
      <c r="SVV159" s="175"/>
      <c r="SVW159" s="176"/>
      <c r="SVX159" s="174"/>
      <c r="SVY159" s="97"/>
      <c r="SVZ159" s="174"/>
      <c r="SWA159" s="175"/>
      <c r="SWB159" s="176"/>
      <c r="SWC159" s="174"/>
      <c r="SWD159" s="97"/>
      <c r="SWE159" s="174"/>
      <c r="SWF159" s="175"/>
      <c r="SWG159" s="176"/>
      <c r="SWH159" s="174"/>
      <c r="SWI159" s="97"/>
      <c r="SWJ159" s="174"/>
      <c r="SWK159" s="175"/>
      <c r="SWL159" s="176"/>
      <c r="SWM159" s="174"/>
      <c r="SWN159" s="97"/>
      <c r="SWO159" s="174"/>
      <c r="SWP159" s="175"/>
      <c r="SWQ159" s="176"/>
      <c r="SWR159" s="174"/>
      <c r="SWS159" s="97"/>
      <c r="SWT159" s="174"/>
      <c r="SWU159" s="175"/>
      <c r="SWV159" s="176"/>
      <c r="SWW159" s="174"/>
      <c r="SWX159" s="97"/>
      <c r="SWY159" s="174"/>
      <c r="SWZ159" s="175"/>
      <c r="SXA159" s="176"/>
      <c r="SXB159" s="174"/>
      <c r="SXC159" s="97"/>
      <c r="SXD159" s="174"/>
      <c r="SXE159" s="175"/>
      <c r="SXF159" s="176"/>
      <c r="SXG159" s="174"/>
      <c r="SXH159" s="97"/>
      <c r="SXI159" s="174"/>
      <c r="SXJ159" s="175"/>
      <c r="SXK159" s="176"/>
      <c r="SXL159" s="174"/>
      <c r="SXM159" s="97"/>
      <c r="SXN159" s="174"/>
      <c r="SXO159" s="175"/>
      <c r="SXP159" s="176"/>
      <c r="SXQ159" s="174"/>
      <c r="SXR159" s="97"/>
      <c r="SXS159" s="174"/>
      <c r="SXT159" s="175"/>
      <c r="SXU159" s="176"/>
      <c r="SXV159" s="174"/>
      <c r="SXW159" s="97"/>
      <c r="SXX159" s="174"/>
      <c r="SXY159" s="175"/>
      <c r="SXZ159" s="176"/>
      <c r="SYA159" s="174"/>
      <c r="SYB159" s="97"/>
      <c r="SYC159" s="174"/>
      <c r="SYD159" s="175"/>
      <c r="SYE159" s="176"/>
      <c r="SYF159" s="174"/>
      <c r="SYG159" s="97"/>
      <c r="SYH159" s="174"/>
      <c r="SYI159" s="175"/>
      <c r="SYJ159" s="176"/>
      <c r="SYK159" s="174"/>
      <c r="SYL159" s="97"/>
      <c r="SYM159" s="174"/>
      <c r="SYN159" s="175"/>
      <c r="SYO159" s="176"/>
      <c r="SYP159" s="174"/>
      <c r="SYQ159" s="97"/>
      <c r="SYR159" s="174"/>
      <c r="SYS159" s="175"/>
      <c r="SYT159" s="176"/>
      <c r="SYU159" s="174"/>
      <c r="SYV159" s="97"/>
      <c r="SYW159" s="174"/>
      <c r="SYX159" s="175"/>
      <c r="SYY159" s="176"/>
      <c r="SYZ159" s="174"/>
      <c r="SZA159" s="97"/>
      <c r="SZB159" s="174"/>
      <c r="SZC159" s="175"/>
      <c r="SZD159" s="176"/>
      <c r="SZE159" s="174"/>
      <c r="SZF159" s="97"/>
      <c r="SZG159" s="174"/>
      <c r="SZH159" s="175"/>
      <c r="SZI159" s="176"/>
      <c r="SZJ159" s="174"/>
      <c r="SZK159" s="97"/>
      <c r="SZL159" s="174"/>
      <c r="SZM159" s="175"/>
      <c r="SZN159" s="176"/>
      <c r="SZO159" s="174"/>
      <c r="SZP159" s="97"/>
      <c r="SZQ159" s="174"/>
      <c r="SZR159" s="175"/>
      <c r="SZS159" s="176"/>
      <c r="SZT159" s="174"/>
      <c r="SZU159" s="97"/>
      <c r="SZV159" s="174"/>
      <c r="SZW159" s="175"/>
      <c r="SZX159" s="176"/>
      <c r="SZY159" s="174"/>
      <c r="SZZ159" s="97"/>
      <c r="TAA159" s="174"/>
      <c r="TAB159" s="175"/>
      <c r="TAC159" s="176"/>
      <c r="TAD159" s="174"/>
      <c r="TAE159" s="97"/>
      <c r="TAF159" s="174"/>
      <c r="TAG159" s="175"/>
      <c r="TAH159" s="176"/>
      <c r="TAI159" s="174"/>
      <c r="TAJ159" s="97"/>
      <c r="TAK159" s="174"/>
      <c r="TAL159" s="175"/>
      <c r="TAM159" s="176"/>
      <c r="TAN159" s="174"/>
      <c r="TAO159" s="97"/>
      <c r="TAP159" s="174"/>
      <c r="TAQ159" s="175"/>
      <c r="TAR159" s="176"/>
      <c r="TAS159" s="174"/>
      <c r="TAT159" s="97"/>
      <c r="TAU159" s="174"/>
      <c r="TAV159" s="175"/>
      <c r="TAW159" s="176"/>
      <c r="TAX159" s="174"/>
      <c r="TAY159" s="97"/>
      <c r="TAZ159" s="174"/>
      <c r="TBA159" s="175"/>
      <c r="TBB159" s="176"/>
      <c r="TBC159" s="174"/>
      <c r="TBD159" s="97"/>
      <c r="TBE159" s="174"/>
      <c r="TBF159" s="175"/>
      <c r="TBG159" s="176"/>
      <c r="TBH159" s="174"/>
      <c r="TBI159" s="97"/>
      <c r="TBJ159" s="174"/>
      <c r="TBK159" s="175"/>
      <c r="TBL159" s="176"/>
      <c r="TBM159" s="174"/>
      <c r="TBN159" s="97"/>
      <c r="TBO159" s="174"/>
      <c r="TBP159" s="175"/>
      <c r="TBQ159" s="176"/>
      <c r="TBR159" s="174"/>
      <c r="TBS159" s="97"/>
      <c r="TBT159" s="174"/>
      <c r="TBU159" s="175"/>
      <c r="TBV159" s="176"/>
      <c r="TBW159" s="174"/>
      <c r="TBX159" s="97"/>
      <c r="TBY159" s="174"/>
      <c r="TBZ159" s="175"/>
      <c r="TCA159" s="176"/>
      <c r="TCB159" s="174"/>
      <c r="TCC159" s="97"/>
      <c r="TCD159" s="174"/>
      <c r="TCE159" s="175"/>
      <c r="TCF159" s="176"/>
      <c r="TCG159" s="174"/>
      <c r="TCH159" s="97"/>
      <c r="TCI159" s="174"/>
      <c r="TCJ159" s="175"/>
      <c r="TCK159" s="176"/>
      <c r="TCL159" s="174"/>
      <c r="TCM159" s="97"/>
      <c r="TCN159" s="174"/>
      <c r="TCO159" s="175"/>
      <c r="TCP159" s="176"/>
      <c r="TCQ159" s="174"/>
      <c r="TCR159" s="97"/>
      <c r="TCS159" s="174"/>
      <c r="TCT159" s="175"/>
      <c r="TCU159" s="176"/>
      <c r="TCV159" s="174"/>
      <c r="TCW159" s="97"/>
      <c r="TCX159" s="174"/>
      <c r="TCY159" s="175"/>
      <c r="TCZ159" s="176"/>
      <c r="TDA159" s="174"/>
      <c r="TDB159" s="97"/>
      <c r="TDC159" s="174"/>
      <c r="TDD159" s="175"/>
      <c r="TDE159" s="176"/>
      <c r="TDF159" s="174"/>
      <c r="TDG159" s="97"/>
      <c r="TDH159" s="174"/>
      <c r="TDI159" s="175"/>
      <c r="TDJ159" s="176"/>
      <c r="TDK159" s="174"/>
      <c r="TDL159" s="97"/>
      <c r="TDM159" s="174"/>
      <c r="TDN159" s="175"/>
      <c r="TDO159" s="176"/>
      <c r="TDP159" s="174"/>
      <c r="TDQ159" s="97"/>
      <c r="TDR159" s="174"/>
      <c r="TDS159" s="175"/>
      <c r="TDT159" s="176"/>
      <c r="TDU159" s="174"/>
      <c r="TDV159" s="97"/>
      <c r="TDW159" s="174"/>
      <c r="TDX159" s="175"/>
      <c r="TDY159" s="176"/>
      <c r="TDZ159" s="174"/>
      <c r="TEA159" s="97"/>
      <c r="TEB159" s="174"/>
      <c r="TEC159" s="175"/>
      <c r="TED159" s="176"/>
      <c r="TEE159" s="174"/>
      <c r="TEF159" s="97"/>
      <c r="TEG159" s="174"/>
      <c r="TEH159" s="175"/>
      <c r="TEI159" s="176"/>
      <c r="TEJ159" s="174"/>
      <c r="TEK159" s="97"/>
      <c r="TEL159" s="174"/>
      <c r="TEM159" s="175"/>
      <c r="TEN159" s="176"/>
      <c r="TEO159" s="174"/>
      <c r="TEP159" s="97"/>
      <c r="TEQ159" s="174"/>
      <c r="TER159" s="175"/>
      <c r="TES159" s="176"/>
      <c r="TET159" s="174"/>
      <c r="TEU159" s="97"/>
      <c r="TEV159" s="174"/>
      <c r="TEW159" s="175"/>
      <c r="TEX159" s="176"/>
      <c r="TEY159" s="174"/>
      <c r="TEZ159" s="97"/>
      <c r="TFA159" s="174"/>
      <c r="TFB159" s="175"/>
      <c r="TFC159" s="176"/>
      <c r="TFD159" s="174"/>
      <c r="TFE159" s="97"/>
      <c r="TFF159" s="174"/>
      <c r="TFG159" s="175"/>
      <c r="TFH159" s="176"/>
      <c r="TFI159" s="174"/>
      <c r="TFJ159" s="97"/>
      <c r="TFK159" s="174"/>
      <c r="TFL159" s="175"/>
      <c r="TFM159" s="176"/>
      <c r="TFN159" s="174"/>
      <c r="TFO159" s="97"/>
      <c r="TFP159" s="174"/>
      <c r="TFQ159" s="175"/>
      <c r="TFR159" s="176"/>
      <c r="TFS159" s="174"/>
      <c r="TFT159" s="97"/>
      <c r="TFU159" s="174"/>
      <c r="TFV159" s="175"/>
      <c r="TFW159" s="176"/>
      <c r="TFX159" s="174"/>
      <c r="TFY159" s="97"/>
      <c r="TFZ159" s="174"/>
      <c r="TGA159" s="175"/>
      <c r="TGB159" s="176"/>
      <c r="TGC159" s="174"/>
      <c r="TGD159" s="97"/>
      <c r="TGE159" s="174"/>
      <c r="TGF159" s="175"/>
      <c r="TGG159" s="176"/>
      <c r="TGH159" s="174"/>
      <c r="TGI159" s="97"/>
      <c r="TGJ159" s="174"/>
      <c r="TGK159" s="175"/>
      <c r="TGL159" s="176"/>
      <c r="TGM159" s="174"/>
      <c r="TGN159" s="97"/>
      <c r="TGO159" s="174"/>
      <c r="TGP159" s="175"/>
      <c r="TGQ159" s="176"/>
      <c r="TGR159" s="174"/>
      <c r="TGS159" s="97"/>
      <c r="TGT159" s="174"/>
      <c r="TGU159" s="175"/>
      <c r="TGV159" s="176"/>
      <c r="TGW159" s="174"/>
      <c r="TGX159" s="97"/>
      <c r="TGY159" s="174"/>
      <c r="TGZ159" s="175"/>
      <c r="THA159" s="176"/>
      <c r="THB159" s="174"/>
      <c r="THC159" s="97"/>
      <c r="THD159" s="174"/>
      <c r="THE159" s="175"/>
      <c r="THF159" s="176"/>
      <c r="THG159" s="174"/>
      <c r="THH159" s="97"/>
      <c r="THI159" s="174"/>
      <c r="THJ159" s="175"/>
      <c r="THK159" s="176"/>
      <c r="THL159" s="174"/>
      <c r="THM159" s="97"/>
      <c r="THN159" s="174"/>
      <c r="THO159" s="175"/>
      <c r="THP159" s="176"/>
      <c r="THQ159" s="174"/>
      <c r="THR159" s="97"/>
      <c r="THS159" s="174"/>
      <c r="THT159" s="175"/>
      <c r="THU159" s="176"/>
      <c r="THV159" s="174"/>
      <c r="THW159" s="97"/>
      <c r="THX159" s="174"/>
      <c r="THY159" s="175"/>
      <c r="THZ159" s="176"/>
      <c r="TIA159" s="174"/>
      <c r="TIB159" s="97"/>
      <c r="TIC159" s="174"/>
      <c r="TID159" s="175"/>
      <c r="TIE159" s="176"/>
      <c r="TIF159" s="174"/>
      <c r="TIG159" s="97"/>
      <c r="TIH159" s="174"/>
      <c r="TII159" s="175"/>
      <c r="TIJ159" s="176"/>
      <c r="TIK159" s="174"/>
      <c r="TIL159" s="97"/>
      <c r="TIM159" s="174"/>
      <c r="TIN159" s="175"/>
      <c r="TIO159" s="176"/>
      <c r="TIP159" s="174"/>
      <c r="TIQ159" s="97"/>
      <c r="TIR159" s="174"/>
      <c r="TIS159" s="175"/>
      <c r="TIT159" s="176"/>
      <c r="TIU159" s="174"/>
      <c r="TIV159" s="97"/>
      <c r="TIW159" s="174"/>
      <c r="TIX159" s="175"/>
      <c r="TIY159" s="176"/>
      <c r="TIZ159" s="174"/>
      <c r="TJA159" s="97"/>
      <c r="TJB159" s="174"/>
      <c r="TJC159" s="175"/>
      <c r="TJD159" s="176"/>
      <c r="TJE159" s="174"/>
      <c r="TJF159" s="97"/>
      <c r="TJG159" s="174"/>
      <c r="TJH159" s="175"/>
      <c r="TJI159" s="176"/>
      <c r="TJJ159" s="174"/>
      <c r="TJK159" s="97"/>
      <c r="TJL159" s="174"/>
      <c r="TJM159" s="175"/>
      <c r="TJN159" s="176"/>
      <c r="TJO159" s="174"/>
      <c r="TJP159" s="97"/>
      <c r="TJQ159" s="174"/>
      <c r="TJR159" s="175"/>
      <c r="TJS159" s="176"/>
      <c r="TJT159" s="174"/>
      <c r="TJU159" s="97"/>
      <c r="TJV159" s="174"/>
      <c r="TJW159" s="175"/>
      <c r="TJX159" s="176"/>
      <c r="TJY159" s="174"/>
      <c r="TJZ159" s="97"/>
      <c r="TKA159" s="174"/>
      <c r="TKB159" s="175"/>
      <c r="TKC159" s="176"/>
      <c r="TKD159" s="174"/>
      <c r="TKE159" s="97"/>
      <c r="TKF159" s="174"/>
      <c r="TKG159" s="175"/>
      <c r="TKH159" s="176"/>
      <c r="TKI159" s="174"/>
      <c r="TKJ159" s="97"/>
      <c r="TKK159" s="174"/>
      <c r="TKL159" s="175"/>
      <c r="TKM159" s="176"/>
      <c r="TKN159" s="174"/>
      <c r="TKO159" s="97"/>
      <c r="TKP159" s="174"/>
      <c r="TKQ159" s="175"/>
      <c r="TKR159" s="176"/>
      <c r="TKS159" s="174"/>
      <c r="TKT159" s="97"/>
      <c r="TKU159" s="174"/>
      <c r="TKV159" s="175"/>
      <c r="TKW159" s="176"/>
      <c r="TKX159" s="174"/>
      <c r="TKY159" s="97"/>
      <c r="TKZ159" s="174"/>
      <c r="TLA159" s="175"/>
      <c r="TLB159" s="176"/>
      <c r="TLC159" s="174"/>
      <c r="TLD159" s="97"/>
      <c r="TLE159" s="174"/>
      <c r="TLF159" s="175"/>
      <c r="TLG159" s="176"/>
      <c r="TLH159" s="174"/>
      <c r="TLI159" s="97"/>
      <c r="TLJ159" s="174"/>
      <c r="TLK159" s="175"/>
      <c r="TLL159" s="176"/>
      <c r="TLM159" s="174"/>
      <c r="TLN159" s="97"/>
      <c r="TLO159" s="174"/>
      <c r="TLP159" s="175"/>
      <c r="TLQ159" s="176"/>
      <c r="TLR159" s="174"/>
      <c r="TLS159" s="97"/>
      <c r="TLT159" s="174"/>
      <c r="TLU159" s="175"/>
      <c r="TLV159" s="176"/>
      <c r="TLW159" s="174"/>
      <c r="TLX159" s="97"/>
      <c r="TLY159" s="174"/>
      <c r="TLZ159" s="175"/>
      <c r="TMA159" s="176"/>
      <c r="TMB159" s="174"/>
      <c r="TMC159" s="97"/>
      <c r="TMD159" s="174"/>
      <c r="TME159" s="175"/>
      <c r="TMF159" s="176"/>
      <c r="TMG159" s="174"/>
      <c r="TMH159" s="97"/>
      <c r="TMI159" s="174"/>
      <c r="TMJ159" s="175"/>
      <c r="TMK159" s="176"/>
      <c r="TML159" s="174"/>
      <c r="TMM159" s="97"/>
      <c r="TMN159" s="174"/>
      <c r="TMO159" s="175"/>
      <c r="TMP159" s="176"/>
      <c r="TMQ159" s="174"/>
      <c r="TMR159" s="97"/>
      <c r="TMS159" s="174"/>
      <c r="TMT159" s="175"/>
      <c r="TMU159" s="176"/>
      <c r="TMV159" s="174"/>
      <c r="TMW159" s="97"/>
      <c r="TMX159" s="174"/>
      <c r="TMY159" s="175"/>
      <c r="TMZ159" s="176"/>
      <c r="TNA159" s="174"/>
      <c r="TNB159" s="97"/>
      <c r="TNC159" s="174"/>
      <c r="TND159" s="175"/>
      <c r="TNE159" s="176"/>
      <c r="TNF159" s="174"/>
      <c r="TNG159" s="97"/>
      <c r="TNH159" s="174"/>
      <c r="TNI159" s="175"/>
      <c r="TNJ159" s="176"/>
      <c r="TNK159" s="174"/>
      <c r="TNL159" s="97"/>
      <c r="TNM159" s="174"/>
      <c r="TNN159" s="175"/>
      <c r="TNO159" s="176"/>
      <c r="TNP159" s="174"/>
      <c r="TNQ159" s="97"/>
      <c r="TNR159" s="174"/>
      <c r="TNS159" s="175"/>
      <c r="TNT159" s="176"/>
      <c r="TNU159" s="174"/>
      <c r="TNV159" s="97"/>
      <c r="TNW159" s="174"/>
      <c r="TNX159" s="175"/>
      <c r="TNY159" s="176"/>
      <c r="TNZ159" s="174"/>
      <c r="TOA159" s="97"/>
      <c r="TOB159" s="174"/>
      <c r="TOC159" s="175"/>
      <c r="TOD159" s="176"/>
      <c r="TOE159" s="174"/>
      <c r="TOF159" s="97"/>
      <c r="TOG159" s="174"/>
      <c r="TOH159" s="175"/>
      <c r="TOI159" s="176"/>
      <c r="TOJ159" s="174"/>
      <c r="TOK159" s="97"/>
      <c r="TOL159" s="174"/>
      <c r="TOM159" s="175"/>
      <c r="TON159" s="176"/>
      <c r="TOO159" s="174"/>
      <c r="TOP159" s="97"/>
      <c r="TOQ159" s="174"/>
      <c r="TOR159" s="175"/>
      <c r="TOS159" s="176"/>
      <c r="TOT159" s="174"/>
      <c r="TOU159" s="97"/>
      <c r="TOV159" s="174"/>
      <c r="TOW159" s="175"/>
      <c r="TOX159" s="176"/>
      <c r="TOY159" s="174"/>
      <c r="TOZ159" s="97"/>
      <c r="TPA159" s="174"/>
      <c r="TPB159" s="175"/>
      <c r="TPC159" s="176"/>
      <c r="TPD159" s="174"/>
      <c r="TPE159" s="97"/>
      <c r="TPF159" s="174"/>
      <c r="TPG159" s="175"/>
      <c r="TPH159" s="176"/>
      <c r="TPI159" s="174"/>
      <c r="TPJ159" s="97"/>
      <c r="TPK159" s="174"/>
      <c r="TPL159" s="175"/>
      <c r="TPM159" s="176"/>
      <c r="TPN159" s="174"/>
      <c r="TPO159" s="97"/>
      <c r="TPP159" s="174"/>
      <c r="TPQ159" s="175"/>
      <c r="TPR159" s="176"/>
      <c r="TPS159" s="174"/>
      <c r="TPT159" s="97"/>
      <c r="TPU159" s="174"/>
      <c r="TPV159" s="175"/>
      <c r="TPW159" s="176"/>
      <c r="TPX159" s="174"/>
      <c r="TPY159" s="97"/>
      <c r="TPZ159" s="174"/>
      <c r="TQA159" s="175"/>
      <c r="TQB159" s="176"/>
      <c r="TQC159" s="174"/>
      <c r="TQD159" s="97"/>
      <c r="TQE159" s="174"/>
      <c r="TQF159" s="175"/>
      <c r="TQG159" s="176"/>
      <c r="TQH159" s="174"/>
      <c r="TQI159" s="97"/>
      <c r="TQJ159" s="174"/>
      <c r="TQK159" s="175"/>
      <c r="TQL159" s="176"/>
      <c r="TQM159" s="174"/>
      <c r="TQN159" s="97"/>
      <c r="TQO159" s="174"/>
      <c r="TQP159" s="175"/>
      <c r="TQQ159" s="176"/>
      <c r="TQR159" s="174"/>
      <c r="TQS159" s="97"/>
      <c r="TQT159" s="174"/>
      <c r="TQU159" s="175"/>
      <c r="TQV159" s="176"/>
      <c r="TQW159" s="174"/>
      <c r="TQX159" s="97"/>
      <c r="TQY159" s="174"/>
      <c r="TQZ159" s="175"/>
      <c r="TRA159" s="176"/>
      <c r="TRB159" s="174"/>
      <c r="TRC159" s="97"/>
      <c r="TRD159" s="174"/>
      <c r="TRE159" s="175"/>
      <c r="TRF159" s="176"/>
      <c r="TRG159" s="174"/>
      <c r="TRH159" s="97"/>
      <c r="TRI159" s="174"/>
      <c r="TRJ159" s="175"/>
      <c r="TRK159" s="176"/>
      <c r="TRL159" s="174"/>
      <c r="TRM159" s="97"/>
      <c r="TRN159" s="174"/>
      <c r="TRO159" s="175"/>
      <c r="TRP159" s="176"/>
      <c r="TRQ159" s="174"/>
      <c r="TRR159" s="97"/>
      <c r="TRS159" s="174"/>
      <c r="TRT159" s="175"/>
      <c r="TRU159" s="176"/>
      <c r="TRV159" s="174"/>
      <c r="TRW159" s="97"/>
      <c r="TRX159" s="174"/>
      <c r="TRY159" s="175"/>
      <c r="TRZ159" s="176"/>
      <c r="TSA159" s="174"/>
      <c r="TSB159" s="97"/>
      <c r="TSC159" s="174"/>
      <c r="TSD159" s="175"/>
      <c r="TSE159" s="176"/>
      <c r="TSF159" s="174"/>
      <c r="TSG159" s="97"/>
      <c r="TSH159" s="174"/>
      <c r="TSI159" s="175"/>
      <c r="TSJ159" s="176"/>
      <c r="TSK159" s="174"/>
      <c r="TSL159" s="97"/>
      <c r="TSM159" s="174"/>
      <c r="TSN159" s="175"/>
      <c r="TSO159" s="176"/>
      <c r="TSP159" s="174"/>
      <c r="TSQ159" s="97"/>
      <c r="TSR159" s="174"/>
      <c r="TSS159" s="175"/>
      <c r="TST159" s="176"/>
      <c r="TSU159" s="174"/>
      <c r="TSV159" s="97"/>
      <c r="TSW159" s="174"/>
      <c r="TSX159" s="175"/>
      <c r="TSY159" s="176"/>
      <c r="TSZ159" s="174"/>
      <c r="TTA159" s="97"/>
      <c r="TTB159" s="174"/>
      <c r="TTC159" s="175"/>
      <c r="TTD159" s="176"/>
      <c r="TTE159" s="174"/>
      <c r="TTF159" s="97"/>
      <c r="TTG159" s="174"/>
      <c r="TTH159" s="175"/>
      <c r="TTI159" s="176"/>
      <c r="TTJ159" s="174"/>
      <c r="TTK159" s="97"/>
      <c r="TTL159" s="174"/>
      <c r="TTM159" s="175"/>
      <c r="TTN159" s="176"/>
      <c r="TTO159" s="174"/>
      <c r="TTP159" s="97"/>
      <c r="TTQ159" s="174"/>
      <c r="TTR159" s="175"/>
      <c r="TTS159" s="176"/>
      <c r="TTT159" s="174"/>
      <c r="TTU159" s="97"/>
      <c r="TTV159" s="174"/>
      <c r="TTW159" s="175"/>
      <c r="TTX159" s="176"/>
      <c r="TTY159" s="174"/>
      <c r="TTZ159" s="97"/>
      <c r="TUA159" s="174"/>
      <c r="TUB159" s="175"/>
      <c r="TUC159" s="176"/>
      <c r="TUD159" s="174"/>
      <c r="TUE159" s="97"/>
      <c r="TUF159" s="174"/>
      <c r="TUG159" s="175"/>
      <c r="TUH159" s="176"/>
      <c r="TUI159" s="174"/>
      <c r="TUJ159" s="97"/>
      <c r="TUK159" s="174"/>
      <c r="TUL159" s="175"/>
      <c r="TUM159" s="176"/>
      <c r="TUN159" s="174"/>
      <c r="TUO159" s="97"/>
      <c r="TUP159" s="174"/>
      <c r="TUQ159" s="175"/>
      <c r="TUR159" s="176"/>
      <c r="TUS159" s="174"/>
      <c r="TUT159" s="97"/>
      <c r="TUU159" s="174"/>
      <c r="TUV159" s="175"/>
      <c r="TUW159" s="176"/>
      <c r="TUX159" s="174"/>
      <c r="TUY159" s="97"/>
      <c r="TUZ159" s="174"/>
      <c r="TVA159" s="175"/>
      <c r="TVB159" s="176"/>
      <c r="TVC159" s="174"/>
      <c r="TVD159" s="97"/>
      <c r="TVE159" s="174"/>
      <c r="TVF159" s="175"/>
      <c r="TVG159" s="176"/>
      <c r="TVH159" s="174"/>
      <c r="TVI159" s="97"/>
      <c r="TVJ159" s="174"/>
      <c r="TVK159" s="175"/>
      <c r="TVL159" s="176"/>
      <c r="TVM159" s="174"/>
      <c r="TVN159" s="97"/>
      <c r="TVO159" s="174"/>
      <c r="TVP159" s="175"/>
      <c r="TVQ159" s="176"/>
      <c r="TVR159" s="174"/>
      <c r="TVS159" s="97"/>
      <c r="TVT159" s="174"/>
      <c r="TVU159" s="175"/>
      <c r="TVV159" s="176"/>
      <c r="TVW159" s="174"/>
      <c r="TVX159" s="97"/>
      <c r="TVY159" s="174"/>
      <c r="TVZ159" s="175"/>
      <c r="TWA159" s="176"/>
      <c r="TWB159" s="174"/>
      <c r="TWC159" s="97"/>
      <c r="TWD159" s="174"/>
      <c r="TWE159" s="175"/>
      <c r="TWF159" s="176"/>
      <c r="TWG159" s="174"/>
      <c r="TWH159" s="97"/>
      <c r="TWI159" s="174"/>
      <c r="TWJ159" s="175"/>
      <c r="TWK159" s="176"/>
      <c r="TWL159" s="174"/>
      <c r="TWM159" s="97"/>
      <c r="TWN159" s="174"/>
      <c r="TWO159" s="175"/>
      <c r="TWP159" s="176"/>
      <c r="TWQ159" s="174"/>
      <c r="TWR159" s="97"/>
      <c r="TWS159" s="174"/>
      <c r="TWT159" s="175"/>
      <c r="TWU159" s="176"/>
      <c r="TWV159" s="174"/>
      <c r="TWW159" s="97"/>
      <c r="TWX159" s="174"/>
      <c r="TWY159" s="175"/>
      <c r="TWZ159" s="176"/>
      <c r="TXA159" s="174"/>
      <c r="TXB159" s="97"/>
      <c r="TXC159" s="174"/>
      <c r="TXD159" s="175"/>
      <c r="TXE159" s="176"/>
      <c r="TXF159" s="174"/>
      <c r="TXG159" s="97"/>
      <c r="TXH159" s="174"/>
      <c r="TXI159" s="175"/>
      <c r="TXJ159" s="176"/>
      <c r="TXK159" s="174"/>
      <c r="TXL159" s="97"/>
      <c r="TXM159" s="174"/>
      <c r="TXN159" s="175"/>
      <c r="TXO159" s="176"/>
      <c r="TXP159" s="174"/>
      <c r="TXQ159" s="97"/>
      <c r="TXR159" s="174"/>
      <c r="TXS159" s="175"/>
      <c r="TXT159" s="176"/>
      <c r="TXU159" s="174"/>
      <c r="TXV159" s="97"/>
      <c r="TXW159" s="174"/>
      <c r="TXX159" s="175"/>
      <c r="TXY159" s="176"/>
      <c r="TXZ159" s="174"/>
      <c r="TYA159" s="97"/>
      <c r="TYB159" s="174"/>
      <c r="TYC159" s="175"/>
      <c r="TYD159" s="176"/>
      <c r="TYE159" s="174"/>
      <c r="TYF159" s="97"/>
      <c r="TYG159" s="174"/>
      <c r="TYH159" s="175"/>
      <c r="TYI159" s="176"/>
      <c r="TYJ159" s="174"/>
      <c r="TYK159" s="97"/>
      <c r="TYL159" s="174"/>
      <c r="TYM159" s="175"/>
      <c r="TYN159" s="176"/>
      <c r="TYO159" s="174"/>
      <c r="TYP159" s="97"/>
      <c r="TYQ159" s="174"/>
      <c r="TYR159" s="175"/>
      <c r="TYS159" s="176"/>
      <c r="TYT159" s="174"/>
      <c r="TYU159" s="97"/>
      <c r="TYV159" s="174"/>
      <c r="TYW159" s="175"/>
      <c r="TYX159" s="176"/>
      <c r="TYY159" s="174"/>
      <c r="TYZ159" s="97"/>
      <c r="TZA159" s="174"/>
      <c r="TZB159" s="175"/>
      <c r="TZC159" s="176"/>
      <c r="TZD159" s="174"/>
      <c r="TZE159" s="97"/>
      <c r="TZF159" s="174"/>
      <c r="TZG159" s="175"/>
      <c r="TZH159" s="176"/>
      <c r="TZI159" s="174"/>
      <c r="TZJ159" s="97"/>
      <c r="TZK159" s="174"/>
      <c r="TZL159" s="175"/>
      <c r="TZM159" s="176"/>
      <c r="TZN159" s="174"/>
      <c r="TZO159" s="97"/>
      <c r="TZP159" s="174"/>
      <c r="TZQ159" s="175"/>
      <c r="TZR159" s="176"/>
      <c r="TZS159" s="174"/>
      <c r="TZT159" s="97"/>
      <c r="TZU159" s="174"/>
      <c r="TZV159" s="175"/>
      <c r="TZW159" s="176"/>
      <c r="TZX159" s="174"/>
      <c r="TZY159" s="97"/>
      <c r="TZZ159" s="174"/>
      <c r="UAA159" s="175"/>
      <c r="UAB159" s="176"/>
      <c r="UAC159" s="174"/>
      <c r="UAD159" s="97"/>
      <c r="UAE159" s="174"/>
      <c r="UAF159" s="175"/>
      <c r="UAG159" s="176"/>
      <c r="UAH159" s="174"/>
      <c r="UAI159" s="97"/>
      <c r="UAJ159" s="174"/>
      <c r="UAK159" s="175"/>
      <c r="UAL159" s="176"/>
      <c r="UAM159" s="174"/>
      <c r="UAN159" s="97"/>
      <c r="UAO159" s="174"/>
      <c r="UAP159" s="175"/>
      <c r="UAQ159" s="176"/>
      <c r="UAR159" s="174"/>
      <c r="UAS159" s="97"/>
      <c r="UAT159" s="174"/>
      <c r="UAU159" s="175"/>
      <c r="UAV159" s="176"/>
      <c r="UAW159" s="174"/>
      <c r="UAX159" s="97"/>
      <c r="UAY159" s="174"/>
      <c r="UAZ159" s="175"/>
      <c r="UBA159" s="176"/>
      <c r="UBB159" s="174"/>
      <c r="UBC159" s="97"/>
      <c r="UBD159" s="174"/>
      <c r="UBE159" s="175"/>
      <c r="UBF159" s="176"/>
      <c r="UBG159" s="174"/>
      <c r="UBH159" s="97"/>
      <c r="UBI159" s="174"/>
      <c r="UBJ159" s="175"/>
      <c r="UBK159" s="176"/>
      <c r="UBL159" s="174"/>
      <c r="UBM159" s="97"/>
      <c r="UBN159" s="174"/>
      <c r="UBO159" s="175"/>
      <c r="UBP159" s="176"/>
      <c r="UBQ159" s="174"/>
      <c r="UBR159" s="97"/>
      <c r="UBS159" s="174"/>
      <c r="UBT159" s="175"/>
      <c r="UBU159" s="176"/>
      <c r="UBV159" s="174"/>
      <c r="UBW159" s="97"/>
      <c r="UBX159" s="174"/>
      <c r="UBY159" s="175"/>
      <c r="UBZ159" s="176"/>
      <c r="UCA159" s="174"/>
      <c r="UCB159" s="97"/>
      <c r="UCC159" s="174"/>
      <c r="UCD159" s="175"/>
      <c r="UCE159" s="176"/>
      <c r="UCF159" s="174"/>
      <c r="UCG159" s="97"/>
      <c r="UCH159" s="174"/>
      <c r="UCI159" s="175"/>
      <c r="UCJ159" s="176"/>
      <c r="UCK159" s="174"/>
      <c r="UCL159" s="97"/>
      <c r="UCM159" s="174"/>
      <c r="UCN159" s="175"/>
      <c r="UCO159" s="176"/>
      <c r="UCP159" s="174"/>
      <c r="UCQ159" s="97"/>
      <c r="UCR159" s="174"/>
      <c r="UCS159" s="175"/>
      <c r="UCT159" s="176"/>
      <c r="UCU159" s="174"/>
      <c r="UCV159" s="97"/>
      <c r="UCW159" s="174"/>
      <c r="UCX159" s="175"/>
      <c r="UCY159" s="176"/>
      <c r="UCZ159" s="174"/>
      <c r="UDA159" s="97"/>
      <c r="UDB159" s="174"/>
      <c r="UDC159" s="175"/>
      <c r="UDD159" s="176"/>
      <c r="UDE159" s="174"/>
      <c r="UDF159" s="97"/>
      <c r="UDG159" s="174"/>
      <c r="UDH159" s="175"/>
      <c r="UDI159" s="176"/>
      <c r="UDJ159" s="174"/>
      <c r="UDK159" s="97"/>
      <c r="UDL159" s="174"/>
      <c r="UDM159" s="175"/>
      <c r="UDN159" s="176"/>
      <c r="UDO159" s="174"/>
      <c r="UDP159" s="97"/>
      <c r="UDQ159" s="174"/>
      <c r="UDR159" s="175"/>
      <c r="UDS159" s="176"/>
      <c r="UDT159" s="174"/>
      <c r="UDU159" s="97"/>
      <c r="UDV159" s="174"/>
      <c r="UDW159" s="175"/>
      <c r="UDX159" s="176"/>
      <c r="UDY159" s="174"/>
      <c r="UDZ159" s="97"/>
      <c r="UEA159" s="174"/>
      <c r="UEB159" s="175"/>
      <c r="UEC159" s="176"/>
      <c r="UED159" s="174"/>
      <c r="UEE159" s="97"/>
      <c r="UEF159" s="174"/>
      <c r="UEG159" s="175"/>
      <c r="UEH159" s="176"/>
      <c r="UEI159" s="174"/>
      <c r="UEJ159" s="97"/>
      <c r="UEK159" s="174"/>
      <c r="UEL159" s="175"/>
      <c r="UEM159" s="176"/>
      <c r="UEN159" s="174"/>
      <c r="UEO159" s="97"/>
      <c r="UEP159" s="174"/>
      <c r="UEQ159" s="175"/>
      <c r="UER159" s="176"/>
      <c r="UES159" s="174"/>
      <c r="UET159" s="97"/>
      <c r="UEU159" s="174"/>
      <c r="UEV159" s="175"/>
      <c r="UEW159" s="176"/>
      <c r="UEX159" s="174"/>
      <c r="UEY159" s="97"/>
      <c r="UEZ159" s="174"/>
      <c r="UFA159" s="175"/>
      <c r="UFB159" s="176"/>
      <c r="UFC159" s="174"/>
      <c r="UFD159" s="97"/>
      <c r="UFE159" s="174"/>
      <c r="UFF159" s="175"/>
      <c r="UFG159" s="176"/>
      <c r="UFH159" s="174"/>
      <c r="UFI159" s="97"/>
      <c r="UFJ159" s="174"/>
      <c r="UFK159" s="175"/>
      <c r="UFL159" s="176"/>
      <c r="UFM159" s="174"/>
      <c r="UFN159" s="97"/>
      <c r="UFO159" s="174"/>
      <c r="UFP159" s="175"/>
      <c r="UFQ159" s="176"/>
      <c r="UFR159" s="174"/>
      <c r="UFS159" s="97"/>
      <c r="UFT159" s="174"/>
      <c r="UFU159" s="175"/>
      <c r="UFV159" s="176"/>
      <c r="UFW159" s="174"/>
      <c r="UFX159" s="97"/>
      <c r="UFY159" s="174"/>
      <c r="UFZ159" s="175"/>
      <c r="UGA159" s="176"/>
      <c r="UGB159" s="174"/>
      <c r="UGC159" s="97"/>
      <c r="UGD159" s="174"/>
      <c r="UGE159" s="175"/>
      <c r="UGF159" s="176"/>
      <c r="UGG159" s="174"/>
      <c r="UGH159" s="97"/>
      <c r="UGI159" s="174"/>
      <c r="UGJ159" s="175"/>
      <c r="UGK159" s="176"/>
      <c r="UGL159" s="174"/>
      <c r="UGM159" s="97"/>
      <c r="UGN159" s="174"/>
      <c r="UGO159" s="175"/>
      <c r="UGP159" s="176"/>
      <c r="UGQ159" s="174"/>
      <c r="UGR159" s="97"/>
      <c r="UGS159" s="174"/>
      <c r="UGT159" s="175"/>
      <c r="UGU159" s="176"/>
      <c r="UGV159" s="174"/>
      <c r="UGW159" s="97"/>
      <c r="UGX159" s="174"/>
      <c r="UGY159" s="175"/>
      <c r="UGZ159" s="176"/>
      <c r="UHA159" s="174"/>
      <c r="UHB159" s="97"/>
      <c r="UHC159" s="174"/>
      <c r="UHD159" s="175"/>
      <c r="UHE159" s="176"/>
      <c r="UHF159" s="174"/>
      <c r="UHG159" s="97"/>
      <c r="UHH159" s="174"/>
      <c r="UHI159" s="175"/>
      <c r="UHJ159" s="176"/>
      <c r="UHK159" s="174"/>
      <c r="UHL159" s="97"/>
      <c r="UHM159" s="174"/>
      <c r="UHN159" s="175"/>
      <c r="UHO159" s="176"/>
      <c r="UHP159" s="174"/>
      <c r="UHQ159" s="97"/>
      <c r="UHR159" s="174"/>
      <c r="UHS159" s="175"/>
      <c r="UHT159" s="176"/>
      <c r="UHU159" s="174"/>
      <c r="UHV159" s="97"/>
      <c r="UHW159" s="174"/>
      <c r="UHX159" s="175"/>
      <c r="UHY159" s="176"/>
      <c r="UHZ159" s="174"/>
      <c r="UIA159" s="97"/>
      <c r="UIB159" s="174"/>
      <c r="UIC159" s="175"/>
      <c r="UID159" s="176"/>
      <c r="UIE159" s="174"/>
      <c r="UIF159" s="97"/>
      <c r="UIG159" s="174"/>
      <c r="UIH159" s="175"/>
      <c r="UII159" s="176"/>
      <c r="UIJ159" s="174"/>
      <c r="UIK159" s="97"/>
      <c r="UIL159" s="174"/>
      <c r="UIM159" s="175"/>
      <c r="UIN159" s="176"/>
      <c r="UIO159" s="174"/>
      <c r="UIP159" s="97"/>
      <c r="UIQ159" s="174"/>
      <c r="UIR159" s="175"/>
      <c r="UIS159" s="176"/>
      <c r="UIT159" s="174"/>
      <c r="UIU159" s="97"/>
      <c r="UIV159" s="174"/>
      <c r="UIW159" s="175"/>
      <c r="UIX159" s="176"/>
      <c r="UIY159" s="174"/>
      <c r="UIZ159" s="97"/>
      <c r="UJA159" s="174"/>
      <c r="UJB159" s="175"/>
      <c r="UJC159" s="176"/>
      <c r="UJD159" s="174"/>
      <c r="UJE159" s="97"/>
      <c r="UJF159" s="174"/>
      <c r="UJG159" s="175"/>
      <c r="UJH159" s="176"/>
      <c r="UJI159" s="174"/>
      <c r="UJJ159" s="97"/>
      <c r="UJK159" s="174"/>
      <c r="UJL159" s="175"/>
      <c r="UJM159" s="176"/>
      <c r="UJN159" s="174"/>
      <c r="UJO159" s="97"/>
      <c r="UJP159" s="174"/>
      <c r="UJQ159" s="175"/>
      <c r="UJR159" s="176"/>
      <c r="UJS159" s="174"/>
      <c r="UJT159" s="97"/>
      <c r="UJU159" s="174"/>
      <c r="UJV159" s="175"/>
      <c r="UJW159" s="176"/>
      <c r="UJX159" s="174"/>
      <c r="UJY159" s="97"/>
      <c r="UJZ159" s="174"/>
      <c r="UKA159" s="175"/>
      <c r="UKB159" s="176"/>
      <c r="UKC159" s="174"/>
      <c r="UKD159" s="97"/>
      <c r="UKE159" s="174"/>
      <c r="UKF159" s="175"/>
      <c r="UKG159" s="176"/>
      <c r="UKH159" s="174"/>
      <c r="UKI159" s="97"/>
      <c r="UKJ159" s="174"/>
      <c r="UKK159" s="175"/>
      <c r="UKL159" s="176"/>
      <c r="UKM159" s="174"/>
      <c r="UKN159" s="97"/>
      <c r="UKO159" s="174"/>
      <c r="UKP159" s="175"/>
      <c r="UKQ159" s="176"/>
      <c r="UKR159" s="174"/>
      <c r="UKS159" s="97"/>
      <c r="UKT159" s="174"/>
      <c r="UKU159" s="175"/>
      <c r="UKV159" s="176"/>
      <c r="UKW159" s="174"/>
      <c r="UKX159" s="97"/>
      <c r="UKY159" s="174"/>
      <c r="UKZ159" s="175"/>
      <c r="ULA159" s="176"/>
      <c r="ULB159" s="174"/>
      <c r="ULC159" s="97"/>
      <c r="ULD159" s="174"/>
      <c r="ULE159" s="175"/>
      <c r="ULF159" s="176"/>
      <c r="ULG159" s="174"/>
      <c r="ULH159" s="97"/>
      <c r="ULI159" s="174"/>
      <c r="ULJ159" s="175"/>
      <c r="ULK159" s="176"/>
      <c r="ULL159" s="174"/>
      <c r="ULM159" s="97"/>
      <c r="ULN159" s="174"/>
      <c r="ULO159" s="175"/>
      <c r="ULP159" s="176"/>
      <c r="ULQ159" s="174"/>
      <c r="ULR159" s="97"/>
      <c r="ULS159" s="174"/>
      <c r="ULT159" s="175"/>
      <c r="ULU159" s="176"/>
      <c r="ULV159" s="174"/>
      <c r="ULW159" s="97"/>
      <c r="ULX159" s="174"/>
      <c r="ULY159" s="175"/>
      <c r="ULZ159" s="176"/>
      <c r="UMA159" s="174"/>
      <c r="UMB159" s="97"/>
      <c r="UMC159" s="174"/>
      <c r="UMD159" s="175"/>
      <c r="UME159" s="176"/>
      <c r="UMF159" s="174"/>
      <c r="UMG159" s="97"/>
      <c r="UMH159" s="174"/>
      <c r="UMI159" s="175"/>
      <c r="UMJ159" s="176"/>
      <c r="UMK159" s="174"/>
      <c r="UML159" s="97"/>
      <c r="UMM159" s="174"/>
      <c r="UMN159" s="175"/>
      <c r="UMO159" s="176"/>
      <c r="UMP159" s="174"/>
      <c r="UMQ159" s="97"/>
      <c r="UMR159" s="174"/>
      <c r="UMS159" s="175"/>
      <c r="UMT159" s="176"/>
      <c r="UMU159" s="174"/>
      <c r="UMV159" s="97"/>
      <c r="UMW159" s="174"/>
      <c r="UMX159" s="175"/>
      <c r="UMY159" s="176"/>
      <c r="UMZ159" s="174"/>
      <c r="UNA159" s="97"/>
      <c r="UNB159" s="174"/>
      <c r="UNC159" s="175"/>
      <c r="UND159" s="176"/>
      <c r="UNE159" s="174"/>
      <c r="UNF159" s="97"/>
      <c r="UNG159" s="174"/>
      <c r="UNH159" s="175"/>
      <c r="UNI159" s="176"/>
      <c r="UNJ159" s="174"/>
      <c r="UNK159" s="97"/>
      <c r="UNL159" s="174"/>
      <c r="UNM159" s="175"/>
      <c r="UNN159" s="176"/>
      <c r="UNO159" s="174"/>
      <c r="UNP159" s="97"/>
      <c r="UNQ159" s="174"/>
      <c r="UNR159" s="175"/>
      <c r="UNS159" s="176"/>
      <c r="UNT159" s="174"/>
      <c r="UNU159" s="97"/>
      <c r="UNV159" s="174"/>
      <c r="UNW159" s="175"/>
      <c r="UNX159" s="176"/>
      <c r="UNY159" s="174"/>
      <c r="UNZ159" s="97"/>
      <c r="UOA159" s="174"/>
      <c r="UOB159" s="175"/>
      <c r="UOC159" s="176"/>
      <c r="UOD159" s="174"/>
      <c r="UOE159" s="97"/>
      <c r="UOF159" s="174"/>
      <c r="UOG159" s="175"/>
      <c r="UOH159" s="176"/>
      <c r="UOI159" s="174"/>
      <c r="UOJ159" s="97"/>
      <c r="UOK159" s="174"/>
      <c r="UOL159" s="175"/>
      <c r="UOM159" s="176"/>
      <c r="UON159" s="174"/>
      <c r="UOO159" s="97"/>
      <c r="UOP159" s="174"/>
      <c r="UOQ159" s="175"/>
      <c r="UOR159" s="176"/>
      <c r="UOS159" s="174"/>
      <c r="UOT159" s="97"/>
      <c r="UOU159" s="174"/>
      <c r="UOV159" s="175"/>
      <c r="UOW159" s="176"/>
      <c r="UOX159" s="174"/>
      <c r="UOY159" s="97"/>
      <c r="UOZ159" s="174"/>
      <c r="UPA159" s="175"/>
      <c r="UPB159" s="176"/>
      <c r="UPC159" s="174"/>
      <c r="UPD159" s="97"/>
      <c r="UPE159" s="174"/>
      <c r="UPF159" s="175"/>
      <c r="UPG159" s="176"/>
      <c r="UPH159" s="174"/>
      <c r="UPI159" s="97"/>
      <c r="UPJ159" s="174"/>
      <c r="UPK159" s="175"/>
      <c r="UPL159" s="176"/>
      <c r="UPM159" s="174"/>
      <c r="UPN159" s="97"/>
      <c r="UPO159" s="174"/>
      <c r="UPP159" s="175"/>
      <c r="UPQ159" s="176"/>
      <c r="UPR159" s="174"/>
      <c r="UPS159" s="97"/>
      <c r="UPT159" s="174"/>
      <c r="UPU159" s="175"/>
      <c r="UPV159" s="176"/>
      <c r="UPW159" s="174"/>
      <c r="UPX159" s="97"/>
      <c r="UPY159" s="174"/>
      <c r="UPZ159" s="175"/>
      <c r="UQA159" s="176"/>
      <c r="UQB159" s="174"/>
      <c r="UQC159" s="97"/>
      <c r="UQD159" s="174"/>
      <c r="UQE159" s="175"/>
      <c r="UQF159" s="176"/>
      <c r="UQG159" s="174"/>
      <c r="UQH159" s="97"/>
      <c r="UQI159" s="174"/>
      <c r="UQJ159" s="175"/>
      <c r="UQK159" s="176"/>
      <c r="UQL159" s="174"/>
      <c r="UQM159" s="97"/>
      <c r="UQN159" s="174"/>
      <c r="UQO159" s="175"/>
      <c r="UQP159" s="176"/>
      <c r="UQQ159" s="174"/>
      <c r="UQR159" s="97"/>
      <c r="UQS159" s="174"/>
      <c r="UQT159" s="175"/>
      <c r="UQU159" s="176"/>
      <c r="UQV159" s="174"/>
      <c r="UQW159" s="97"/>
      <c r="UQX159" s="174"/>
      <c r="UQY159" s="175"/>
      <c r="UQZ159" s="176"/>
      <c r="URA159" s="174"/>
      <c r="URB159" s="97"/>
      <c r="URC159" s="174"/>
      <c r="URD159" s="175"/>
      <c r="URE159" s="176"/>
      <c r="URF159" s="174"/>
      <c r="URG159" s="97"/>
      <c r="URH159" s="174"/>
      <c r="URI159" s="175"/>
      <c r="URJ159" s="176"/>
      <c r="URK159" s="174"/>
      <c r="URL159" s="97"/>
      <c r="URM159" s="174"/>
      <c r="URN159" s="175"/>
      <c r="URO159" s="176"/>
      <c r="URP159" s="174"/>
      <c r="URQ159" s="97"/>
      <c r="URR159" s="174"/>
      <c r="URS159" s="175"/>
      <c r="URT159" s="176"/>
      <c r="URU159" s="174"/>
      <c r="URV159" s="97"/>
      <c r="URW159" s="174"/>
      <c r="URX159" s="175"/>
      <c r="URY159" s="176"/>
      <c r="URZ159" s="174"/>
      <c r="USA159" s="97"/>
      <c r="USB159" s="174"/>
      <c r="USC159" s="175"/>
      <c r="USD159" s="176"/>
      <c r="USE159" s="174"/>
      <c r="USF159" s="97"/>
      <c r="USG159" s="174"/>
      <c r="USH159" s="175"/>
      <c r="USI159" s="176"/>
      <c r="USJ159" s="174"/>
      <c r="USK159" s="97"/>
      <c r="USL159" s="174"/>
      <c r="USM159" s="175"/>
      <c r="USN159" s="176"/>
      <c r="USO159" s="174"/>
      <c r="USP159" s="97"/>
      <c r="USQ159" s="174"/>
      <c r="USR159" s="175"/>
      <c r="USS159" s="176"/>
      <c r="UST159" s="174"/>
      <c r="USU159" s="97"/>
      <c r="USV159" s="174"/>
      <c r="USW159" s="175"/>
      <c r="USX159" s="176"/>
      <c r="USY159" s="174"/>
      <c r="USZ159" s="97"/>
      <c r="UTA159" s="174"/>
      <c r="UTB159" s="175"/>
      <c r="UTC159" s="176"/>
      <c r="UTD159" s="174"/>
      <c r="UTE159" s="97"/>
      <c r="UTF159" s="174"/>
      <c r="UTG159" s="175"/>
      <c r="UTH159" s="176"/>
      <c r="UTI159" s="174"/>
      <c r="UTJ159" s="97"/>
      <c r="UTK159" s="174"/>
      <c r="UTL159" s="175"/>
      <c r="UTM159" s="176"/>
      <c r="UTN159" s="174"/>
      <c r="UTO159" s="97"/>
      <c r="UTP159" s="174"/>
      <c r="UTQ159" s="175"/>
      <c r="UTR159" s="176"/>
      <c r="UTS159" s="174"/>
      <c r="UTT159" s="97"/>
      <c r="UTU159" s="174"/>
      <c r="UTV159" s="175"/>
      <c r="UTW159" s="176"/>
      <c r="UTX159" s="174"/>
      <c r="UTY159" s="97"/>
      <c r="UTZ159" s="174"/>
      <c r="UUA159" s="175"/>
      <c r="UUB159" s="176"/>
      <c r="UUC159" s="174"/>
      <c r="UUD159" s="97"/>
      <c r="UUE159" s="174"/>
      <c r="UUF159" s="175"/>
      <c r="UUG159" s="176"/>
      <c r="UUH159" s="174"/>
      <c r="UUI159" s="97"/>
      <c r="UUJ159" s="174"/>
      <c r="UUK159" s="175"/>
      <c r="UUL159" s="176"/>
      <c r="UUM159" s="174"/>
      <c r="UUN159" s="97"/>
      <c r="UUO159" s="174"/>
      <c r="UUP159" s="175"/>
      <c r="UUQ159" s="176"/>
      <c r="UUR159" s="174"/>
      <c r="UUS159" s="97"/>
      <c r="UUT159" s="174"/>
      <c r="UUU159" s="175"/>
      <c r="UUV159" s="176"/>
      <c r="UUW159" s="174"/>
      <c r="UUX159" s="97"/>
      <c r="UUY159" s="174"/>
      <c r="UUZ159" s="175"/>
      <c r="UVA159" s="176"/>
      <c r="UVB159" s="174"/>
      <c r="UVC159" s="97"/>
      <c r="UVD159" s="174"/>
      <c r="UVE159" s="175"/>
      <c r="UVF159" s="176"/>
      <c r="UVG159" s="174"/>
      <c r="UVH159" s="97"/>
      <c r="UVI159" s="174"/>
      <c r="UVJ159" s="175"/>
      <c r="UVK159" s="176"/>
      <c r="UVL159" s="174"/>
      <c r="UVM159" s="97"/>
      <c r="UVN159" s="174"/>
      <c r="UVO159" s="175"/>
      <c r="UVP159" s="176"/>
      <c r="UVQ159" s="174"/>
      <c r="UVR159" s="97"/>
      <c r="UVS159" s="174"/>
      <c r="UVT159" s="175"/>
      <c r="UVU159" s="176"/>
      <c r="UVV159" s="174"/>
      <c r="UVW159" s="97"/>
      <c r="UVX159" s="174"/>
      <c r="UVY159" s="175"/>
      <c r="UVZ159" s="176"/>
      <c r="UWA159" s="174"/>
      <c r="UWB159" s="97"/>
      <c r="UWC159" s="174"/>
      <c r="UWD159" s="175"/>
      <c r="UWE159" s="176"/>
      <c r="UWF159" s="174"/>
      <c r="UWG159" s="97"/>
      <c r="UWH159" s="174"/>
      <c r="UWI159" s="175"/>
      <c r="UWJ159" s="176"/>
      <c r="UWK159" s="174"/>
      <c r="UWL159" s="97"/>
      <c r="UWM159" s="174"/>
      <c r="UWN159" s="175"/>
      <c r="UWO159" s="176"/>
      <c r="UWP159" s="174"/>
      <c r="UWQ159" s="97"/>
      <c r="UWR159" s="174"/>
      <c r="UWS159" s="175"/>
      <c r="UWT159" s="176"/>
      <c r="UWU159" s="174"/>
      <c r="UWV159" s="97"/>
      <c r="UWW159" s="174"/>
      <c r="UWX159" s="175"/>
      <c r="UWY159" s="176"/>
      <c r="UWZ159" s="174"/>
      <c r="UXA159" s="97"/>
      <c r="UXB159" s="174"/>
      <c r="UXC159" s="175"/>
      <c r="UXD159" s="176"/>
      <c r="UXE159" s="174"/>
      <c r="UXF159" s="97"/>
      <c r="UXG159" s="174"/>
      <c r="UXH159" s="175"/>
      <c r="UXI159" s="176"/>
      <c r="UXJ159" s="174"/>
      <c r="UXK159" s="97"/>
      <c r="UXL159" s="174"/>
      <c r="UXM159" s="175"/>
      <c r="UXN159" s="176"/>
      <c r="UXO159" s="174"/>
      <c r="UXP159" s="97"/>
      <c r="UXQ159" s="174"/>
      <c r="UXR159" s="175"/>
      <c r="UXS159" s="176"/>
      <c r="UXT159" s="174"/>
      <c r="UXU159" s="97"/>
      <c r="UXV159" s="174"/>
      <c r="UXW159" s="175"/>
      <c r="UXX159" s="176"/>
      <c r="UXY159" s="174"/>
      <c r="UXZ159" s="97"/>
      <c r="UYA159" s="174"/>
      <c r="UYB159" s="175"/>
      <c r="UYC159" s="176"/>
      <c r="UYD159" s="174"/>
      <c r="UYE159" s="97"/>
      <c r="UYF159" s="174"/>
      <c r="UYG159" s="175"/>
      <c r="UYH159" s="176"/>
      <c r="UYI159" s="174"/>
      <c r="UYJ159" s="97"/>
      <c r="UYK159" s="174"/>
      <c r="UYL159" s="175"/>
      <c r="UYM159" s="176"/>
      <c r="UYN159" s="174"/>
      <c r="UYO159" s="97"/>
      <c r="UYP159" s="174"/>
      <c r="UYQ159" s="175"/>
      <c r="UYR159" s="176"/>
      <c r="UYS159" s="174"/>
      <c r="UYT159" s="97"/>
      <c r="UYU159" s="174"/>
      <c r="UYV159" s="175"/>
      <c r="UYW159" s="176"/>
      <c r="UYX159" s="174"/>
      <c r="UYY159" s="97"/>
      <c r="UYZ159" s="174"/>
      <c r="UZA159" s="175"/>
      <c r="UZB159" s="176"/>
      <c r="UZC159" s="174"/>
      <c r="UZD159" s="97"/>
      <c r="UZE159" s="174"/>
      <c r="UZF159" s="175"/>
      <c r="UZG159" s="176"/>
      <c r="UZH159" s="174"/>
      <c r="UZI159" s="97"/>
      <c r="UZJ159" s="174"/>
      <c r="UZK159" s="175"/>
      <c r="UZL159" s="176"/>
      <c r="UZM159" s="174"/>
      <c r="UZN159" s="97"/>
      <c r="UZO159" s="174"/>
      <c r="UZP159" s="175"/>
      <c r="UZQ159" s="176"/>
      <c r="UZR159" s="174"/>
      <c r="UZS159" s="97"/>
      <c r="UZT159" s="174"/>
      <c r="UZU159" s="175"/>
      <c r="UZV159" s="176"/>
      <c r="UZW159" s="174"/>
      <c r="UZX159" s="97"/>
      <c r="UZY159" s="174"/>
      <c r="UZZ159" s="175"/>
      <c r="VAA159" s="176"/>
      <c r="VAB159" s="174"/>
      <c r="VAC159" s="97"/>
      <c r="VAD159" s="174"/>
      <c r="VAE159" s="175"/>
      <c r="VAF159" s="176"/>
      <c r="VAG159" s="174"/>
      <c r="VAH159" s="97"/>
      <c r="VAI159" s="174"/>
      <c r="VAJ159" s="175"/>
      <c r="VAK159" s="176"/>
      <c r="VAL159" s="174"/>
      <c r="VAM159" s="97"/>
      <c r="VAN159" s="174"/>
      <c r="VAO159" s="175"/>
      <c r="VAP159" s="176"/>
      <c r="VAQ159" s="174"/>
      <c r="VAR159" s="97"/>
      <c r="VAS159" s="174"/>
      <c r="VAT159" s="175"/>
      <c r="VAU159" s="176"/>
      <c r="VAV159" s="174"/>
      <c r="VAW159" s="97"/>
      <c r="VAX159" s="174"/>
      <c r="VAY159" s="175"/>
      <c r="VAZ159" s="176"/>
      <c r="VBA159" s="174"/>
      <c r="VBB159" s="97"/>
      <c r="VBC159" s="174"/>
      <c r="VBD159" s="175"/>
      <c r="VBE159" s="176"/>
      <c r="VBF159" s="174"/>
      <c r="VBG159" s="97"/>
      <c r="VBH159" s="174"/>
      <c r="VBI159" s="175"/>
      <c r="VBJ159" s="176"/>
      <c r="VBK159" s="174"/>
      <c r="VBL159" s="97"/>
      <c r="VBM159" s="174"/>
      <c r="VBN159" s="175"/>
      <c r="VBO159" s="176"/>
      <c r="VBP159" s="174"/>
      <c r="VBQ159" s="97"/>
      <c r="VBR159" s="174"/>
      <c r="VBS159" s="175"/>
      <c r="VBT159" s="176"/>
      <c r="VBU159" s="174"/>
      <c r="VBV159" s="97"/>
      <c r="VBW159" s="174"/>
      <c r="VBX159" s="175"/>
      <c r="VBY159" s="176"/>
      <c r="VBZ159" s="174"/>
      <c r="VCA159" s="97"/>
      <c r="VCB159" s="174"/>
      <c r="VCC159" s="175"/>
      <c r="VCD159" s="176"/>
      <c r="VCE159" s="174"/>
      <c r="VCF159" s="97"/>
      <c r="VCG159" s="174"/>
      <c r="VCH159" s="175"/>
      <c r="VCI159" s="176"/>
      <c r="VCJ159" s="174"/>
      <c r="VCK159" s="97"/>
      <c r="VCL159" s="174"/>
      <c r="VCM159" s="175"/>
      <c r="VCN159" s="176"/>
      <c r="VCO159" s="174"/>
      <c r="VCP159" s="97"/>
      <c r="VCQ159" s="174"/>
      <c r="VCR159" s="175"/>
      <c r="VCS159" s="176"/>
      <c r="VCT159" s="174"/>
      <c r="VCU159" s="97"/>
      <c r="VCV159" s="174"/>
      <c r="VCW159" s="175"/>
      <c r="VCX159" s="176"/>
      <c r="VCY159" s="174"/>
      <c r="VCZ159" s="97"/>
      <c r="VDA159" s="174"/>
      <c r="VDB159" s="175"/>
      <c r="VDC159" s="176"/>
      <c r="VDD159" s="174"/>
      <c r="VDE159" s="97"/>
      <c r="VDF159" s="174"/>
      <c r="VDG159" s="175"/>
      <c r="VDH159" s="176"/>
      <c r="VDI159" s="174"/>
      <c r="VDJ159" s="97"/>
      <c r="VDK159" s="174"/>
      <c r="VDL159" s="175"/>
      <c r="VDM159" s="176"/>
      <c r="VDN159" s="174"/>
      <c r="VDO159" s="97"/>
      <c r="VDP159" s="174"/>
      <c r="VDQ159" s="175"/>
      <c r="VDR159" s="176"/>
      <c r="VDS159" s="174"/>
      <c r="VDT159" s="97"/>
      <c r="VDU159" s="174"/>
      <c r="VDV159" s="175"/>
      <c r="VDW159" s="176"/>
      <c r="VDX159" s="174"/>
      <c r="VDY159" s="97"/>
      <c r="VDZ159" s="174"/>
      <c r="VEA159" s="175"/>
      <c r="VEB159" s="176"/>
      <c r="VEC159" s="174"/>
      <c r="VED159" s="97"/>
      <c r="VEE159" s="174"/>
      <c r="VEF159" s="175"/>
      <c r="VEG159" s="176"/>
      <c r="VEH159" s="174"/>
      <c r="VEI159" s="97"/>
      <c r="VEJ159" s="174"/>
      <c r="VEK159" s="175"/>
      <c r="VEL159" s="176"/>
      <c r="VEM159" s="174"/>
      <c r="VEN159" s="97"/>
      <c r="VEO159" s="174"/>
      <c r="VEP159" s="175"/>
      <c r="VEQ159" s="176"/>
      <c r="VER159" s="174"/>
      <c r="VES159" s="97"/>
      <c r="VET159" s="174"/>
      <c r="VEU159" s="175"/>
      <c r="VEV159" s="176"/>
      <c r="VEW159" s="174"/>
      <c r="VEX159" s="97"/>
      <c r="VEY159" s="174"/>
      <c r="VEZ159" s="175"/>
      <c r="VFA159" s="176"/>
      <c r="VFB159" s="174"/>
      <c r="VFC159" s="97"/>
      <c r="VFD159" s="174"/>
      <c r="VFE159" s="175"/>
      <c r="VFF159" s="176"/>
      <c r="VFG159" s="174"/>
      <c r="VFH159" s="97"/>
      <c r="VFI159" s="174"/>
      <c r="VFJ159" s="175"/>
      <c r="VFK159" s="176"/>
      <c r="VFL159" s="174"/>
      <c r="VFM159" s="97"/>
      <c r="VFN159" s="174"/>
      <c r="VFO159" s="175"/>
      <c r="VFP159" s="176"/>
      <c r="VFQ159" s="174"/>
      <c r="VFR159" s="97"/>
      <c r="VFS159" s="174"/>
      <c r="VFT159" s="175"/>
      <c r="VFU159" s="176"/>
      <c r="VFV159" s="174"/>
      <c r="VFW159" s="97"/>
      <c r="VFX159" s="174"/>
      <c r="VFY159" s="175"/>
      <c r="VFZ159" s="176"/>
      <c r="VGA159" s="174"/>
      <c r="VGB159" s="97"/>
      <c r="VGC159" s="174"/>
      <c r="VGD159" s="175"/>
      <c r="VGE159" s="176"/>
      <c r="VGF159" s="174"/>
      <c r="VGG159" s="97"/>
      <c r="VGH159" s="174"/>
      <c r="VGI159" s="175"/>
      <c r="VGJ159" s="176"/>
      <c r="VGK159" s="174"/>
      <c r="VGL159" s="97"/>
      <c r="VGM159" s="174"/>
      <c r="VGN159" s="175"/>
      <c r="VGO159" s="176"/>
      <c r="VGP159" s="174"/>
      <c r="VGQ159" s="97"/>
      <c r="VGR159" s="174"/>
      <c r="VGS159" s="175"/>
      <c r="VGT159" s="176"/>
      <c r="VGU159" s="174"/>
      <c r="VGV159" s="97"/>
      <c r="VGW159" s="174"/>
      <c r="VGX159" s="175"/>
      <c r="VGY159" s="176"/>
      <c r="VGZ159" s="174"/>
      <c r="VHA159" s="97"/>
      <c r="VHB159" s="174"/>
      <c r="VHC159" s="175"/>
      <c r="VHD159" s="176"/>
      <c r="VHE159" s="174"/>
      <c r="VHF159" s="97"/>
      <c r="VHG159" s="174"/>
      <c r="VHH159" s="175"/>
      <c r="VHI159" s="176"/>
      <c r="VHJ159" s="174"/>
      <c r="VHK159" s="97"/>
      <c r="VHL159" s="174"/>
      <c r="VHM159" s="175"/>
      <c r="VHN159" s="176"/>
      <c r="VHO159" s="174"/>
      <c r="VHP159" s="97"/>
      <c r="VHQ159" s="174"/>
      <c r="VHR159" s="175"/>
      <c r="VHS159" s="176"/>
      <c r="VHT159" s="174"/>
      <c r="VHU159" s="97"/>
      <c r="VHV159" s="174"/>
      <c r="VHW159" s="175"/>
      <c r="VHX159" s="176"/>
      <c r="VHY159" s="174"/>
      <c r="VHZ159" s="97"/>
      <c r="VIA159" s="174"/>
      <c r="VIB159" s="175"/>
      <c r="VIC159" s="176"/>
      <c r="VID159" s="174"/>
      <c r="VIE159" s="97"/>
      <c r="VIF159" s="174"/>
      <c r="VIG159" s="175"/>
      <c r="VIH159" s="176"/>
      <c r="VII159" s="174"/>
      <c r="VIJ159" s="97"/>
      <c r="VIK159" s="174"/>
      <c r="VIL159" s="175"/>
      <c r="VIM159" s="176"/>
      <c r="VIN159" s="174"/>
      <c r="VIO159" s="97"/>
      <c r="VIP159" s="174"/>
      <c r="VIQ159" s="175"/>
      <c r="VIR159" s="176"/>
      <c r="VIS159" s="174"/>
      <c r="VIT159" s="97"/>
      <c r="VIU159" s="174"/>
      <c r="VIV159" s="175"/>
      <c r="VIW159" s="176"/>
      <c r="VIX159" s="174"/>
      <c r="VIY159" s="97"/>
      <c r="VIZ159" s="174"/>
      <c r="VJA159" s="175"/>
      <c r="VJB159" s="176"/>
      <c r="VJC159" s="174"/>
      <c r="VJD159" s="97"/>
      <c r="VJE159" s="174"/>
      <c r="VJF159" s="175"/>
      <c r="VJG159" s="176"/>
      <c r="VJH159" s="174"/>
      <c r="VJI159" s="97"/>
      <c r="VJJ159" s="174"/>
      <c r="VJK159" s="175"/>
      <c r="VJL159" s="176"/>
      <c r="VJM159" s="174"/>
      <c r="VJN159" s="97"/>
      <c r="VJO159" s="174"/>
      <c r="VJP159" s="175"/>
      <c r="VJQ159" s="176"/>
      <c r="VJR159" s="174"/>
      <c r="VJS159" s="97"/>
      <c r="VJT159" s="174"/>
      <c r="VJU159" s="175"/>
      <c r="VJV159" s="176"/>
      <c r="VJW159" s="174"/>
      <c r="VJX159" s="97"/>
      <c r="VJY159" s="174"/>
      <c r="VJZ159" s="175"/>
      <c r="VKA159" s="176"/>
      <c r="VKB159" s="174"/>
      <c r="VKC159" s="97"/>
      <c r="VKD159" s="174"/>
      <c r="VKE159" s="175"/>
      <c r="VKF159" s="176"/>
      <c r="VKG159" s="174"/>
      <c r="VKH159" s="97"/>
      <c r="VKI159" s="174"/>
      <c r="VKJ159" s="175"/>
      <c r="VKK159" s="176"/>
      <c r="VKL159" s="174"/>
      <c r="VKM159" s="97"/>
      <c r="VKN159" s="174"/>
      <c r="VKO159" s="175"/>
      <c r="VKP159" s="176"/>
      <c r="VKQ159" s="174"/>
      <c r="VKR159" s="97"/>
      <c r="VKS159" s="174"/>
      <c r="VKT159" s="175"/>
      <c r="VKU159" s="176"/>
      <c r="VKV159" s="174"/>
      <c r="VKW159" s="97"/>
      <c r="VKX159" s="174"/>
      <c r="VKY159" s="175"/>
      <c r="VKZ159" s="176"/>
      <c r="VLA159" s="174"/>
      <c r="VLB159" s="97"/>
      <c r="VLC159" s="174"/>
      <c r="VLD159" s="175"/>
      <c r="VLE159" s="176"/>
      <c r="VLF159" s="174"/>
      <c r="VLG159" s="97"/>
      <c r="VLH159" s="174"/>
      <c r="VLI159" s="175"/>
      <c r="VLJ159" s="176"/>
      <c r="VLK159" s="174"/>
      <c r="VLL159" s="97"/>
      <c r="VLM159" s="174"/>
      <c r="VLN159" s="175"/>
      <c r="VLO159" s="176"/>
      <c r="VLP159" s="174"/>
      <c r="VLQ159" s="97"/>
      <c r="VLR159" s="174"/>
      <c r="VLS159" s="175"/>
      <c r="VLT159" s="176"/>
      <c r="VLU159" s="174"/>
      <c r="VLV159" s="97"/>
      <c r="VLW159" s="174"/>
      <c r="VLX159" s="175"/>
      <c r="VLY159" s="176"/>
      <c r="VLZ159" s="174"/>
      <c r="VMA159" s="97"/>
      <c r="VMB159" s="174"/>
      <c r="VMC159" s="175"/>
      <c r="VMD159" s="176"/>
      <c r="VME159" s="174"/>
      <c r="VMF159" s="97"/>
      <c r="VMG159" s="174"/>
      <c r="VMH159" s="175"/>
      <c r="VMI159" s="176"/>
      <c r="VMJ159" s="174"/>
      <c r="VMK159" s="97"/>
      <c r="VML159" s="174"/>
      <c r="VMM159" s="175"/>
      <c r="VMN159" s="176"/>
      <c r="VMO159" s="174"/>
      <c r="VMP159" s="97"/>
      <c r="VMQ159" s="174"/>
      <c r="VMR159" s="175"/>
      <c r="VMS159" s="176"/>
      <c r="VMT159" s="174"/>
      <c r="VMU159" s="97"/>
      <c r="VMV159" s="174"/>
      <c r="VMW159" s="175"/>
      <c r="VMX159" s="176"/>
      <c r="VMY159" s="174"/>
      <c r="VMZ159" s="97"/>
      <c r="VNA159" s="174"/>
      <c r="VNB159" s="175"/>
      <c r="VNC159" s="176"/>
      <c r="VND159" s="174"/>
      <c r="VNE159" s="97"/>
      <c r="VNF159" s="174"/>
      <c r="VNG159" s="175"/>
      <c r="VNH159" s="176"/>
      <c r="VNI159" s="174"/>
      <c r="VNJ159" s="97"/>
      <c r="VNK159" s="174"/>
      <c r="VNL159" s="175"/>
      <c r="VNM159" s="176"/>
      <c r="VNN159" s="174"/>
      <c r="VNO159" s="97"/>
      <c r="VNP159" s="174"/>
      <c r="VNQ159" s="175"/>
      <c r="VNR159" s="176"/>
      <c r="VNS159" s="174"/>
      <c r="VNT159" s="97"/>
      <c r="VNU159" s="174"/>
      <c r="VNV159" s="175"/>
      <c r="VNW159" s="176"/>
      <c r="VNX159" s="174"/>
      <c r="VNY159" s="97"/>
      <c r="VNZ159" s="174"/>
      <c r="VOA159" s="175"/>
      <c r="VOB159" s="176"/>
      <c r="VOC159" s="174"/>
      <c r="VOD159" s="97"/>
      <c r="VOE159" s="174"/>
      <c r="VOF159" s="175"/>
      <c r="VOG159" s="176"/>
      <c r="VOH159" s="174"/>
      <c r="VOI159" s="97"/>
      <c r="VOJ159" s="174"/>
      <c r="VOK159" s="175"/>
      <c r="VOL159" s="176"/>
      <c r="VOM159" s="174"/>
      <c r="VON159" s="97"/>
      <c r="VOO159" s="174"/>
      <c r="VOP159" s="175"/>
      <c r="VOQ159" s="176"/>
      <c r="VOR159" s="174"/>
      <c r="VOS159" s="97"/>
      <c r="VOT159" s="174"/>
      <c r="VOU159" s="175"/>
      <c r="VOV159" s="176"/>
      <c r="VOW159" s="174"/>
      <c r="VOX159" s="97"/>
      <c r="VOY159" s="174"/>
      <c r="VOZ159" s="175"/>
      <c r="VPA159" s="176"/>
      <c r="VPB159" s="174"/>
      <c r="VPC159" s="97"/>
      <c r="VPD159" s="174"/>
      <c r="VPE159" s="175"/>
      <c r="VPF159" s="176"/>
      <c r="VPG159" s="174"/>
      <c r="VPH159" s="97"/>
      <c r="VPI159" s="174"/>
      <c r="VPJ159" s="175"/>
      <c r="VPK159" s="176"/>
      <c r="VPL159" s="174"/>
      <c r="VPM159" s="97"/>
      <c r="VPN159" s="174"/>
      <c r="VPO159" s="175"/>
      <c r="VPP159" s="176"/>
      <c r="VPQ159" s="174"/>
      <c r="VPR159" s="97"/>
      <c r="VPS159" s="174"/>
      <c r="VPT159" s="175"/>
      <c r="VPU159" s="176"/>
      <c r="VPV159" s="174"/>
      <c r="VPW159" s="97"/>
      <c r="VPX159" s="174"/>
      <c r="VPY159" s="175"/>
      <c r="VPZ159" s="176"/>
      <c r="VQA159" s="174"/>
      <c r="VQB159" s="97"/>
      <c r="VQC159" s="174"/>
      <c r="VQD159" s="175"/>
      <c r="VQE159" s="176"/>
      <c r="VQF159" s="174"/>
      <c r="VQG159" s="97"/>
      <c r="VQH159" s="174"/>
      <c r="VQI159" s="175"/>
      <c r="VQJ159" s="176"/>
      <c r="VQK159" s="174"/>
      <c r="VQL159" s="97"/>
      <c r="VQM159" s="174"/>
      <c r="VQN159" s="175"/>
      <c r="VQO159" s="176"/>
      <c r="VQP159" s="174"/>
      <c r="VQQ159" s="97"/>
      <c r="VQR159" s="174"/>
      <c r="VQS159" s="175"/>
      <c r="VQT159" s="176"/>
      <c r="VQU159" s="174"/>
      <c r="VQV159" s="97"/>
      <c r="VQW159" s="174"/>
      <c r="VQX159" s="175"/>
      <c r="VQY159" s="176"/>
      <c r="VQZ159" s="174"/>
      <c r="VRA159" s="97"/>
      <c r="VRB159" s="174"/>
      <c r="VRC159" s="175"/>
      <c r="VRD159" s="176"/>
      <c r="VRE159" s="174"/>
      <c r="VRF159" s="97"/>
      <c r="VRG159" s="174"/>
      <c r="VRH159" s="175"/>
      <c r="VRI159" s="176"/>
      <c r="VRJ159" s="174"/>
      <c r="VRK159" s="97"/>
      <c r="VRL159" s="174"/>
      <c r="VRM159" s="175"/>
      <c r="VRN159" s="176"/>
      <c r="VRO159" s="174"/>
      <c r="VRP159" s="97"/>
      <c r="VRQ159" s="174"/>
      <c r="VRR159" s="175"/>
      <c r="VRS159" s="176"/>
      <c r="VRT159" s="174"/>
      <c r="VRU159" s="97"/>
      <c r="VRV159" s="174"/>
      <c r="VRW159" s="175"/>
      <c r="VRX159" s="176"/>
      <c r="VRY159" s="174"/>
      <c r="VRZ159" s="97"/>
      <c r="VSA159" s="174"/>
      <c r="VSB159" s="175"/>
      <c r="VSC159" s="176"/>
      <c r="VSD159" s="174"/>
      <c r="VSE159" s="97"/>
      <c r="VSF159" s="174"/>
      <c r="VSG159" s="175"/>
      <c r="VSH159" s="176"/>
      <c r="VSI159" s="174"/>
      <c r="VSJ159" s="97"/>
      <c r="VSK159" s="174"/>
      <c r="VSL159" s="175"/>
      <c r="VSM159" s="176"/>
      <c r="VSN159" s="174"/>
      <c r="VSO159" s="97"/>
      <c r="VSP159" s="174"/>
      <c r="VSQ159" s="175"/>
      <c r="VSR159" s="176"/>
      <c r="VSS159" s="174"/>
      <c r="VST159" s="97"/>
      <c r="VSU159" s="174"/>
      <c r="VSV159" s="175"/>
      <c r="VSW159" s="176"/>
      <c r="VSX159" s="174"/>
      <c r="VSY159" s="97"/>
      <c r="VSZ159" s="174"/>
      <c r="VTA159" s="175"/>
      <c r="VTB159" s="176"/>
      <c r="VTC159" s="174"/>
      <c r="VTD159" s="97"/>
      <c r="VTE159" s="174"/>
      <c r="VTF159" s="175"/>
      <c r="VTG159" s="176"/>
      <c r="VTH159" s="174"/>
      <c r="VTI159" s="97"/>
      <c r="VTJ159" s="174"/>
      <c r="VTK159" s="175"/>
      <c r="VTL159" s="176"/>
      <c r="VTM159" s="174"/>
      <c r="VTN159" s="97"/>
      <c r="VTO159" s="174"/>
      <c r="VTP159" s="175"/>
      <c r="VTQ159" s="176"/>
      <c r="VTR159" s="174"/>
      <c r="VTS159" s="97"/>
      <c r="VTT159" s="174"/>
      <c r="VTU159" s="175"/>
      <c r="VTV159" s="176"/>
      <c r="VTW159" s="174"/>
      <c r="VTX159" s="97"/>
      <c r="VTY159" s="174"/>
      <c r="VTZ159" s="175"/>
      <c r="VUA159" s="176"/>
      <c r="VUB159" s="174"/>
      <c r="VUC159" s="97"/>
      <c r="VUD159" s="174"/>
      <c r="VUE159" s="175"/>
      <c r="VUF159" s="176"/>
      <c r="VUG159" s="174"/>
      <c r="VUH159" s="97"/>
      <c r="VUI159" s="174"/>
      <c r="VUJ159" s="175"/>
      <c r="VUK159" s="176"/>
      <c r="VUL159" s="174"/>
      <c r="VUM159" s="97"/>
      <c r="VUN159" s="174"/>
      <c r="VUO159" s="175"/>
      <c r="VUP159" s="176"/>
      <c r="VUQ159" s="174"/>
      <c r="VUR159" s="97"/>
      <c r="VUS159" s="174"/>
      <c r="VUT159" s="175"/>
      <c r="VUU159" s="176"/>
      <c r="VUV159" s="174"/>
      <c r="VUW159" s="97"/>
      <c r="VUX159" s="174"/>
      <c r="VUY159" s="175"/>
      <c r="VUZ159" s="176"/>
      <c r="VVA159" s="174"/>
      <c r="VVB159" s="97"/>
      <c r="VVC159" s="174"/>
      <c r="VVD159" s="175"/>
      <c r="VVE159" s="176"/>
      <c r="VVF159" s="174"/>
      <c r="VVG159" s="97"/>
      <c r="VVH159" s="174"/>
      <c r="VVI159" s="175"/>
      <c r="VVJ159" s="176"/>
      <c r="VVK159" s="174"/>
      <c r="VVL159" s="97"/>
      <c r="VVM159" s="174"/>
      <c r="VVN159" s="175"/>
      <c r="VVO159" s="176"/>
      <c r="VVP159" s="174"/>
      <c r="VVQ159" s="97"/>
      <c r="VVR159" s="174"/>
      <c r="VVS159" s="175"/>
      <c r="VVT159" s="176"/>
      <c r="VVU159" s="174"/>
      <c r="VVV159" s="97"/>
      <c r="VVW159" s="174"/>
      <c r="VVX159" s="175"/>
      <c r="VVY159" s="176"/>
      <c r="VVZ159" s="174"/>
      <c r="VWA159" s="97"/>
      <c r="VWB159" s="174"/>
      <c r="VWC159" s="175"/>
      <c r="VWD159" s="176"/>
      <c r="VWE159" s="174"/>
      <c r="VWF159" s="97"/>
      <c r="VWG159" s="174"/>
      <c r="VWH159" s="175"/>
      <c r="VWI159" s="176"/>
      <c r="VWJ159" s="174"/>
      <c r="VWK159" s="97"/>
      <c r="VWL159" s="174"/>
      <c r="VWM159" s="175"/>
      <c r="VWN159" s="176"/>
      <c r="VWO159" s="174"/>
      <c r="VWP159" s="97"/>
      <c r="VWQ159" s="174"/>
      <c r="VWR159" s="175"/>
      <c r="VWS159" s="176"/>
      <c r="VWT159" s="174"/>
      <c r="VWU159" s="97"/>
      <c r="VWV159" s="174"/>
      <c r="VWW159" s="175"/>
      <c r="VWX159" s="176"/>
      <c r="VWY159" s="174"/>
      <c r="VWZ159" s="97"/>
      <c r="VXA159" s="174"/>
      <c r="VXB159" s="175"/>
      <c r="VXC159" s="176"/>
      <c r="VXD159" s="174"/>
      <c r="VXE159" s="97"/>
      <c r="VXF159" s="174"/>
      <c r="VXG159" s="175"/>
      <c r="VXH159" s="176"/>
      <c r="VXI159" s="174"/>
      <c r="VXJ159" s="97"/>
      <c r="VXK159" s="174"/>
      <c r="VXL159" s="175"/>
      <c r="VXM159" s="176"/>
      <c r="VXN159" s="174"/>
      <c r="VXO159" s="97"/>
      <c r="VXP159" s="174"/>
      <c r="VXQ159" s="175"/>
      <c r="VXR159" s="176"/>
      <c r="VXS159" s="174"/>
      <c r="VXT159" s="97"/>
      <c r="VXU159" s="174"/>
      <c r="VXV159" s="175"/>
      <c r="VXW159" s="176"/>
      <c r="VXX159" s="174"/>
      <c r="VXY159" s="97"/>
      <c r="VXZ159" s="174"/>
      <c r="VYA159" s="175"/>
      <c r="VYB159" s="176"/>
      <c r="VYC159" s="174"/>
      <c r="VYD159" s="97"/>
      <c r="VYE159" s="174"/>
      <c r="VYF159" s="175"/>
      <c r="VYG159" s="176"/>
      <c r="VYH159" s="174"/>
      <c r="VYI159" s="97"/>
      <c r="VYJ159" s="174"/>
      <c r="VYK159" s="175"/>
      <c r="VYL159" s="176"/>
      <c r="VYM159" s="174"/>
      <c r="VYN159" s="97"/>
      <c r="VYO159" s="174"/>
      <c r="VYP159" s="175"/>
      <c r="VYQ159" s="176"/>
      <c r="VYR159" s="174"/>
      <c r="VYS159" s="97"/>
      <c r="VYT159" s="174"/>
      <c r="VYU159" s="175"/>
      <c r="VYV159" s="176"/>
      <c r="VYW159" s="174"/>
      <c r="VYX159" s="97"/>
      <c r="VYY159" s="174"/>
      <c r="VYZ159" s="175"/>
      <c r="VZA159" s="176"/>
      <c r="VZB159" s="174"/>
      <c r="VZC159" s="97"/>
      <c r="VZD159" s="174"/>
      <c r="VZE159" s="175"/>
      <c r="VZF159" s="176"/>
      <c r="VZG159" s="174"/>
      <c r="VZH159" s="97"/>
      <c r="VZI159" s="174"/>
      <c r="VZJ159" s="175"/>
      <c r="VZK159" s="176"/>
      <c r="VZL159" s="174"/>
      <c r="VZM159" s="97"/>
      <c r="VZN159" s="174"/>
      <c r="VZO159" s="175"/>
      <c r="VZP159" s="176"/>
      <c r="VZQ159" s="174"/>
      <c r="VZR159" s="97"/>
      <c r="VZS159" s="174"/>
      <c r="VZT159" s="175"/>
      <c r="VZU159" s="176"/>
      <c r="VZV159" s="174"/>
      <c r="VZW159" s="97"/>
      <c r="VZX159" s="174"/>
      <c r="VZY159" s="175"/>
      <c r="VZZ159" s="176"/>
      <c r="WAA159" s="174"/>
      <c r="WAB159" s="97"/>
      <c r="WAC159" s="174"/>
      <c r="WAD159" s="175"/>
      <c r="WAE159" s="176"/>
      <c r="WAF159" s="174"/>
      <c r="WAG159" s="97"/>
      <c r="WAH159" s="174"/>
      <c r="WAI159" s="175"/>
      <c r="WAJ159" s="176"/>
      <c r="WAK159" s="174"/>
      <c r="WAL159" s="97"/>
      <c r="WAM159" s="174"/>
      <c r="WAN159" s="175"/>
      <c r="WAO159" s="176"/>
      <c r="WAP159" s="174"/>
      <c r="WAQ159" s="97"/>
      <c r="WAR159" s="174"/>
      <c r="WAS159" s="175"/>
      <c r="WAT159" s="176"/>
      <c r="WAU159" s="174"/>
      <c r="WAV159" s="97"/>
      <c r="WAW159" s="174"/>
      <c r="WAX159" s="175"/>
      <c r="WAY159" s="176"/>
      <c r="WAZ159" s="174"/>
      <c r="WBA159" s="97"/>
      <c r="WBB159" s="174"/>
      <c r="WBC159" s="175"/>
      <c r="WBD159" s="176"/>
      <c r="WBE159" s="174"/>
      <c r="WBF159" s="97"/>
      <c r="WBG159" s="174"/>
      <c r="WBH159" s="175"/>
      <c r="WBI159" s="176"/>
      <c r="WBJ159" s="174"/>
      <c r="WBK159" s="97"/>
      <c r="WBL159" s="174"/>
      <c r="WBM159" s="175"/>
      <c r="WBN159" s="176"/>
      <c r="WBO159" s="174"/>
      <c r="WBP159" s="97"/>
      <c r="WBQ159" s="174"/>
      <c r="WBR159" s="175"/>
      <c r="WBS159" s="176"/>
      <c r="WBT159" s="174"/>
      <c r="WBU159" s="97"/>
      <c r="WBV159" s="174"/>
      <c r="WBW159" s="175"/>
      <c r="WBX159" s="176"/>
      <c r="WBY159" s="174"/>
      <c r="WBZ159" s="97"/>
      <c r="WCA159" s="174"/>
      <c r="WCB159" s="175"/>
      <c r="WCC159" s="176"/>
      <c r="WCD159" s="174"/>
      <c r="WCE159" s="97"/>
      <c r="WCF159" s="174"/>
      <c r="WCG159" s="175"/>
      <c r="WCH159" s="176"/>
      <c r="WCI159" s="174"/>
      <c r="WCJ159" s="97"/>
      <c r="WCK159" s="174"/>
      <c r="WCL159" s="175"/>
      <c r="WCM159" s="176"/>
      <c r="WCN159" s="174"/>
      <c r="WCO159" s="97"/>
      <c r="WCP159" s="174"/>
      <c r="WCQ159" s="175"/>
      <c r="WCR159" s="176"/>
      <c r="WCS159" s="174"/>
      <c r="WCT159" s="97"/>
      <c r="WCU159" s="174"/>
      <c r="WCV159" s="175"/>
      <c r="WCW159" s="176"/>
      <c r="WCX159" s="174"/>
      <c r="WCY159" s="97"/>
      <c r="WCZ159" s="174"/>
      <c r="WDA159" s="175"/>
      <c r="WDB159" s="176"/>
      <c r="WDC159" s="174"/>
      <c r="WDD159" s="97"/>
      <c r="WDE159" s="174"/>
      <c r="WDF159" s="175"/>
      <c r="WDG159" s="176"/>
      <c r="WDH159" s="174"/>
      <c r="WDI159" s="97"/>
      <c r="WDJ159" s="174"/>
      <c r="WDK159" s="175"/>
      <c r="WDL159" s="176"/>
      <c r="WDM159" s="174"/>
      <c r="WDN159" s="97"/>
      <c r="WDO159" s="174"/>
      <c r="WDP159" s="175"/>
      <c r="WDQ159" s="176"/>
      <c r="WDR159" s="174"/>
      <c r="WDS159" s="97"/>
      <c r="WDT159" s="174"/>
      <c r="WDU159" s="175"/>
      <c r="WDV159" s="176"/>
      <c r="WDW159" s="174"/>
      <c r="WDX159" s="97"/>
      <c r="WDY159" s="174"/>
      <c r="WDZ159" s="175"/>
      <c r="WEA159" s="176"/>
      <c r="WEB159" s="174"/>
      <c r="WEC159" s="97"/>
      <c r="WED159" s="174"/>
      <c r="WEE159" s="175"/>
      <c r="WEF159" s="176"/>
      <c r="WEG159" s="174"/>
      <c r="WEH159" s="97"/>
      <c r="WEI159" s="174"/>
      <c r="WEJ159" s="175"/>
      <c r="WEK159" s="176"/>
      <c r="WEL159" s="174"/>
      <c r="WEM159" s="97"/>
      <c r="WEN159" s="174"/>
      <c r="WEO159" s="175"/>
      <c r="WEP159" s="176"/>
      <c r="WEQ159" s="174"/>
      <c r="WER159" s="97"/>
      <c r="WES159" s="174"/>
      <c r="WET159" s="175"/>
      <c r="WEU159" s="176"/>
      <c r="WEV159" s="174"/>
      <c r="WEW159" s="97"/>
      <c r="WEX159" s="174"/>
      <c r="WEY159" s="175"/>
      <c r="WEZ159" s="176"/>
      <c r="WFA159" s="174"/>
      <c r="WFB159" s="97"/>
      <c r="WFC159" s="174"/>
      <c r="WFD159" s="175"/>
      <c r="WFE159" s="176"/>
      <c r="WFF159" s="174"/>
      <c r="WFG159" s="97"/>
      <c r="WFH159" s="174"/>
      <c r="WFI159" s="175"/>
      <c r="WFJ159" s="176"/>
      <c r="WFK159" s="174"/>
      <c r="WFL159" s="97"/>
      <c r="WFM159" s="174"/>
      <c r="WFN159" s="175"/>
      <c r="WFO159" s="176"/>
      <c r="WFP159" s="174"/>
      <c r="WFQ159" s="97"/>
      <c r="WFR159" s="174"/>
      <c r="WFS159" s="175"/>
      <c r="WFT159" s="176"/>
      <c r="WFU159" s="174"/>
      <c r="WFV159" s="97"/>
      <c r="WFW159" s="174"/>
      <c r="WFX159" s="175"/>
      <c r="WFY159" s="176"/>
      <c r="WFZ159" s="174"/>
      <c r="WGA159" s="97"/>
      <c r="WGB159" s="174"/>
      <c r="WGC159" s="175"/>
      <c r="WGD159" s="176"/>
      <c r="WGE159" s="174"/>
      <c r="WGF159" s="97"/>
      <c r="WGG159" s="174"/>
      <c r="WGH159" s="175"/>
      <c r="WGI159" s="176"/>
      <c r="WGJ159" s="174"/>
      <c r="WGK159" s="97"/>
      <c r="WGL159" s="174"/>
      <c r="WGM159" s="175"/>
      <c r="WGN159" s="176"/>
      <c r="WGO159" s="174"/>
      <c r="WGP159" s="97"/>
      <c r="WGQ159" s="174"/>
      <c r="WGR159" s="175"/>
      <c r="WGS159" s="176"/>
      <c r="WGT159" s="174"/>
      <c r="WGU159" s="97"/>
      <c r="WGV159" s="174"/>
      <c r="WGW159" s="175"/>
      <c r="WGX159" s="176"/>
      <c r="WGY159" s="174"/>
      <c r="WGZ159" s="97"/>
      <c r="WHA159" s="174"/>
      <c r="WHB159" s="175"/>
      <c r="WHC159" s="176"/>
      <c r="WHD159" s="174"/>
      <c r="WHE159" s="97"/>
      <c r="WHF159" s="174"/>
      <c r="WHG159" s="175"/>
      <c r="WHH159" s="176"/>
      <c r="WHI159" s="174"/>
      <c r="WHJ159" s="97"/>
      <c r="WHK159" s="174"/>
      <c r="WHL159" s="175"/>
      <c r="WHM159" s="176"/>
      <c r="WHN159" s="174"/>
      <c r="WHO159" s="97"/>
      <c r="WHP159" s="174"/>
      <c r="WHQ159" s="175"/>
      <c r="WHR159" s="176"/>
      <c r="WHS159" s="174"/>
      <c r="WHT159" s="97"/>
      <c r="WHU159" s="174"/>
      <c r="WHV159" s="175"/>
      <c r="WHW159" s="176"/>
      <c r="WHX159" s="174"/>
      <c r="WHY159" s="97"/>
      <c r="WHZ159" s="174"/>
      <c r="WIA159" s="175"/>
      <c r="WIB159" s="176"/>
      <c r="WIC159" s="174"/>
      <c r="WID159" s="97"/>
      <c r="WIE159" s="174"/>
      <c r="WIF159" s="175"/>
      <c r="WIG159" s="176"/>
      <c r="WIH159" s="174"/>
      <c r="WII159" s="97"/>
      <c r="WIJ159" s="174"/>
      <c r="WIK159" s="175"/>
      <c r="WIL159" s="176"/>
      <c r="WIM159" s="174"/>
      <c r="WIN159" s="97"/>
      <c r="WIO159" s="174"/>
      <c r="WIP159" s="175"/>
      <c r="WIQ159" s="176"/>
      <c r="WIR159" s="174"/>
      <c r="WIS159" s="97"/>
      <c r="WIT159" s="174"/>
      <c r="WIU159" s="175"/>
      <c r="WIV159" s="176"/>
      <c r="WIW159" s="174"/>
      <c r="WIX159" s="97"/>
      <c r="WIY159" s="174"/>
      <c r="WIZ159" s="175"/>
      <c r="WJA159" s="176"/>
      <c r="WJB159" s="174"/>
      <c r="WJC159" s="97"/>
      <c r="WJD159" s="174"/>
      <c r="WJE159" s="175"/>
      <c r="WJF159" s="176"/>
      <c r="WJG159" s="174"/>
      <c r="WJH159" s="97"/>
      <c r="WJI159" s="174"/>
      <c r="WJJ159" s="175"/>
      <c r="WJK159" s="176"/>
      <c r="WJL159" s="174"/>
      <c r="WJM159" s="97"/>
      <c r="WJN159" s="174"/>
      <c r="WJO159" s="175"/>
      <c r="WJP159" s="176"/>
      <c r="WJQ159" s="174"/>
      <c r="WJR159" s="97"/>
      <c r="WJS159" s="174"/>
      <c r="WJT159" s="175"/>
      <c r="WJU159" s="176"/>
      <c r="WJV159" s="174"/>
      <c r="WJW159" s="97"/>
      <c r="WJX159" s="174"/>
      <c r="WJY159" s="175"/>
      <c r="WJZ159" s="176"/>
      <c r="WKA159" s="174"/>
      <c r="WKB159" s="97"/>
      <c r="WKC159" s="174"/>
      <c r="WKD159" s="175"/>
      <c r="WKE159" s="176"/>
      <c r="WKF159" s="174"/>
      <c r="WKG159" s="97"/>
      <c r="WKH159" s="174"/>
      <c r="WKI159" s="175"/>
      <c r="WKJ159" s="176"/>
      <c r="WKK159" s="174"/>
      <c r="WKL159" s="97"/>
      <c r="WKM159" s="174"/>
      <c r="WKN159" s="175"/>
      <c r="WKO159" s="176"/>
      <c r="WKP159" s="174"/>
      <c r="WKQ159" s="97"/>
      <c r="WKR159" s="174"/>
      <c r="WKS159" s="175"/>
      <c r="WKT159" s="176"/>
      <c r="WKU159" s="174"/>
      <c r="WKV159" s="97"/>
      <c r="WKW159" s="174"/>
      <c r="WKX159" s="175"/>
      <c r="WKY159" s="176"/>
      <c r="WKZ159" s="174"/>
      <c r="WLA159" s="97"/>
      <c r="WLB159" s="174"/>
      <c r="WLC159" s="175"/>
      <c r="WLD159" s="176"/>
      <c r="WLE159" s="174"/>
      <c r="WLF159" s="97"/>
      <c r="WLG159" s="174"/>
      <c r="WLH159" s="175"/>
      <c r="WLI159" s="176"/>
      <c r="WLJ159" s="174"/>
      <c r="WLK159" s="97"/>
      <c r="WLL159" s="174"/>
      <c r="WLM159" s="175"/>
      <c r="WLN159" s="176"/>
      <c r="WLO159" s="174"/>
      <c r="WLP159" s="97"/>
      <c r="WLQ159" s="174"/>
      <c r="WLR159" s="175"/>
      <c r="WLS159" s="176"/>
      <c r="WLT159" s="174"/>
      <c r="WLU159" s="97"/>
      <c r="WLV159" s="174"/>
      <c r="WLW159" s="175"/>
      <c r="WLX159" s="176"/>
      <c r="WLY159" s="174"/>
      <c r="WLZ159" s="97"/>
      <c r="WMA159" s="174"/>
      <c r="WMB159" s="175"/>
      <c r="WMC159" s="176"/>
      <c r="WMD159" s="174"/>
      <c r="WME159" s="97"/>
      <c r="WMF159" s="174"/>
      <c r="WMG159" s="175"/>
      <c r="WMH159" s="176"/>
      <c r="WMI159" s="174"/>
      <c r="WMJ159" s="97"/>
      <c r="WMK159" s="174"/>
      <c r="WML159" s="175"/>
      <c r="WMM159" s="176"/>
      <c r="WMN159" s="174"/>
      <c r="WMO159" s="97"/>
      <c r="WMP159" s="174"/>
      <c r="WMQ159" s="175"/>
      <c r="WMR159" s="176"/>
      <c r="WMS159" s="174"/>
      <c r="WMT159" s="97"/>
      <c r="WMU159" s="174"/>
      <c r="WMV159" s="175"/>
      <c r="WMW159" s="176"/>
      <c r="WMX159" s="174"/>
      <c r="WMY159" s="97"/>
      <c r="WMZ159" s="174"/>
      <c r="WNA159" s="175"/>
      <c r="WNB159" s="176"/>
      <c r="WNC159" s="174"/>
      <c r="WND159" s="97"/>
      <c r="WNE159" s="174"/>
      <c r="WNF159" s="175"/>
      <c r="WNG159" s="176"/>
      <c r="WNH159" s="174"/>
      <c r="WNI159" s="97"/>
      <c r="WNJ159" s="174"/>
      <c r="WNK159" s="175"/>
      <c r="WNL159" s="176"/>
      <c r="WNM159" s="174"/>
      <c r="WNN159" s="97"/>
      <c r="WNO159" s="174"/>
      <c r="WNP159" s="175"/>
      <c r="WNQ159" s="176"/>
      <c r="WNR159" s="174"/>
      <c r="WNS159" s="97"/>
      <c r="WNT159" s="174"/>
      <c r="WNU159" s="175"/>
      <c r="WNV159" s="176"/>
      <c r="WNW159" s="174"/>
      <c r="WNX159" s="97"/>
      <c r="WNY159" s="174"/>
      <c r="WNZ159" s="175"/>
      <c r="WOA159" s="176"/>
      <c r="WOB159" s="174"/>
      <c r="WOC159" s="97"/>
      <c r="WOD159" s="174"/>
      <c r="WOE159" s="175"/>
      <c r="WOF159" s="176"/>
      <c r="WOG159" s="174"/>
      <c r="WOH159" s="97"/>
      <c r="WOI159" s="174"/>
      <c r="WOJ159" s="175"/>
      <c r="WOK159" s="176"/>
      <c r="WOL159" s="174"/>
      <c r="WOM159" s="97"/>
      <c r="WON159" s="174"/>
      <c r="WOO159" s="175"/>
      <c r="WOP159" s="176"/>
      <c r="WOQ159" s="174"/>
      <c r="WOR159" s="97"/>
      <c r="WOS159" s="174"/>
      <c r="WOT159" s="175"/>
      <c r="WOU159" s="176"/>
      <c r="WOV159" s="174"/>
      <c r="WOW159" s="97"/>
      <c r="WOX159" s="174"/>
      <c r="WOY159" s="175"/>
      <c r="WOZ159" s="176"/>
      <c r="WPA159" s="174"/>
      <c r="WPB159" s="97"/>
      <c r="WPC159" s="174"/>
      <c r="WPD159" s="175"/>
      <c r="WPE159" s="176"/>
      <c r="WPF159" s="174"/>
      <c r="WPG159" s="97"/>
      <c r="WPH159" s="174"/>
      <c r="WPI159" s="175"/>
      <c r="WPJ159" s="176"/>
      <c r="WPK159" s="174"/>
      <c r="WPL159" s="97"/>
      <c r="WPM159" s="174"/>
      <c r="WPN159" s="175"/>
      <c r="WPO159" s="176"/>
      <c r="WPP159" s="174"/>
      <c r="WPQ159" s="97"/>
      <c r="WPR159" s="174"/>
      <c r="WPS159" s="175"/>
      <c r="WPT159" s="176"/>
      <c r="WPU159" s="174"/>
      <c r="WPV159" s="97"/>
      <c r="WPW159" s="174"/>
      <c r="WPX159" s="175"/>
      <c r="WPY159" s="176"/>
      <c r="WPZ159" s="174"/>
      <c r="WQA159" s="97"/>
      <c r="WQB159" s="174"/>
      <c r="WQC159" s="175"/>
      <c r="WQD159" s="176"/>
      <c r="WQE159" s="174"/>
      <c r="WQF159" s="97"/>
      <c r="WQG159" s="174"/>
      <c r="WQH159" s="175"/>
      <c r="WQI159" s="176"/>
      <c r="WQJ159" s="174"/>
      <c r="WQK159" s="97"/>
      <c r="WQL159" s="174"/>
      <c r="WQM159" s="175"/>
      <c r="WQN159" s="176"/>
      <c r="WQO159" s="174"/>
      <c r="WQP159" s="97"/>
      <c r="WQQ159" s="174"/>
      <c r="WQR159" s="175"/>
      <c r="WQS159" s="176"/>
      <c r="WQT159" s="174"/>
      <c r="WQU159" s="97"/>
      <c r="WQV159" s="174"/>
      <c r="WQW159" s="175"/>
      <c r="WQX159" s="176"/>
      <c r="WQY159" s="174"/>
      <c r="WQZ159" s="97"/>
      <c r="WRA159" s="174"/>
      <c r="WRB159" s="175"/>
      <c r="WRC159" s="176"/>
      <c r="WRD159" s="174"/>
      <c r="WRE159" s="97"/>
      <c r="WRF159" s="174"/>
      <c r="WRG159" s="175"/>
      <c r="WRH159" s="176"/>
      <c r="WRI159" s="174"/>
      <c r="WRJ159" s="97"/>
      <c r="WRK159" s="174"/>
      <c r="WRL159" s="175"/>
      <c r="WRM159" s="176"/>
      <c r="WRN159" s="174"/>
      <c r="WRO159" s="97"/>
      <c r="WRP159" s="174"/>
      <c r="WRQ159" s="175"/>
      <c r="WRR159" s="176"/>
      <c r="WRS159" s="174"/>
      <c r="WRT159" s="97"/>
      <c r="WRU159" s="174"/>
      <c r="WRV159" s="175"/>
      <c r="WRW159" s="176"/>
      <c r="WRX159" s="174"/>
      <c r="WRY159" s="97"/>
      <c r="WRZ159" s="174"/>
      <c r="WSA159" s="175"/>
      <c r="WSB159" s="176"/>
      <c r="WSC159" s="174"/>
      <c r="WSD159" s="97"/>
      <c r="WSE159" s="174"/>
      <c r="WSF159" s="175"/>
      <c r="WSG159" s="176"/>
      <c r="WSH159" s="174"/>
      <c r="WSI159" s="97"/>
      <c r="WSJ159" s="174"/>
      <c r="WSK159" s="175"/>
      <c r="WSL159" s="176"/>
      <c r="WSM159" s="174"/>
      <c r="WSN159" s="97"/>
      <c r="WSO159" s="174"/>
      <c r="WSP159" s="175"/>
      <c r="WSQ159" s="176"/>
      <c r="WSR159" s="174"/>
      <c r="WSS159" s="97"/>
      <c r="WST159" s="174"/>
      <c r="WSU159" s="175"/>
      <c r="WSV159" s="176"/>
      <c r="WSW159" s="174"/>
      <c r="WSX159" s="97"/>
      <c r="WSY159" s="174"/>
      <c r="WSZ159" s="175"/>
      <c r="WTA159" s="176"/>
      <c r="WTB159" s="174"/>
      <c r="WTC159" s="97"/>
      <c r="WTD159" s="174"/>
      <c r="WTE159" s="175"/>
      <c r="WTF159" s="176"/>
      <c r="WTG159" s="174"/>
      <c r="WTH159" s="97"/>
      <c r="WTI159" s="174"/>
      <c r="WTJ159" s="175"/>
      <c r="WTK159" s="176"/>
      <c r="WTL159" s="174"/>
      <c r="WTM159" s="97"/>
      <c r="WTN159" s="174"/>
      <c r="WTO159" s="175"/>
      <c r="WTP159" s="176"/>
      <c r="WTQ159" s="174"/>
      <c r="WTR159" s="97"/>
      <c r="WTS159" s="174"/>
      <c r="WTT159" s="175"/>
      <c r="WTU159" s="176"/>
      <c r="WTV159" s="174"/>
      <c r="WTW159" s="97"/>
      <c r="WTX159" s="174"/>
      <c r="WTY159" s="175"/>
      <c r="WTZ159" s="176"/>
      <c r="WUA159" s="174"/>
      <c r="WUB159" s="97"/>
      <c r="WUC159" s="174"/>
      <c r="WUD159" s="175"/>
      <c r="WUE159" s="176"/>
      <c r="WUF159" s="174"/>
      <c r="WUG159" s="97"/>
      <c r="WUH159" s="174"/>
      <c r="WUI159" s="175"/>
      <c r="WUJ159" s="176"/>
      <c r="WUK159" s="174"/>
      <c r="WUL159" s="97"/>
      <c r="WUM159" s="174"/>
      <c r="WUN159" s="175"/>
      <c r="WUO159" s="176"/>
      <c r="WUP159" s="174"/>
      <c r="WUQ159" s="97"/>
      <c r="WUR159" s="174"/>
      <c r="WUS159" s="175"/>
      <c r="WUT159" s="176"/>
      <c r="WUU159" s="174"/>
      <c r="WUV159" s="97"/>
      <c r="WUW159" s="174"/>
      <c r="WUX159" s="175"/>
      <c r="WUY159" s="176"/>
      <c r="WUZ159" s="174"/>
      <c r="WVA159" s="97"/>
      <c r="WVB159" s="174"/>
      <c r="WVC159" s="175"/>
      <c r="WVD159" s="176"/>
      <c r="WVE159" s="174"/>
      <c r="WVF159" s="97"/>
      <c r="WVG159" s="174"/>
      <c r="WVH159" s="175"/>
      <c r="WVI159" s="176"/>
      <c r="WVJ159" s="174"/>
      <c r="WVK159" s="97"/>
      <c r="WVL159" s="174"/>
      <c r="WVM159" s="175"/>
      <c r="WVN159" s="176"/>
      <c r="WVO159" s="174"/>
      <c r="WVP159" s="97"/>
      <c r="WVQ159" s="174"/>
      <c r="WVR159" s="175"/>
      <c r="WVS159" s="176"/>
      <c r="WVT159" s="174"/>
      <c r="WVU159" s="97"/>
      <c r="WVV159" s="174"/>
      <c r="WVW159" s="175"/>
      <c r="WVX159" s="176"/>
      <c r="WVY159" s="174"/>
      <c r="WVZ159" s="97"/>
      <c r="WWA159" s="174"/>
      <c r="WWB159" s="175"/>
      <c r="WWC159" s="176"/>
      <c r="WWD159" s="174"/>
      <c r="WWE159" s="97"/>
      <c r="WWF159" s="174"/>
      <c r="WWG159" s="175"/>
      <c r="WWH159" s="176"/>
      <c r="WWI159" s="174"/>
      <c r="WWJ159" s="97"/>
      <c r="WWK159" s="174"/>
      <c r="WWL159" s="175"/>
      <c r="WWM159" s="176"/>
      <c r="WWN159" s="174"/>
      <c r="WWO159" s="97"/>
      <c r="WWP159" s="174"/>
      <c r="WWQ159" s="175"/>
      <c r="WWR159" s="176"/>
      <c r="WWS159" s="174"/>
      <c r="WWT159" s="97"/>
      <c r="WWU159" s="174"/>
      <c r="WWV159" s="175"/>
      <c r="WWW159" s="176"/>
      <c r="WWX159" s="174"/>
      <c r="WWY159" s="97"/>
      <c r="WWZ159" s="174"/>
      <c r="WXA159" s="175"/>
      <c r="WXB159" s="176"/>
      <c r="WXC159" s="174"/>
      <c r="WXD159" s="97"/>
      <c r="WXE159" s="174"/>
      <c r="WXF159" s="175"/>
      <c r="WXG159" s="176"/>
      <c r="WXH159" s="174"/>
      <c r="WXI159" s="97"/>
      <c r="WXJ159" s="174"/>
      <c r="WXK159" s="175"/>
      <c r="WXL159" s="176"/>
      <c r="WXM159" s="174"/>
      <c r="WXN159" s="97"/>
      <c r="WXO159" s="174"/>
      <c r="WXP159" s="175"/>
      <c r="WXQ159" s="176"/>
      <c r="WXR159" s="174"/>
      <c r="WXS159" s="97"/>
      <c r="WXT159" s="174"/>
      <c r="WXU159" s="175"/>
      <c r="WXV159" s="176"/>
      <c r="WXW159" s="174"/>
      <c r="WXX159" s="97"/>
      <c r="WXY159" s="174"/>
      <c r="WXZ159" s="175"/>
      <c r="WYA159" s="176"/>
      <c r="WYB159" s="174"/>
      <c r="WYC159" s="97"/>
      <c r="WYD159" s="174"/>
      <c r="WYE159" s="175"/>
      <c r="WYF159" s="176"/>
      <c r="WYG159" s="174"/>
      <c r="WYH159" s="97"/>
      <c r="WYI159" s="174"/>
      <c r="WYJ159" s="175"/>
      <c r="WYK159" s="176"/>
      <c r="WYL159" s="174"/>
      <c r="WYM159" s="97"/>
      <c r="WYN159" s="174"/>
      <c r="WYO159" s="175"/>
      <c r="WYP159" s="176"/>
      <c r="WYQ159" s="174"/>
      <c r="WYR159" s="97"/>
      <c r="WYS159" s="174"/>
      <c r="WYT159" s="175"/>
      <c r="WYU159" s="176"/>
      <c r="WYV159" s="174"/>
      <c r="WYW159" s="97"/>
      <c r="WYX159" s="174"/>
      <c r="WYY159" s="175"/>
      <c r="WYZ159" s="176"/>
      <c r="WZA159" s="174"/>
      <c r="WZB159" s="97"/>
      <c r="WZC159" s="174"/>
      <c r="WZD159" s="175"/>
      <c r="WZE159" s="176"/>
      <c r="WZF159" s="174"/>
      <c r="WZG159" s="97"/>
      <c r="WZH159" s="174"/>
      <c r="WZI159" s="175"/>
      <c r="WZJ159" s="176"/>
      <c r="WZK159" s="174"/>
      <c r="WZL159" s="97"/>
      <c r="WZM159" s="174"/>
      <c r="WZN159" s="175"/>
      <c r="WZO159" s="176"/>
      <c r="WZP159" s="174"/>
      <c r="WZQ159" s="97"/>
      <c r="WZR159" s="174"/>
      <c r="WZS159" s="175"/>
      <c r="WZT159" s="176"/>
      <c r="WZU159" s="174"/>
      <c r="WZV159" s="97"/>
      <c r="WZW159" s="174"/>
      <c r="WZX159" s="175"/>
      <c r="WZY159" s="176"/>
      <c r="WZZ159" s="174"/>
      <c r="XAA159" s="97"/>
      <c r="XAB159" s="174"/>
      <c r="XAC159" s="175"/>
      <c r="XAD159" s="176"/>
      <c r="XAE159" s="174"/>
      <c r="XAF159" s="97"/>
      <c r="XAG159" s="174"/>
      <c r="XAH159" s="175"/>
      <c r="XAI159" s="176"/>
      <c r="XAJ159" s="174"/>
      <c r="XAK159" s="97"/>
      <c r="XAL159" s="174"/>
      <c r="XAM159" s="175"/>
      <c r="XAN159" s="176"/>
      <c r="XAO159" s="174"/>
      <c r="XAP159" s="97"/>
      <c r="XAQ159" s="174"/>
      <c r="XAR159" s="175"/>
      <c r="XAS159" s="176"/>
      <c r="XAT159" s="174"/>
      <c r="XAU159" s="97"/>
      <c r="XAV159" s="174"/>
      <c r="XAW159" s="175"/>
      <c r="XAX159" s="176"/>
      <c r="XAY159" s="174"/>
      <c r="XAZ159" s="97"/>
      <c r="XBA159" s="174"/>
      <c r="XBB159" s="175"/>
      <c r="XBC159" s="176"/>
      <c r="XBD159" s="174"/>
      <c r="XBE159" s="97"/>
      <c r="XBF159" s="174"/>
      <c r="XBG159" s="175"/>
      <c r="XBH159" s="176"/>
      <c r="XBI159" s="174"/>
      <c r="XBJ159" s="97"/>
      <c r="XBK159" s="174"/>
      <c r="XBL159" s="175"/>
      <c r="XBM159" s="176"/>
      <c r="XBN159" s="174"/>
      <c r="XBO159" s="97"/>
      <c r="XBP159" s="174"/>
      <c r="XBQ159" s="175"/>
      <c r="XBR159" s="176"/>
      <c r="XBS159" s="174"/>
      <c r="XBT159" s="97"/>
      <c r="XBU159" s="174"/>
      <c r="XBV159" s="175"/>
      <c r="XBW159" s="176"/>
      <c r="XBX159" s="174"/>
      <c r="XBY159" s="97"/>
      <c r="XBZ159" s="174"/>
      <c r="XCA159" s="175"/>
      <c r="XCB159" s="176"/>
      <c r="XCC159" s="174"/>
      <c r="XCD159" s="97"/>
      <c r="XCE159" s="174"/>
      <c r="XCF159" s="175"/>
      <c r="XCG159" s="176"/>
      <c r="XCH159" s="174"/>
      <c r="XCI159" s="97"/>
      <c r="XCJ159" s="174"/>
      <c r="XCK159" s="175"/>
      <c r="XCL159" s="176"/>
      <c r="XCM159" s="174"/>
      <c r="XCN159" s="97"/>
      <c r="XCO159" s="174"/>
      <c r="XCP159" s="175"/>
      <c r="XCQ159" s="176"/>
      <c r="XCR159" s="174"/>
      <c r="XCS159" s="97"/>
      <c r="XCT159" s="174"/>
      <c r="XCU159" s="175"/>
      <c r="XCV159" s="176"/>
      <c r="XCW159" s="174"/>
      <c r="XCX159" s="97"/>
      <c r="XCY159" s="174"/>
      <c r="XCZ159" s="175"/>
      <c r="XDA159" s="176"/>
      <c r="XDB159" s="174"/>
      <c r="XDC159" s="97"/>
      <c r="XDD159" s="174"/>
      <c r="XDE159" s="175"/>
      <c r="XDF159" s="176"/>
      <c r="XDG159" s="174"/>
      <c r="XDH159" s="97"/>
      <c r="XDI159" s="174"/>
      <c r="XDJ159" s="175"/>
      <c r="XDK159" s="176"/>
      <c r="XDL159" s="174"/>
      <c r="XDM159" s="97"/>
      <c r="XDN159" s="174"/>
      <c r="XDO159" s="175"/>
      <c r="XDP159" s="176"/>
      <c r="XDQ159" s="174"/>
      <c r="XDR159" s="97"/>
      <c r="XDS159" s="174"/>
      <c r="XDT159" s="175"/>
      <c r="XDU159" s="176"/>
      <c r="XDV159" s="174"/>
      <c r="XDW159" s="97"/>
      <c r="XDX159" s="174"/>
      <c r="XDY159" s="175"/>
      <c r="XDZ159" s="176"/>
      <c r="XEA159" s="174"/>
      <c r="XEB159" s="97"/>
      <c r="XEC159" s="174"/>
      <c r="XED159" s="175"/>
      <c r="XEE159" s="176"/>
      <c r="XEF159" s="174"/>
      <c r="XEG159" s="97"/>
      <c r="XEH159" s="174"/>
      <c r="XEI159" s="175"/>
      <c r="XEJ159" s="176"/>
      <c r="XEK159" s="174"/>
      <c r="XEL159" s="97"/>
      <c r="XEM159" s="174"/>
      <c r="XEN159" s="175"/>
      <c r="XEO159" s="176"/>
      <c r="XEP159" s="174"/>
      <c r="XEQ159" s="97"/>
      <c r="XER159" s="174"/>
      <c r="XES159" s="175"/>
      <c r="XET159" s="176"/>
      <c r="XEU159" s="174"/>
      <c r="XEV159" s="97"/>
      <c r="XEW159" s="174"/>
      <c r="XEX159" s="175"/>
      <c r="XEY159" s="176"/>
      <c r="XEZ159" s="174"/>
      <c r="XFA159" s="97"/>
      <c r="XFB159" s="174"/>
      <c r="XFC159" s="175"/>
      <c r="XFD159" s="176"/>
    </row>
    <row r="160" spans="1:16384" s="9" customFormat="1" ht="15" customHeight="1" x14ac:dyDescent="0.2">
      <c r="A160" s="70" t="s">
        <v>282</v>
      </c>
      <c r="B160" s="173" t="s">
        <v>74</v>
      </c>
      <c r="C160" s="171" t="s">
        <v>122</v>
      </c>
      <c r="D160" s="172" t="s">
        <v>85</v>
      </c>
      <c r="E160" s="173" t="s">
        <v>121</v>
      </c>
      <c r="F160" s="96"/>
      <c r="G160" s="151"/>
      <c r="H160" s="152"/>
      <c r="I160" s="152"/>
      <c r="J160" s="152"/>
      <c r="K160" s="10" t="s">
        <v>136</v>
      </c>
      <c r="L160" s="174"/>
      <c r="M160" s="175"/>
      <c r="N160" s="176"/>
      <c r="O160" s="174"/>
      <c r="P160" s="97"/>
      <c r="Q160" s="174"/>
      <c r="R160" s="175"/>
      <c r="S160" s="176"/>
      <c r="T160" s="174"/>
      <c r="U160" s="97"/>
      <c r="V160" s="174"/>
      <c r="W160" s="175"/>
      <c r="X160" s="176"/>
      <c r="Y160" s="174"/>
      <c r="Z160" s="97"/>
      <c r="AA160" s="174"/>
      <c r="AB160" s="175"/>
      <c r="AC160" s="176"/>
      <c r="AD160" s="174"/>
      <c r="AE160" s="97"/>
      <c r="AF160" s="174"/>
      <c r="AG160" s="175"/>
      <c r="AH160" s="176"/>
      <c r="AI160" s="174"/>
      <c r="AJ160" s="97"/>
      <c r="AK160" s="174"/>
      <c r="AL160" s="175"/>
      <c r="AM160" s="176"/>
      <c r="AN160" s="174"/>
      <c r="AO160" s="97"/>
      <c r="AP160" s="174"/>
      <c r="AQ160" s="175"/>
      <c r="AR160" s="176"/>
      <c r="AS160" s="174"/>
      <c r="AT160" s="97"/>
      <c r="AU160" s="174"/>
      <c r="AV160" s="175"/>
      <c r="AW160" s="176"/>
      <c r="AX160" s="174"/>
      <c r="AY160" s="97"/>
      <c r="AZ160" s="174"/>
      <c r="BA160" s="175"/>
      <c r="BB160" s="176"/>
      <c r="BC160" s="174"/>
      <c r="BD160" s="97"/>
      <c r="BE160" s="174"/>
      <c r="BF160" s="175"/>
      <c r="BG160" s="176"/>
      <c r="BH160" s="174"/>
      <c r="BI160" s="97"/>
      <c r="BJ160" s="174"/>
      <c r="BK160" s="175"/>
      <c r="BL160" s="176"/>
      <c r="BM160" s="174"/>
      <c r="BN160" s="97"/>
      <c r="BO160" s="174"/>
      <c r="BP160" s="175"/>
      <c r="BQ160" s="176"/>
      <c r="BR160" s="174"/>
      <c r="BS160" s="97"/>
      <c r="BT160" s="174"/>
      <c r="BU160" s="175"/>
      <c r="BV160" s="176"/>
      <c r="BW160" s="174"/>
      <c r="BX160" s="97"/>
      <c r="BY160" s="174"/>
      <c r="BZ160" s="175"/>
      <c r="CA160" s="176"/>
      <c r="CB160" s="174"/>
      <c r="CC160" s="97"/>
      <c r="CD160" s="174"/>
      <c r="CE160" s="175"/>
      <c r="CF160" s="176"/>
      <c r="CG160" s="174"/>
      <c r="CH160" s="97"/>
      <c r="CI160" s="174"/>
      <c r="CJ160" s="175"/>
      <c r="CK160" s="176"/>
      <c r="CL160" s="174"/>
      <c r="CM160" s="97"/>
      <c r="CN160" s="174"/>
      <c r="CO160" s="175"/>
      <c r="CP160" s="176"/>
      <c r="CQ160" s="174"/>
      <c r="CR160" s="97"/>
      <c r="CS160" s="174"/>
      <c r="CT160" s="175"/>
      <c r="CU160" s="176"/>
      <c r="CV160" s="174"/>
      <c r="CW160" s="97"/>
      <c r="CX160" s="174"/>
      <c r="CY160" s="175"/>
      <c r="CZ160" s="176"/>
      <c r="DA160" s="174"/>
      <c r="DB160" s="97"/>
      <c r="DC160" s="174"/>
      <c r="DD160" s="175"/>
      <c r="DE160" s="176"/>
      <c r="DF160" s="174"/>
      <c r="DG160" s="97"/>
      <c r="DH160" s="174"/>
      <c r="DI160" s="175"/>
      <c r="DJ160" s="176"/>
      <c r="DK160" s="174"/>
      <c r="DL160" s="97"/>
      <c r="DM160" s="174"/>
      <c r="DN160" s="175"/>
      <c r="DO160" s="176"/>
      <c r="DP160" s="174"/>
      <c r="DQ160" s="97"/>
      <c r="DR160" s="174"/>
      <c r="DS160" s="175"/>
      <c r="DT160" s="176"/>
      <c r="DU160" s="174"/>
      <c r="DV160" s="97"/>
      <c r="DW160" s="174"/>
      <c r="DX160" s="175"/>
      <c r="DY160" s="176"/>
      <c r="DZ160" s="174"/>
      <c r="EA160" s="97"/>
      <c r="EB160" s="174"/>
      <c r="EC160" s="175"/>
      <c r="ED160" s="176"/>
      <c r="EE160" s="174"/>
      <c r="EF160" s="97"/>
      <c r="EG160" s="174"/>
      <c r="EH160" s="175"/>
      <c r="EI160" s="176"/>
      <c r="EJ160" s="174"/>
      <c r="EK160" s="97"/>
      <c r="EL160" s="174"/>
      <c r="EM160" s="175"/>
      <c r="EN160" s="176"/>
      <c r="EO160" s="174"/>
      <c r="EP160" s="97"/>
      <c r="EQ160" s="174"/>
      <c r="ER160" s="175"/>
      <c r="ES160" s="176"/>
      <c r="ET160" s="174"/>
      <c r="EU160" s="97"/>
      <c r="EV160" s="174"/>
      <c r="EW160" s="175"/>
      <c r="EX160" s="176"/>
      <c r="EY160" s="174"/>
      <c r="EZ160" s="97"/>
      <c r="FA160" s="174"/>
      <c r="FB160" s="175"/>
      <c r="FC160" s="176"/>
      <c r="FD160" s="174"/>
      <c r="FE160" s="97"/>
      <c r="FF160" s="174"/>
      <c r="FG160" s="175"/>
      <c r="FH160" s="176"/>
      <c r="FI160" s="174"/>
      <c r="FJ160" s="97"/>
      <c r="FK160" s="174"/>
      <c r="FL160" s="175"/>
      <c r="FM160" s="176"/>
      <c r="FN160" s="174"/>
      <c r="FO160" s="97"/>
      <c r="FP160" s="174"/>
      <c r="FQ160" s="175"/>
      <c r="FR160" s="176"/>
      <c r="FS160" s="174"/>
      <c r="FT160" s="97"/>
      <c r="FU160" s="174"/>
      <c r="FV160" s="175"/>
      <c r="FW160" s="176"/>
      <c r="FX160" s="174"/>
      <c r="FY160" s="97"/>
      <c r="FZ160" s="174"/>
      <c r="GA160" s="175"/>
      <c r="GB160" s="176"/>
      <c r="GC160" s="174"/>
      <c r="GD160" s="97"/>
      <c r="GE160" s="174"/>
      <c r="GF160" s="175"/>
      <c r="GG160" s="176"/>
      <c r="GH160" s="174"/>
      <c r="GI160" s="97"/>
      <c r="GJ160" s="174"/>
      <c r="GK160" s="175"/>
      <c r="GL160" s="176"/>
      <c r="GM160" s="174"/>
      <c r="GN160" s="97"/>
      <c r="GO160" s="174"/>
      <c r="GP160" s="175"/>
      <c r="GQ160" s="176"/>
      <c r="GR160" s="174"/>
      <c r="GS160" s="97"/>
      <c r="GT160" s="174"/>
      <c r="GU160" s="175"/>
      <c r="GV160" s="176"/>
      <c r="GW160" s="174"/>
      <c r="GX160" s="97"/>
      <c r="GY160" s="174"/>
      <c r="GZ160" s="175"/>
      <c r="HA160" s="176"/>
      <c r="HB160" s="174"/>
      <c r="HC160" s="97"/>
      <c r="HD160" s="174"/>
      <c r="HE160" s="175"/>
      <c r="HF160" s="176"/>
      <c r="HG160" s="174"/>
      <c r="HH160" s="97"/>
      <c r="HI160" s="174"/>
      <c r="HJ160" s="175"/>
      <c r="HK160" s="176"/>
      <c r="HL160" s="174"/>
      <c r="HM160" s="97"/>
      <c r="HN160" s="174"/>
      <c r="HO160" s="175"/>
      <c r="HP160" s="176"/>
      <c r="HQ160" s="174"/>
      <c r="HR160" s="97"/>
      <c r="HS160" s="174"/>
      <c r="HT160" s="175"/>
      <c r="HU160" s="176"/>
      <c r="HV160" s="174"/>
      <c r="HW160" s="97"/>
      <c r="HX160" s="174"/>
      <c r="HY160" s="175"/>
      <c r="HZ160" s="176"/>
      <c r="IA160" s="174"/>
      <c r="IB160" s="97"/>
      <c r="IC160" s="174"/>
      <c r="ID160" s="175"/>
      <c r="IE160" s="176"/>
      <c r="IF160" s="174"/>
      <c r="IG160" s="97"/>
      <c r="IH160" s="174"/>
      <c r="II160" s="175"/>
      <c r="IJ160" s="176"/>
      <c r="IK160" s="174"/>
      <c r="IL160" s="97"/>
      <c r="IM160" s="174"/>
      <c r="IN160" s="175"/>
      <c r="IO160" s="176"/>
      <c r="IP160" s="174"/>
      <c r="IQ160" s="97"/>
      <c r="IR160" s="174"/>
      <c r="IS160" s="175"/>
      <c r="IT160" s="176"/>
      <c r="IU160" s="174"/>
      <c r="IV160" s="97"/>
      <c r="IW160" s="174"/>
      <c r="IX160" s="175"/>
      <c r="IY160" s="176"/>
      <c r="IZ160" s="174"/>
      <c r="JA160" s="97"/>
      <c r="JB160" s="174"/>
      <c r="JC160" s="175"/>
      <c r="JD160" s="176"/>
      <c r="JE160" s="174"/>
      <c r="JF160" s="97"/>
      <c r="JG160" s="174"/>
      <c r="JH160" s="175"/>
      <c r="JI160" s="176"/>
      <c r="JJ160" s="174"/>
      <c r="JK160" s="97"/>
      <c r="JL160" s="174"/>
      <c r="JM160" s="175"/>
      <c r="JN160" s="176"/>
      <c r="JO160" s="174"/>
      <c r="JP160" s="97"/>
      <c r="JQ160" s="174"/>
      <c r="JR160" s="175"/>
      <c r="JS160" s="176"/>
      <c r="JT160" s="174"/>
      <c r="JU160" s="97"/>
      <c r="JV160" s="174"/>
      <c r="JW160" s="175"/>
      <c r="JX160" s="176"/>
      <c r="JY160" s="174"/>
      <c r="JZ160" s="97"/>
      <c r="KA160" s="174"/>
      <c r="KB160" s="175"/>
      <c r="KC160" s="176"/>
      <c r="KD160" s="174"/>
      <c r="KE160" s="97"/>
      <c r="KF160" s="174"/>
      <c r="KG160" s="175"/>
      <c r="KH160" s="176"/>
      <c r="KI160" s="174"/>
      <c r="KJ160" s="97"/>
      <c r="KK160" s="174"/>
      <c r="KL160" s="175"/>
      <c r="KM160" s="176"/>
      <c r="KN160" s="174"/>
      <c r="KO160" s="97"/>
      <c r="KP160" s="174"/>
      <c r="KQ160" s="175"/>
      <c r="KR160" s="176"/>
      <c r="KS160" s="174"/>
      <c r="KT160" s="97"/>
      <c r="KU160" s="174"/>
      <c r="KV160" s="175"/>
      <c r="KW160" s="176"/>
      <c r="KX160" s="174"/>
      <c r="KY160" s="97"/>
      <c r="KZ160" s="174"/>
      <c r="LA160" s="175"/>
      <c r="LB160" s="176"/>
      <c r="LC160" s="174"/>
      <c r="LD160" s="97"/>
      <c r="LE160" s="174"/>
      <c r="LF160" s="175"/>
      <c r="LG160" s="176"/>
      <c r="LH160" s="174"/>
      <c r="LI160" s="97"/>
      <c r="LJ160" s="174"/>
      <c r="LK160" s="175"/>
      <c r="LL160" s="176"/>
      <c r="LM160" s="174"/>
      <c r="LN160" s="97"/>
      <c r="LO160" s="174"/>
      <c r="LP160" s="175"/>
      <c r="LQ160" s="176"/>
      <c r="LR160" s="174"/>
      <c r="LS160" s="97"/>
      <c r="LT160" s="174"/>
      <c r="LU160" s="175"/>
      <c r="LV160" s="176"/>
      <c r="LW160" s="174"/>
      <c r="LX160" s="97"/>
      <c r="LY160" s="174"/>
      <c r="LZ160" s="175"/>
      <c r="MA160" s="176"/>
      <c r="MB160" s="174"/>
      <c r="MC160" s="97"/>
      <c r="MD160" s="174"/>
      <c r="ME160" s="175"/>
      <c r="MF160" s="176"/>
      <c r="MG160" s="174"/>
      <c r="MH160" s="97"/>
      <c r="MI160" s="174"/>
      <c r="MJ160" s="175"/>
      <c r="MK160" s="176"/>
      <c r="ML160" s="174"/>
      <c r="MM160" s="97"/>
      <c r="MN160" s="174"/>
      <c r="MO160" s="175"/>
      <c r="MP160" s="176"/>
      <c r="MQ160" s="174"/>
      <c r="MR160" s="97"/>
      <c r="MS160" s="174"/>
      <c r="MT160" s="175"/>
      <c r="MU160" s="176"/>
      <c r="MV160" s="174"/>
      <c r="MW160" s="97"/>
      <c r="MX160" s="174"/>
      <c r="MY160" s="175"/>
      <c r="MZ160" s="176"/>
      <c r="NA160" s="174"/>
      <c r="NB160" s="97"/>
      <c r="NC160" s="174"/>
      <c r="ND160" s="175"/>
      <c r="NE160" s="176"/>
      <c r="NF160" s="174"/>
      <c r="NG160" s="97"/>
      <c r="NH160" s="174"/>
      <c r="NI160" s="175"/>
      <c r="NJ160" s="176"/>
      <c r="NK160" s="174"/>
      <c r="NL160" s="97"/>
      <c r="NM160" s="174"/>
      <c r="NN160" s="175"/>
      <c r="NO160" s="176"/>
      <c r="NP160" s="174"/>
      <c r="NQ160" s="97"/>
      <c r="NR160" s="174"/>
      <c r="NS160" s="175"/>
      <c r="NT160" s="176"/>
      <c r="NU160" s="174"/>
      <c r="NV160" s="97"/>
      <c r="NW160" s="174"/>
      <c r="NX160" s="175"/>
      <c r="NY160" s="176"/>
      <c r="NZ160" s="174"/>
      <c r="OA160" s="97"/>
      <c r="OB160" s="174"/>
      <c r="OC160" s="175"/>
      <c r="OD160" s="176"/>
      <c r="OE160" s="174"/>
      <c r="OF160" s="97"/>
      <c r="OG160" s="174"/>
      <c r="OH160" s="175"/>
      <c r="OI160" s="176"/>
      <c r="OJ160" s="174"/>
      <c r="OK160" s="97"/>
      <c r="OL160" s="174"/>
      <c r="OM160" s="175"/>
      <c r="ON160" s="176"/>
      <c r="OO160" s="174"/>
      <c r="OP160" s="97"/>
      <c r="OQ160" s="174"/>
      <c r="OR160" s="175"/>
      <c r="OS160" s="176"/>
      <c r="OT160" s="174"/>
      <c r="OU160" s="97"/>
      <c r="OV160" s="174"/>
      <c r="OW160" s="175"/>
      <c r="OX160" s="176"/>
      <c r="OY160" s="174"/>
      <c r="OZ160" s="97"/>
      <c r="PA160" s="174"/>
      <c r="PB160" s="175"/>
      <c r="PC160" s="176"/>
      <c r="PD160" s="174"/>
      <c r="PE160" s="97"/>
      <c r="PF160" s="174"/>
      <c r="PG160" s="175"/>
      <c r="PH160" s="176"/>
      <c r="PI160" s="174"/>
      <c r="PJ160" s="97"/>
      <c r="PK160" s="174"/>
      <c r="PL160" s="175"/>
      <c r="PM160" s="176"/>
      <c r="PN160" s="174"/>
      <c r="PO160" s="97"/>
      <c r="PP160" s="174"/>
      <c r="PQ160" s="175"/>
      <c r="PR160" s="176"/>
      <c r="PS160" s="174"/>
      <c r="PT160" s="97"/>
      <c r="PU160" s="174"/>
      <c r="PV160" s="175"/>
      <c r="PW160" s="176"/>
      <c r="PX160" s="174"/>
      <c r="PY160" s="97"/>
      <c r="PZ160" s="174"/>
      <c r="QA160" s="175"/>
      <c r="QB160" s="176"/>
      <c r="QC160" s="174"/>
      <c r="QD160" s="97"/>
      <c r="QE160" s="174"/>
      <c r="QF160" s="175"/>
      <c r="QG160" s="176"/>
      <c r="QH160" s="174"/>
      <c r="QI160" s="97"/>
      <c r="QJ160" s="174"/>
      <c r="QK160" s="175"/>
      <c r="QL160" s="176"/>
      <c r="QM160" s="174"/>
      <c r="QN160" s="97"/>
      <c r="QO160" s="174"/>
      <c r="QP160" s="175"/>
      <c r="QQ160" s="176"/>
      <c r="QR160" s="174"/>
      <c r="QS160" s="97"/>
      <c r="QT160" s="174"/>
      <c r="QU160" s="175"/>
      <c r="QV160" s="176"/>
      <c r="QW160" s="174"/>
      <c r="QX160" s="97"/>
      <c r="QY160" s="174"/>
      <c r="QZ160" s="175"/>
      <c r="RA160" s="176"/>
      <c r="RB160" s="174"/>
      <c r="RC160" s="97"/>
      <c r="RD160" s="174"/>
      <c r="RE160" s="175"/>
      <c r="RF160" s="176"/>
      <c r="RG160" s="174"/>
      <c r="RH160" s="97"/>
      <c r="RI160" s="174"/>
      <c r="RJ160" s="175"/>
      <c r="RK160" s="176"/>
      <c r="RL160" s="174"/>
      <c r="RM160" s="97"/>
      <c r="RN160" s="174"/>
      <c r="RO160" s="175"/>
      <c r="RP160" s="176"/>
      <c r="RQ160" s="174"/>
      <c r="RR160" s="97"/>
      <c r="RS160" s="174"/>
      <c r="RT160" s="175"/>
      <c r="RU160" s="176"/>
      <c r="RV160" s="174"/>
      <c r="RW160" s="97"/>
      <c r="RX160" s="174"/>
      <c r="RY160" s="175"/>
      <c r="RZ160" s="176"/>
      <c r="SA160" s="174"/>
      <c r="SB160" s="97"/>
      <c r="SC160" s="174"/>
      <c r="SD160" s="175"/>
      <c r="SE160" s="176"/>
      <c r="SF160" s="174"/>
      <c r="SG160" s="97"/>
      <c r="SH160" s="174"/>
      <c r="SI160" s="175"/>
      <c r="SJ160" s="176"/>
      <c r="SK160" s="174"/>
      <c r="SL160" s="97"/>
      <c r="SM160" s="174"/>
      <c r="SN160" s="175"/>
      <c r="SO160" s="176"/>
      <c r="SP160" s="174"/>
      <c r="SQ160" s="97"/>
      <c r="SR160" s="174"/>
      <c r="SS160" s="175"/>
      <c r="ST160" s="176"/>
      <c r="SU160" s="174"/>
      <c r="SV160" s="97"/>
      <c r="SW160" s="174"/>
      <c r="SX160" s="175"/>
      <c r="SY160" s="176"/>
      <c r="SZ160" s="174"/>
      <c r="TA160" s="97"/>
      <c r="TB160" s="174"/>
      <c r="TC160" s="175"/>
      <c r="TD160" s="176"/>
      <c r="TE160" s="174"/>
      <c r="TF160" s="97"/>
      <c r="TG160" s="174"/>
      <c r="TH160" s="175"/>
      <c r="TI160" s="176"/>
      <c r="TJ160" s="174"/>
      <c r="TK160" s="97"/>
      <c r="TL160" s="174"/>
      <c r="TM160" s="175"/>
      <c r="TN160" s="176"/>
      <c r="TO160" s="174"/>
      <c r="TP160" s="97"/>
      <c r="TQ160" s="174"/>
      <c r="TR160" s="175"/>
      <c r="TS160" s="176"/>
      <c r="TT160" s="174"/>
      <c r="TU160" s="97"/>
      <c r="TV160" s="174"/>
      <c r="TW160" s="175"/>
      <c r="TX160" s="176"/>
      <c r="TY160" s="174"/>
      <c r="TZ160" s="97"/>
      <c r="UA160" s="174"/>
      <c r="UB160" s="175"/>
      <c r="UC160" s="176"/>
      <c r="UD160" s="174"/>
      <c r="UE160" s="97"/>
      <c r="UF160" s="174"/>
      <c r="UG160" s="175"/>
      <c r="UH160" s="176"/>
      <c r="UI160" s="174"/>
      <c r="UJ160" s="97"/>
      <c r="UK160" s="174"/>
      <c r="UL160" s="175"/>
      <c r="UM160" s="176"/>
      <c r="UN160" s="174"/>
      <c r="UO160" s="97"/>
      <c r="UP160" s="174"/>
      <c r="UQ160" s="175"/>
      <c r="UR160" s="176"/>
      <c r="US160" s="174"/>
      <c r="UT160" s="97"/>
      <c r="UU160" s="174"/>
      <c r="UV160" s="175"/>
      <c r="UW160" s="176"/>
      <c r="UX160" s="174"/>
      <c r="UY160" s="97"/>
      <c r="UZ160" s="174"/>
      <c r="VA160" s="175"/>
      <c r="VB160" s="176"/>
      <c r="VC160" s="174"/>
      <c r="VD160" s="97"/>
      <c r="VE160" s="174"/>
      <c r="VF160" s="175"/>
      <c r="VG160" s="176"/>
      <c r="VH160" s="174"/>
      <c r="VI160" s="97"/>
      <c r="VJ160" s="174"/>
      <c r="VK160" s="175"/>
      <c r="VL160" s="176"/>
      <c r="VM160" s="174"/>
      <c r="VN160" s="97"/>
      <c r="VO160" s="174"/>
      <c r="VP160" s="175"/>
      <c r="VQ160" s="176"/>
      <c r="VR160" s="174"/>
      <c r="VS160" s="97"/>
      <c r="VT160" s="174"/>
      <c r="VU160" s="175"/>
      <c r="VV160" s="176"/>
      <c r="VW160" s="174"/>
      <c r="VX160" s="97"/>
      <c r="VY160" s="174"/>
      <c r="VZ160" s="175"/>
      <c r="WA160" s="176"/>
      <c r="WB160" s="174"/>
      <c r="WC160" s="97"/>
      <c r="WD160" s="174"/>
      <c r="WE160" s="175"/>
      <c r="WF160" s="176"/>
      <c r="WG160" s="174"/>
      <c r="WH160" s="97"/>
      <c r="WI160" s="174"/>
      <c r="WJ160" s="175"/>
      <c r="WK160" s="176"/>
      <c r="WL160" s="174"/>
      <c r="WM160" s="97"/>
      <c r="WN160" s="174"/>
      <c r="WO160" s="175"/>
      <c r="WP160" s="176"/>
      <c r="WQ160" s="174"/>
      <c r="WR160" s="97"/>
      <c r="WS160" s="174"/>
      <c r="WT160" s="175"/>
      <c r="WU160" s="176"/>
      <c r="WV160" s="174"/>
      <c r="WW160" s="97"/>
      <c r="WX160" s="174"/>
      <c r="WY160" s="175"/>
      <c r="WZ160" s="176"/>
      <c r="XA160" s="174"/>
      <c r="XB160" s="97"/>
      <c r="XC160" s="174"/>
      <c r="XD160" s="175"/>
      <c r="XE160" s="176"/>
      <c r="XF160" s="174"/>
      <c r="XG160" s="97"/>
      <c r="XH160" s="174"/>
      <c r="XI160" s="175"/>
      <c r="XJ160" s="176"/>
      <c r="XK160" s="174"/>
      <c r="XL160" s="97"/>
      <c r="XM160" s="174"/>
      <c r="XN160" s="175"/>
      <c r="XO160" s="176"/>
      <c r="XP160" s="174"/>
      <c r="XQ160" s="97"/>
      <c r="XR160" s="174"/>
      <c r="XS160" s="175"/>
      <c r="XT160" s="176"/>
      <c r="XU160" s="174"/>
      <c r="XV160" s="97"/>
      <c r="XW160" s="174"/>
      <c r="XX160" s="175"/>
      <c r="XY160" s="176"/>
      <c r="XZ160" s="174"/>
      <c r="YA160" s="97"/>
      <c r="YB160" s="174"/>
      <c r="YC160" s="175"/>
      <c r="YD160" s="176"/>
      <c r="YE160" s="174"/>
      <c r="YF160" s="97"/>
      <c r="YG160" s="174"/>
      <c r="YH160" s="175"/>
      <c r="YI160" s="176"/>
      <c r="YJ160" s="174"/>
      <c r="YK160" s="97"/>
      <c r="YL160" s="174"/>
      <c r="YM160" s="175"/>
      <c r="YN160" s="176"/>
      <c r="YO160" s="174"/>
      <c r="YP160" s="97"/>
      <c r="YQ160" s="174"/>
      <c r="YR160" s="175"/>
      <c r="YS160" s="176"/>
      <c r="YT160" s="174"/>
      <c r="YU160" s="97"/>
      <c r="YV160" s="174"/>
      <c r="YW160" s="175"/>
      <c r="YX160" s="176"/>
      <c r="YY160" s="174"/>
      <c r="YZ160" s="97"/>
      <c r="ZA160" s="174"/>
      <c r="ZB160" s="175"/>
      <c r="ZC160" s="176"/>
      <c r="ZD160" s="174"/>
      <c r="ZE160" s="97"/>
      <c r="ZF160" s="174"/>
      <c r="ZG160" s="175"/>
      <c r="ZH160" s="176"/>
      <c r="ZI160" s="174"/>
      <c r="ZJ160" s="97"/>
      <c r="ZK160" s="174"/>
      <c r="ZL160" s="175"/>
      <c r="ZM160" s="176"/>
      <c r="ZN160" s="174"/>
      <c r="ZO160" s="97"/>
      <c r="ZP160" s="174"/>
      <c r="ZQ160" s="175"/>
      <c r="ZR160" s="176"/>
      <c r="ZS160" s="174"/>
      <c r="ZT160" s="97"/>
      <c r="ZU160" s="174"/>
      <c r="ZV160" s="175"/>
      <c r="ZW160" s="176"/>
      <c r="ZX160" s="174"/>
      <c r="ZY160" s="97"/>
      <c r="ZZ160" s="174"/>
      <c r="AAA160" s="175"/>
      <c r="AAB160" s="176"/>
      <c r="AAC160" s="174"/>
      <c r="AAD160" s="97"/>
      <c r="AAE160" s="174"/>
      <c r="AAF160" s="175"/>
      <c r="AAG160" s="176"/>
      <c r="AAH160" s="174"/>
      <c r="AAI160" s="97"/>
      <c r="AAJ160" s="174"/>
      <c r="AAK160" s="175"/>
      <c r="AAL160" s="176"/>
      <c r="AAM160" s="174"/>
      <c r="AAN160" s="97"/>
      <c r="AAO160" s="174"/>
      <c r="AAP160" s="175"/>
      <c r="AAQ160" s="176"/>
      <c r="AAR160" s="174"/>
      <c r="AAS160" s="97"/>
      <c r="AAT160" s="174"/>
      <c r="AAU160" s="175"/>
      <c r="AAV160" s="176"/>
      <c r="AAW160" s="174"/>
      <c r="AAX160" s="97"/>
      <c r="AAY160" s="174"/>
      <c r="AAZ160" s="175"/>
      <c r="ABA160" s="176"/>
      <c r="ABB160" s="174"/>
      <c r="ABC160" s="97"/>
      <c r="ABD160" s="174"/>
      <c r="ABE160" s="175"/>
      <c r="ABF160" s="176"/>
      <c r="ABG160" s="174"/>
      <c r="ABH160" s="97"/>
      <c r="ABI160" s="174"/>
      <c r="ABJ160" s="175"/>
      <c r="ABK160" s="176"/>
      <c r="ABL160" s="174"/>
      <c r="ABM160" s="97"/>
      <c r="ABN160" s="174"/>
      <c r="ABO160" s="175"/>
      <c r="ABP160" s="176"/>
      <c r="ABQ160" s="174"/>
      <c r="ABR160" s="97"/>
      <c r="ABS160" s="174"/>
      <c r="ABT160" s="175"/>
      <c r="ABU160" s="176"/>
      <c r="ABV160" s="174"/>
      <c r="ABW160" s="97"/>
      <c r="ABX160" s="174"/>
      <c r="ABY160" s="175"/>
      <c r="ABZ160" s="176"/>
      <c r="ACA160" s="174"/>
      <c r="ACB160" s="97"/>
      <c r="ACC160" s="174"/>
      <c r="ACD160" s="175"/>
      <c r="ACE160" s="176"/>
      <c r="ACF160" s="174"/>
      <c r="ACG160" s="97"/>
      <c r="ACH160" s="174"/>
      <c r="ACI160" s="175"/>
      <c r="ACJ160" s="176"/>
      <c r="ACK160" s="174"/>
      <c r="ACL160" s="97"/>
      <c r="ACM160" s="174"/>
      <c r="ACN160" s="175"/>
      <c r="ACO160" s="176"/>
      <c r="ACP160" s="174"/>
      <c r="ACQ160" s="97"/>
      <c r="ACR160" s="174"/>
      <c r="ACS160" s="175"/>
      <c r="ACT160" s="176"/>
      <c r="ACU160" s="174"/>
      <c r="ACV160" s="97"/>
      <c r="ACW160" s="174"/>
      <c r="ACX160" s="175"/>
      <c r="ACY160" s="176"/>
      <c r="ACZ160" s="174"/>
      <c r="ADA160" s="97"/>
      <c r="ADB160" s="174"/>
      <c r="ADC160" s="175"/>
      <c r="ADD160" s="176"/>
      <c r="ADE160" s="174"/>
      <c r="ADF160" s="97"/>
      <c r="ADG160" s="174"/>
      <c r="ADH160" s="175"/>
      <c r="ADI160" s="176"/>
      <c r="ADJ160" s="174"/>
      <c r="ADK160" s="97"/>
      <c r="ADL160" s="174"/>
      <c r="ADM160" s="175"/>
      <c r="ADN160" s="176"/>
      <c r="ADO160" s="174"/>
      <c r="ADP160" s="97"/>
      <c r="ADQ160" s="174"/>
      <c r="ADR160" s="175"/>
      <c r="ADS160" s="176"/>
      <c r="ADT160" s="174"/>
      <c r="ADU160" s="97"/>
      <c r="ADV160" s="174"/>
      <c r="ADW160" s="175"/>
      <c r="ADX160" s="176"/>
      <c r="ADY160" s="174"/>
      <c r="ADZ160" s="97"/>
      <c r="AEA160" s="174"/>
      <c r="AEB160" s="175"/>
      <c r="AEC160" s="176"/>
      <c r="AED160" s="174"/>
      <c r="AEE160" s="97"/>
      <c r="AEF160" s="174"/>
      <c r="AEG160" s="175"/>
      <c r="AEH160" s="176"/>
      <c r="AEI160" s="174"/>
      <c r="AEJ160" s="97"/>
      <c r="AEK160" s="174"/>
      <c r="AEL160" s="175"/>
      <c r="AEM160" s="176"/>
      <c r="AEN160" s="174"/>
      <c r="AEO160" s="97"/>
      <c r="AEP160" s="174"/>
      <c r="AEQ160" s="175"/>
      <c r="AER160" s="176"/>
      <c r="AES160" s="174"/>
      <c r="AET160" s="97"/>
      <c r="AEU160" s="174"/>
      <c r="AEV160" s="175"/>
      <c r="AEW160" s="176"/>
      <c r="AEX160" s="174"/>
      <c r="AEY160" s="97"/>
      <c r="AEZ160" s="174"/>
      <c r="AFA160" s="175"/>
      <c r="AFB160" s="176"/>
      <c r="AFC160" s="174"/>
      <c r="AFD160" s="97"/>
      <c r="AFE160" s="174"/>
      <c r="AFF160" s="175"/>
      <c r="AFG160" s="176"/>
      <c r="AFH160" s="174"/>
      <c r="AFI160" s="97"/>
      <c r="AFJ160" s="174"/>
      <c r="AFK160" s="175"/>
      <c r="AFL160" s="176"/>
      <c r="AFM160" s="174"/>
      <c r="AFN160" s="97"/>
      <c r="AFO160" s="174"/>
      <c r="AFP160" s="175"/>
      <c r="AFQ160" s="176"/>
      <c r="AFR160" s="174"/>
      <c r="AFS160" s="97"/>
      <c r="AFT160" s="174"/>
      <c r="AFU160" s="175"/>
      <c r="AFV160" s="176"/>
      <c r="AFW160" s="174"/>
      <c r="AFX160" s="97"/>
      <c r="AFY160" s="174"/>
      <c r="AFZ160" s="175"/>
      <c r="AGA160" s="176"/>
      <c r="AGB160" s="174"/>
      <c r="AGC160" s="97"/>
      <c r="AGD160" s="174"/>
      <c r="AGE160" s="175"/>
      <c r="AGF160" s="176"/>
      <c r="AGG160" s="174"/>
      <c r="AGH160" s="97"/>
      <c r="AGI160" s="174"/>
      <c r="AGJ160" s="175"/>
      <c r="AGK160" s="176"/>
      <c r="AGL160" s="174"/>
      <c r="AGM160" s="97"/>
      <c r="AGN160" s="174"/>
      <c r="AGO160" s="175"/>
      <c r="AGP160" s="176"/>
      <c r="AGQ160" s="174"/>
      <c r="AGR160" s="97"/>
      <c r="AGS160" s="174"/>
      <c r="AGT160" s="175"/>
      <c r="AGU160" s="176"/>
      <c r="AGV160" s="174"/>
      <c r="AGW160" s="97"/>
      <c r="AGX160" s="174"/>
      <c r="AGY160" s="175"/>
      <c r="AGZ160" s="176"/>
      <c r="AHA160" s="174"/>
      <c r="AHB160" s="97"/>
      <c r="AHC160" s="174"/>
      <c r="AHD160" s="175"/>
      <c r="AHE160" s="176"/>
      <c r="AHF160" s="174"/>
      <c r="AHG160" s="97"/>
      <c r="AHH160" s="174"/>
      <c r="AHI160" s="175"/>
      <c r="AHJ160" s="176"/>
      <c r="AHK160" s="174"/>
      <c r="AHL160" s="97"/>
      <c r="AHM160" s="174"/>
      <c r="AHN160" s="175"/>
      <c r="AHO160" s="176"/>
      <c r="AHP160" s="174"/>
      <c r="AHQ160" s="97"/>
      <c r="AHR160" s="174"/>
      <c r="AHS160" s="175"/>
      <c r="AHT160" s="176"/>
      <c r="AHU160" s="174"/>
      <c r="AHV160" s="97"/>
      <c r="AHW160" s="174"/>
      <c r="AHX160" s="175"/>
      <c r="AHY160" s="176"/>
      <c r="AHZ160" s="174"/>
      <c r="AIA160" s="97"/>
      <c r="AIB160" s="174"/>
      <c r="AIC160" s="175"/>
      <c r="AID160" s="176"/>
      <c r="AIE160" s="174"/>
      <c r="AIF160" s="97"/>
      <c r="AIG160" s="174"/>
      <c r="AIH160" s="175"/>
      <c r="AII160" s="176"/>
      <c r="AIJ160" s="174"/>
      <c r="AIK160" s="97"/>
      <c r="AIL160" s="174"/>
      <c r="AIM160" s="175"/>
      <c r="AIN160" s="176"/>
      <c r="AIO160" s="174"/>
      <c r="AIP160" s="97"/>
      <c r="AIQ160" s="174"/>
      <c r="AIR160" s="175"/>
      <c r="AIS160" s="176"/>
      <c r="AIT160" s="174"/>
      <c r="AIU160" s="97"/>
      <c r="AIV160" s="174"/>
      <c r="AIW160" s="175"/>
      <c r="AIX160" s="176"/>
      <c r="AIY160" s="174"/>
      <c r="AIZ160" s="97"/>
      <c r="AJA160" s="174"/>
      <c r="AJB160" s="175"/>
      <c r="AJC160" s="176"/>
      <c r="AJD160" s="174"/>
      <c r="AJE160" s="97"/>
      <c r="AJF160" s="174"/>
      <c r="AJG160" s="175"/>
      <c r="AJH160" s="176"/>
      <c r="AJI160" s="174"/>
      <c r="AJJ160" s="97"/>
      <c r="AJK160" s="174"/>
      <c r="AJL160" s="175"/>
      <c r="AJM160" s="176"/>
      <c r="AJN160" s="174"/>
      <c r="AJO160" s="97"/>
      <c r="AJP160" s="174"/>
      <c r="AJQ160" s="175"/>
      <c r="AJR160" s="176"/>
      <c r="AJS160" s="174"/>
      <c r="AJT160" s="97"/>
      <c r="AJU160" s="174"/>
      <c r="AJV160" s="175"/>
      <c r="AJW160" s="176"/>
      <c r="AJX160" s="174"/>
      <c r="AJY160" s="97"/>
      <c r="AJZ160" s="174"/>
      <c r="AKA160" s="175"/>
      <c r="AKB160" s="176"/>
      <c r="AKC160" s="174"/>
      <c r="AKD160" s="97"/>
      <c r="AKE160" s="174"/>
      <c r="AKF160" s="175"/>
      <c r="AKG160" s="176"/>
      <c r="AKH160" s="174"/>
      <c r="AKI160" s="97"/>
      <c r="AKJ160" s="174"/>
      <c r="AKK160" s="175"/>
      <c r="AKL160" s="176"/>
      <c r="AKM160" s="174"/>
      <c r="AKN160" s="97"/>
      <c r="AKO160" s="174"/>
      <c r="AKP160" s="175"/>
      <c r="AKQ160" s="176"/>
      <c r="AKR160" s="174"/>
      <c r="AKS160" s="97"/>
      <c r="AKT160" s="174"/>
      <c r="AKU160" s="175"/>
      <c r="AKV160" s="176"/>
      <c r="AKW160" s="174"/>
      <c r="AKX160" s="97"/>
      <c r="AKY160" s="174"/>
      <c r="AKZ160" s="175"/>
      <c r="ALA160" s="176"/>
      <c r="ALB160" s="174"/>
      <c r="ALC160" s="97"/>
      <c r="ALD160" s="174"/>
      <c r="ALE160" s="175"/>
      <c r="ALF160" s="176"/>
      <c r="ALG160" s="174"/>
      <c r="ALH160" s="97"/>
      <c r="ALI160" s="174"/>
      <c r="ALJ160" s="175"/>
      <c r="ALK160" s="176"/>
      <c r="ALL160" s="174"/>
      <c r="ALM160" s="97"/>
      <c r="ALN160" s="174"/>
      <c r="ALO160" s="175"/>
      <c r="ALP160" s="176"/>
      <c r="ALQ160" s="174"/>
      <c r="ALR160" s="97"/>
      <c r="ALS160" s="174"/>
      <c r="ALT160" s="175"/>
      <c r="ALU160" s="176"/>
      <c r="ALV160" s="174"/>
      <c r="ALW160" s="97"/>
      <c r="ALX160" s="174"/>
      <c r="ALY160" s="175"/>
      <c r="ALZ160" s="176"/>
      <c r="AMA160" s="174"/>
      <c r="AMB160" s="97"/>
      <c r="AMC160" s="174"/>
      <c r="AMD160" s="175"/>
      <c r="AME160" s="176"/>
      <c r="AMF160" s="174"/>
      <c r="AMG160" s="97"/>
      <c r="AMH160" s="174"/>
      <c r="AMI160" s="175"/>
      <c r="AMJ160" s="176"/>
      <c r="AMK160" s="174"/>
      <c r="AML160" s="97"/>
      <c r="AMM160" s="174"/>
      <c r="AMN160" s="175"/>
      <c r="AMO160" s="176"/>
      <c r="AMP160" s="174"/>
      <c r="AMQ160" s="97"/>
      <c r="AMR160" s="174"/>
      <c r="AMS160" s="175"/>
      <c r="AMT160" s="176"/>
      <c r="AMU160" s="174"/>
      <c r="AMV160" s="97"/>
      <c r="AMW160" s="174"/>
      <c r="AMX160" s="175"/>
      <c r="AMY160" s="176"/>
      <c r="AMZ160" s="174"/>
      <c r="ANA160" s="97"/>
      <c r="ANB160" s="174"/>
      <c r="ANC160" s="175"/>
      <c r="AND160" s="176"/>
      <c r="ANE160" s="174"/>
      <c r="ANF160" s="97"/>
      <c r="ANG160" s="174"/>
      <c r="ANH160" s="175"/>
      <c r="ANI160" s="176"/>
      <c r="ANJ160" s="174"/>
      <c r="ANK160" s="97"/>
      <c r="ANL160" s="174"/>
      <c r="ANM160" s="175"/>
      <c r="ANN160" s="176"/>
      <c r="ANO160" s="174"/>
      <c r="ANP160" s="97"/>
      <c r="ANQ160" s="174"/>
      <c r="ANR160" s="175"/>
      <c r="ANS160" s="176"/>
      <c r="ANT160" s="174"/>
      <c r="ANU160" s="97"/>
      <c r="ANV160" s="174"/>
      <c r="ANW160" s="175"/>
      <c r="ANX160" s="176"/>
      <c r="ANY160" s="174"/>
      <c r="ANZ160" s="97"/>
      <c r="AOA160" s="174"/>
      <c r="AOB160" s="175"/>
      <c r="AOC160" s="176"/>
      <c r="AOD160" s="174"/>
      <c r="AOE160" s="97"/>
      <c r="AOF160" s="174"/>
      <c r="AOG160" s="175"/>
      <c r="AOH160" s="176"/>
      <c r="AOI160" s="174"/>
      <c r="AOJ160" s="97"/>
      <c r="AOK160" s="174"/>
      <c r="AOL160" s="175"/>
      <c r="AOM160" s="176"/>
      <c r="AON160" s="174"/>
      <c r="AOO160" s="97"/>
      <c r="AOP160" s="174"/>
      <c r="AOQ160" s="175"/>
      <c r="AOR160" s="176"/>
      <c r="AOS160" s="174"/>
      <c r="AOT160" s="97"/>
      <c r="AOU160" s="174"/>
      <c r="AOV160" s="175"/>
      <c r="AOW160" s="176"/>
      <c r="AOX160" s="174"/>
      <c r="AOY160" s="97"/>
      <c r="AOZ160" s="174"/>
      <c r="APA160" s="175"/>
      <c r="APB160" s="176"/>
      <c r="APC160" s="174"/>
      <c r="APD160" s="97"/>
      <c r="APE160" s="174"/>
      <c r="APF160" s="175"/>
      <c r="APG160" s="176"/>
      <c r="APH160" s="174"/>
      <c r="API160" s="97"/>
      <c r="APJ160" s="174"/>
      <c r="APK160" s="175"/>
      <c r="APL160" s="176"/>
      <c r="APM160" s="174"/>
      <c r="APN160" s="97"/>
      <c r="APO160" s="174"/>
      <c r="APP160" s="175"/>
      <c r="APQ160" s="176"/>
      <c r="APR160" s="174"/>
      <c r="APS160" s="97"/>
      <c r="APT160" s="174"/>
      <c r="APU160" s="175"/>
      <c r="APV160" s="176"/>
      <c r="APW160" s="174"/>
      <c r="APX160" s="97"/>
      <c r="APY160" s="174"/>
      <c r="APZ160" s="175"/>
      <c r="AQA160" s="176"/>
      <c r="AQB160" s="174"/>
      <c r="AQC160" s="97"/>
      <c r="AQD160" s="174"/>
      <c r="AQE160" s="175"/>
      <c r="AQF160" s="176"/>
      <c r="AQG160" s="174"/>
      <c r="AQH160" s="97"/>
      <c r="AQI160" s="174"/>
      <c r="AQJ160" s="175"/>
      <c r="AQK160" s="176"/>
      <c r="AQL160" s="174"/>
      <c r="AQM160" s="97"/>
      <c r="AQN160" s="174"/>
      <c r="AQO160" s="175"/>
      <c r="AQP160" s="176"/>
      <c r="AQQ160" s="174"/>
      <c r="AQR160" s="97"/>
      <c r="AQS160" s="174"/>
      <c r="AQT160" s="175"/>
      <c r="AQU160" s="176"/>
      <c r="AQV160" s="174"/>
      <c r="AQW160" s="97"/>
      <c r="AQX160" s="174"/>
      <c r="AQY160" s="175"/>
      <c r="AQZ160" s="176"/>
      <c r="ARA160" s="174"/>
      <c r="ARB160" s="97"/>
      <c r="ARC160" s="174"/>
      <c r="ARD160" s="175"/>
      <c r="ARE160" s="176"/>
      <c r="ARF160" s="174"/>
      <c r="ARG160" s="97"/>
      <c r="ARH160" s="174"/>
      <c r="ARI160" s="175"/>
      <c r="ARJ160" s="176"/>
      <c r="ARK160" s="174"/>
      <c r="ARL160" s="97"/>
      <c r="ARM160" s="174"/>
      <c r="ARN160" s="175"/>
      <c r="ARO160" s="176"/>
      <c r="ARP160" s="174"/>
      <c r="ARQ160" s="97"/>
      <c r="ARR160" s="174"/>
      <c r="ARS160" s="175"/>
      <c r="ART160" s="176"/>
      <c r="ARU160" s="174"/>
      <c r="ARV160" s="97"/>
      <c r="ARW160" s="174"/>
      <c r="ARX160" s="175"/>
      <c r="ARY160" s="176"/>
      <c r="ARZ160" s="174"/>
      <c r="ASA160" s="97"/>
      <c r="ASB160" s="174"/>
      <c r="ASC160" s="175"/>
      <c r="ASD160" s="176"/>
      <c r="ASE160" s="174"/>
      <c r="ASF160" s="97"/>
      <c r="ASG160" s="174"/>
      <c r="ASH160" s="175"/>
      <c r="ASI160" s="176"/>
      <c r="ASJ160" s="174"/>
      <c r="ASK160" s="97"/>
      <c r="ASL160" s="174"/>
      <c r="ASM160" s="175"/>
      <c r="ASN160" s="176"/>
      <c r="ASO160" s="174"/>
      <c r="ASP160" s="97"/>
      <c r="ASQ160" s="174"/>
      <c r="ASR160" s="175"/>
      <c r="ASS160" s="176"/>
      <c r="AST160" s="174"/>
      <c r="ASU160" s="97"/>
      <c r="ASV160" s="174"/>
      <c r="ASW160" s="175"/>
      <c r="ASX160" s="176"/>
      <c r="ASY160" s="174"/>
      <c r="ASZ160" s="97"/>
      <c r="ATA160" s="174"/>
      <c r="ATB160" s="175"/>
      <c r="ATC160" s="176"/>
      <c r="ATD160" s="174"/>
      <c r="ATE160" s="97"/>
      <c r="ATF160" s="174"/>
      <c r="ATG160" s="175"/>
      <c r="ATH160" s="176"/>
      <c r="ATI160" s="174"/>
      <c r="ATJ160" s="97"/>
      <c r="ATK160" s="174"/>
      <c r="ATL160" s="175"/>
      <c r="ATM160" s="176"/>
      <c r="ATN160" s="174"/>
      <c r="ATO160" s="97"/>
      <c r="ATP160" s="174"/>
      <c r="ATQ160" s="175"/>
      <c r="ATR160" s="176"/>
      <c r="ATS160" s="174"/>
      <c r="ATT160" s="97"/>
      <c r="ATU160" s="174"/>
      <c r="ATV160" s="175"/>
      <c r="ATW160" s="176"/>
      <c r="ATX160" s="174"/>
      <c r="ATY160" s="97"/>
      <c r="ATZ160" s="174"/>
      <c r="AUA160" s="175"/>
      <c r="AUB160" s="176"/>
      <c r="AUC160" s="174"/>
      <c r="AUD160" s="97"/>
      <c r="AUE160" s="174"/>
      <c r="AUF160" s="175"/>
      <c r="AUG160" s="176"/>
      <c r="AUH160" s="174"/>
      <c r="AUI160" s="97"/>
      <c r="AUJ160" s="174"/>
      <c r="AUK160" s="175"/>
      <c r="AUL160" s="176"/>
      <c r="AUM160" s="174"/>
      <c r="AUN160" s="97"/>
      <c r="AUO160" s="174"/>
      <c r="AUP160" s="175"/>
      <c r="AUQ160" s="176"/>
      <c r="AUR160" s="174"/>
      <c r="AUS160" s="97"/>
      <c r="AUT160" s="174"/>
      <c r="AUU160" s="175"/>
      <c r="AUV160" s="176"/>
      <c r="AUW160" s="174"/>
      <c r="AUX160" s="97"/>
      <c r="AUY160" s="174"/>
      <c r="AUZ160" s="175"/>
      <c r="AVA160" s="176"/>
      <c r="AVB160" s="174"/>
      <c r="AVC160" s="97"/>
      <c r="AVD160" s="174"/>
      <c r="AVE160" s="175"/>
      <c r="AVF160" s="176"/>
      <c r="AVG160" s="174"/>
      <c r="AVH160" s="97"/>
      <c r="AVI160" s="174"/>
      <c r="AVJ160" s="175"/>
      <c r="AVK160" s="176"/>
      <c r="AVL160" s="174"/>
      <c r="AVM160" s="97"/>
      <c r="AVN160" s="174"/>
      <c r="AVO160" s="175"/>
      <c r="AVP160" s="176"/>
      <c r="AVQ160" s="174"/>
      <c r="AVR160" s="97"/>
      <c r="AVS160" s="174"/>
      <c r="AVT160" s="175"/>
      <c r="AVU160" s="176"/>
      <c r="AVV160" s="174"/>
      <c r="AVW160" s="97"/>
      <c r="AVX160" s="174"/>
      <c r="AVY160" s="175"/>
      <c r="AVZ160" s="176"/>
      <c r="AWA160" s="174"/>
      <c r="AWB160" s="97"/>
      <c r="AWC160" s="174"/>
      <c r="AWD160" s="175"/>
      <c r="AWE160" s="176"/>
      <c r="AWF160" s="174"/>
      <c r="AWG160" s="97"/>
      <c r="AWH160" s="174"/>
      <c r="AWI160" s="175"/>
      <c r="AWJ160" s="176"/>
      <c r="AWK160" s="174"/>
      <c r="AWL160" s="97"/>
      <c r="AWM160" s="174"/>
      <c r="AWN160" s="175"/>
      <c r="AWO160" s="176"/>
      <c r="AWP160" s="174"/>
      <c r="AWQ160" s="97"/>
      <c r="AWR160" s="174"/>
      <c r="AWS160" s="175"/>
      <c r="AWT160" s="176"/>
      <c r="AWU160" s="174"/>
      <c r="AWV160" s="97"/>
      <c r="AWW160" s="174"/>
      <c r="AWX160" s="175"/>
      <c r="AWY160" s="176"/>
      <c r="AWZ160" s="174"/>
      <c r="AXA160" s="97"/>
      <c r="AXB160" s="174"/>
      <c r="AXC160" s="175"/>
      <c r="AXD160" s="176"/>
      <c r="AXE160" s="174"/>
      <c r="AXF160" s="97"/>
      <c r="AXG160" s="174"/>
      <c r="AXH160" s="175"/>
      <c r="AXI160" s="176"/>
      <c r="AXJ160" s="174"/>
      <c r="AXK160" s="97"/>
      <c r="AXL160" s="174"/>
      <c r="AXM160" s="175"/>
      <c r="AXN160" s="176"/>
      <c r="AXO160" s="174"/>
      <c r="AXP160" s="97"/>
      <c r="AXQ160" s="174"/>
      <c r="AXR160" s="175"/>
      <c r="AXS160" s="176"/>
      <c r="AXT160" s="174"/>
      <c r="AXU160" s="97"/>
      <c r="AXV160" s="174"/>
      <c r="AXW160" s="175"/>
      <c r="AXX160" s="176"/>
      <c r="AXY160" s="174"/>
      <c r="AXZ160" s="97"/>
      <c r="AYA160" s="174"/>
      <c r="AYB160" s="175"/>
      <c r="AYC160" s="176"/>
      <c r="AYD160" s="174"/>
      <c r="AYE160" s="97"/>
      <c r="AYF160" s="174"/>
      <c r="AYG160" s="175"/>
      <c r="AYH160" s="176"/>
      <c r="AYI160" s="174"/>
      <c r="AYJ160" s="97"/>
      <c r="AYK160" s="174"/>
      <c r="AYL160" s="175"/>
      <c r="AYM160" s="176"/>
      <c r="AYN160" s="174"/>
      <c r="AYO160" s="97"/>
      <c r="AYP160" s="174"/>
      <c r="AYQ160" s="175"/>
      <c r="AYR160" s="176"/>
      <c r="AYS160" s="174"/>
      <c r="AYT160" s="97"/>
      <c r="AYU160" s="174"/>
      <c r="AYV160" s="175"/>
      <c r="AYW160" s="176"/>
      <c r="AYX160" s="174"/>
      <c r="AYY160" s="97"/>
      <c r="AYZ160" s="174"/>
      <c r="AZA160" s="175"/>
      <c r="AZB160" s="176"/>
      <c r="AZC160" s="174"/>
      <c r="AZD160" s="97"/>
      <c r="AZE160" s="174"/>
      <c r="AZF160" s="175"/>
      <c r="AZG160" s="176"/>
      <c r="AZH160" s="174"/>
      <c r="AZI160" s="97"/>
      <c r="AZJ160" s="174"/>
      <c r="AZK160" s="175"/>
      <c r="AZL160" s="176"/>
      <c r="AZM160" s="174"/>
      <c r="AZN160" s="97"/>
      <c r="AZO160" s="174"/>
      <c r="AZP160" s="175"/>
      <c r="AZQ160" s="176"/>
      <c r="AZR160" s="174"/>
      <c r="AZS160" s="97"/>
      <c r="AZT160" s="174"/>
      <c r="AZU160" s="175"/>
      <c r="AZV160" s="176"/>
      <c r="AZW160" s="174"/>
      <c r="AZX160" s="97"/>
      <c r="AZY160" s="174"/>
      <c r="AZZ160" s="175"/>
      <c r="BAA160" s="176"/>
      <c r="BAB160" s="174"/>
      <c r="BAC160" s="97"/>
      <c r="BAD160" s="174"/>
      <c r="BAE160" s="175"/>
      <c r="BAF160" s="176"/>
      <c r="BAG160" s="174"/>
      <c r="BAH160" s="97"/>
      <c r="BAI160" s="174"/>
      <c r="BAJ160" s="175"/>
      <c r="BAK160" s="176"/>
      <c r="BAL160" s="174"/>
      <c r="BAM160" s="97"/>
      <c r="BAN160" s="174"/>
      <c r="BAO160" s="175"/>
      <c r="BAP160" s="176"/>
      <c r="BAQ160" s="174"/>
      <c r="BAR160" s="97"/>
      <c r="BAS160" s="174"/>
      <c r="BAT160" s="175"/>
      <c r="BAU160" s="176"/>
      <c r="BAV160" s="174"/>
      <c r="BAW160" s="97"/>
      <c r="BAX160" s="174"/>
      <c r="BAY160" s="175"/>
      <c r="BAZ160" s="176"/>
      <c r="BBA160" s="174"/>
      <c r="BBB160" s="97"/>
      <c r="BBC160" s="174"/>
      <c r="BBD160" s="175"/>
      <c r="BBE160" s="176"/>
      <c r="BBF160" s="174"/>
      <c r="BBG160" s="97"/>
      <c r="BBH160" s="174"/>
      <c r="BBI160" s="175"/>
      <c r="BBJ160" s="176"/>
      <c r="BBK160" s="174"/>
      <c r="BBL160" s="97"/>
      <c r="BBM160" s="174"/>
      <c r="BBN160" s="175"/>
      <c r="BBO160" s="176"/>
      <c r="BBP160" s="174"/>
      <c r="BBQ160" s="97"/>
      <c r="BBR160" s="174"/>
      <c r="BBS160" s="175"/>
      <c r="BBT160" s="176"/>
      <c r="BBU160" s="174"/>
      <c r="BBV160" s="97"/>
      <c r="BBW160" s="174"/>
      <c r="BBX160" s="175"/>
      <c r="BBY160" s="176"/>
      <c r="BBZ160" s="174"/>
      <c r="BCA160" s="97"/>
      <c r="BCB160" s="174"/>
      <c r="BCC160" s="175"/>
      <c r="BCD160" s="176"/>
      <c r="BCE160" s="174"/>
      <c r="BCF160" s="97"/>
      <c r="BCG160" s="174"/>
      <c r="BCH160" s="175"/>
      <c r="BCI160" s="176"/>
      <c r="BCJ160" s="174"/>
      <c r="BCK160" s="97"/>
      <c r="BCL160" s="174"/>
      <c r="BCM160" s="175"/>
      <c r="BCN160" s="176"/>
      <c r="BCO160" s="174"/>
      <c r="BCP160" s="97"/>
      <c r="BCQ160" s="174"/>
      <c r="BCR160" s="175"/>
      <c r="BCS160" s="176"/>
      <c r="BCT160" s="174"/>
      <c r="BCU160" s="97"/>
      <c r="BCV160" s="174"/>
      <c r="BCW160" s="175"/>
      <c r="BCX160" s="176"/>
      <c r="BCY160" s="174"/>
      <c r="BCZ160" s="97"/>
      <c r="BDA160" s="174"/>
      <c r="BDB160" s="175"/>
      <c r="BDC160" s="176"/>
      <c r="BDD160" s="174"/>
      <c r="BDE160" s="97"/>
      <c r="BDF160" s="174"/>
      <c r="BDG160" s="175"/>
      <c r="BDH160" s="176"/>
      <c r="BDI160" s="174"/>
      <c r="BDJ160" s="97"/>
      <c r="BDK160" s="174"/>
      <c r="BDL160" s="175"/>
      <c r="BDM160" s="176"/>
      <c r="BDN160" s="174"/>
      <c r="BDO160" s="97"/>
      <c r="BDP160" s="174"/>
      <c r="BDQ160" s="175"/>
      <c r="BDR160" s="176"/>
      <c r="BDS160" s="174"/>
      <c r="BDT160" s="97"/>
      <c r="BDU160" s="174"/>
      <c r="BDV160" s="175"/>
      <c r="BDW160" s="176"/>
      <c r="BDX160" s="174"/>
      <c r="BDY160" s="97"/>
      <c r="BDZ160" s="174"/>
      <c r="BEA160" s="175"/>
      <c r="BEB160" s="176"/>
      <c r="BEC160" s="174"/>
      <c r="BED160" s="97"/>
      <c r="BEE160" s="174"/>
      <c r="BEF160" s="175"/>
      <c r="BEG160" s="176"/>
      <c r="BEH160" s="174"/>
      <c r="BEI160" s="97"/>
      <c r="BEJ160" s="174"/>
      <c r="BEK160" s="175"/>
      <c r="BEL160" s="176"/>
      <c r="BEM160" s="174"/>
      <c r="BEN160" s="97"/>
      <c r="BEO160" s="174"/>
      <c r="BEP160" s="175"/>
      <c r="BEQ160" s="176"/>
      <c r="BER160" s="174"/>
      <c r="BES160" s="97"/>
      <c r="BET160" s="174"/>
      <c r="BEU160" s="175"/>
      <c r="BEV160" s="176"/>
      <c r="BEW160" s="174"/>
      <c r="BEX160" s="97"/>
      <c r="BEY160" s="174"/>
      <c r="BEZ160" s="175"/>
      <c r="BFA160" s="176"/>
      <c r="BFB160" s="174"/>
      <c r="BFC160" s="97"/>
      <c r="BFD160" s="174"/>
      <c r="BFE160" s="175"/>
      <c r="BFF160" s="176"/>
      <c r="BFG160" s="174"/>
      <c r="BFH160" s="97"/>
      <c r="BFI160" s="174"/>
      <c r="BFJ160" s="175"/>
      <c r="BFK160" s="176"/>
      <c r="BFL160" s="174"/>
      <c r="BFM160" s="97"/>
      <c r="BFN160" s="174"/>
      <c r="BFO160" s="175"/>
      <c r="BFP160" s="176"/>
      <c r="BFQ160" s="174"/>
      <c r="BFR160" s="97"/>
      <c r="BFS160" s="174"/>
      <c r="BFT160" s="175"/>
      <c r="BFU160" s="176"/>
      <c r="BFV160" s="174"/>
      <c r="BFW160" s="97"/>
      <c r="BFX160" s="174"/>
      <c r="BFY160" s="175"/>
      <c r="BFZ160" s="176"/>
      <c r="BGA160" s="174"/>
      <c r="BGB160" s="97"/>
      <c r="BGC160" s="174"/>
      <c r="BGD160" s="175"/>
      <c r="BGE160" s="176"/>
      <c r="BGF160" s="174"/>
      <c r="BGG160" s="97"/>
      <c r="BGH160" s="174"/>
      <c r="BGI160" s="175"/>
      <c r="BGJ160" s="176"/>
      <c r="BGK160" s="174"/>
      <c r="BGL160" s="97"/>
      <c r="BGM160" s="174"/>
      <c r="BGN160" s="175"/>
      <c r="BGO160" s="176"/>
      <c r="BGP160" s="174"/>
      <c r="BGQ160" s="97"/>
      <c r="BGR160" s="174"/>
      <c r="BGS160" s="175"/>
      <c r="BGT160" s="176"/>
      <c r="BGU160" s="174"/>
      <c r="BGV160" s="97"/>
      <c r="BGW160" s="174"/>
      <c r="BGX160" s="175"/>
      <c r="BGY160" s="176"/>
      <c r="BGZ160" s="174"/>
      <c r="BHA160" s="97"/>
      <c r="BHB160" s="174"/>
      <c r="BHC160" s="175"/>
      <c r="BHD160" s="176"/>
      <c r="BHE160" s="174"/>
      <c r="BHF160" s="97"/>
      <c r="BHG160" s="174"/>
      <c r="BHH160" s="175"/>
      <c r="BHI160" s="176"/>
      <c r="BHJ160" s="174"/>
      <c r="BHK160" s="97"/>
      <c r="BHL160" s="174"/>
      <c r="BHM160" s="175"/>
      <c r="BHN160" s="176"/>
      <c r="BHO160" s="174"/>
      <c r="BHP160" s="97"/>
      <c r="BHQ160" s="174"/>
      <c r="BHR160" s="175"/>
      <c r="BHS160" s="176"/>
      <c r="BHT160" s="174"/>
      <c r="BHU160" s="97"/>
      <c r="BHV160" s="174"/>
      <c r="BHW160" s="175"/>
      <c r="BHX160" s="176"/>
      <c r="BHY160" s="174"/>
      <c r="BHZ160" s="97"/>
      <c r="BIA160" s="174"/>
      <c r="BIB160" s="175"/>
      <c r="BIC160" s="176"/>
      <c r="BID160" s="174"/>
      <c r="BIE160" s="97"/>
      <c r="BIF160" s="174"/>
      <c r="BIG160" s="175"/>
      <c r="BIH160" s="176"/>
      <c r="BII160" s="174"/>
      <c r="BIJ160" s="97"/>
      <c r="BIK160" s="174"/>
      <c r="BIL160" s="175"/>
      <c r="BIM160" s="176"/>
      <c r="BIN160" s="174"/>
      <c r="BIO160" s="97"/>
      <c r="BIP160" s="174"/>
      <c r="BIQ160" s="175"/>
      <c r="BIR160" s="176"/>
      <c r="BIS160" s="174"/>
      <c r="BIT160" s="97"/>
      <c r="BIU160" s="174"/>
      <c r="BIV160" s="175"/>
      <c r="BIW160" s="176"/>
      <c r="BIX160" s="174"/>
      <c r="BIY160" s="97"/>
      <c r="BIZ160" s="174"/>
      <c r="BJA160" s="175"/>
      <c r="BJB160" s="176"/>
      <c r="BJC160" s="174"/>
      <c r="BJD160" s="97"/>
      <c r="BJE160" s="174"/>
      <c r="BJF160" s="175"/>
      <c r="BJG160" s="176"/>
      <c r="BJH160" s="174"/>
      <c r="BJI160" s="97"/>
      <c r="BJJ160" s="174"/>
      <c r="BJK160" s="175"/>
      <c r="BJL160" s="176"/>
      <c r="BJM160" s="174"/>
      <c r="BJN160" s="97"/>
      <c r="BJO160" s="174"/>
      <c r="BJP160" s="175"/>
      <c r="BJQ160" s="176"/>
      <c r="BJR160" s="174"/>
      <c r="BJS160" s="97"/>
      <c r="BJT160" s="174"/>
      <c r="BJU160" s="175"/>
      <c r="BJV160" s="176"/>
      <c r="BJW160" s="174"/>
      <c r="BJX160" s="97"/>
      <c r="BJY160" s="174"/>
      <c r="BJZ160" s="175"/>
      <c r="BKA160" s="176"/>
      <c r="BKB160" s="174"/>
      <c r="BKC160" s="97"/>
      <c r="BKD160" s="174"/>
      <c r="BKE160" s="175"/>
      <c r="BKF160" s="176"/>
      <c r="BKG160" s="174"/>
      <c r="BKH160" s="97"/>
      <c r="BKI160" s="174"/>
      <c r="BKJ160" s="175"/>
      <c r="BKK160" s="176"/>
      <c r="BKL160" s="174"/>
      <c r="BKM160" s="97"/>
      <c r="BKN160" s="174"/>
      <c r="BKO160" s="175"/>
      <c r="BKP160" s="176"/>
      <c r="BKQ160" s="174"/>
      <c r="BKR160" s="97"/>
      <c r="BKS160" s="174"/>
      <c r="BKT160" s="175"/>
      <c r="BKU160" s="176"/>
      <c r="BKV160" s="174"/>
      <c r="BKW160" s="97"/>
      <c r="BKX160" s="174"/>
      <c r="BKY160" s="175"/>
      <c r="BKZ160" s="176"/>
      <c r="BLA160" s="174"/>
      <c r="BLB160" s="97"/>
      <c r="BLC160" s="174"/>
      <c r="BLD160" s="175"/>
      <c r="BLE160" s="176"/>
      <c r="BLF160" s="174"/>
      <c r="BLG160" s="97"/>
      <c r="BLH160" s="174"/>
      <c r="BLI160" s="175"/>
      <c r="BLJ160" s="176"/>
      <c r="BLK160" s="174"/>
      <c r="BLL160" s="97"/>
      <c r="BLM160" s="174"/>
      <c r="BLN160" s="175"/>
      <c r="BLO160" s="176"/>
      <c r="BLP160" s="174"/>
      <c r="BLQ160" s="97"/>
      <c r="BLR160" s="174"/>
      <c r="BLS160" s="175"/>
      <c r="BLT160" s="176"/>
      <c r="BLU160" s="174"/>
      <c r="BLV160" s="97"/>
      <c r="BLW160" s="174"/>
      <c r="BLX160" s="175"/>
      <c r="BLY160" s="176"/>
      <c r="BLZ160" s="174"/>
      <c r="BMA160" s="97"/>
      <c r="BMB160" s="174"/>
      <c r="BMC160" s="175"/>
      <c r="BMD160" s="176"/>
      <c r="BME160" s="174"/>
      <c r="BMF160" s="97"/>
      <c r="BMG160" s="174"/>
      <c r="BMH160" s="175"/>
      <c r="BMI160" s="176"/>
      <c r="BMJ160" s="174"/>
      <c r="BMK160" s="97"/>
      <c r="BML160" s="174"/>
      <c r="BMM160" s="175"/>
      <c r="BMN160" s="176"/>
      <c r="BMO160" s="174"/>
      <c r="BMP160" s="97"/>
      <c r="BMQ160" s="174"/>
      <c r="BMR160" s="175"/>
      <c r="BMS160" s="176"/>
      <c r="BMT160" s="174"/>
      <c r="BMU160" s="97"/>
      <c r="BMV160" s="174"/>
      <c r="BMW160" s="175"/>
      <c r="BMX160" s="176"/>
      <c r="BMY160" s="174"/>
      <c r="BMZ160" s="97"/>
      <c r="BNA160" s="174"/>
      <c r="BNB160" s="175"/>
      <c r="BNC160" s="176"/>
      <c r="BND160" s="174"/>
      <c r="BNE160" s="97"/>
      <c r="BNF160" s="174"/>
      <c r="BNG160" s="175"/>
      <c r="BNH160" s="176"/>
      <c r="BNI160" s="174"/>
      <c r="BNJ160" s="97"/>
      <c r="BNK160" s="174"/>
      <c r="BNL160" s="175"/>
      <c r="BNM160" s="176"/>
      <c r="BNN160" s="174"/>
      <c r="BNO160" s="97"/>
      <c r="BNP160" s="174"/>
      <c r="BNQ160" s="175"/>
      <c r="BNR160" s="176"/>
      <c r="BNS160" s="174"/>
      <c r="BNT160" s="97"/>
      <c r="BNU160" s="174"/>
      <c r="BNV160" s="175"/>
      <c r="BNW160" s="176"/>
      <c r="BNX160" s="174"/>
      <c r="BNY160" s="97"/>
      <c r="BNZ160" s="174"/>
      <c r="BOA160" s="175"/>
      <c r="BOB160" s="176"/>
      <c r="BOC160" s="174"/>
      <c r="BOD160" s="97"/>
      <c r="BOE160" s="174"/>
      <c r="BOF160" s="175"/>
      <c r="BOG160" s="176"/>
      <c r="BOH160" s="174"/>
      <c r="BOI160" s="97"/>
      <c r="BOJ160" s="174"/>
      <c r="BOK160" s="175"/>
      <c r="BOL160" s="176"/>
      <c r="BOM160" s="174"/>
      <c r="BON160" s="97"/>
      <c r="BOO160" s="174"/>
      <c r="BOP160" s="175"/>
      <c r="BOQ160" s="176"/>
      <c r="BOR160" s="174"/>
      <c r="BOS160" s="97"/>
      <c r="BOT160" s="174"/>
      <c r="BOU160" s="175"/>
      <c r="BOV160" s="176"/>
      <c r="BOW160" s="174"/>
      <c r="BOX160" s="97"/>
      <c r="BOY160" s="174"/>
      <c r="BOZ160" s="175"/>
      <c r="BPA160" s="176"/>
      <c r="BPB160" s="174"/>
      <c r="BPC160" s="97"/>
      <c r="BPD160" s="174"/>
      <c r="BPE160" s="175"/>
      <c r="BPF160" s="176"/>
      <c r="BPG160" s="174"/>
      <c r="BPH160" s="97"/>
      <c r="BPI160" s="174"/>
      <c r="BPJ160" s="175"/>
      <c r="BPK160" s="176"/>
      <c r="BPL160" s="174"/>
      <c r="BPM160" s="97"/>
      <c r="BPN160" s="174"/>
      <c r="BPO160" s="175"/>
      <c r="BPP160" s="176"/>
      <c r="BPQ160" s="174"/>
      <c r="BPR160" s="97"/>
      <c r="BPS160" s="174"/>
      <c r="BPT160" s="175"/>
      <c r="BPU160" s="176"/>
      <c r="BPV160" s="174"/>
      <c r="BPW160" s="97"/>
      <c r="BPX160" s="174"/>
      <c r="BPY160" s="175"/>
      <c r="BPZ160" s="176"/>
      <c r="BQA160" s="174"/>
      <c r="BQB160" s="97"/>
      <c r="BQC160" s="174"/>
      <c r="BQD160" s="175"/>
      <c r="BQE160" s="176"/>
      <c r="BQF160" s="174"/>
      <c r="BQG160" s="97"/>
      <c r="BQH160" s="174"/>
      <c r="BQI160" s="175"/>
      <c r="BQJ160" s="176"/>
      <c r="BQK160" s="174"/>
      <c r="BQL160" s="97"/>
      <c r="BQM160" s="174"/>
      <c r="BQN160" s="175"/>
      <c r="BQO160" s="176"/>
      <c r="BQP160" s="174"/>
      <c r="BQQ160" s="97"/>
      <c r="BQR160" s="174"/>
      <c r="BQS160" s="175"/>
      <c r="BQT160" s="176"/>
      <c r="BQU160" s="174"/>
      <c r="BQV160" s="97"/>
      <c r="BQW160" s="174"/>
      <c r="BQX160" s="175"/>
      <c r="BQY160" s="176"/>
      <c r="BQZ160" s="174"/>
      <c r="BRA160" s="97"/>
      <c r="BRB160" s="174"/>
      <c r="BRC160" s="175"/>
      <c r="BRD160" s="176"/>
      <c r="BRE160" s="174"/>
      <c r="BRF160" s="97"/>
      <c r="BRG160" s="174"/>
      <c r="BRH160" s="175"/>
      <c r="BRI160" s="176"/>
      <c r="BRJ160" s="174"/>
      <c r="BRK160" s="97"/>
      <c r="BRL160" s="174"/>
      <c r="BRM160" s="175"/>
      <c r="BRN160" s="176"/>
      <c r="BRO160" s="174"/>
      <c r="BRP160" s="97"/>
      <c r="BRQ160" s="174"/>
      <c r="BRR160" s="175"/>
      <c r="BRS160" s="176"/>
      <c r="BRT160" s="174"/>
      <c r="BRU160" s="97"/>
      <c r="BRV160" s="174"/>
      <c r="BRW160" s="175"/>
      <c r="BRX160" s="176"/>
      <c r="BRY160" s="174"/>
      <c r="BRZ160" s="97"/>
      <c r="BSA160" s="174"/>
      <c r="BSB160" s="175"/>
      <c r="BSC160" s="176"/>
      <c r="BSD160" s="174"/>
      <c r="BSE160" s="97"/>
      <c r="BSF160" s="174"/>
      <c r="BSG160" s="175"/>
      <c r="BSH160" s="176"/>
      <c r="BSI160" s="174"/>
      <c r="BSJ160" s="97"/>
      <c r="BSK160" s="174"/>
      <c r="BSL160" s="175"/>
      <c r="BSM160" s="176"/>
      <c r="BSN160" s="174"/>
      <c r="BSO160" s="97"/>
      <c r="BSP160" s="174"/>
      <c r="BSQ160" s="175"/>
      <c r="BSR160" s="176"/>
      <c r="BSS160" s="174"/>
      <c r="BST160" s="97"/>
      <c r="BSU160" s="174"/>
      <c r="BSV160" s="175"/>
      <c r="BSW160" s="176"/>
      <c r="BSX160" s="174"/>
      <c r="BSY160" s="97"/>
      <c r="BSZ160" s="174"/>
      <c r="BTA160" s="175"/>
      <c r="BTB160" s="176"/>
      <c r="BTC160" s="174"/>
      <c r="BTD160" s="97"/>
      <c r="BTE160" s="174"/>
      <c r="BTF160" s="175"/>
      <c r="BTG160" s="176"/>
      <c r="BTH160" s="174"/>
      <c r="BTI160" s="97"/>
      <c r="BTJ160" s="174"/>
      <c r="BTK160" s="175"/>
      <c r="BTL160" s="176"/>
      <c r="BTM160" s="174"/>
      <c r="BTN160" s="97"/>
      <c r="BTO160" s="174"/>
      <c r="BTP160" s="175"/>
      <c r="BTQ160" s="176"/>
      <c r="BTR160" s="174"/>
      <c r="BTS160" s="97"/>
      <c r="BTT160" s="174"/>
      <c r="BTU160" s="175"/>
      <c r="BTV160" s="176"/>
      <c r="BTW160" s="174"/>
      <c r="BTX160" s="97"/>
      <c r="BTY160" s="174"/>
      <c r="BTZ160" s="175"/>
      <c r="BUA160" s="176"/>
      <c r="BUB160" s="174"/>
      <c r="BUC160" s="97"/>
      <c r="BUD160" s="174"/>
      <c r="BUE160" s="175"/>
      <c r="BUF160" s="176"/>
      <c r="BUG160" s="174"/>
      <c r="BUH160" s="97"/>
      <c r="BUI160" s="174"/>
      <c r="BUJ160" s="175"/>
      <c r="BUK160" s="176"/>
      <c r="BUL160" s="174"/>
      <c r="BUM160" s="97"/>
      <c r="BUN160" s="174"/>
      <c r="BUO160" s="175"/>
      <c r="BUP160" s="176"/>
      <c r="BUQ160" s="174"/>
      <c r="BUR160" s="97"/>
      <c r="BUS160" s="174"/>
      <c r="BUT160" s="175"/>
      <c r="BUU160" s="176"/>
      <c r="BUV160" s="174"/>
      <c r="BUW160" s="97"/>
      <c r="BUX160" s="174"/>
      <c r="BUY160" s="175"/>
      <c r="BUZ160" s="176"/>
      <c r="BVA160" s="174"/>
      <c r="BVB160" s="97"/>
      <c r="BVC160" s="174"/>
      <c r="BVD160" s="175"/>
      <c r="BVE160" s="176"/>
      <c r="BVF160" s="174"/>
      <c r="BVG160" s="97"/>
      <c r="BVH160" s="174"/>
      <c r="BVI160" s="175"/>
      <c r="BVJ160" s="176"/>
      <c r="BVK160" s="174"/>
      <c r="BVL160" s="97"/>
      <c r="BVM160" s="174"/>
      <c r="BVN160" s="175"/>
      <c r="BVO160" s="176"/>
      <c r="BVP160" s="174"/>
      <c r="BVQ160" s="97"/>
      <c r="BVR160" s="174"/>
      <c r="BVS160" s="175"/>
      <c r="BVT160" s="176"/>
      <c r="BVU160" s="174"/>
      <c r="BVV160" s="97"/>
      <c r="BVW160" s="174"/>
      <c r="BVX160" s="175"/>
      <c r="BVY160" s="176"/>
      <c r="BVZ160" s="174"/>
      <c r="BWA160" s="97"/>
      <c r="BWB160" s="174"/>
      <c r="BWC160" s="175"/>
      <c r="BWD160" s="176"/>
      <c r="BWE160" s="174"/>
      <c r="BWF160" s="97"/>
      <c r="BWG160" s="174"/>
      <c r="BWH160" s="175"/>
      <c r="BWI160" s="176"/>
      <c r="BWJ160" s="174"/>
      <c r="BWK160" s="97"/>
      <c r="BWL160" s="174"/>
      <c r="BWM160" s="175"/>
      <c r="BWN160" s="176"/>
      <c r="BWO160" s="174"/>
      <c r="BWP160" s="97"/>
      <c r="BWQ160" s="174"/>
      <c r="BWR160" s="175"/>
      <c r="BWS160" s="176"/>
      <c r="BWT160" s="174"/>
      <c r="BWU160" s="97"/>
      <c r="BWV160" s="174"/>
      <c r="BWW160" s="175"/>
      <c r="BWX160" s="176"/>
      <c r="BWY160" s="174"/>
      <c r="BWZ160" s="97"/>
      <c r="BXA160" s="174"/>
      <c r="BXB160" s="175"/>
      <c r="BXC160" s="176"/>
      <c r="BXD160" s="174"/>
      <c r="BXE160" s="97"/>
      <c r="BXF160" s="174"/>
      <c r="BXG160" s="175"/>
      <c r="BXH160" s="176"/>
      <c r="BXI160" s="174"/>
      <c r="BXJ160" s="97"/>
      <c r="BXK160" s="174"/>
      <c r="BXL160" s="175"/>
      <c r="BXM160" s="176"/>
      <c r="BXN160" s="174"/>
      <c r="BXO160" s="97"/>
      <c r="BXP160" s="174"/>
      <c r="BXQ160" s="175"/>
      <c r="BXR160" s="176"/>
      <c r="BXS160" s="174"/>
      <c r="BXT160" s="97"/>
      <c r="BXU160" s="174"/>
      <c r="BXV160" s="175"/>
      <c r="BXW160" s="176"/>
      <c r="BXX160" s="174"/>
      <c r="BXY160" s="97"/>
      <c r="BXZ160" s="174"/>
      <c r="BYA160" s="175"/>
      <c r="BYB160" s="176"/>
      <c r="BYC160" s="174"/>
      <c r="BYD160" s="97"/>
      <c r="BYE160" s="174"/>
      <c r="BYF160" s="175"/>
      <c r="BYG160" s="176"/>
      <c r="BYH160" s="174"/>
      <c r="BYI160" s="97"/>
      <c r="BYJ160" s="174"/>
      <c r="BYK160" s="175"/>
      <c r="BYL160" s="176"/>
      <c r="BYM160" s="174"/>
      <c r="BYN160" s="97"/>
      <c r="BYO160" s="174"/>
      <c r="BYP160" s="175"/>
      <c r="BYQ160" s="176"/>
      <c r="BYR160" s="174"/>
      <c r="BYS160" s="97"/>
      <c r="BYT160" s="174"/>
      <c r="BYU160" s="175"/>
      <c r="BYV160" s="176"/>
      <c r="BYW160" s="174"/>
      <c r="BYX160" s="97"/>
      <c r="BYY160" s="174"/>
      <c r="BYZ160" s="175"/>
      <c r="BZA160" s="176"/>
      <c r="BZB160" s="174"/>
      <c r="BZC160" s="97"/>
      <c r="BZD160" s="174"/>
      <c r="BZE160" s="175"/>
      <c r="BZF160" s="176"/>
      <c r="BZG160" s="174"/>
      <c r="BZH160" s="97"/>
      <c r="BZI160" s="174"/>
      <c r="BZJ160" s="175"/>
      <c r="BZK160" s="176"/>
      <c r="BZL160" s="174"/>
      <c r="BZM160" s="97"/>
      <c r="BZN160" s="174"/>
      <c r="BZO160" s="175"/>
      <c r="BZP160" s="176"/>
      <c r="BZQ160" s="174"/>
      <c r="BZR160" s="97"/>
      <c r="BZS160" s="174"/>
      <c r="BZT160" s="175"/>
      <c r="BZU160" s="176"/>
      <c r="BZV160" s="174"/>
      <c r="BZW160" s="97"/>
      <c r="BZX160" s="174"/>
      <c r="BZY160" s="175"/>
      <c r="BZZ160" s="176"/>
      <c r="CAA160" s="174"/>
      <c r="CAB160" s="97"/>
      <c r="CAC160" s="174"/>
      <c r="CAD160" s="175"/>
      <c r="CAE160" s="176"/>
      <c r="CAF160" s="174"/>
      <c r="CAG160" s="97"/>
      <c r="CAH160" s="174"/>
      <c r="CAI160" s="175"/>
      <c r="CAJ160" s="176"/>
      <c r="CAK160" s="174"/>
      <c r="CAL160" s="97"/>
      <c r="CAM160" s="174"/>
      <c r="CAN160" s="175"/>
      <c r="CAO160" s="176"/>
      <c r="CAP160" s="174"/>
      <c r="CAQ160" s="97"/>
      <c r="CAR160" s="174"/>
      <c r="CAS160" s="175"/>
      <c r="CAT160" s="176"/>
      <c r="CAU160" s="174"/>
      <c r="CAV160" s="97"/>
      <c r="CAW160" s="174"/>
      <c r="CAX160" s="175"/>
      <c r="CAY160" s="176"/>
      <c r="CAZ160" s="174"/>
      <c r="CBA160" s="97"/>
      <c r="CBB160" s="174"/>
      <c r="CBC160" s="175"/>
      <c r="CBD160" s="176"/>
      <c r="CBE160" s="174"/>
      <c r="CBF160" s="97"/>
      <c r="CBG160" s="174"/>
      <c r="CBH160" s="175"/>
      <c r="CBI160" s="176"/>
      <c r="CBJ160" s="174"/>
      <c r="CBK160" s="97"/>
      <c r="CBL160" s="174"/>
      <c r="CBM160" s="175"/>
      <c r="CBN160" s="176"/>
      <c r="CBO160" s="174"/>
      <c r="CBP160" s="97"/>
      <c r="CBQ160" s="174"/>
      <c r="CBR160" s="175"/>
      <c r="CBS160" s="176"/>
      <c r="CBT160" s="174"/>
      <c r="CBU160" s="97"/>
      <c r="CBV160" s="174"/>
      <c r="CBW160" s="175"/>
      <c r="CBX160" s="176"/>
      <c r="CBY160" s="174"/>
      <c r="CBZ160" s="97"/>
      <c r="CCA160" s="174"/>
      <c r="CCB160" s="175"/>
      <c r="CCC160" s="176"/>
      <c r="CCD160" s="174"/>
      <c r="CCE160" s="97"/>
      <c r="CCF160" s="174"/>
      <c r="CCG160" s="175"/>
      <c r="CCH160" s="176"/>
      <c r="CCI160" s="174"/>
      <c r="CCJ160" s="97"/>
      <c r="CCK160" s="174"/>
      <c r="CCL160" s="175"/>
      <c r="CCM160" s="176"/>
      <c r="CCN160" s="174"/>
      <c r="CCO160" s="97"/>
      <c r="CCP160" s="174"/>
      <c r="CCQ160" s="175"/>
      <c r="CCR160" s="176"/>
      <c r="CCS160" s="174"/>
      <c r="CCT160" s="97"/>
      <c r="CCU160" s="174"/>
      <c r="CCV160" s="175"/>
      <c r="CCW160" s="176"/>
      <c r="CCX160" s="174"/>
      <c r="CCY160" s="97"/>
      <c r="CCZ160" s="174"/>
      <c r="CDA160" s="175"/>
      <c r="CDB160" s="176"/>
      <c r="CDC160" s="174"/>
      <c r="CDD160" s="97"/>
      <c r="CDE160" s="174"/>
      <c r="CDF160" s="175"/>
      <c r="CDG160" s="176"/>
      <c r="CDH160" s="174"/>
      <c r="CDI160" s="97"/>
      <c r="CDJ160" s="174"/>
      <c r="CDK160" s="175"/>
      <c r="CDL160" s="176"/>
      <c r="CDM160" s="174"/>
      <c r="CDN160" s="97"/>
      <c r="CDO160" s="174"/>
      <c r="CDP160" s="175"/>
      <c r="CDQ160" s="176"/>
      <c r="CDR160" s="174"/>
      <c r="CDS160" s="97"/>
      <c r="CDT160" s="174"/>
      <c r="CDU160" s="175"/>
      <c r="CDV160" s="176"/>
      <c r="CDW160" s="174"/>
      <c r="CDX160" s="97"/>
      <c r="CDY160" s="174"/>
      <c r="CDZ160" s="175"/>
      <c r="CEA160" s="176"/>
      <c r="CEB160" s="174"/>
      <c r="CEC160" s="97"/>
      <c r="CED160" s="174"/>
      <c r="CEE160" s="175"/>
      <c r="CEF160" s="176"/>
      <c r="CEG160" s="174"/>
      <c r="CEH160" s="97"/>
      <c r="CEI160" s="174"/>
      <c r="CEJ160" s="175"/>
      <c r="CEK160" s="176"/>
      <c r="CEL160" s="174"/>
      <c r="CEM160" s="97"/>
      <c r="CEN160" s="174"/>
      <c r="CEO160" s="175"/>
      <c r="CEP160" s="176"/>
      <c r="CEQ160" s="174"/>
      <c r="CER160" s="97"/>
      <c r="CES160" s="174"/>
      <c r="CET160" s="175"/>
      <c r="CEU160" s="176"/>
      <c r="CEV160" s="174"/>
      <c r="CEW160" s="97"/>
      <c r="CEX160" s="174"/>
      <c r="CEY160" s="175"/>
      <c r="CEZ160" s="176"/>
      <c r="CFA160" s="174"/>
      <c r="CFB160" s="97"/>
      <c r="CFC160" s="174"/>
      <c r="CFD160" s="175"/>
      <c r="CFE160" s="176"/>
      <c r="CFF160" s="174"/>
      <c r="CFG160" s="97"/>
      <c r="CFH160" s="174"/>
      <c r="CFI160" s="175"/>
      <c r="CFJ160" s="176"/>
      <c r="CFK160" s="174"/>
      <c r="CFL160" s="97"/>
      <c r="CFM160" s="174"/>
      <c r="CFN160" s="175"/>
      <c r="CFO160" s="176"/>
      <c r="CFP160" s="174"/>
      <c r="CFQ160" s="97"/>
      <c r="CFR160" s="174"/>
      <c r="CFS160" s="175"/>
      <c r="CFT160" s="176"/>
      <c r="CFU160" s="174"/>
      <c r="CFV160" s="97"/>
      <c r="CFW160" s="174"/>
      <c r="CFX160" s="175"/>
      <c r="CFY160" s="176"/>
      <c r="CFZ160" s="174"/>
      <c r="CGA160" s="97"/>
      <c r="CGB160" s="174"/>
      <c r="CGC160" s="175"/>
      <c r="CGD160" s="176"/>
      <c r="CGE160" s="174"/>
      <c r="CGF160" s="97"/>
      <c r="CGG160" s="174"/>
      <c r="CGH160" s="175"/>
      <c r="CGI160" s="176"/>
      <c r="CGJ160" s="174"/>
      <c r="CGK160" s="97"/>
      <c r="CGL160" s="174"/>
      <c r="CGM160" s="175"/>
      <c r="CGN160" s="176"/>
      <c r="CGO160" s="174"/>
      <c r="CGP160" s="97"/>
      <c r="CGQ160" s="174"/>
      <c r="CGR160" s="175"/>
      <c r="CGS160" s="176"/>
      <c r="CGT160" s="174"/>
      <c r="CGU160" s="97"/>
      <c r="CGV160" s="174"/>
      <c r="CGW160" s="175"/>
      <c r="CGX160" s="176"/>
      <c r="CGY160" s="174"/>
      <c r="CGZ160" s="97"/>
      <c r="CHA160" s="174"/>
      <c r="CHB160" s="175"/>
      <c r="CHC160" s="176"/>
      <c r="CHD160" s="174"/>
      <c r="CHE160" s="97"/>
      <c r="CHF160" s="174"/>
      <c r="CHG160" s="175"/>
      <c r="CHH160" s="176"/>
      <c r="CHI160" s="174"/>
      <c r="CHJ160" s="97"/>
      <c r="CHK160" s="174"/>
      <c r="CHL160" s="175"/>
      <c r="CHM160" s="176"/>
      <c r="CHN160" s="174"/>
      <c r="CHO160" s="97"/>
      <c r="CHP160" s="174"/>
      <c r="CHQ160" s="175"/>
      <c r="CHR160" s="176"/>
      <c r="CHS160" s="174"/>
      <c r="CHT160" s="97"/>
      <c r="CHU160" s="174"/>
      <c r="CHV160" s="175"/>
      <c r="CHW160" s="176"/>
      <c r="CHX160" s="174"/>
      <c r="CHY160" s="97"/>
      <c r="CHZ160" s="174"/>
      <c r="CIA160" s="175"/>
      <c r="CIB160" s="176"/>
      <c r="CIC160" s="174"/>
      <c r="CID160" s="97"/>
      <c r="CIE160" s="174"/>
      <c r="CIF160" s="175"/>
      <c r="CIG160" s="176"/>
      <c r="CIH160" s="174"/>
      <c r="CII160" s="97"/>
      <c r="CIJ160" s="174"/>
      <c r="CIK160" s="175"/>
      <c r="CIL160" s="176"/>
      <c r="CIM160" s="174"/>
      <c r="CIN160" s="97"/>
      <c r="CIO160" s="174"/>
      <c r="CIP160" s="175"/>
      <c r="CIQ160" s="176"/>
      <c r="CIR160" s="174"/>
      <c r="CIS160" s="97"/>
      <c r="CIT160" s="174"/>
      <c r="CIU160" s="175"/>
      <c r="CIV160" s="176"/>
      <c r="CIW160" s="174"/>
      <c r="CIX160" s="97"/>
      <c r="CIY160" s="174"/>
      <c r="CIZ160" s="175"/>
      <c r="CJA160" s="176"/>
      <c r="CJB160" s="174"/>
      <c r="CJC160" s="97"/>
      <c r="CJD160" s="174"/>
      <c r="CJE160" s="175"/>
      <c r="CJF160" s="176"/>
      <c r="CJG160" s="174"/>
      <c r="CJH160" s="97"/>
      <c r="CJI160" s="174"/>
      <c r="CJJ160" s="175"/>
      <c r="CJK160" s="176"/>
      <c r="CJL160" s="174"/>
      <c r="CJM160" s="97"/>
      <c r="CJN160" s="174"/>
      <c r="CJO160" s="175"/>
      <c r="CJP160" s="176"/>
      <c r="CJQ160" s="174"/>
      <c r="CJR160" s="97"/>
      <c r="CJS160" s="174"/>
      <c r="CJT160" s="175"/>
      <c r="CJU160" s="176"/>
      <c r="CJV160" s="174"/>
      <c r="CJW160" s="97"/>
      <c r="CJX160" s="174"/>
      <c r="CJY160" s="175"/>
      <c r="CJZ160" s="176"/>
      <c r="CKA160" s="174"/>
      <c r="CKB160" s="97"/>
      <c r="CKC160" s="174"/>
      <c r="CKD160" s="175"/>
      <c r="CKE160" s="176"/>
      <c r="CKF160" s="174"/>
      <c r="CKG160" s="97"/>
      <c r="CKH160" s="174"/>
      <c r="CKI160" s="175"/>
      <c r="CKJ160" s="176"/>
      <c r="CKK160" s="174"/>
      <c r="CKL160" s="97"/>
      <c r="CKM160" s="174"/>
      <c r="CKN160" s="175"/>
      <c r="CKO160" s="176"/>
      <c r="CKP160" s="174"/>
      <c r="CKQ160" s="97"/>
      <c r="CKR160" s="174"/>
      <c r="CKS160" s="175"/>
      <c r="CKT160" s="176"/>
      <c r="CKU160" s="174"/>
      <c r="CKV160" s="97"/>
      <c r="CKW160" s="174"/>
      <c r="CKX160" s="175"/>
      <c r="CKY160" s="176"/>
      <c r="CKZ160" s="174"/>
      <c r="CLA160" s="97"/>
      <c r="CLB160" s="174"/>
      <c r="CLC160" s="175"/>
      <c r="CLD160" s="176"/>
      <c r="CLE160" s="174"/>
      <c r="CLF160" s="97"/>
      <c r="CLG160" s="174"/>
      <c r="CLH160" s="175"/>
      <c r="CLI160" s="176"/>
      <c r="CLJ160" s="174"/>
      <c r="CLK160" s="97"/>
      <c r="CLL160" s="174"/>
      <c r="CLM160" s="175"/>
      <c r="CLN160" s="176"/>
      <c r="CLO160" s="174"/>
      <c r="CLP160" s="97"/>
      <c r="CLQ160" s="174"/>
      <c r="CLR160" s="175"/>
      <c r="CLS160" s="176"/>
      <c r="CLT160" s="174"/>
      <c r="CLU160" s="97"/>
      <c r="CLV160" s="174"/>
      <c r="CLW160" s="175"/>
      <c r="CLX160" s="176"/>
      <c r="CLY160" s="174"/>
      <c r="CLZ160" s="97"/>
      <c r="CMA160" s="174"/>
      <c r="CMB160" s="175"/>
      <c r="CMC160" s="176"/>
      <c r="CMD160" s="174"/>
      <c r="CME160" s="97"/>
      <c r="CMF160" s="174"/>
      <c r="CMG160" s="175"/>
      <c r="CMH160" s="176"/>
      <c r="CMI160" s="174"/>
      <c r="CMJ160" s="97"/>
      <c r="CMK160" s="174"/>
      <c r="CML160" s="175"/>
      <c r="CMM160" s="176"/>
      <c r="CMN160" s="174"/>
      <c r="CMO160" s="97"/>
      <c r="CMP160" s="174"/>
      <c r="CMQ160" s="175"/>
      <c r="CMR160" s="176"/>
      <c r="CMS160" s="174"/>
      <c r="CMT160" s="97"/>
      <c r="CMU160" s="174"/>
      <c r="CMV160" s="175"/>
      <c r="CMW160" s="176"/>
      <c r="CMX160" s="174"/>
      <c r="CMY160" s="97"/>
      <c r="CMZ160" s="174"/>
      <c r="CNA160" s="175"/>
      <c r="CNB160" s="176"/>
      <c r="CNC160" s="174"/>
      <c r="CND160" s="97"/>
      <c r="CNE160" s="174"/>
      <c r="CNF160" s="175"/>
      <c r="CNG160" s="176"/>
      <c r="CNH160" s="174"/>
      <c r="CNI160" s="97"/>
      <c r="CNJ160" s="174"/>
      <c r="CNK160" s="175"/>
      <c r="CNL160" s="176"/>
      <c r="CNM160" s="174"/>
      <c r="CNN160" s="97"/>
      <c r="CNO160" s="174"/>
      <c r="CNP160" s="175"/>
      <c r="CNQ160" s="176"/>
      <c r="CNR160" s="174"/>
      <c r="CNS160" s="97"/>
      <c r="CNT160" s="174"/>
      <c r="CNU160" s="175"/>
      <c r="CNV160" s="176"/>
      <c r="CNW160" s="174"/>
      <c r="CNX160" s="97"/>
      <c r="CNY160" s="174"/>
      <c r="CNZ160" s="175"/>
      <c r="COA160" s="176"/>
      <c r="COB160" s="174"/>
      <c r="COC160" s="97"/>
      <c r="COD160" s="174"/>
      <c r="COE160" s="175"/>
      <c r="COF160" s="176"/>
      <c r="COG160" s="174"/>
      <c r="COH160" s="97"/>
      <c r="COI160" s="174"/>
      <c r="COJ160" s="175"/>
      <c r="COK160" s="176"/>
      <c r="COL160" s="174"/>
      <c r="COM160" s="97"/>
      <c r="CON160" s="174"/>
      <c r="COO160" s="175"/>
      <c r="COP160" s="176"/>
      <c r="COQ160" s="174"/>
      <c r="COR160" s="97"/>
      <c r="COS160" s="174"/>
      <c r="COT160" s="175"/>
      <c r="COU160" s="176"/>
      <c r="COV160" s="174"/>
      <c r="COW160" s="97"/>
      <c r="COX160" s="174"/>
      <c r="COY160" s="175"/>
      <c r="COZ160" s="176"/>
      <c r="CPA160" s="174"/>
      <c r="CPB160" s="97"/>
      <c r="CPC160" s="174"/>
      <c r="CPD160" s="175"/>
      <c r="CPE160" s="176"/>
      <c r="CPF160" s="174"/>
      <c r="CPG160" s="97"/>
      <c r="CPH160" s="174"/>
      <c r="CPI160" s="175"/>
      <c r="CPJ160" s="176"/>
      <c r="CPK160" s="174"/>
      <c r="CPL160" s="97"/>
      <c r="CPM160" s="174"/>
      <c r="CPN160" s="175"/>
      <c r="CPO160" s="176"/>
      <c r="CPP160" s="174"/>
      <c r="CPQ160" s="97"/>
      <c r="CPR160" s="174"/>
      <c r="CPS160" s="175"/>
      <c r="CPT160" s="176"/>
      <c r="CPU160" s="174"/>
      <c r="CPV160" s="97"/>
      <c r="CPW160" s="174"/>
      <c r="CPX160" s="175"/>
      <c r="CPY160" s="176"/>
      <c r="CPZ160" s="174"/>
      <c r="CQA160" s="97"/>
      <c r="CQB160" s="174"/>
      <c r="CQC160" s="175"/>
      <c r="CQD160" s="176"/>
      <c r="CQE160" s="174"/>
      <c r="CQF160" s="97"/>
      <c r="CQG160" s="174"/>
      <c r="CQH160" s="175"/>
      <c r="CQI160" s="176"/>
      <c r="CQJ160" s="174"/>
      <c r="CQK160" s="97"/>
      <c r="CQL160" s="174"/>
      <c r="CQM160" s="175"/>
      <c r="CQN160" s="176"/>
      <c r="CQO160" s="174"/>
      <c r="CQP160" s="97"/>
      <c r="CQQ160" s="174"/>
      <c r="CQR160" s="175"/>
      <c r="CQS160" s="176"/>
      <c r="CQT160" s="174"/>
      <c r="CQU160" s="97"/>
      <c r="CQV160" s="174"/>
      <c r="CQW160" s="175"/>
      <c r="CQX160" s="176"/>
      <c r="CQY160" s="174"/>
      <c r="CQZ160" s="97"/>
      <c r="CRA160" s="174"/>
      <c r="CRB160" s="175"/>
      <c r="CRC160" s="176"/>
      <c r="CRD160" s="174"/>
      <c r="CRE160" s="97"/>
      <c r="CRF160" s="174"/>
      <c r="CRG160" s="175"/>
      <c r="CRH160" s="176"/>
      <c r="CRI160" s="174"/>
      <c r="CRJ160" s="97"/>
      <c r="CRK160" s="174"/>
      <c r="CRL160" s="175"/>
      <c r="CRM160" s="176"/>
      <c r="CRN160" s="174"/>
      <c r="CRO160" s="97"/>
      <c r="CRP160" s="174"/>
      <c r="CRQ160" s="175"/>
      <c r="CRR160" s="176"/>
      <c r="CRS160" s="174"/>
      <c r="CRT160" s="97"/>
      <c r="CRU160" s="174"/>
      <c r="CRV160" s="175"/>
      <c r="CRW160" s="176"/>
      <c r="CRX160" s="174"/>
      <c r="CRY160" s="97"/>
      <c r="CRZ160" s="174"/>
      <c r="CSA160" s="175"/>
      <c r="CSB160" s="176"/>
      <c r="CSC160" s="174"/>
      <c r="CSD160" s="97"/>
      <c r="CSE160" s="174"/>
      <c r="CSF160" s="175"/>
      <c r="CSG160" s="176"/>
      <c r="CSH160" s="174"/>
      <c r="CSI160" s="97"/>
      <c r="CSJ160" s="174"/>
      <c r="CSK160" s="175"/>
      <c r="CSL160" s="176"/>
      <c r="CSM160" s="174"/>
      <c r="CSN160" s="97"/>
      <c r="CSO160" s="174"/>
      <c r="CSP160" s="175"/>
      <c r="CSQ160" s="176"/>
      <c r="CSR160" s="174"/>
      <c r="CSS160" s="97"/>
      <c r="CST160" s="174"/>
      <c r="CSU160" s="175"/>
      <c r="CSV160" s="176"/>
      <c r="CSW160" s="174"/>
      <c r="CSX160" s="97"/>
      <c r="CSY160" s="174"/>
      <c r="CSZ160" s="175"/>
      <c r="CTA160" s="176"/>
      <c r="CTB160" s="174"/>
      <c r="CTC160" s="97"/>
      <c r="CTD160" s="174"/>
      <c r="CTE160" s="175"/>
      <c r="CTF160" s="176"/>
      <c r="CTG160" s="174"/>
      <c r="CTH160" s="97"/>
      <c r="CTI160" s="174"/>
      <c r="CTJ160" s="175"/>
      <c r="CTK160" s="176"/>
      <c r="CTL160" s="174"/>
      <c r="CTM160" s="97"/>
      <c r="CTN160" s="174"/>
      <c r="CTO160" s="175"/>
      <c r="CTP160" s="176"/>
      <c r="CTQ160" s="174"/>
      <c r="CTR160" s="97"/>
      <c r="CTS160" s="174"/>
      <c r="CTT160" s="175"/>
      <c r="CTU160" s="176"/>
      <c r="CTV160" s="174"/>
      <c r="CTW160" s="97"/>
      <c r="CTX160" s="174"/>
      <c r="CTY160" s="175"/>
      <c r="CTZ160" s="176"/>
      <c r="CUA160" s="174"/>
      <c r="CUB160" s="97"/>
      <c r="CUC160" s="174"/>
      <c r="CUD160" s="175"/>
      <c r="CUE160" s="176"/>
      <c r="CUF160" s="174"/>
      <c r="CUG160" s="97"/>
      <c r="CUH160" s="174"/>
      <c r="CUI160" s="175"/>
      <c r="CUJ160" s="176"/>
      <c r="CUK160" s="174"/>
      <c r="CUL160" s="97"/>
      <c r="CUM160" s="174"/>
      <c r="CUN160" s="175"/>
      <c r="CUO160" s="176"/>
      <c r="CUP160" s="174"/>
      <c r="CUQ160" s="97"/>
      <c r="CUR160" s="174"/>
      <c r="CUS160" s="175"/>
      <c r="CUT160" s="176"/>
      <c r="CUU160" s="174"/>
      <c r="CUV160" s="97"/>
      <c r="CUW160" s="174"/>
      <c r="CUX160" s="175"/>
      <c r="CUY160" s="176"/>
      <c r="CUZ160" s="174"/>
      <c r="CVA160" s="97"/>
      <c r="CVB160" s="174"/>
      <c r="CVC160" s="175"/>
      <c r="CVD160" s="176"/>
      <c r="CVE160" s="174"/>
      <c r="CVF160" s="97"/>
      <c r="CVG160" s="174"/>
      <c r="CVH160" s="175"/>
      <c r="CVI160" s="176"/>
      <c r="CVJ160" s="174"/>
      <c r="CVK160" s="97"/>
      <c r="CVL160" s="174"/>
      <c r="CVM160" s="175"/>
      <c r="CVN160" s="176"/>
      <c r="CVO160" s="174"/>
      <c r="CVP160" s="97"/>
      <c r="CVQ160" s="174"/>
      <c r="CVR160" s="175"/>
      <c r="CVS160" s="176"/>
      <c r="CVT160" s="174"/>
      <c r="CVU160" s="97"/>
      <c r="CVV160" s="174"/>
      <c r="CVW160" s="175"/>
      <c r="CVX160" s="176"/>
      <c r="CVY160" s="174"/>
      <c r="CVZ160" s="97"/>
      <c r="CWA160" s="174"/>
      <c r="CWB160" s="175"/>
      <c r="CWC160" s="176"/>
      <c r="CWD160" s="174"/>
      <c r="CWE160" s="97"/>
      <c r="CWF160" s="174"/>
      <c r="CWG160" s="175"/>
      <c r="CWH160" s="176"/>
      <c r="CWI160" s="174"/>
      <c r="CWJ160" s="97"/>
      <c r="CWK160" s="174"/>
      <c r="CWL160" s="175"/>
      <c r="CWM160" s="176"/>
      <c r="CWN160" s="174"/>
      <c r="CWO160" s="97"/>
      <c r="CWP160" s="174"/>
      <c r="CWQ160" s="175"/>
      <c r="CWR160" s="176"/>
      <c r="CWS160" s="174"/>
      <c r="CWT160" s="97"/>
      <c r="CWU160" s="174"/>
      <c r="CWV160" s="175"/>
      <c r="CWW160" s="176"/>
      <c r="CWX160" s="174"/>
      <c r="CWY160" s="97"/>
      <c r="CWZ160" s="174"/>
      <c r="CXA160" s="175"/>
      <c r="CXB160" s="176"/>
      <c r="CXC160" s="174"/>
      <c r="CXD160" s="97"/>
      <c r="CXE160" s="174"/>
      <c r="CXF160" s="175"/>
      <c r="CXG160" s="176"/>
      <c r="CXH160" s="174"/>
      <c r="CXI160" s="97"/>
      <c r="CXJ160" s="174"/>
      <c r="CXK160" s="175"/>
      <c r="CXL160" s="176"/>
      <c r="CXM160" s="174"/>
      <c r="CXN160" s="97"/>
      <c r="CXO160" s="174"/>
      <c r="CXP160" s="175"/>
      <c r="CXQ160" s="176"/>
      <c r="CXR160" s="174"/>
      <c r="CXS160" s="97"/>
      <c r="CXT160" s="174"/>
      <c r="CXU160" s="175"/>
      <c r="CXV160" s="176"/>
      <c r="CXW160" s="174"/>
      <c r="CXX160" s="97"/>
      <c r="CXY160" s="174"/>
      <c r="CXZ160" s="175"/>
      <c r="CYA160" s="176"/>
      <c r="CYB160" s="174"/>
      <c r="CYC160" s="97"/>
      <c r="CYD160" s="174"/>
      <c r="CYE160" s="175"/>
      <c r="CYF160" s="176"/>
      <c r="CYG160" s="174"/>
      <c r="CYH160" s="97"/>
      <c r="CYI160" s="174"/>
      <c r="CYJ160" s="175"/>
      <c r="CYK160" s="176"/>
      <c r="CYL160" s="174"/>
      <c r="CYM160" s="97"/>
      <c r="CYN160" s="174"/>
      <c r="CYO160" s="175"/>
      <c r="CYP160" s="176"/>
      <c r="CYQ160" s="174"/>
      <c r="CYR160" s="97"/>
      <c r="CYS160" s="174"/>
      <c r="CYT160" s="175"/>
      <c r="CYU160" s="176"/>
      <c r="CYV160" s="174"/>
      <c r="CYW160" s="97"/>
      <c r="CYX160" s="174"/>
      <c r="CYY160" s="175"/>
      <c r="CYZ160" s="176"/>
      <c r="CZA160" s="174"/>
      <c r="CZB160" s="97"/>
      <c r="CZC160" s="174"/>
      <c r="CZD160" s="175"/>
      <c r="CZE160" s="176"/>
      <c r="CZF160" s="174"/>
      <c r="CZG160" s="97"/>
      <c r="CZH160" s="174"/>
      <c r="CZI160" s="175"/>
      <c r="CZJ160" s="176"/>
      <c r="CZK160" s="174"/>
      <c r="CZL160" s="97"/>
      <c r="CZM160" s="174"/>
      <c r="CZN160" s="175"/>
      <c r="CZO160" s="176"/>
      <c r="CZP160" s="174"/>
      <c r="CZQ160" s="97"/>
      <c r="CZR160" s="174"/>
      <c r="CZS160" s="175"/>
      <c r="CZT160" s="176"/>
      <c r="CZU160" s="174"/>
      <c r="CZV160" s="97"/>
      <c r="CZW160" s="174"/>
      <c r="CZX160" s="175"/>
      <c r="CZY160" s="176"/>
      <c r="CZZ160" s="174"/>
      <c r="DAA160" s="97"/>
      <c r="DAB160" s="174"/>
      <c r="DAC160" s="175"/>
      <c r="DAD160" s="176"/>
      <c r="DAE160" s="174"/>
      <c r="DAF160" s="97"/>
      <c r="DAG160" s="174"/>
      <c r="DAH160" s="175"/>
      <c r="DAI160" s="176"/>
      <c r="DAJ160" s="174"/>
      <c r="DAK160" s="97"/>
      <c r="DAL160" s="174"/>
      <c r="DAM160" s="175"/>
      <c r="DAN160" s="176"/>
      <c r="DAO160" s="174"/>
      <c r="DAP160" s="97"/>
      <c r="DAQ160" s="174"/>
      <c r="DAR160" s="175"/>
      <c r="DAS160" s="176"/>
      <c r="DAT160" s="174"/>
      <c r="DAU160" s="97"/>
      <c r="DAV160" s="174"/>
      <c r="DAW160" s="175"/>
      <c r="DAX160" s="176"/>
      <c r="DAY160" s="174"/>
      <c r="DAZ160" s="97"/>
      <c r="DBA160" s="174"/>
      <c r="DBB160" s="175"/>
      <c r="DBC160" s="176"/>
      <c r="DBD160" s="174"/>
      <c r="DBE160" s="97"/>
      <c r="DBF160" s="174"/>
      <c r="DBG160" s="175"/>
      <c r="DBH160" s="176"/>
      <c r="DBI160" s="174"/>
      <c r="DBJ160" s="97"/>
      <c r="DBK160" s="174"/>
      <c r="DBL160" s="175"/>
      <c r="DBM160" s="176"/>
      <c r="DBN160" s="174"/>
      <c r="DBO160" s="97"/>
      <c r="DBP160" s="174"/>
      <c r="DBQ160" s="175"/>
      <c r="DBR160" s="176"/>
      <c r="DBS160" s="174"/>
      <c r="DBT160" s="97"/>
      <c r="DBU160" s="174"/>
      <c r="DBV160" s="175"/>
      <c r="DBW160" s="176"/>
      <c r="DBX160" s="174"/>
      <c r="DBY160" s="97"/>
      <c r="DBZ160" s="174"/>
      <c r="DCA160" s="175"/>
      <c r="DCB160" s="176"/>
      <c r="DCC160" s="174"/>
      <c r="DCD160" s="97"/>
      <c r="DCE160" s="174"/>
      <c r="DCF160" s="175"/>
      <c r="DCG160" s="176"/>
      <c r="DCH160" s="174"/>
      <c r="DCI160" s="97"/>
      <c r="DCJ160" s="174"/>
      <c r="DCK160" s="175"/>
      <c r="DCL160" s="176"/>
      <c r="DCM160" s="174"/>
      <c r="DCN160" s="97"/>
      <c r="DCO160" s="174"/>
      <c r="DCP160" s="175"/>
      <c r="DCQ160" s="176"/>
      <c r="DCR160" s="174"/>
      <c r="DCS160" s="97"/>
      <c r="DCT160" s="174"/>
      <c r="DCU160" s="175"/>
      <c r="DCV160" s="176"/>
      <c r="DCW160" s="174"/>
      <c r="DCX160" s="97"/>
      <c r="DCY160" s="174"/>
      <c r="DCZ160" s="175"/>
      <c r="DDA160" s="176"/>
      <c r="DDB160" s="174"/>
      <c r="DDC160" s="97"/>
      <c r="DDD160" s="174"/>
      <c r="DDE160" s="175"/>
      <c r="DDF160" s="176"/>
      <c r="DDG160" s="174"/>
      <c r="DDH160" s="97"/>
      <c r="DDI160" s="174"/>
      <c r="DDJ160" s="175"/>
      <c r="DDK160" s="176"/>
      <c r="DDL160" s="174"/>
      <c r="DDM160" s="97"/>
      <c r="DDN160" s="174"/>
      <c r="DDO160" s="175"/>
      <c r="DDP160" s="176"/>
      <c r="DDQ160" s="174"/>
      <c r="DDR160" s="97"/>
      <c r="DDS160" s="174"/>
      <c r="DDT160" s="175"/>
      <c r="DDU160" s="176"/>
      <c r="DDV160" s="174"/>
      <c r="DDW160" s="97"/>
      <c r="DDX160" s="174"/>
      <c r="DDY160" s="175"/>
      <c r="DDZ160" s="176"/>
      <c r="DEA160" s="174"/>
      <c r="DEB160" s="97"/>
      <c r="DEC160" s="174"/>
      <c r="DED160" s="175"/>
      <c r="DEE160" s="176"/>
      <c r="DEF160" s="174"/>
      <c r="DEG160" s="97"/>
      <c r="DEH160" s="174"/>
      <c r="DEI160" s="175"/>
      <c r="DEJ160" s="176"/>
      <c r="DEK160" s="174"/>
      <c r="DEL160" s="97"/>
      <c r="DEM160" s="174"/>
      <c r="DEN160" s="175"/>
      <c r="DEO160" s="176"/>
      <c r="DEP160" s="174"/>
      <c r="DEQ160" s="97"/>
      <c r="DER160" s="174"/>
      <c r="DES160" s="175"/>
      <c r="DET160" s="176"/>
      <c r="DEU160" s="174"/>
      <c r="DEV160" s="97"/>
      <c r="DEW160" s="174"/>
      <c r="DEX160" s="175"/>
      <c r="DEY160" s="176"/>
      <c r="DEZ160" s="174"/>
      <c r="DFA160" s="97"/>
      <c r="DFB160" s="174"/>
      <c r="DFC160" s="175"/>
      <c r="DFD160" s="176"/>
      <c r="DFE160" s="174"/>
      <c r="DFF160" s="97"/>
      <c r="DFG160" s="174"/>
      <c r="DFH160" s="175"/>
      <c r="DFI160" s="176"/>
      <c r="DFJ160" s="174"/>
      <c r="DFK160" s="97"/>
      <c r="DFL160" s="174"/>
      <c r="DFM160" s="175"/>
      <c r="DFN160" s="176"/>
      <c r="DFO160" s="174"/>
      <c r="DFP160" s="97"/>
      <c r="DFQ160" s="174"/>
      <c r="DFR160" s="175"/>
      <c r="DFS160" s="176"/>
      <c r="DFT160" s="174"/>
      <c r="DFU160" s="97"/>
      <c r="DFV160" s="174"/>
      <c r="DFW160" s="175"/>
      <c r="DFX160" s="176"/>
      <c r="DFY160" s="174"/>
      <c r="DFZ160" s="97"/>
      <c r="DGA160" s="174"/>
      <c r="DGB160" s="175"/>
      <c r="DGC160" s="176"/>
      <c r="DGD160" s="174"/>
      <c r="DGE160" s="97"/>
      <c r="DGF160" s="174"/>
      <c r="DGG160" s="175"/>
      <c r="DGH160" s="176"/>
      <c r="DGI160" s="174"/>
      <c r="DGJ160" s="97"/>
      <c r="DGK160" s="174"/>
      <c r="DGL160" s="175"/>
      <c r="DGM160" s="176"/>
      <c r="DGN160" s="174"/>
      <c r="DGO160" s="97"/>
      <c r="DGP160" s="174"/>
      <c r="DGQ160" s="175"/>
      <c r="DGR160" s="176"/>
      <c r="DGS160" s="174"/>
      <c r="DGT160" s="97"/>
      <c r="DGU160" s="174"/>
      <c r="DGV160" s="175"/>
      <c r="DGW160" s="176"/>
      <c r="DGX160" s="174"/>
      <c r="DGY160" s="97"/>
      <c r="DGZ160" s="174"/>
      <c r="DHA160" s="175"/>
      <c r="DHB160" s="176"/>
      <c r="DHC160" s="174"/>
      <c r="DHD160" s="97"/>
      <c r="DHE160" s="174"/>
      <c r="DHF160" s="175"/>
      <c r="DHG160" s="176"/>
      <c r="DHH160" s="174"/>
      <c r="DHI160" s="97"/>
      <c r="DHJ160" s="174"/>
      <c r="DHK160" s="175"/>
      <c r="DHL160" s="176"/>
      <c r="DHM160" s="174"/>
      <c r="DHN160" s="97"/>
      <c r="DHO160" s="174"/>
      <c r="DHP160" s="175"/>
      <c r="DHQ160" s="176"/>
      <c r="DHR160" s="174"/>
      <c r="DHS160" s="97"/>
      <c r="DHT160" s="174"/>
      <c r="DHU160" s="175"/>
      <c r="DHV160" s="176"/>
      <c r="DHW160" s="174"/>
      <c r="DHX160" s="97"/>
      <c r="DHY160" s="174"/>
      <c r="DHZ160" s="175"/>
      <c r="DIA160" s="176"/>
      <c r="DIB160" s="174"/>
      <c r="DIC160" s="97"/>
      <c r="DID160" s="174"/>
      <c r="DIE160" s="175"/>
      <c r="DIF160" s="176"/>
      <c r="DIG160" s="174"/>
      <c r="DIH160" s="97"/>
      <c r="DII160" s="174"/>
      <c r="DIJ160" s="175"/>
      <c r="DIK160" s="176"/>
      <c r="DIL160" s="174"/>
      <c r="DIM160" s="97"/>
      <c r="DIN160" s="174"/>
      <c r="DIO160" s="175"/>
      <c r="DIP160" s="176"/>
      <c r="DIQ160" s="174"/>
      <c r="DIR160" s="97"/>
      <c r="DIS160" s="174"/>
      <c r="DIT160" s="175"/>
      <c r="DIU160" s="176"/>
      <c r="DIV160" s="174"/>
      <c r="DIW160" s="97"/>
      <c r="DIX160" s="174"/>
      <c r="DIY160" s="175"/>
      <c r="DIZ160" s="176"/>
      <c r="DJA160" s="174"/>
      <c r="DJB160" s="97"/>
      <c r="DJC160" s="174"/>
      <c r="DJD160" s="175"/>
      <c r="DJE160" s="176"/>
      <c r="DJF160" s="174"/>
      <c r="DJG160" s="97"/>
      <c r="DJH160" s="174"/>
      <c r="DJI160" s="175"/>
      <c r="DJJ160" s="176"/>
      <c r="DJK160" s="174"/>
      <c r="DJL160" s="97"/>
      <c r="DJM160" s="174"/>
      <c r="DJN160" s="175"/>
      <c r="DJO160" s="176"/>
      <c r="DJP160" s="174"/>
      <c r="DJQ160" s="97"/>
      <c r="DJR160" s="174"/>
      <c r="DJS160" s="175"/>
      <c r="DJT160" s="176"/>
      <c r="DJU160" s="174"/>
      <c r="DJV160" s="97"/>
      <c r="DJW160" s="174"/>
      <c r="DJX160" s="175"/>
      <c r="DJY160" s="176"/>
      <c r="DJZ160" s="174"/>
      <c r="DKA160" s="97"/>
      <c r="DKB160" s="174"/>
      <c r="DKC160" s="175"/>
      <c r="DKD160" s="176"/>
      <c r="DKE160" s="174"/>
      <c r="DKF160" s="97"/>
      <c r="DKG160" s="174"/>
      <c r="DKH160" s="175"/>
      <c r="DKI160" s="176"/>
      <c r="DKJ160" s="174"/>
      <c r="DKK160" s="97"/>
      <c r="DKL160" s="174"/>
      <c r="DKM160" s="175"/>
      <c r="DKN160" s="176"/>
      <c r="DKO160" s="174"/>
      <c r="DKP160" s="97"/>
      <c r="DKQ160" s="174"/>
      <c r="DKR160" s="175"/>
      <c r="DKS160" s="176"/>
      <c r="DKT160" s="174"/>
      <c r="DKU160" s="97"/>
      <c r="DKV160" s="174"/>
      <c r="DKW160" s="175"/>
      <c r="DKX160" s="176"/>
      <c r="DKY160" s="174"/>
      <c r="DKZ160" s="97"/>
      <c r="DLA160" s="174"/>
      <c r="DLB160" s="175"/>
      <c r="DLC160" s="176"/>
      <c r="DLD160" s="174"/>
      <c r="DLE160" s="97"/>
      <c r="DLF160" s="174"/>
      <c r="DLG160" s="175"/>
      <c r="DLH160" s="176"/>
      <c r="DLI160" s="174"/>
      <c r="DLJ160" s="97"/>
      <c r="DLK160" s="174"/>
      <c r="DLL160" s="175"/>
      <c r="DLM160" s="176"/>
      <c r="DLN160" s="174"/>
      <c r="DLO160" s="97"/>
      <c r="DLP160" s="174"/>
      <c r="DLQ160" s="175"/>
      <c r="DLR160" s="176"/>
      <c r="DLS160" s="174"/>
      <c r="DLT160" s="97"/>
      <c r="DLU160" s="174"/>
      <c r="DLV160" s="175"/>
      <c r="DLW160" s="176"/>
      <c r="DLX160" s="174"/>
      <c r="DLY160" s="97"/>
      <c r="DLZ160" s="174"/>
      <c r="DMA160" s="175"/>
      <c r="DMB160" s="176"/>
      <c r="DMC160" s="174"/>
      <c r="DMD160" s="97"/>
      <c r="DME160" s="174"/>
      <c r="DMF160" s="175"/>
      <c r="DMG160" s="176"/>
      <c r="DMH160" s="174"/>
      <c r="DMI160" s="97"/>
      <c r="DMJ160" s="174"/>
      <c r="DMK160" s="175"/>
      <c r="DML160" s="176"/>
      <c r="DMM160" s="174"/>
      <c r="DMN160" s="97"/>
      <c r="DMO160" s="174"/>
      <c r="DMP160" s="175"/>
      <c r="DMQ160" s="176"/>
      <c r="DMR160" s="174"/>
      <c r="DMS160" s="97"/>
      <c r="DMT160" s="174"/>
      <c r="DMU160" s="175"/>
      <c r="DMV160" s="176"/>
      <c r="DMW160" s="174"/>
      <c r="DMX160" s="97"/>
      <c r="DMY160" s="174"/>
      <c r="DMZ160" s="175"/>
      <c r="DNA160" s="176"/>
      <c r="DNB160" s="174"/>
      <c r="DNC160" s="97"/>
      <c r="DND160" s="174"/>
      <c r="DNE160" s="175"/>
      <c r="DNF160" s="176"/>
      <c r="DNG160" s="174"/>
      <c r="DNH160" s="97"/>
      <c r="DNI160" s="174"/>
      <c r="DNJ160" s="175"/>
      <c r="DNK160" s="176"/>
      <c r="DNL160" s="174"/>
      <c r="DNM160" s="97"/>
      <c r="DNN160" s="174"/>
      <c r="DNO160" s="175"/>
      <c r="DNP160" s="176"/>
      <c r="DNQ160" s="174"/>
      <c r="DNR160" s="97"/>
      <c r="DNS160" s="174"/>
      <c r="DNT160" s="175"/>
      <c r="DNU160" s="176"/>
      <c r="DNV160" s="174"/>
      <c r="DNW160" s="97"/>
      <c r="DNX160" s="174"/>
      <c r="DNY160" s="175"/>
      <c r="DNZ160" s="176"/>
      <c r="DOA160" s="174"/>
      <c r="DOB160" s="97"/>
      <c r="DOC160" s="174"/>
      <c r="DOD160" s="175"/>
      <c r="DOE160" s="176"/>
      <c r="DOF160" s="174"/>
      <c r="DOG160" s="97"/>
      <c r="DOH160" s="174"/>
      <c r="DOI160" s="175"/>
      <c r="DOJ160" s="176"/>
      <c r="DOK160" s="174"/>
      <c r="DOL160" s="97"/>
      <c r="DOM160" s="174"/>
      <c r="DON160" s="175"/>
      <c r="DOO160" s="176"/>
      <c r="DOP160" s="174"/>
      <c r="DOQ160" s="97"/>
      <c r="DOR160" s="174"/>
      <c r="DOS160" s="175"/>
      <c r="DOT160" s="176"/>
      <c r="DOU160" s="174"/>
      <c r="DOV160" s="97"/>
      <c r="DOW160" s="174"/>
      <c r="DOX160" s="175"/>
      <c r="DOY160" s="176"/>
      <c r="DOZ160" s="174"/>
      <c r="DPA160" s="97"/>
      <c r="DPB160" s="174"/>
      <c r="DPC160" s="175"/>
      <c r="DPD160" s="176"/>
      <c r="DPE160" s="174"/>
      <c r="DPF160" s="97"/>
      <c r="DPG160" s="174"/>
      <c r="DPH160" s="175"/>
      <c r="DPI160" s="176"/>
      <c r="DPJ160" s="174"/>
      <c r="DPK160" s="97"/>
      <c r="DPL160" s="174"/>
      <c r="DPM160" s="175"/>
      <c r="DPN160" s="176"/>
      <c r="DPO160" s="174"/>
      <c r="DPP160" s="97"/>
      <c r="DPQ160" s="174"/>
      <c r="DPR160" s="175"/>
      <c r="DPS160" s="176"/>
      <c r="DPT160" s="174"/>
      <c r="DPU160" s="97"/>
      <c r="DPV160" s="174"/>
      <c r="DPW160" s="175"/>
      <c r="DPX160" s="176"/>
      <c r="DPY160" s="174"/>
      <c r="DPZ160" s="97"/>
      <c r="DQA160" s="174"/>
      <c r="DQB160" s="175"/>
      <c r="DQC160" s="176"/>
      <c r="DQD160" s="174"/>
      <c r="DQE160" s="97"/>
      <c r="DQF160" s="174"/>
      <c r="DQG160" s="175"/>
      <c r="DQH160" s="176"/>
      <c r="DQI160" s="174"/>
      <c r="DQJ160" s="97"/>
      <c r="DQK160" s="174"/>
      <c r="DQL160" s="175"/>
      <c r="DQM160" s="176"/>
      <c r="DQN160" s="174"/>
      <c r="DQO160" s="97"/>
      <c r="DQP160" s="174"/>
      <c r="DQQ160" s="175"/>
      <c r="DQR160" s="176"/>
      <c r="DQS160" s="174"/>
      <c r="DQT160" s="97"/>
      <c r="DQU160" s="174"/>
      <c r="DQV160" s="175"/>
      <c r="DQW160" s="176"/>
      <c r="DQX160" s="174"/>
      <c r="DQY160" s="97"/>
      <c r="DQZ160" s="174"/>
      <c r="DRA160" s="175"/>
      <c r="DRB160" s="176"/>
      <c r="DRC160" s="174"/>
      <c r="DRD160" s="97"/>
      <c r="DRE160" s="174"/>
      <c r="DRF160" s="175"/>
      <c r="DRG160" s="176"/>
      <c r="DRH160" s="174"/>
      <c r="DRI160" s="97"/>
      <c r="DRJ160" s="174"/>
      <c r="DRK160" s="175"/>
      <c r="DRL160" s="176"/>
      <c r="DRM160" s="174"/>
      <c r="DRN160" s="97"/>
      <c r="DRO160" s="174"/>
      <c r="DRP160" s="175"/>
      <c r="DRQ160" s="176"/>
      <c r="DRR160" s="174"/>
      <c r="DRS160" s="97"/>
      <c r="DRT160" s="174"/>
      <c r="DRU160" s="175"/>
      <c r="DRV160" s="176"/>
      <c r="DRW160" s="174"/>
      <c r="DRX160" s="97"/>
      <c r="DRY160" s="174"/>
      <c r="DRZ160" s="175"/>
      <c r="DSA160" s="176"/>
      <c r="DSB160" s="174"/>
      <c r="DSC160" s="97"/>
      <c r="DSD160" s="174"/>
      <c r="DSE160" s="175"/>
      <c r="DSF160" s="176"/>
      <c r="DSG160" s="174"/>
      <c r="DSH160" s="97"/>
      <c r="DSI160" s="174"/>
      <c r="DSJ160" s="175"/>
      <c r="DSK160" s="176"/>
      <c r="DSL160" s="174"/>
      <c r="DSM160" s="97"/>
      <c r="DSN160" s="174"/>
      <c r="DSO160" s="175"/>
      <c r="DSP160" s="176"/>
      <c r="DSQ160" s="174"/>
      <c r="DSR160" s="97"/>
      <c r="DSS160" s="174"/>
      <c r="DST160" s="175"/>
      <c r="DSU160" s="176"/>
      <c r="DSV160" s="174"/>
      <c r="DSW160" s="97"/>
      <c r="DSX160" s="174"/>
      <c r="DSY160" s="175"/>
      <c r="DSZ160" s="176"/>
      <c r="DTA160" s="174"/>
      <c r="DTB160" s="97"/>
      <c r="DTC160" s="174"/>
      <c r="DTD160" s="175"/>
      <c r="DTE160" s="176"/>
      <c r="DTF160" s="174"/>
      <c r="DTG160" s="97"/>
      <c r="DTH160" s="174"/>
      <c r="DTI160" s="175"/>
      <c r="DTJ160" s="176"/>
      <c r="DTK160" s="174"/>
      <c r="DTL160" s="97"/>
      <c r="DTM160" s="174"/>
      <c r="DTN160" s="175"/>
      <c r="DTO160" s="176"/>
      <c r="DTP160" s="174"/>
      <c r="DTQ160" s="97"/>
      <c r="DTR160" s="174"/>
      <c r="DTS160" s="175"/>
      <c r="DTT160" s="176"/>
      <c r="DTU160" s="174"/>
      <c r="DTV160" s="97"/>
      <c r="DTW160" s="174"/>
      <c r="DTX160" s="175"/>
      <c r="DTY160" s="176"/>
      <c r="DTZ160" s="174"/>
      <c r="DUA160" s="97"/>
      <c r="DUB160" s="174"/>
      <c r="DUC160" s="175"/>
      <c r="DUD160" s="176"/>
      <c r="DUE160" s="174"/>
      <c r="DUF160" s="97"/>
      <c r="DUG160" s="174"/>
      <c r="DUH160" s="175"/>
      <c r="DUI160" s="176"/>
      <c r="DUJ160" s="174"/>
      <c r="DUK160" s="97"/>
      <c r="DUL160" s="174"/>
      <c r="DUM160" s="175"/>
      <c r="DUN160" s="176"/>
      <c r="DUO160" s="174"/>
      <c r="DUP160" s="97"/>
      <c r="DUQ160" s="174"/>
      <c r="DUR160" s="175"/>
      <c r="DUS160" s="176"/>
      <c r="DUT160" s="174"/>
      <c r="DUU160" s="97"/>
      <c r="DUV160" s="174"/>
      <c r="DUW160" s="175"/>
      <c r="DUX160" s="176"/>
      <c r="DUY160" s="174"/>
      <c r="DUZ160" s="97"/>
      <c r="DVA160" s="174"/>
      <c r="DVB160" s="175"/>
      <c r="DVC160" s="176"/>
      <c r="DVD160" s="174"/>
      <c r="DVE160" s="97"/>
      <c r="DVF160" s="174"/>
      <c r="DVG160" s="175"/>
      <c r="DVH160" s="176"/>
      <c r="DVI160" s="174"/>
      <c r="DVJ160" s="97"/>
      <c r="DVK160" s="174"/>
      <c r="DVL160" s="175"/>
      <c r="DVM160" s="176"/>
      <c r="DVN160" s="174"/>
      <c r="DVO160" s="97"/>
      <c r="DVP160" s="174"/>
      <c r="DVQ160" s="175"/>
      <c r="DVR160" s="176"/>
      <c r="DVS160" s="174"/>
      <c r="DVT160" s="97"/>
      <c r="DVU160" s="174"/>
      <c r="DVV160" s="175"/>
      <c r="DVW160" s="176"/>
      <c r="DVX160" s="174"/>
      <c r="DVY160" s="97"/>
      <c r="DVZ160" s="174"/>
      <c r="DWA160" s="175"/>
      <c r="DWB160" s="176"/>
      <c r="DWC160" s="174"/>
      <c r="DWD160" s="97"/>
      <c r="DWE160" s="174"/>
      <c r="DWF160" s="175"/>
      <c r="DWG160" s="176"/>
      <c r="DWH160" s="174"/>
      <c r="DWI160" s="97"/>
      <c r="DWJ160" s="174"/>
      <c r="DWK160" s="175"/>
      <c r="DWL160" s="176"/>
      <c r="DWM160" s="174"/>
      <c r="DWN160" s="97"/>
      <c r="DWO160" s="174"/>
      <c r="DWP160" s="175"/>
      <c r="DWQ160" s="176"/>
      <c r="DWR160" s="174"/>
      <c r="DWS160" s="97"/>
      <c r="DWT160" s="174"/>
      <c r="DWU160" s="175"/>
      <c r="DWV160" s="176"/>
      <c r="DWW160" s="174"/>
      <c r="DWX160" s="97"/>
      <c r="DWY160" s="174"/>
      <c r="DWZ160" s="175"/>
      <c r="DXA160" s="176"/>
      <c r="DXB160" s="174"/>
      <c r="DXC160" s="97"/>
      <c r="DXD160" s="174"/>
      <c r="DXE160" s="175"/>
      <c r="DXF160" s="176"/>
      <c r="DXG160" s="174"/>
      <c r="DXH160" s="97"/>
      <c r="DXI160" s="174"/>
      <c r="DXJ160" s="175"/>
      <c r="DXK160" s="176"/>
      <c r="DXL160" s="174"/>
      <c r="DXM160" s="97"/>
      <c r="DXN160" s="174"/>
      <c r="DXO160" s="175"/>
      <c r="DXP160" s="176"/>
      <c r="DXQ160" s="174"/>
      <c r="DXR160" s="97"/>
      <c r="DXS160" s="174"/>
      <c r="DXT160" s="175"/>
      <c r="DXU160" s="176"/>
      <c r="DXV160" s="174"/>
      <c r="DXW160" s="97"/>
      <c r="DXX160" s="174"/>
      <c r="DXY160" s="175"/>
      <c r="DXZ160" s="176"/>
      <c r="DYA160" s="174"/>
      <c r="DYB160" s="97"/>
      <c r="DYC160" s="174"/>
      <c r="DYD160" s="175"/>
      <c r="DYE160" s="176"/>
      <c r="DYF160" s="174"/>
      <c r="DYG160" s="97"/>
      <c r="DYH160" s="174"/>
      <c r="DYI160" s="175"/>
      <c r="DYJ160" s="176"/>
      <c r="DYK160" s="174"/>
      <c r="DYL160" s="97"/>
      <c r="DYM160" s="174"/>
      <c r="DYN160" s="175"/>
      <c r="DYO160" s="176"/>
      <c r="DYP160" s="174"/>
      <c r="DYQ160" s="97"/>
      <c r="DYR160" s="174"/>
      <c r="DYS160" s="175"/>
      <c r="DYT160" s="176"/>
      <c r="DYU160" s="174"/>
      <c r="DYV160" s="97"/>
      <c r="DYW160" s="174"/>
      <c r="DYX160" s="175"/>
      <c r="DYY160" s="176"/>
      <c r="DYZ160" s="174"/>
      <c r="DZA160" s="97"/>
      <c r="DZB160" s="174"/>
      <c r="DZC160" s="175"/>
      <c r="DZD160" s="176"/>
      <c r="DZE160" s="174"/>
      <c r="DZF160" s="97"/>
      <c r="DZG160" s="174"/>
      <c r="DZH160" s="175"/>
      <c r="DZI160" s="176"/>
      <c r="DZJ160" s="174"/>
      <c r="DZK160" s="97"/>
      <c r="DZL160" s="174"/>
      <c r="DZM160" s="175"/>
      <c r="DZN160" s="176"/>
      <c r="DZO160" s="174"/>
      <c r="DZP160" s="97"/>
      <c r="DZQ160" s="174"/>
      <c r="DZR160" s="175"/>
      <c r="DZS160" s="176"/>
      <c r="DZT160" s="174"/>
      <c r="DZU160" s="97"/>
      <c r="DZV160" s="174"/>
      <c r="DZW160" s="175"/>
      <c r="DZX160" s="176"/>
      <c r="DZY160" s="174"/>
      <c r="DZZ160" s="97"/>
      <c r="EAA160" s="174"/>
      <c r="EAB160" s="175"/>
      <c r="EAC160" s="176"/>
      <c r="EAD160" s="174"/>
      <c r="EAE160" s="97"/>
      <c r="EAF160" s="174"/>
      <c r="EAG160" s="175"/>
      <c r="EAH160" s="176"/>
      <c r="EAI160" s="174"/>
      <c r="EAJ160" s="97"/>
      <c r="EAK160" s="174"/>
      <c r="EAL160" s="175"/>
      <c r="EAM160" s="176"/>
      <c r="EAN160" s="174"/>
      <c r="EAO160" s="97"/>
      <c r="EAP160" s="174"/>
      <c r="EAQ160" s="175"/>
      <c r="EAR160" s="176"/>
      <c r="EAS160" s="174"/>
      <c r="EAT160" s="97"/>
      <c r="EAU160" s="174"/>
      <c r="EAV160" s="175"/>
      <c r="EAW160" s="176"/>
      <c r="EAX160" s="174"/>
      <c r="EAY160" s="97"/>
      <c r="EAZ160" s="174"/>
      <c r="EBA160" s="175"/>
      <c r="EBB160" s="176"/>
      <c r="EBC160" s="174"/>
      <c r="EBD160" s="97"/>
      <c r="EBE160" s="174"/>
      <c r="EBF160" s="175"/>
      <c r="EBG160" s="176"/>
      <c r="EBH160" s="174"/>
      <c r="EBI160" s="97"/>
      <c r="EBJ160" s="174"/>
      <c r="EBK160" s="175"/>
      <c r="EBL160" s="176"/>
      <c r="EBM160" s="174"/>
      <c r="EBN160" s="97"/>
      <c r="EBO160" s="174"/>
      <c r="EBP160" s="175"/>
      <c r="EBQ160" s="176"/>
      <c r="EBR160" s="174"/>
      <c r="EBS160" s="97"/>
      <c r="EBT160" s="174"/>
      <c r="EBU160" s="175"/>
      <c r="EBV160" s="176"/>
      <c r="EBW160" s="174"/>
      <c r="EBX160" s="97"/>
      <c r="EBY160" s="174"/>
      <c r="EBZ160" s="175"/>
      <c r="ECA160" s="176"/>
      <c r="ECB160" s="174"/>
      <c r="ECC160" s="97"/>
      <c r="ECD160" s="174"/>
      <c r="ECE160" s="175"/>
      <c r="ECF160" s="176"/>
      <c r="ECG160" s="174"/>
      <c r="ECH160" s="97"/>
      <c r="ECI160" s="174"/>
      <c r="ECJ160" s="175"/>
      <c r="ECK160" s="176"/>
      <c r="ECL160" s="174"/>
      <c r="ECM160" s="97"/>
      <c r="ECN160" s="174"/>
      <c r="ECO160" s="175"/>
      <c r="ECP160" s="176"/>
      <c r="ECQ160" s="174"/>
      <c r="ECR160" s="97"/>
      <c r="ECS160" s="174"/>
      <c r="ECT160" s="175"/>
      <c r="ECU160" s="176"/>
      <c r="ECV160" s="174"/>
      <c r="ECW160" s="97"/>
      <c r="ECX160" s="174"/>
      <c r="ECY160" s="175"/>
      <c r="ECZ160" s="176"/>
      <c r="EDA160" s="174"/>
      <c r="EDB160" s="97"/>
      <c r="EDC160" s="174"/>
      <c r="EDD160" s="175"/>
      <c r="EDE160" s="176"/>
      <c r="EDF160" s="174"/>
      <c r="EDG160" s="97"/>
      <c r="EDH160" s="174"/>
      <c r="EDI160" s="175"/>
      <c r="EDJ160" s="176"/>
      <c r="EDK160" s="174"/>
      <c r="EDL160" s="97"/>
      <c r="EDM160" s="174"/>
      <c r="EDN160" s="175"/>
      <c r="EDO160" s="176"/>
      <c r="EDP160" s="174"/>
      <c r="EDQ160" s="97"/>
      <c r="EDR160" s="174"/>
      <c r="EDS160" s="175"/>
      <c r="EDT160" s="176"/>
      <c r="EDU160" s="174"/>
      <c r="EDV160" s="97"/>
      <c r="EDW160" s="174"/>
      <c r="EDX160" s="175"/>
      <c r="EDY160" s="176"/>
      <c r="EDZ160" s="174"/>
      <c r="EEA160" s="97"/>
      <c r="EEB160" s="174"/>
      <c r="EEC160" s="175"/>
      <c r="EED160" s="176"/>
      <c r="EEE160" s="174"/>
      <c r="EEF160" s="97"/>
      <c r="EEG160" s="174"/>
      <c r="EEH160" s="175"/>
      <c r="EEI160" s="176"/>
      <c r="EEJ160" s="174"/>
      <c r="EEK160" s="97"/>
      <c r="EEL160" s="174"/>
      <c r="EEM160" s="175"/>
      <c r="EEN160" s="176"/>
      <c r="EEO160" s="174"/>
      <c r="EEP160" s="97"/>
      <c r="EEQ160" s="174"/>
      <c r="EER160" s="175"/>
      <c r="EES160" s="176"/>
      <c r="EET160" s="174"/>
      <c r="EEU160" s="97"/>
      <c r="EEV160" s="174"/>
      <c r="EEW160" s="175"/>
      <c r="EEX160" s="176"/>
      <c r="EEY160" s="174"/>
      <c r="EEZ160" s="97"/>
      <c r="EFA160" s="174"/>
      <c r="EFB160" s="175"/>
      <c r="EFC160" s="176"/>
      <c r="EFD160" s="174"/>
      <c r="EFE160" s="97"/>
      <c r="EFF160" s="174"/>
      <c r="EFG160" s="175"/>
      <c r="EFH160" s="176"/>
      <c r="EFI160" s="174"/>
      <c r="EFJ160" s="97"/>
      <c r="EFK160" s="174"/>
      <c r="EFL160" s="175"/>
      <c r="EFM160" s="176"/>
      <c r="EFN160" s="174"/>
      <c r="EFO160" s="97"/>
      <c r="EFP160" s="174"/>
      <c r="EFQ160" s="175"/>
      <c r="EFR160" s="176"/>
      <c r="EFS160" s="174"/>
      <c r="EFT160" s="97"/>
      <c r="EFU160" s="174"/>
      <c r="EFV160" s="175"/>
      <c r="EFW160" s="176"/>
      <c r="EFX160" s="174"/>
      <c r="EFY160" s="97"/>
      <c r="EFZ160" s="174"/>
      <c r="EGA160" s="175"/>
      <c r="EGB160" s="176"/>
      <c r="EGC160" s="174"/>
      <c r="EGD160" s="97"/>
      <c r="EGE160" s="174"/>
      <c r="EGF160" s="175"/>
      <c r="EGG160" s="176"/>
      <c r="EGH160" s="174"/>
      <c r="EGI160" s="97"/>
      <c r="EGJ160" s="174"/>
      <c r="EGK160" s="175"/>
      <c r="EGL160" s="176"/>
      <c r="EGM160" s="174"/>
      <c r="EGN160" s="97"/>
      <c r="EGO160" s="174"/>
      <c r="EGP160" s="175"/>
      <c r="EGQ160" s="176"/>
      <c r="EGR160" s="174"/>
      <c r="EGS160" s="97"/>
      <c r="EGT160" s="174"/>
      <c r="EGU160" s="175"/>
      <c r="EGV160" s="176"/>
      <c r="EGW160" s="174"/>
      <c r="EGX160" s="97"/>
      <c r="EGY160" s="174"/>
      <c r="EGZ160" s="175"/>
      <c r="EHA160" s="176"/>
      <c r="EHB160" s="174"/>
      <c r="EHC160" s="97"/>
      <c r="EHD160" s="174"/>
      <c r="EHE160" s="175"/>
      <c r="EHF160" s="176"/>
      <c r="EHG160" s="174"/>
      <c r="EHH160" s="97"/>
      <c r="EHI160" s="174"/>
      <c r="EHJ160" s="175"/>
      <c r="EHK160" s="176"/>
      <c r="EHL160" s="174"/>
      <c r="EHM160" s="97"/>
      <c r="EHN160" s="174"/>
      <c r="EHO160" s="175"/>
      <c r="EHP160" s="176"/>
      <c r="EHQ160" s="174"/>
      <c r="EHR160" s="97"/>
      <c r="EHS160" s="174"/>
      <c r="EHT160" s="175"/>
      <c r="EHU160" s="176"/>
      <c r="EHV160" s="174"/>
      <c r="EHW160" s="97"/>
      <c r="EHX160" s="174"/>
      <c r="EHY160" s="175"/>
      <c r="EHZ160" s="176"/>
      <c r="EIA160" s="174"/>
      <c r="EIB160" s="97"/>
      <c r="EIC160" s="174"/>
      <c r="EID160" s="175"/>
      <c r="EIE160" s="176"/>
      <c r="EIF160" s="174"/>
      <c r="EIG160" s="97"/>
      <c r="EIH160" s="174"/>
      <c r="EII160" s="175"/>
      <c r="EIJ160" s="176"/>
      <c r="EIK160" s="174"/>
      <c r="EIL160" s="97"/>
      <c r="EIM160" s="174"/>
      <c r="EIN160" s="175"/>
      <c r="EIO160" s="176"/>
      <c r="EIP160" s="174"/>
      <c r="EIQ160" s="97"/>
      <c r="EIR160" s="174"/>
      <c r="EIS160" s="175"/>
      <c r="EIT160" s="176"/>
      <c r="EIU160" s="174"/>
      <c r="EIV160" s="97"/>
      <c r="EIW160" s="174"/>
      <c r="EIX160" s="175"/>
      <c r="EIY160" s="176"/>
      <c r="EIZ160" s="174"/>
      <c r="EJA160" s="97"/>
      <c r="EJB160" s="174"/>
      <c r="EJC160" s="175"/>
      <c r="EJD160" s="176"/>
      <c r="EJE160" s="174"/>
      <c r="EJF160" s="97"/>
      <c r="EJG160" s="174"/>
      <c r="EJH160" s="175"/>
      <c r="EJI160" s="176"/>
      <c r="EJJ160" s="174"/>
      <c r="EJK160" s="97"/>
      <c r="EJL160" s="174"/>
      <c r="EJM160" s="175"/>
      <c r="EJN160" s="176"/>
      <c r="EJO160" s="174"/>
      <c r="EJP160" s="97"/>
      <c r="EJQ160" s="174"/>
      <c r="EJR160" s="175"/>
      <c r="EJS160" s="176"/>
      <c r="EJT160" s="174"/>
      <c r="EJU160" s="97"/>
      <c r="EJV160" s="174"/>
      <c r="EJW160" s="175"/>
      <c r="EJX160" s="176"/>
      <c r="EJY160" s="174"/>
      <c r="EJZ160" s="97"/>
      <c r="EKA160" s="174"/>
      <c r="EKB160" s="175"/>
      <c r="EKC160" s="176"/>
      <c r="EKD160" s="174"/>
      <c r="EKE160" s="97"/>
      <c r="EKF160" s="174"/>
      <c r="EKG160" s="175"/>
      <c r="EKH160" s="176"/>
      <c r="EKI160" s="174"/>
      <c r="EKJ160" s="97"/>
      <c r="EKK160" s="174"/>
      <c r="EKL160" s="175"/>
      <c r="EKM160" s="176"/>
      <c r="EKN160" s="174"/>
      <c r="EKO160" s="97"/>
      <c r="EKP160" s="174"/>
      <c r="EKQ160" s="175"/>
      <c r="EKR160" s="176"/>
      <c r="EKS160" s="174"/>
      <c r="EKT160" s="97"/>
      <c r="EKU160" s="174"/>
      <c r="EKV160" s="175"/>
      <c r="EKW160" s="176"/>
      <c r="EKX160" s="174"/>
      <c r="EKY160" s="97"/>
      <c r="EKZ160" s="174"/>
      <c r="ELA160" s="175"/>
      <c r="ELB160" s="176"/>
      <c r="ELC160" s="174"/>
      <c r="ELD160" s="97"/>
      <c r="ELE160" s="174"/>
      <c r="ELF160" s="175"/>
      <c r="ELG160" s="176"/>
      <c r="ELH160" s="174"/>
      <c r="ELI160" s="97"/>
      <c r="ELJ160" s="174"/>
      <c r="ELK160" s="175"/>
      <c r="ELL160" s="176"/>
      <c r="ELM160" s="174"/>
      <c r="ELN160" s="97"/>
      <c r="ELO160" s="174"/>
      <c r="ELP160" s="175"/>
      <c r="ELQ160" s="176"/>
      <c r="ELR160" s="174"/>
      <c r="ELS160" s="97"/>
      <c r="ELT160" s="174"/>
      <c r="ELU160" s="175"/>
      <c r="ELV160" s="176"/>
      <c r="ELW160" s="174"/>
      <c r="ELX160" s="97"/>
      <c r="ELY160" s="174"/>
      <c r="ELZ160" s="175"/>
      <c r="EMA160" s="176"/>
      <c r="EMB160" s="174"/>
      <c r="EMC160" s="97"/>
      <c r="EMD160" s="174"/>
      <c r="EME160" s="175"/>
      <c r="EMF160" s="176"/>
      <c r="EMG160" s="174"/>
      <c r="EMH160" s="97"/>
      <c r="EMI160" s="174"/>
      <c r="EMJ160" s="175"/>
      <c r="EMK160" s="176"/>
      <c r="EML160" s="174"/>
      <c r="EMM160" s="97"/>
      <c r="EMN160" s="174"/>
      <c r="EMO160" s="175"/>
      <c r="EMP160" s="176"/>
      <c r="EMQ160" s="174"/>
      <c r="EMR160" s="97"/>
      <c r="EMS160" s="174"/>
      <c r="EMT160" s="175"/>
      <c r="EMU160" s="176"/>
      <c r="EMV160" s="174"/>
      <c r="EMW160" s="97"/>
      <c r="EMX160" s="174"/>
      <c r="EMY160" s="175"/>
      <c r="EMZ160" s="176"/>
      <c r="ENA160" s="174"/>
      <c r="ENB160" s="97"/>
      <c r="ENC160" s="174"/>
      <c r="END160" s="175"/>
      <c r="ENE160" s="176"/>
      <c r="ENF160" s="174"/>
      <c r="ENG160" s="97"/>
      <c r="ENH160" s="174"/>
      <c r="ENI160" s="175"/>
      <c r="ENJ160" s="176"/>
      <c r="ENK160" s="174"/>
      <c r="ENL160" s="97"/>
      <c r="ENM160" s="174"/>
      <c r="ENN160" s="175"/>
      <c r="ENO160" s="176"/>
      <c r="ENP160" s="174"/>
      <c r="ENQ160" s="97"/>
      <c r="ENR160" s="174"/>
      <c r="ENS160" s="175"/>
      <c r="ENT160" s="176"/>
      <c r="ENU160" s="174"/>
      <c r="ENV160" s="97"/>
      <c r="ENW160" s="174"/>
      <c r="ENX160" s="175"/>
      <c r="ENY160" s="176"/>
      <c r="ENZ160" s="174"/>
      <c r="EOA160" s="97"/>
      <c r="EOB160" s="174"/>
      <c r="EOC160" s="175"/>
      <c r="EOD160" s="176"/>
      <c r="EOE160" s="174"/>
      <c r="EOF160" s="97"/>
      <c r="EOG160" s="174"/>
      <c r="EOH160" s="175"/>
      <c r="EOI160" s="176"/>
      <c r="EOJ160" s="174"/>
      <c r="EOK160" s="97"/>
      <c r="EOL160" s="174"/>
      <c r="EOM160" s="175"/>
      <c r="EON160" s="176"/>
      <c r="EOO160" s="174"/>
      <c r="EOP160" s="97"/>
      <c r="EOQ160" s="174"/>
      <c r="EOR160" s="175"/>
      <c r="EOS160" s="176"/>
      <c r="EOT160" s="174"/>
      <c r="EOU160" s="97"/>
      <c r="EOV160" s="174"/>
      <c r="EOW160" s="175"/>
      <c r="EOX160" s="176"/>
      <c r="EOY160" s="174"/>
      <c r="EOZ160" s="97"/>
      <c r="EPA160" s="174"/>
      <c r="EPB160" s="175"/>
      <c r="EPC160" s="176"/>
      <c r="EPD160" s="174"/>
      <c r="EPE160" s="97"/>
      <c r="EPF160" s="174"/>
      <c r="EPG160" s="175"/>
      <c r="EPH160" s="176"/>
      <c r="EPI160" s="174"/>
      <c r="EPJ160" s="97"/>
      <c r="EPK160" s="174"/>
      <c r="EPL160" s="175"/>
      <c r="EPM160" s="176"/>
      <c r="EPN160" s="174"/>
      <c r="EPO160" s="97"/>
      <c r="EPP160" s="174"/>
      <c r="EPQ160" s="175"/>
      <c r="EPR160" s="176"/>
      <c r="EPS160" s="174"/>
      <c r="EPT160" s="97"/>
      <c r="EPU160" s="174"/>
      <c r="EPV160" s="175"/>
      <c r="EPW160" s="176"/>
      <c r="EPX160" s="174"/>
      <c r="EPY160" s="97"/>
      <c r="EPZ160" s="174"/>
      <c r="EQA160" s="175"/>
      <c r="EQB160" s="176"/>
      <c r="EQC160" s="174"/>
      <c r="EQD160" s="97"/>
      <c r="EQE160" s="174"/>
      <c r="EQF160" s="175"/>
      <c r="EQG160" s="176"/>
      <c r="EQH160" s="174"/>
      <c r="EQI160" s="97"/>
      <c r="EQJ160" s="174"/>
      <c r="EQK160" s="175"/>
      <c r="EQL160" s="176"/>
      <c r="EQM160" s="174"/>
      <c r="EQN160" s="97"/>
      <c r="EQO160" s="174"/>
      <c r="EQP160" s="175"/>
      <c r="EQQ160" s="176"/>
      <c r="EQR160" s="174"/>
      <c r="EQS160" s="97"/>
      <c r="EQT160" s="174"/>
      <c r="EQU160" s="175"/>
      <c r="EQV160" s="176"/>
      <c r="EQW160" s="174"/>
      <c r="EQX160" s="97"/>
      <c r="EQY160" s="174"/>
      <c r="EQZ160" s="175"/>
      <c r="ERA160" s="176"/>
      <c r="ERB160" s="174"/>
      <c r="ERC160" s="97"/>
      <c r="ERD160" s="174"/>
      <c r="ERE160" s="175"/>
      <c r="ERF160" s="176"/>
      <c r="ERG160" s="174"/>
      <c r="ERH160" s="97"/>
      <c r="ERI160" s="174"/>
      <c r="ERJ160" s="175"/>
      <c r="ERK160" s="176"/>
      <c r="ERL160" s="174"/>
      <c r="ERM160" s="97"/>
      <c r="ERN160" s="174"/>
      <c r="ERO160" s="175"/>
      <c r="ERP160" s="176"/>
      <c r="ERQ160" s="174"/>
      <c r="ERR160" s="97"/>
      <c r="ERS160" s="174"/>
      <c r="ERT160" s="175"/>
      <c r="ERU160" s="176"/>
      <c r="ERV160" s="174"/>
      <c r="ERW160" s="97"/>
      <c r="ERX160" s="174"/>
      <c r="ERY160" s="175"/>
      <c r="ERZ160" s="176"/>
      <c r="ESA160" s="174"/>
      <c r="ESB160" s="97"/>
      <c r="ESC160" s="174"/>
      <c r="ESD160" s="175"/>
      <c r="ESE160" s="176"/>
      <c r="ESF160" s="174"/>
      <c r="ESG160" s="97"/>
      <c r="ESH160" s="174"/>
      <c r="ESI160" s="175"/>
      <c r="ESJ160" s="176"/>
      <c r="ESK160" s="174"/>
      <c r="ESL160" s="97"/>
      <c r="ESM160" s="174"/>
      <c r="ESN160" s="175"/>
      <c r="ESO160" s="176"/>
      <c r="ESP160" s="174"/>
      <c r="ESQ160" s="97"/>
      <c r="ESR160" s="174"/>
      <c r="ESS160" s="175"/>
      <c r="EST160" s="176"/>
      <c r="ESU160" s="174"/>
      <c r="ESV160" s="97"/>
      <c r="ESW160" s="174"/>
      <c r="ESX160" s="175"/>
      <c r="ESY160" s="176"/>
      <c r="ESZ160" s="174"/>
      <c r="ETA160" s="97"/>
      <c r="ETB160" s="174"/>
      <c r="ETC160" s="175"/>
      <c r="ETD160" s="176"/>
      <c r="ETE160" s="174"/>
      <c r="ETF160" s="97"/>
      <c r="ETG160" s="174"/>
      <c r="ETH160" s="175"/>
      <c r="ETI160" s="176"/>
      <c r="ETJ160" s="174"/>
      <c r="ETK160" s="97"/>
      <c r="ETL160" s="174"/>
      <c r="ETM160" s="175"/>
      <c r="ETN160" s="176"/>
      <c r="ETO160" s="174"/>
      <c r="ETP160" s="97"/>
      <c r="ETQ160" s="174"/>
      <c r="ETR160" s="175"/>
      <c r="ETS160" s="176"/>
      <c r="ETT160" s="174"/>
      <c r="ETU160" s="97"/>
      <c r="ETV160" s="174"/>
      <c r="ETW160" s="175"/>
      <c r="ETX160" s="176"/>
      <c r="ETY160" s="174"/>
      <c r="ETZ160" s="97"/>
      <c r="EUA160" s="174"/>
      <c r="EUB160" s="175"/>
      <c r="EUC160" s="176"/>
      <c r="EUD160" s="174"/>
      <c r="EUE160" s="97"/>
      <c r="EUF160" s="174"/>
      <c r="EUG160" s="175"/>
      <c r="EUH160" s="176"/>
      <c r="EUI160" s="174"/>
      <c r="EUJ160" s="97"/>
      <c r="EUK160" s="174"/>
      <c r="EUL160" s="175"/>
      <c r="EUM160" s="176"/>
      <c r="EUN160" s="174"/>
      <c r="EUO160" s="97"/>
      <c r="EUP160" s="174"/>
      <c r="EUQ160" s="175"/>
      <c r="EUR160" s="176"/>
      <c r="EUS160" s="174"/>
      <c r="EUT160" s="97"/>
      <c r="EUU160" s="174"/>
      <c r="EUV160" s="175"/>
      <c r="EUW160" s="176"/>
      <c r="EUX160" s="174"/>
      <c r="EUY160" s="97"/>
      <c r="EUZ160" s="174"/>
      <c r="EVA160" s="175"/>
      <c r="EVB160" s="176"/>
      <c r="EVC160" s="174"/>
      <c r="EVD160" s="97"/>
      <c r="EVE160" s="174"/>
      <c r="EVF160" s="175"/>
      <c r="EVG160" s="176"/>
      <c r="EVH160" s="174"/>
      <c r="EVI160" s="97"/>
      <c r="EVJ160" s="174"/>
      <c r="EVK160" s="175"/>
      <c r="EVL160" s="176"/>
      <c r="EVM160" s="174"/>
      <c r="EVN160" s="97"/>
      <c r="EVO160" s="174"/>
      <c r="EVP160" s="175"/>
      <c r="EVQ160" s="176"/>
      <c r="EVR160" s="174"/>
      <c r="EVS160" s="97"/>
      <c r="EVT160" s="174"/>
      <c r="EVU160" s="175"/>
      <c r="EVV160" s="176"/>
      <c r="EVW160" s="174"/>
      <c r="EVX160" s="97"/>
      <c r="EVY160" s="174"/>
      <c r="EVZ160" s="175"/>
      <c r="EWA160" s="176"/>
      <c r="EWB160" s="174"/>
      <c r="EWC160" s="97"/>
      <c r="EWD160" s="174"/>
      <c r="EWE160" s="175"/>
      <c r="EWF160" s="176"/>
      <c r="EWG160" s="174"/>
      <c r="EWH160" s="97"/>
      <c r="EWI160" s="174"/>
      <c r="EWJ160" s="175"/>
      <c r="EWK160" s="176"/>
      <c r="EWL160" s="174"/>
      <c r="EWM160" s="97"/>
      <c r="EWN160" s="174"/>
      <c r="EWO160" s="175"/>
      <c r="EWP160" s="176"/>
      <c r="EWQ160" s="174"/>
      <c r="EWR160" s="97"/>
      <c r="EWS160" s="174"/>
      <c r="EWT160" s="175"/>
      <c r="EWU160" s="176"/>
      <c r="EWV160" s="174"/>
      <c r="EWW160" s="97"/>
      <c r="EWX160" s="174"/>
      <c r="EWY160" s="175"/>
      <c r="EWZ160" s="176"/>
      <c r="EXA160" s="174"/>
      <c r="EXB160" s="97"/>
      <c r="EXC160" s="174"/>
      <c r="EXD160" s="175"/>
      <c r="EXE160" s="176"/>
      <c r="EXF160" s="174"/>
      <c r="EXG160" s="97"/>
      <c r="EXH160" s="174"/>
      <c r="EXI160" s="175"/>
      <c r="EXJ160" s="176"/>
      <c r="EXK160" s="174"/>
      <c r="EXL160" s="97"/>
      <c r="EXM160" s="174"/>
      <c r="EXN160" s="175"/>
      <c r="EXO160" s="176"/>
      <c r="EXP160" s="174"/>
      <c r="EXQ160" s="97"/>
      <c r="EXR160" s="174"/>
      <c r="EXS160" s="175"/>
      <c r="EXT160" s="176"/>
      <c r="EXU160" s="174"/>
      <c r="EXV160" s="97"/>
      <c r="EXW160" s="174"/>
      <c r="EXX160" s="175"/>
      <c r="EXY160" s="176"/>
      <c r="EXZ160" s="174"/>
      <c r="EYA160" s="97"/>
      <c r="EYB160" s="174"/>
      <c r="EYC160" s="175"/>
      <c r="EYD160" s="176"/>
      <c r="EYE160" s="174"/>
      <c r="EYF160" s="97"/>
      <c r="EYG160" s="174"/>
      <c r="EYH160" s="175"/>
      <c r="EYI160" s="176"/>
      <c r="EYJ160" s="174"/>
      <c r="EYK160" s="97"/>
      <c r="EYL160" s="174"/>
      <c r="EYM160" s="175"/>
      <c r="EYN160" s="176"/>
      <c r="EYO160" s="174"/>
      <c r="EYP160" s="97"/>
      <c r="EYQ160" s="174"/>
      <c r="EYR160" s="175"/>
      <c r="EYS160" s="176"/>
      <c r="EYT160" s="174"/>
      <c r="EYU160" s="97"/>
      <c r="EYV160" s="174"/>
      <c r="EYW160" s="175"/>
      <c r="EYX160" s="176"/>
      <c r="EYY160" s="174"/>
      <c r="EYZ160" s="97"/>
      <c r="EZA160" s="174"/>
      <c r="EZB160" s="175"/>
      <c r="EZC160" s="176"/>
      <c r="EZD160" s="174"/>
      <c r="EZE160" s="97"/>
      <c r="EZF160" s="174"/>
      <c r="EZG160" s="175"/>
      <c r="EZH160" s="176"/>
      <c r="EZI160" s="174"/>
      <c r="EZJ160" s="97"/>
      <c r="EZK160" s="174"/>
      <c r="EZL160" s="175"/>
      <c r="EZM160" s="176"/>
      <c r="EZN160" s="174"/>
      <c r="EZO160" s="97"/>
      <c r="EZP160" s="174"/>
      <c r="EZQ160" s="175"/>
      <c r="EZR160" s="176"/>
      <c r="EZS160" s="174"/>
      <c r="EZT160" s="97"/>
      <c r="EZU160" s="174"/>
      <c r="EZV160" s="175"/>
      <c r="EZW160" s="176"/>
      <c r="EZX160" s="174"/>
      <c r="EZY160" s="97"/>
      <c r="EZZ160" s="174"/>
      <c r="FAA160" s="175"/>
      <c r="FAB160" s="176"/>
      <c r="FAC160" s="174"/>
      <c r="FAD160" s="97"/>
      <c r="FAE160" s="174"/>
      <c r="FAF160" s="175"/>
      <c r="FAG160" s="176"/>
      <c r="FAH160" s="174"/>
      <c r="FAI160" s="97"/>
      <c r="FAJ160" s="174"/>
      <c r="FAK160" s="175"/>
      <c r="FAL160" s="176"/>
      <c r="FAM160" s="174"/>
      <c r="FAN160" s="97"/>
      <c r="FAO160" s="174"/>
      <c r="FAP160" s="175"/>
      <c r="FAQ160" s="176"/>
      <c r="FAR160" s="174"/>
      <c r="FAS160" s="97"/>
      <c r="FAT160" s="174"/>
      <c r="FAU160" s="175"/>
      <c r="FAV160" s="176"/>
      <c r="FAW160" s="174"/>
      <c r="FAX160" s="97"/>
      <c r="FAY160" s="174"/>
      <c r="FAZ160" s="175"/>
      <c r="FBA160" s="176"/>
      <c r="FBB160" s="174"/>
      <c r="FBC160" s="97"/>
      <c r="FBD160" s="174"/>
      <c r="FBE160" s="175"/>
      <c r="FBF160" s="176"/>
      <c r="FBG160" s="174"/>
      <c r="FBH160" s="97"/>
      <c r="FBI160" s="174"/>
      <c r="FBJ160" s="175"/>
      <c r="FBK160" s="176"/>
      <c r="FBL160" s="174"/>
      <c r="FBM160" s="97"/>
      <c r="FBN160" s="174"/>
      <c r="FBO160" s="175"/>
      <c r="FBP160" s="176"/>
      <c r="FBQ160" s="174"/>
      <c r="FBR160" s="97"/>
      <c r="FBS160" s="174"/>
      <c r="FBT160" s="175"/>
      <c r="FBU160" s="176"/>
      <c r="FBV160" s="174"/>
      <c r="FBW160" s="97"/>
      <c r="FBX160" s="174"/>
      <c r="FBY160" s="175"/>
      <c r="FBZ160" s="176"/>
      <c r="FCA160" s="174"/>
      <c r="FCB160" s="97"/>
      <c r="FCC160" s="174"/>
      <c r="FCD160" s="175"/>
      <c r="FCE160" s="176"/>
      <c r="FCF160" s="174"/>
      <c r="FCG160" s="97"/>
      <c r="FCH160" s="174"/>
      <c r="FCI160" s="175"/>
      <c r="FCJ160" s="176"/>
      <c r="FCK160" s="174"/>
      <c r="FCL160" s="97"/>
      <c r="FCM160" s="174"/>
      <c r="FCN160" s="175"/>
      <c r="FCO160" s="176"/>
      <c r="FCP160" s="174"/>
      <c r="FCQ160" s="97"/>
      <c r="FCR160" s="174"/>
      <c r="FCS160" s="175"/>
      <c r="FCT160" s="176"/>
      <c r="FCU160" s="174"/>
      <c r="FCV160" s="97"/>
      <c r="FCW160" s="174"/>
      <c r="FCX160" s="175"/>
      <c r="FCY160" s="176"/>
      <c r="FCZ160" s="174"/>
      <c r="FDA160" s="97"/>
      <c r="FDB160" s="174"/>
      <c r="FDC160" s="175"/>
      <c r="FDD160" s="176"/>
      <c r="FDE160" s="174"/>
      <c r="FDF160" s="97"/>
      <c r="FDG160" s="174"/>
      <c r="FDH160" s="175"/>
      <c r="FDI160" s="176"/>
      <c r="FDJ160" s="174"/>
      <c r="FDK160" s="97"/>
      <c r="FDL160" s="174"/>
      <c r="FDM160" s="175"/>
      <c r="FDN160" s="176"/>
      <c r="FDO160" s="174"/>
      <c r="FDP160" s="97"/>
      <c r="FDQ160" s="174"/>
      <c r="FDR160" s="175"/>
      <c r="FDS160" s="176"/>
      <c r="FDT160" s="174"/>
      <c r="FDU160" s="97"/>
      <c r="FDV160" s="174"/>
      <c r="FDW160" s="175"/>
      <c r="FDX160" s="176"/>
      <c r="FDY160" s="174"/>
      <c r="FDZ160" s="97"/>
      <c r="FEA160" s="174"/>
      <c r="FEB160" s="175"/>
      <c r="FEC160" s="176"/>
      <c r="FED160" s="174"/>
      <c r="FEE160" s="97"/>
      <c r="FEF160" s="174"/>
      <c r="FEG160" s="175"/>
      <c r="FEH160" s="176"/>
      <c r="FEI160" s="174"/>
      <c r="FEJ160" s="97"/>
      <c r="FEK160" s="174"/>
      <c r="FEL160" s="175"/>
      <c r="FEM160" s="176"/>
      <c r="FEN160" s="174"/>
      <c r="FEO160" s="97"/>
      <c r="FEP160" s="174"/>
      <c r="FEQ160" s="175"/>
      <c r="FER160" s="176"/>
      <c r="FES160" s="174"/>
      <c r="FET160" s="97"/>
      <c r="FEU160" s="174"/>
      <c r="FEV160" s="175"/>
      <c r="FEW160" s="176"/>
      <c r="FEX160" s="174"/>
      <c r="FEY160" s="97"/>
      <c r="FEZ160" s="174"/>
      <c r="FFA160" s="175"/>
      <c r="FFB160" s="176"/>
      <c r="FFC160" s="174"/>
      <c r="FFD160" s="97"/>
      <c r="FFE160" s="174"/>
      <c r="FFF160" s="175"/>
      <c r="FFG160" s="176"/>
      <c r="FFH160" s="174"/>
      <c r="FFI160" s="97"/>
      <c r="FFJ160" s="174"/>
      <c r="FFK160" s="175"/>
      <c r="FFL160" s="176"/>
      <c r="FFM160" s="174"/>
      <c r="FFN160" s="97"/>
      <c r="FFO160" s="174"/>
      <c r="FFP160" s="175"/>
      <c r="FFQ160" s="176"/>
      <c r="FFR160" s="174"/>
      <c r="FFS160" s="97"/>
      <c r="FFT160" s="174"/>
      <c r="FFU160" s="175"/>
      <c r="FFV160" s="176"/>
      <c r="FFW160" s="174"/>
      <c r="FFX160" s="97"/>
      <c r="FFY160" s="174"/>
      <c r="FFZ160" s="175"/>
      <c r="FGA160" s="176"/>
      <c r="FGB160" s="174"/>
      <c r="FGC160" s="97"/>
      <c r="FGD160" s="174"/>
      <c r="FGE160" s="175"/>
      <c r="FGF160" s="176"/>
      <c r="FGG160" s="174"/>
      <c r="FGH160" s="97"/>
      <c r="FGI160" s="174"/>
      <c r="FGJ160" s="175"/>
      <c r="FGK160" s="176"/>
      <c r="FGL160" s="174"/>
      <c r="FGM160" s="97"/>
      <c r="FGN160" s="174"/>
      <c r="FGO160" s="175"/>
      <c r="FGP160" s="176"/>
      <c r="FGQ160" s="174"/>
      <c r="FGR160" s="97"/>
      <c r="FGS160" s="174"/>
      <c r="FGT160" s="175"/>
      <c r="FGU160" s="176"/>
      <c r="FGV160" s="174"/>
      <c r="FGW160" s="97"/>
      <c r="FGX160" s="174"/>
      <c r="FGY160" s="175"/>
      <c r="FGZ160" s="176"/>
      <c r="FHA160" s="174"/>
      <c r="FHB160" s="97"/>
      <c r="FHC160" s="174"/>
      <c r="FHD160" s="175"/>
      <c r="FHE160" s="176"/>
      <c r="FHF160" s="174"/>
      <c r="FHG160" s="97"/>
      <c r="FHH160" s="174"/>
      <c r="FHI160" s="175"/>
      <c r="FHJ160" s="176"/>
      <c r="FHK160" s="174"/>
      <c r="FHL160" s="97"/>
      <c r="FHM160" s="174"/>
      <c r="FHN160" s="175"/>
      <c r="FHO160" s="176"/>
      <c r="FHP160" s="174"/>
      <c r="FHQ160" s="97"/>
      <c r="FHR160" s="174"/>
      <c r="FHS160" s="175"/>
      <c r="FHT160" s="176"/>
      <c r="FHU160" s="174"/>
      <c r="FHV160" s="97"/>
      <c r="FHW160" s="174"/>
      <c r="FHX160" s="175"/>
      <c r="FHY160" s="176"/>
      <c r="FHZ160" s="174"/>
      <c r="FIA160" s="97"/>
      <c r="FIB160" s="174"/>
      <c r="FIC160" s="175"/>
      <c r="FID160" s="176"/>
      <c r="FIE160" s="174"/>
      <c r="FIF160" s="97"/>
      <c r="FIG160" s="174"/>
      <c r="FIH160" s="175"/>
      <c r="FII160" s="176"/>
      <c r="FIJ160" s="174"/>
      <c r="FIK160" s="97"/>
      <c r="FIL160" s="174"/>
      <c r="FIM160" s="175"/>
      <c r="FIN160" s="176"/>
      <c r="FIO160" s="174"/>
      <c r="FIP160" s="97"/>
      <c r="FIQ160" s="174"/>
      <c r="FIR160" s="175"/>
      <c r="FIS160" s="176"/>
      <c r="FIT160" s="174"/>
      <c r="FIU160" s="97"/>
      <c r="FIV160" s="174"/>
      <c r="FIW160" s="175"/>
      <c r="FIX160" s="176"/>
      <c r="FIY160" s="174"/>
      <c r="FIZ160" s="97"/>
      <c r="FJA160" s="174"/>
      <c r="FJB160" s="175"/>
      <c r="FJC160" s="176"/>
      <c r="FJD160" s="174"/>
      <c r="FJE160" s="97"/>
      <c r="FJF160" s="174"/>
      <c r="FJG160" s="175"/>
      <c r="FJH160" s="176"/>
      <c r="FJI160" s="174"/>
      <c r="FJJ160" s="97"/>
      <c r="FJK160" s="174"/>
      <c r="FJL160" s="175"/>
      <c r="FJM160" s="176"/>
      <c r="FJN160" s="174"/>
      <c r="FJO160" s="97"/>
      <c r="FJP160" s="174"/>
      <c r="FJQ160" s="175"/>
      <c r="FJR160" s="176"/>
      <c r="FJS160" s="174"/>
      <c r="FJT160" s="97"/>
      <c r="FJU160" s="174"/>
      <c r="FJV160" s="175"/>
      <c r="FJW160" s="176"/>
      <c r="FJX160" s="174"/>
      <c r="FJY160" s="97"/>
      <c r="FJZ160" s="174"/>
      <c r="FKA160" s="175"/>
      <c r="FKB160" s="176"/>
      <c r="FKC160" s="174"/>
      <c r="FKD160" s="97"/>
      <c r="FKE160" s="174"/>
      <c r="FKF160" s="175"/>
      <c r="FKG160" s="176"/>
      <c r="FKH160" s="174"/>
      <c r="FKI160" s="97"/>
      <c r="FKJ160" s="174"/>
      <c r="FKK160" s="175"/>
      <c r="FKL160" s="176"/>
      <c r="FKM160" s="174"/>
      <c r="FKN160" s="97"/>
      <c r="FKO160" s="174"/>
      <c r="FKP160" s="175"/>
      <c r="FKQ160" s="176"/>
      <c r="FKR160" s="174"/>
      <c r="FKS160" s="97"/>
      <c r="FKT160" s="174"/>
      <c r="FKU160" s="175"/>
      <c r="FKV160" s="176"/>
      <c r="FKW160" s="174"/>
      <c r="FKX160" s="97"/>
      <c r="FKY160" s="174"/>
      <c r="FKZ160" s="175"/>
      <c r="FLA160" s="176"/>
      <c r="FLB160" s="174"/>
      <c r="FLC160" s="97"/>
      <c r="FLD160" s="174"/>
      <c r="FLE160" s="175"/>
      <c r="FLF160" s="176"/>
      <c r="FLG160" s="174"/>
      <c r="FLH160" s="97"/>
      <c r="FLI160" s="174"/>
      <c r="FLJ160" s="175"/>
      <c r="FLK160" s="176"/>
      <c r="FLL160" s="174"/>
      <c r="FLM160" s="97"/>
      <c r="FLN160" s="174"/>
      <c r="FLO160" s="175"/>
      <c r="FLP160" s="176"/>
      <c r="FLQ160" s="174"/>
      <c r="FLR160" s="97"/>
      <c r="FLS160" s="174"/>
      <c r="FLT160" s="175"/>
      <c r="FLU160" s="176"/>
      <c r="FLV160" s="174"/>
      <c r="FLW160" s="97"/>
      <c r="FLX160" s="174"/>
      <c r="FLY160" s="175"/>
      <c r="FLZ160" s="176"/>
      <c r="FMA160" s="174"/>
      <c r="FMB160" s="97"/>
      <c r="FMC160" s="174"/>
      <c r="FMD160" s="175"/>
      <c r="FME160" s="176"/>
      <c r="FMF160" s="174"/>
      <c r="FMG160" s="97"/>
      <c r="FMH160" s="174"/>
      <c r="FMI160" s="175"/>
      <c r="FMJ160" s="176"/>
      <c r="FMK160" s="174"/>
      <c r="FML160" s="97"/>
      <c r="FMM160" s="174"/>
      <c r="FMN160" s="175"/>
      <c r="FMO160" s="176"/>
      <c r="FMP160" s="174"/>
      <c r="FMQ160" s="97"/>
      <c r="FMR160" s="174"/>
      <c r="FMS160" s="175"/>
      <c r="FMT160" s="176"/>
      <c r="FMU160" s="174"/>
      <c r="FMV160" s="97"/>
      <c r="FMW160" s="174"/>
      <c r="FMX160" s="175"/>
      <c r="FMY160" s="176"/>
      <c r="FMZ160" s="174"/>
      <c r="FNA160" s="97"/>
      <c r="FNB160" s="174"/>
      <c r="FNC160" s="175"/>
      <c r="FND160" s="176"/>
      <c r="FNE160" s="174"/>
      <c r="FNF160" s="97"/>
      <c r="FNG160" s="174"/>
      <c r="FNH160" s="175"/>
      <c r="FNI160" s="176"/>
      <c r="FNJ160" s="174"/>
      <c r="FNK160" s="97"/>
      <c r="FNL160" s="174"/>
      <c r="FNM160" s="175"/>
      <c r="FNN160" s="176"/>
      <c r="FNO160" s="174"/>
      <c r="FNP160" s="97"/>
      <c r="FNQ160" s="174"/>
      <c r="FNR160" s="175"/>
      <c r="FNS160" s="176"/>
      <c r="FNT160" s="174"/>
      <c r="FNU160" s="97"/>
      <c r="FNV160" s="174"/>
      <c r="FNW160" s="175"/>
      <c r="FNX160" s="176"/>
      <c r="FNY160" s="174"/>
      <c r="FNZ160" s="97"/>
      <c r="FOA160" s="174"/>
      <c r="FOB160" s="175"/>
      <c r="FOC160" s="176"/>
      <c r="FOD160" s="174"/>
      <c r="FOE160" s="97"/>
      <c r="FOF160" s="174"/>
      <c r="FOG160" s="175"/>
      <c r="FOH160" s="176"/>
      <c r="FOI160" s="174"/>
      <c r="FOJ160" s="97"/>
      <c r="FOK160" s="174"/>
      <c r="FOL160" s="175"/>
      <c r="FOM160" s="176"/>
      <c r="FON160" s="174"/>
      <c r="FOO160" s="97"/>
      <c r="FOP160" s="174"/>
      <c r="FOQ160" s="175"/>
      <c r="FOR160" s="176"/>
      <c r="FOS160" s="174"/>
      <c r="FOT160" s="97"/>
      <c r="FOU160" s="174"/>
      <c r="FOV160" s="175"/>
      <c r="FOW160" s="176"/>
      <c r="FOX160" s="174"/>
      <c r="FOY160" s="97"/>
      <c r="FOZ160" s="174"/>
      <c r="FPA160" s="175"/>
      <c r="FPB160" s="176"/>
      <c r="FPC160" s="174"/>
      <c r="FPD160" s="97"/>
      <c r="FPE160" s="174"/>
      <c r="FPF160" s="175"/>
      <c r="FPG160" s="176"/>
      <c r="FPH160" s="174"/>
      <c r="FPI160" s="97"/>
      <c r="FPJ160" s="174"/>
      <c r="FPK160" s="175"/>
      <c r="FPL160" s="176"/>
      <c r="FPM160" s="174"/>
      <c r="FPN160" s="97"/>
      <c r="FPO160" s="174"/>
      <c r="FPP160" s="175"/>
      <c r="FPQ160" s="176"/>
      <c r="FPR160" s="174"/>
      <c r="FPS160" s="97"/>
      <c r="FPT160" s="174"/>
      <c r="FPU160" s="175"/>
      <c r="FPV160" s="176"/>
      <c r="FPW160" s="174"/>
      <c r="FPX160" s="97"/>
      <c r="FPY160" s="174"/>
      <c r="FPZ160" s="175"/>
      <c r="FQA160" s="176"/>
      <c r="FQB160" s="174"/>
      <c r="FQC160" s="97"/>
      <c r="FQD160" s="174"/>
      <c r="FQE160" s="175"/>
      <c r="FQF160" s="176"/>
      <c r="FQG160" s="174"/>
      <c r="FQH160" s="97"/>
      <c r="FQI160" s="174"/>
      <c r="FQJ160" s="175"/>
      <c r="FQK160" s="176"/>
      <c r="FQL160" s="174"/>
      <c r="FQM160" s="97"/>
      <c r="FQN160" s="174"/>
      <c r="FQO160" s="175"/>
      <c r="FQP160" s="176"/>
      <c r="FQQ160" s="174"/>
      <c r="FQR160" s="97"/>
      <c r="FQS160" s="174"/>
      <c r="FQT160" s="175"/>
      <c r="FQU160" s="176"/>
      <c r="FQV160" s="174"/>
      <c r="FQW160" s="97"/>
      <c r="FQX160" s="174"/>
      <c r="FQY160" s="175"/>
      <c r="FQZ160" s="176"/>
      <c r="FRA160" s="174"/>
      <c r="FRB160" s="97"/>
      <c r="FRC160" s="174"/>
      <c r="FRD160" s="175"/>
      <c r="FRE160" s="176"/>
      <c r="FRF160" s="174"/>
      <c r="FRG160" s="97"/>
      <c r="FRH160" s="174"/>
      <c r="FRI160" s="175"/>
      <c r="FRJ160" s="176"/>
      <c r="FRK160" s="174"/>
      <c r="FRL160" s="97"/>
      <c r="FRM160" s="174"/>
      <c r="FRN160" s="175"/>
      <c r="FRO160" s="176"/>
      <c r="FRP160" s="174"/>
      <c r="FRQ160" s="97"/>
      <c r="FRR160" s="174"/>
      <c r="FRS160" s="175"/>
      <c r="FRT160" s="176"/>
      <c r="FRU160" s="174"/>
      <c r="FRV160" s="97"/>
      <c r="FRW160" s="174"/>
      <c r="FRX160" s="175"/>
      <c r="FRY160" s="176"/>
      <c r="FRZ160" s="174"/>
      <c r="FSA160" s="97"/>
      <c r="FSB160" s="174"/>
      <c r="FSC160" s="175"/>
      <c r="FSD160" s="176"/>
      <c r="FSE160" s="174"/>
      <c r="FSF160" s="97"/>
      <c r="FSG160" s="174"/>
      <c r="FSH160" s="175"/>
      <c r="FSI160" s="176"/>
      <c r="FSJ160" s="174"/>
      <c r="FSK160" s="97"/>
      <c r="FSL160" s="174"/>
      <c r="FSM160" s="175"/>
      <c r="FSN160" s="176"/>
      <c r="FSO160" s="174"/>
      <c r="FSP160" s="97"/>
      <c r="FSQ160" s="174"/>
      <c r="FSR160" s="175"/>
      <c r="FSS160" s="176"/>
      <c r="FST160" s="174"/>
      <c r="FSU160" s="97"/>
      <c r="FSV160" s="174"/>
      <c r="FSW160" s="175"/>
      <c r="FSX160" s="176"/>
      <c r="FSY160" s="174"/>
      <c r="FSZ160" s="97"/>
      <c r="FTA160" s="174"/>
      <c r="FTB160" s="175"/>
      <c r="FTC160" s="176"/>
      <c r="FTD160" s="174"/>
      <c r="FTE160" s="97"/>
      <c r="FTF160" s="174"/>
      <c r="FTG160" s="175"/>
      <c r="FTH160" s="176"/>
      <c r="FTI160" s="174"/>
      <c r="FTJ160" s="97"/>
      <c r="FTK160" s="174"/>
      <c r="FTL160" s="175"/>
      <c r="FTM160" s="176"/>
      <c r="FTN160" s="174"/>
      <c r="FTO160" s="97"/>
      <c r="FTP160" s="174"/>
      <c r="FTQ160" s="175"/>
      <c r="FTR160" s="176"/>
      <c r="FTS160" s="174"/>
      <c r="FTT160" s="97"/>
      <c r="FTU160" s="174"/>
      <c r="FTV160" s="175"/>
      <c r="FTW160" s="176"/>
      <c r="FTX160" s="174"/>
      <c r="FTY160" s="97"/>
      <c r="FTZ160" s="174"/>
      <c r="FUA160" s="175"/>
      <c r="FUB160" s="176"/>
      <c r="FUC160" s="174"/>
      <c r="FUD160" s="97"/>
      <c r="FUE160" s="174"/>
      <c r="FUF160" s="175"/>
      <c r="FUG160" s="176"/>
      <c r="FUH160" s="174"/>
      <c r="FUI160" s="97"/>
      <c r="FUJ160" s="174"/>
      <c r="FUK160" s="175"/>
      <c r="FUL160" s="176"/>
      <c r="FUM160" s="174"/>
      <c r="FUN160" s="97"/>
      <c r="FUO160" s="174"/>
      <c r="FUP160" s="175"/>
      <c r="FUQ160" s="176"/>
      <c r="FUR160" s="174"/>
      <c r="FUS160" s="97"/>
      <c r="FUT160" s="174"/>
      <c r="FUU160" s="175"/>
      <c r="FUV160" s="176"/>
      <c r="FUW160" s="174"/>
      <c r="FUX160" s="97"/>
      <c r="FUY160" s="174"/>
      <c r="FUZ160" s="175"/>
      <c r="FVA160" s="176"/>
      <c r="FVB160" s="174"/>
      <c r="FVC160" s="97"/>
      <c r="FVD160" s="174"/>
      <c r="FVE160" s="175"/>
      <c r="FVF160" s="176"/>
      <c r="FVG160" s="174"/>
      <c r="FVH160" s="97"/>
      <c r="FVI160" s="174"/>
      <c r="FVJ160" s="175"/>
      <c r="FVK160" s="176"/>
      <c r="FVL160" s="174"/>
      <c r="FVM160" s="97"/>
      <c r="FVN160" s="174"/>
      <c r="FVO160" s="175"/>
      <c r="FVP160" s="176"/>
      <c r="FVQ160" s="174"/>
      <c r="FVR160" s="97"/>
      <c r="FVS160" s="174"/>
      <c r="FVT160" s="175"/>
      <c r="FVU160" s="176"/>
      <c r="FVV160" s="174"/>
      <c r="FVW160" s="97"/>
      <c r="FVX160" s="174"/>
      <c r="FVY160" s="175"/>
      <c r="FVZ160" s="176"/>
      <c r="FWA160" s="174"/>
      <c r="FWB160" s="97"/>
      <c r="FWC160" s="174"/>
      <c r="FWD160" s="175"/>
      <c r="FWE160" s="176"/>
      <c r="FWF160" s="174"/>
      <c r="FWG160" s="97"/>
      <c r="FWH160" s="174"/>
      <c r="FWI160" s="175"/>
      <c r="FWJ160" s="176"/>
      <c r="FWK160" s="174"/>
      <c r="FWL160" s="97"/>
      <c r="FWM160" s="174"/>
      <c r="FWN160" s="175"/>
      <c r="FWO160" s="176"/>
      <c r="FWP160" s="174"/>
      <c r="FWQ160" s="97"/>
      <c r="FWR160" s="174"/>
      <c r="FWS160" s="175"/>
      <c r="FWT160" s="176"/>
      <c r="FWU160" s="174"/>
      <c r="FWV160" s="97"/>
      <c r="FWW160" s="174"/>
      <c r="FWX160" s="175"/>
      <c r="FWY160" s="176"/>
      <c r="FWZ160" s="174"/>
      <c r="FXA160" s="97"/>
      <c r="FXB160" s="174"/>
      <c r="FXC160" s="175"/>
      <c r="FXD160" s="176"/>
      <c r="FXE160" s="174"/>
      <c r="FXF160" s="97"/>
      <c r="FXG160" s="174"/>
      <c r="FXH160" s="175"/>
      <c r="FXI160" s="176"/>
      <c r="FXJ160" s="174"/>
      <c r="FXK160" s="97"/>
      <c r="FXL160" s="174"/>
      <c r="FXM160" s="175"/>
      <c r="FXN160" s="176"/>
      <c r="FXO160" s="174"/>
      <c r="FXP160" s="97"/>
      <c r="FXQ160" s="174"/>
      <c r="FXR160" s="175"/>
      <c r="FXS160" s="176"/>
      <c r="FXT160" s="174"/>
      <c r="FXU160" s="97"/>
      <c r="FXV160" s="174"/>
      <c r="FXW160" s="175"/>
      <c r="FXX160" s="176"/>
      <c r="FXY160" s="174"/>
      <c r="FXZ160" s="97"/>
      <c r="FYA160" s="174"/>
      <c r="FYB160" s="175"/>
      <c r="FYC160" s="176"/>
      <c r="FYD160" s="174"/>
      <c r="FYE160" s="97"/>
      <c r="FYF160" s="174"/>
      <c r="FYG160" s="175"/>
      <c r="FYH160" s="176"/>
      <c r="FYI160" s="174"/>
      <c r="FYJ160" s="97"/>
      <c r="FYK160" s="174"/>
      <c r="FYL160" s="175"/>
      <c r="FYM160" s="176"/>
      <c r="FYN160" s="174"/>
      <c r="FYO160" s="97"/>
      <c r="FYP160" s="174"/>
      <c r="FYQ160" s="175"/>
      <c r="FYR160" s="176"/>
      <c r="FYS160" s="174"/>
      <c r="FYT160" s="97"/>
      <c r="FYU160" s="174"/>
      <c r="FYV160" s="175"/>
      <c r="FYW160" s="176"/>
      <c r="FYX160" s="174"/>
      <c r="FYY160" s="97"/>
      <c r="FYZ160" s="174"/>
      <c r="FZA160" s="175"/>
      <c r="FZB160" s="176"/>
      <c r="FZC160" s="174"/>
      <c r="FZD160" s="97"/>
      <c r="FZE160" s="174"/>
      <c r="FZF160" s="175"/>
      <c r="FZG160" s="176"/>
      <c r="FZH160" s="174"/>
      <c r="FZI160" s="97"/>
      <c r="FZJ160" s="174"/>
      <c r="FZK160" s="175"/>
      <c r="FZL160" s="176"/>
      <c r="FZM160" s="174"/>
      <c r="FZN160" s="97"/>
      <c r="FZO160" s="174"/>
      <c r="FZP160" s="175"/>
      <c r="FZQ160" s="176"/>
      <c r="FZR160" s="174"/>
      <c r="FZS160" s="97"/>
      <c r="FZT160" s="174"/>
      <c r="FZU160" s="175"/>
      <c r="FZV160" s="176"/>
      <c r="FZW160" s="174"/>
      <c r="FZX160" s="97"/>
      <c r="FZY160" s="174"/>
      <c r="FZZ160" s="175"/>
      <c r="GAA160" s="176"/>
      <c r="GAB160" s="174"/>
      <c r="GAC160" s="97"/>
      <c r="GAD160" s="174"/>
      <c r="GAE160" s="175"/>
      <c r="GAF160" s="176"/>
      <c r="GAG160" s="174"/>
      <c r="GAH160" s="97"/>
      <c r="GAI160" s="174"/>
      <c r="GAJ160" s="175"/>
      <c r="GAK160" s="176"/>
      <c r="GAL160" s="174"/>
      <c r="GAM160" s="97"/>
      <c r="GAN160" s="174"/>
      <c r="GAO160" s="175"/>
      <c r="GAP160" s="176"/>
      <c r="GAQ160" s="174"/>
      <c r="GAR160" s="97"/>
      <c r="GAS160" s="174"/>
      <c r="GAT160" s="175"/>
      <c r="GAU160" s="176"/>
      <c r="GAV160" s="174"/>
      <c r="GAW160" s="97"/>
      <c r="GAX160" s="174"/>
      <c r="GAY160" s="175"/>
      <c r="GAZ160" s="176"/>
      <c r="GBA160" s="174"/>
      <c r="GBB160" s="97"/>
      <c r="GBC160" s="174"/>
      <c r="GBD160" s="175"/>
      <c r="GBE160" s="176"/>
      <c r="GBF160" s="174"/>
      <c r="GBG160" s="97"/>
      <c r="GBH160" s="174"/>
      <c r="GBI160" s="175"/>
      <c r="GBJ160" s="176"/>
      <c r="GBK160" s="174"/>
      <c r="GBL160" s="97"/>
      <c r="GBM160" s="174"/>
      <c r="GBN160" s="175"/>
      <c r="GBO160" s="176"/>
      <c r="GBP160" s="174"/>
      <c r="GBQ160" s="97"/>
      <c r="GBR160" s="174"/>
      <c r="GBS160" s="175"/>
      <c r="GBT160" s="176"/>
      <c r="GBU160" s="174"/>
      <c r="GBV160" s="97"/>
      <c r="GBW160" s="174"/>
      <c r="GBX160" s="175"/>
      <c r="GBY160" s="176"/>
      <c r="GBZ160" s="174"/>
      <c r="GCA160" s="97"/>
      <c r="GCB160" s="174"/>
      <c r="GCC160" s="175"/>
      <c r="GCD160" s="176"/>
      <c r="GCE160" s="174"/>
      <c r="GCF160" s="97"/>
      <c r="GCG160" s="174"/>
      <c r="GCH160" s="175"/>
      <c r="GCI160" s="176"/>
      <c r="GCJ160" s="174"/>
      <c r="GCK160" s="97"/>
      <c r="GCL160" s="174"/>
      <c r="GCM160" s="175"/>
      <c r="GCN160" s="176"/>
      <c r="GCO160" s="174"/>
      <c r="GCP160" s="97"/>
      <c r="GCQ160" s="174"/>
      <c r="GCR160" s="175"/>
      <c r="GCS160" s="176"/>
      <c r="GCT160" s="174"/>
      <c r="GCU160" s="97"/>
      <c r="GCV160" s="174"/>
      <c r="GCW160" s="175"/>
      <c r="GCX160" s="176"/>
      <c r="GCY160" s="174"/>
      <c r="GCZ160" s="97"/>
      <c r="GDA160" s="174"/>
      <c r="GDB160" s="175"/>
      <c r="GDC160" s="176"/>
      <c r="GDD160" s="174"/>
      <c r="GDE160" s="97"/>
      <c r="GDF160" s="174"/>
      <c r="GDG160" s="175"/>
      <c r="GDH160" s="176"/>
      <c r="GDI160" s="174"/>
      <c r="GDJ160" s="97"/>
      <c r="GDK160" s="174"/>
      <c r="GDL160" s="175"/>
      <c r="GDM160" s="176"/>
      <c r="GDN160" s="174"/>
      <c r="GDO160" s="97"/>
      <c r="GDP160" s="174"/>
      <c r="GDQ160" s="175"/>
      <c r="GDR160" s="176"/>
      <c r="GDS160" s="174"/>
      <c r="GDT160" s="97"/>
      <c r="GDU160" s="174"/>
      <c r="GDV160" s="175"/>
      <c r="GDW160" s="176"/>
      <c r="GDX160" s="174"/>
      <c r="GDY160" s="97"/>
      <c r="GDZ160" s="174"/>
      <c r="GEA160" s="175"/>
      <c r="GEB160" s="176"/>
      <c r="GEC160" s="174"/>
      <c r="GED160" s="97"/>
      <c r="GEE160" s="174"/>
      <c r="GEF160" s="175"/>
      <c r="GEG160" s="176"/>
      <c r="GEH160" s="174"/>
      <c r="GEI160" s="97"/>
      <c r="GEJ160" s="174"/>
      <c r="GEK160" s="175"/>
      <c r="GEL160" s="176"/>
      <c r="GEM160" s="174"/>
      <c r="GEN160" s="97"/>
      <c r="GEO160" s="174"/>
      <c r="GEP160" s="175"/>
      <c r="GEQ160" s="176"/>
      <c r="GER160" s="174"/>
      <c r="GES160" s="97"/>
      <c r="GET160" s="174"/>
      <c r="GEU160" s="175"/>
      <c r="GEV160" s="176"/>
      <c r="GEW160" s="174"/>
      <c r="GEX160" s="97"/>
      <c r="GEY160" s="174"/>
      <c r="GEZ160" s="175"/>
      <c r="GFA160" s="176"/>
      <c r="GFB160" s="174"/>
      <c r="GFC160" s="97"/>
      <c r="GFD160" s="174"/>
      <c r="GFE160" s="175"/>
      <c r="GFF160" s="176"/>
      <c r="GFG160" s="174"/>
      <c r="GFH160" s="97"/>
      <c r="GFI160" s="174"/>
      <c r="GFJ160" s="175"/>
      <c r="GFK160" s="176"/>
      <c r="GFL160" s="174"/>
      <c r="GFM160" s="97"/>
      <c r="GFN160" s="174"/>
      <c r="GFO160" s="175"/>
      <c r="GFP160" s="176"/>
      <c r="GFQ160" s="174"/>
      <c r="GFR160" s="97"/>
      <c r="GFS160" s="174"/>
      <c r="GFT160" s="175"/>
      <c r="GFU160" s="176"/>
      <c r="GFV160" s="174"/>
      <c r="GFW160" s="97"/>
      <c r="GFX160" s="174"/>
      <c r="GFY160" s="175"/>
      <c r="GFZ160" s="176"/>
      <c r="GGA160" s="174"/>
      <c r="GGB160" s="97"/>
      <c r="GGC160" s="174"/>
      <c r="GGD160" s="175"/>
      <c r="GGE160" s="176"/>
      <c r="GGF160" s="174"/>
      <c r="GGG160" s="97"/>
      <c r="GGH160" s="174"/>
      <c r="GGI160" s="175"/>
      <c r="GGJ160" s="176"/>
      <c r="GGK160" s="174"/>
      <c r="GGL160" s="97"/>
      <c r="GGM160" s="174"/>
      <c r="GGN160" s="175"/>
      <c r="GGO160" s="176"/>
      <c r="GGP160" s="174"/>
      <c r="GGQ160" s="97"/>
      <c r="GGR160" s="174"/>
      <c r="GGS160" s="175"/>
      <c r="GGT160" s="176"/>
      <c r="GGU160" s="174"/>
      <c r="GGV160" s="97"/>
      <c r="GGW160" s="174"/>
      <c r="GGX160" s="175"/>
      <c r="GGY160" s="176"/>
      <c r="GGZ160" s="174"/>
      <c r="GHA160" s="97"/>
      <c r="GHB160" s="174"/>
      <c r="GHC160" s="175"/>
      <c r="GHD160" s="176"/>
      <c r="GHE160" s="174"/>
      <c r="GHF160" s="97"/>
      <c r="GHG160" s="174"/>
      <c r="GHH160" s="175"/>
      <c r="GHI160" s="176"/>
      <c r="GHJ160" s="174"/>
      <c r="GHK160" s="97"/>
      <c r="GHL160" s="174"/>
      <c r="GHM160" s="175"/>
      <c r="GHN160" s="176"/>
      <c r="GHO160" s="174"/>
      <c r="GHP160" s="97"/>
      <c r="GHQ160" s="174"/>
      <c r="GHR160" s="175"/>
      <c r="GHS160" s="176"/>
      <c r="GHT160" s="174"/>
      <c r="GHU160" s="97"/>
      <c r="GHV160" s="174"/>
      <c r="GHW160" s="175"/>
      <c r="GHX160" s="176"/>
      <c r="GHY160" s="174"/>
      <c r="GHZ160" s="97"/>
      <c r="GIA160" s="174"/>
      <c r="GIB160" s="175"/>
      <c r="GIC160" s="176"/>
      <c r="GID160" s="174"/>
      <c r="GIE160" s="97"/>
      <c r="GIF160" s="174"/>
      <c r="GIG160" s="175"/>
      <c r="GIH160" s="176"/>
      <c r="GII160" s="174"/>
      <c r="GIJ160" s="97"/>
      <c r="GIK160" s="174"/>
      <c r="GIL160" s="175"/>
      <c r="GIM160" s="176"/>
      <c r="GIN160" s="174"/>
      <c r="GIO160" s="97"/>
      <c r="GIP160" s="174"/>
      <c r="GIQ160" s="175"/>
      <c r="GIR160" s="176"/>
      <c r="GIS160" s="174"/>
      <c r="GIT160" s="97"/>
      <c r="GIU160" s="174"/>
      <c r="GIV160" s="175"/>
      <c r="GIW160" s="176"/>
      <c r="GIX160" s="174"/>
      <c r="GIY160" s="97"/>
      <c r="GIZ160" s="174"/>
      <c r="GJA160" s="175"/>
      <c r="GJB160" s="176"/>
      <c r="GJC160" s="174"/>
      <c r="GJD160" s="97"/>
      <c r="GJE160" s="174"/>
      <c r="GJF160" s="175"/>
      <c r="GJG160" s="176"/>
      <c r="GJH160" s="174"/>
      <c r="GJI160" s="97"/>
      <c r="GJJ160" s="174"/>
      <c r="GJK160" s="175"/>
      <c r="GJL160" s="176"/>
      <c r="GJM160" s="174"/>
      <c r="GJN160" s="97"/>
      <c r="GJO160" s="174"/>
      <c r="GJP160" s="175"/>
      <c r="GJQ160" s="176"/>
      <c r="GJR160" s="174"/>
      <c r="GJS160" s="97"/>
      <c r="GJT160" s="174"/>
      <c r="GJU160" s="175"/>
      <c r="GJV160" s="176"/>
      <c r="GJW160" s="174"/>
      <c r="GJX160" s="97"/>
      <c r="GJY160" s="174"/>
      <c r="GJZ160" s="175"/>
      <c r="GKA160" s="176"/>
      <c r="GKB160" s="174"/>
      <c r="GKC160" s="97"/>
      <c r="GKD160" s="174"/>
      <c r="GKE160" s="175"/>
      <c r="GKF160" s="176"/>
      <c r="GKG160" s="174"/>
      <c r="GKH160" s="97"/>
      <c r="GKI160" s="174"/>
      <c r="GKJ160" s="175"/>
      <c r="GKK160" s="176"/>
      <c r="GKL160" s="174"/>
      <c r="GKM160" s="97"/>
      <c r="GKN160" s="174"/>
      <c r="GKO160" s="175"/>
      <c r="GKP160" s="176"/>
      <c r="GKQ160" s="174"/>
      <c r="GKR160" s="97"/>
      <c r="GKS160" s="174"/>
      <c r="GKT160" s="175"/>
      <c r="GKU160" s="176"/>
      <c r="GKV160" s="174"/>
      <c r="GKW160" s="97"/>
      <c r="GKX160" s="174"/>
      <c r="GKY160" s="175"/>
      <c r="GKZ160" s="176"/>
      <c r="GLA160" s="174"/>
      <c r="GLB160" s="97"/>
      <c r="GLC160" s="174"/>
      <c r="GLD160" s="175"/>
      <c r="GLE160" s="176"/>
      <c r="GLF160" s="174"/>
      <c r="GLG160" s="97"/>
      <c r="GLH160" s="174"/>
      <c r="GLI160" s="175"/>
      <c r="GLJ160" s="176"/>
      <c r="GLK160" s="174"/>
      <c r="GLL160" s="97"/>
      <c r="GLM160" s="174"/>
      <c r="GLN160" s="175"/>
      <c r="GLO160" s="176"/>
      <c r="GLP160" s="174"/>
      <c r="GLQ160" s="97"/>
      <c r="GLR160" s="174"/>
      <c r="GLS160" s="175"/>
      <c r="GLT160" s="176"/>
      <c r="GLU160" s="174"/>
      <c r="GLV160" s="97"/>
      <c r="GLW160" s="174"/>
      <c r="GLX160" s="175"/>
      <c r="GLY160" s="176"/>
      <c r="GLZ160" s="174"/>
      <c r="GMA160" s="97"/>
      <c r="GMB160" s="174"/>
      <c r="GMC160" s="175"/>
      <c r="GMD160" s="176"/>
      <c r="GME160" s="174"/>
      <c r="GMF160" s="97"/>
      <c r="GMG160" s="174"/>
      <c r="GMH160" s="175"/>
      <c r="GMI160" s="176"/>
      <c r="GMJ160" s="174"/>
      <c r="GMK160" s="97"/>
      <c r="GML160" s="174"/>
      <c r="GMM160" s="175"/>
      <c r="GMN160" s="176"/>
      <c r="GMO160" s="174"/>
      <c r="GMP160" s="97"/>
      <c r="GMQ160" s="174"/>
      <c r="GMR160" s="175"/>
      <c r="GMS160" s="176"/>
      <c r="GMT160" s="174"/>
      <c r="GMU160" s="97"/>
      <c r="GMV160" s="174"/>
      <c r="GMW160" s="175"/>
      <c r="GMX160" s="176"/>
      <c r="GMY160" s="174"/>
      <c r="GMZ160" s="97"/>
      <c r="GNA160" s="174"/>
      <c r="GNB160" s="175"/>
      <c r="GNC160" s="176"/>
      <c r="GND160" s="174"/>
      <c r="GNE160" s="97"/>
      <c r="GNF160" s="174"/>
      <c r="GNG160" s="175"/>
      <c r="GNH160" s="176"/>
      <c r="GNI160" s="174"/>
      <c r="GNJ160" s="97"/>
      <c r="GNK160" s="174"/>
      <c r="GNL160" s="175"/>
      <c r="GNM160" s="176"/>
      <c r="GNN160" s="174"/>
      <c r="GNO160" s="97"/>
      <c r="GNP160" s="174"/>
      <c r="GNQ160" s="175"/>
      <c r="GNR160" s="176"/>
      <c r="GNS160" s="174"/>
      <c r="GNT160" s="97"/>
      <c r="GNU160" s="174"/>
      <c r="GNV160" s="175"/>
      <c r="GNW160" s="176"/>
      <c r="GNX160" s="174"/>
      <c r="GNY160" s="97"/>
      <c r="GNZ160" s="174"/>
      <c r="GOA160" s="175"/>
      <c r="GOB160" s="176"/>
      <c r="GOC160" s="174"/>
      <c r="GOD160" s="97"/>
      <c r="GOE160" s="174"/>
      <c r="GOF160" s="175"/>
      <c r="GOG160" s="176"/>
      <c r="GOH160" s="174"/>
      <c r="GOI160" s="97"/>
      <c r="GOJ160" s="174"/>
      <c r="GOK160" s="175"/>
      <c r="GOL160" s="176"/>
      <c r="GOM160" s="174"/>
      <c r="GON160" s="97"/>
      <c r="GOO160" s="174"/>
      <c r="GOP160" s="175"/>
      <c r="GOQ160" s="176"/>
      <c r="GOR160" s="174"/>
      <c r="GOS160" s="97"/>
      <c r="GOT160" s="174"/>
      <c r="GOU160" s="175"/>
      <c r="GOV160" s="176"/>
      <c r="GOW160" s="174"/>
      <c r="GOX160" s="97"/>
      <c r="GOY160" s="174"/>
      <c r="GOZ160" s="175"/>
      <c r="GPA160" s="176"/>
      <c r="GPB160" s="174"/>
      <c r="GPC160" s="97"/>
      <c r="GPD160" s="174"/>
      <c r="GPE160" s="175"/>
      <c r="GPF160" s="176"/>
      <c r="GPG160" s="174"/>
      <c r="GPH160" s="97"/>
      <c r="GPI160" s="174"/>
      <c r="GPJ160" s="175"/>
      <c r="GPK160" s="176"/>
      <c r="GPL160" s="174"/>
      <c r="GPM160" s="97"/>
      <c r="GPN160" s="174"/>
      <c r="GPO160" s="175"/>
      <c r="GPP160" s="176"/>
      <c r="GPQ160" s="174"/>
      <c r="GPR160" s="97"/>
      <c r="GPS160" s="174"/>
      <c r="GPT160" s="175"/>
      <c r="GPU160" s="176"/>
      <c r="GPV160" s="174"/>
      <c r="GPW160" s="97"/>
      <c r="GPX160" s="174"/>
      <c r="GPY160" s="175"/>
      <c r="GPZ160" s="176"/>
      <c r="GQA160" s="174"/>
      <c r="GQB160" s="97"/>
      <c r="GQC160" s="174"/>
      <c r="GQD160" s="175"/>
      <c r="GQE160" s="176"/>
      <c r="GQF160" s="174"/>
      <c r="GQG160" s="97"/>
      <c r="GQH160" s="174"/>
      <c r="GQI160" s="175"/>
      <c r="GQJ160" s="176"/>
      <c r="GQK160" s="174"/>
      <c r="GQL160" s="97"/>
      <c r="GQM160" s="174"/>
      <c r="GQN160" s="175"/>
      <c r="GQO160" s="176"/>
      <c r="GQP160" s="174"/>
      <c r="GQQ160" s="97"/>
      <c r="GQR160" s="174"/>
      <c r="GQS160" s="175"/>
      <c r="GQT160" s="176"/>
      <c r="GQU160" s="174"/>
      <c r="GQV160" s="97"/>
      <c r="GQW160" s="174"/>
      <c r="GQX160" s="175"/>
      <c r="GQY160" s="176"/>
      <c r="GQZ160" s="174"/>
      <c r="GRA160" s="97"/>
      <c r="GRB160" s="174"/>
      <c r="GRC160" s="175"/>
      <c r="GRD160" s="176"/>
      <c r="GRE160" s="174"/>
      <c r="GRF160" s="97"/>
      <c r="GRG160" s="174"/>
      <c r="GRH160" s="175"/>
      <c r="GRI160" s="176"/>
      <c r="GRJ160" s="174"/>
      <c r="GRK160" s="97"/>
      <c r="GRL160" s="174"/>
      <c r="GRM160" s="175"/>
      <c r="GRN160" s="176"/>
      <c r="GRO160" s="174"/>
      <c r="GRP160" s="97"/>
      <c r="GRQ160" s="174"/>
      <c r="GRR160" s="175"/>
      <c r="GRS160" s="176"/>
      <c r="GRT160" s="174"/>
      <c r="GRU160" s="97"/>
      <c r="GRV160" s="174"/>
      <c r="GRW160" s="175"/>
      <c r="GRX160" s="176"/>
      <c r="GRY160" s="174"/>
      <c r="GRZ160" s="97"/>
      <c r="GSA160" s="174"/>
      <c r="GSB160" s="175"/>
      <c r="GSC160" s="176"/>
      <c r="GSD160" s="174"/>
      <c r="GSE160" s="97"/>
      <c r="GSF160" s="174"/>
      <c r="GSG160" s="175"/>
      <c r="GSH160" s="176"/>
      <c r="GSI160" s="174"/>
      <c r="GSJ160" s="97"/>
      <c r="GSK160" s="174"/>
      <c r="GSL160" s="175"/>
      <c r="GSM160" s="176"/>
      <c r="GSN160" s="174"/>
      <c r="GSO160" s="97"/>
      <c r="GSP160" s="174"/>
      <c r="GSQ160" s="175"/>
      <c r="GSR160" s="176"/>
      <c r="GSS160" s="174"/>
      <c r="GST160" s="97"/>
      <c r="GSU160" s="174"/>
      <c r="GSV160" s="175"/>
      <c r="GSW160" s="176"/>
      <c r="GSX160" s="174"/>
      <c r="GSY160" s="97"/>
      <c r="GSZ160" s="174"/>
      <c r="GTA160" s="175"/>
      <c r="GTB160" s="176"/>
      <c r="GTC160" s="174"/>
      <c r="GTD160" s="97"/>
      <c r="GTE160" s="174"/>
      <c r="GTF160" s="175"/>
      <c r="GTG160" s="176"/>
      <c r="GTH160" s="174"/>
      <c r="GTI160" s="97"/>
      <c r="GTJ160" s="174"/>
      <c r="GTK160" s="175"/>
      <c r="GTL160" s="176"/>
      <c r="GTM160" s="174"/>
      <c r="GTN160" s="97"/>
      <c r="GTO160" s="174"/>
      <c r="GTP160" s="175"/>
      <c r="GTQ160" s="176"/>
      <c r="GTR160" s="174"/>
      <c r="GTS160" s="97"/>
      <c r="GTT160" s="174"/>
      <c r="GTU160" s="175"/>
      <c r="GTV160" s="176"/>
      <c r="GTW160" s="174"/>
      <c r="GTX160" s="97"/>
      <c r="GTY160" s="174"/>
      <c r="GTZ160" s="175"/>
      <c r="GUA160" s="176"/>
      <c r="GUB160" s="174"/>
      <c r="GUC160" s="97"/>
      <c r="GUD160" s="174"/>
      <c r="GUE160" s="175"/>
      <c r="GUF160" s="176"/>
      <c r="GUG160" s="174"/>
      <c r="GUH160" s="97"/>
      <c r="GUI160" s="174"/>
      <c r="GUJ160" s="175"/>
      <c r="GUK160" s="176"/>
      <c r="GUL160" s="174"/>
      <c r="GUM160" s="97"/>
      <c r="GUN160" s="174"/>
      <c r="GUO160" s="175"/>
      <c r="GUP160" s="176"/>
      <c r="GUQ160" s="174"/>
      <c r="GUR160" s="97"/>
      <c r="GUS160" s="174"/>
      <c r="GUT160" s="175"/>
      <c r="GUU160" s="176"/>
      <c r="GUV160" s="174"/>
      <c r="GUW160" s="97"/>
      <c r="GUX160" s="174"/>
      <c r="GUY160" s="175"/>
      <c r="GUZ160" s="176"/>
      <c r="GVA160" s="174"/>
      <c r="GVB160" s="97"/>
      <c r="GVC160" s="174"/>
      <c r="GVD160" s="175"/>
      <c r="GVE160" s="176"/>
      <c r="GVF160" s="174"/>
      <c r="GVG160" s="97"/>
      <c r="GVH160" s="174"/>
      <c r="GVI160" s="175"/>
      <c r="GVJ160" s="176"/>
      <c r="GVK160" s="174"/>
      <c r="GVL160" s="97"/>
      <c r="GVM160" s="174"/>
      <c r="GVN160" s="175"/>
      <c r="GVO160" s="176"/>
      <c r="GVP160" s="174"/>
      <c r="GVQ160" s="97"/>
      <c r="GVR160" s="174"/>
      <c r="GVS160" s="175"/>
      <c r="GVT160" s="176"/>
      <c r="GVU160" s="174"/>
      <c r="GVV160" s="97"/>
      <c r="GVW160" s="174"/>
      <c r="GVX160" s="175"/>
      <c r="GVY160" s="176"/>
      <c r="GVZ160" s="174"/>
      <c r="GWA160" s="97"/>
      <c r="GWB160" s="174"/>
      <c r="GWC160" s="175"/>
      <c r="GWD160" s="176"/>
      <c r="GWE160" s="174"/>
      <c r="GWF160" s="97"/>
      <c r="GWG160" s="174"/>
      <c r="GWH160" s="175"/>
      <c r="GWI160" s="176"/>
      <c r="GWJ160" s="174"/>
      <c r="GWK160" s="97"/>
      <c r="GWL160" s="174"/>
      <c r="GWM160" s="175"/>
      <c r="GWN160" s="176"/>
      <c r="GWO160" s="174"/>
      <c r="GWP160" s="97"/>
      <c r="GWQ160" s="174"/>
      <c r="GWR160" s="175"/>
      <c r="GWS160" s="176"/>
      <c r="GWT160" s="174"/>
      <c r="GWU160" s="97"/>
      <c r="GWV160" s="174"/>
      <c r="GWW160" s="175"/>
      <c r="GWX160" s="176"/>
      <c r="GWY160" s="174"/>
      <c r="GWZ160" s="97"/>
      <c r="GXA160" s="174"/>
      <c r="GXB160" s="175"/>
      <c r="GXC160" s="176"/>
      <c r="GXD160" s="174"/>
      <c r="GXE160" s="97"/>
      <c r="GXF160" s="174"/>
      <c r="GXG160" s="175"/>
      <c r="GXH160" s="176"/>
      <c r="GXI160" s="174"/>
      <c r="GXJ160" s="97"/>
      <c r="GXK160" s="174"/>
      <c r="GXL160" s="175"/>
      <c r="GXM160" s="176"/>
      <c r="GXN160" s="174"/>
      <c r="GXO160" s="97"/>
      <c r="GXP160" s="174"/>
      <c r="GXQ160" s="175"/>
      <c r="GXR160" s="176"/>
      <c r="GXS160" s="174"/>
      <c r="GXT160" s="97"/>
      <c r="GXU160" s="174"/>
      <c r="GXV160" s="175"/>
      <c r="GXW160" s="176"/>
      <c r="GXX160" s="174"/>
      <c r="GXY160" s="97"/>
      <c r="GXZ160" s="174"/>
      <c r="GYA160" s="175"/>
      <c r="GYB160" s="176"/>
      <c r="GYC160" s="174"/>
      <c r="GYD160" s="97"/>
      <c r="GYE160" s="174"/>
      <c r="GYF160" s="175"/>
      <c r="GYG160" s="176"/>
      <c r="GYH160" s="174"/>
      <c r="GYI160" s="97"/>
      <c r="GYJ160" s="174"/>
      <c r="GYK160" s="175"/>
      <c r="GYL160" s="176"/>
      <c r="GYM160" s="174"/>
      <c r="GYN160" s="97"/>
      <c r="GYO160" s="174"/>
      <c r="GYP160" s="175"/>
      <c r="GYQ160" s="176"/>
      <c r="GYR160" s="174"/>
      <c r="GYS160" s="97"/>
      <c r="GYT160" s="174"/>
      <c r="GYU160" s="175"/>
      <c r="GYV160" s="176"/>
      <c r="GYW160" s="174"/>
      <c r="GYX160" s="97"/>
      <c r="GYY160" s="174"/>
      <c r="GYZ160" s="175"/>
      <c r="GZA160" s="176"/>
      <c r="GZB160" s="174"/>
      <c r="GZC160" s="97"/>
      <c r="GZD160" s="174"/>
      <c r="GZE160" s="175"/>
      <c r="GZF160" s="176"/>
      <c r="GZG160" s="174"/>
      <c r="GZH160" s="97"/>
      <c r="GZI160" s="174"/>
      <c r="GZJ160" s="175"/>
      <c r="GZK160" s="176"/>
      <c r="GZL160" s="174"/>
      <c r="GZM160" s="97"/>
      <c r="GZN160" s="174"/>
      <c r="GZO160" s="175"/>
      <c r="GZP160" s="176"/>
      <c r="GZQ160" s="174"/>
      <c r="GZR160" s="97"/>
      <c r="GZS160" s="174"/>
      <c r="GZT160" s="175"/>
      <c r="GZU160" s="176"/>
      <c r="GZV160" s="174"/>
      <c r="GZW160" s="97"/>
      <c r="GZX160" s="174"/>
      <c r="GZY160" s="175"/>
      <c r="GZZ160" s="176"/>
      <c r="HAA160" s="174"/>
      <c r="HAB160" s="97"/>
      <c r="HAC160" s="174"/>
      <c r="HAD160" s="175"/>
      <c r="HAE160" s="176"/>
      <c r="HAF160" s="174"/>
      <c r="HAG160" s="97"/>
      <c r="HAH160" s="174"/>
      <c r="HAI160" s="175"/>
      <c r="HAJ160" s="176"/>
      <c r="HAK160" s="174"/>
      <c r="HAL160" s="97"/>
      <c r="HAM160" s="174"/>
      <c r="HAN160" s="175"/>
      <c r="HAO160" s="176"/>
      <c r="HAP160" s="174"/>
      <c r="HAQ160" s="97"/>
      <c r="HAR160" s="174"/>
      <c r="HAS160" s="175"/>
      <c r="HAT160" s="176"/>
      <c r="HAU160" s="174"/>
      <c r="HAV160" s="97"/>
      <c r="HAW160" s="174"/>
      <c r="HAX160" s="175"/>
      <c r="HAY160" s="176"/>
      <c r="HAZ160" s="174"/>
      <c r="HBA160" s="97"/>
      <c r="HBB160" s="174"/>
      <c r="HBC160" s="175"/>
      <c r="HBD160" s="176"/>
      <c r="HBE160" s="174"/>
      <c r="HBF160" s="97"/>
      <c r="HBG160" s="174"/>
      <c r="HBH160" s="175"/>
      <c r="HBI160" s="176"/>
      <c r="HBJ160" s="174"/>
      <c r="HBK160" s="97"/>
      <c r="HBL160" s="174"/>
      <c r="HBM160" s="175"/>
      <c r="HBN160" s="176"/>
      <c r="HBO160" s="174"/>
      <c r="HBP160" s="97"/>
      <c r="HBQ160" s="174"/>
      <c r="HBR160" s="175"/>
      <c r="HBS160" s="176"/>
      <c r="HBT160" s="174"/>
      <c r="HBU160" s="97"/>
      <c r="HBV160" s="174"/>
      <c r="HBW160" s="175"/>
      <c r="HBX160" s="176"/>
      <c r="HBY160" s="174"/>
      <c r="HBZ160" s="97"/>
      <c r="HCA160" s="174"/>
      <c r="HCB160" s="175"/>
      <c r="HCC160" s="176"/>
      <c r="HCD160" s="174"/>
      <c r="HCE160" s="97"/>
      <c r="HCF160" s="174"/>
      <c r="HCG160" s="175"/>
      <c r="HCH160" s="176"/>
      <c r="HCI160" s="174"/>
      <c r="HCJ160" s="97"/>
      <c r="HCK160" s="174"/>
      <c r="HCL160" s="175"/>
      <c r="HCM160" s="176"/>
      <c r="HCN160" s="174"/>
      <c r="HCO160" s="97"/>
      <c r="HCP160" s="174"/>
      <c r="HCQ160" s="175"/>
      <c r="HCR160" s="176"/>
      <c r="HCS160" s="174"/>
      <c r="HCT160" s="97"/>
      <c r="HCU160" s="174"/>
      <c r="HCV160" s="175"/>
      <c r="HCW160" s="176"/>
      <c r="HCX160" s="174"/>
      <c r="HCY160" s="97"/>
      <c r="HCZ160" s="174"/>
      <c r="HDA160" s="175"/>
      <c r="HDB160" s="176"/>
      <c r="HDC160" s="174"/>
      <c r="HDD160" s="97"/>
      <c r="HDE160" s="174"/>
      <c r="HDF160" s="175"/>
      <c r="HDG160" s="176"/>
      <c r="HDH160" s="174"/>
      <c r="HDI160" s="97"/>
      <c r="HDJ160" s="174"/>
      <c r="HDK160" s="175"/>
      <c r="HDL160" s="176"/>
      <c r="HDM160" s="174"/>
      <c r="HDN160" s="97"/>
      <c r="HDO160" s="174"/>
      <c r="HDP160" s="175"/>
      <c r="HDQ160" s="176"/>
      <c r="HDR160" s="174"/>
      <c r="HDS160" s="97"/>
      <c r="HDT160" s="174"/>
      <c r="HDU160" s="175"/>
      <c r="HDV160" s="176"/>
      <c r="HDW160" s="174"/>
      <c r="HDX160" s="97"/>
      <c r="HDY160" s="174"/>
      <c r="HDZ160" s="175"/>
      <c r="HEA160" s="176"/>
      <c r="HEB160" s="174"/>
      <c r="HEC160" s="97"/>
      <c r="HED160" s="174"/>
      <c r="HEE160" s="175"/>
      <c r="HEF160" s="176"/>
      <c r="HEG160" s="174"/>
      <c r="HEH160" s="97"/>
      <c r="HEI160" s="174"/>
      <c r="HEJ160" s="175"/>
      <c r="HEK160" s="176"/>
      <c r="HEL160" s="174"/>
      <c r="HEM160" s="97"/>
      <c r="HEN160" s="174"/>
      <c r="HEO160" s="175"/>
      <c r="HEP160" s="176"/>
      <c r="HEQ160" s="174"/>
      <c r="HER160" s="97"/>
      <c r="HES160" s="174"/>
      <c r="HET160" s="175"/>
      <c r="HEU160" s="176"/>
      <c r="HEV160" s="174"/>
      <c r="HEW160" s="97"/>
      <c r="HEX160" s="174"/>
      <c r="HEY160" s="175"/>
      <c r="HEZ160" s="176"/>
      <c r="HFA160" s="174"/>
      <c r="HFB160" s="97"/>
      <c r="HFC160" s="174"/>
      <c r="HFD160" s="175"/>
      <c r="HFE160" s="176"/>
      <c r="HFF160" s="174"/>
      <c r="HFG160" s="97"/>
      <c r="HFH160" s="174"/>
      <c r="HFI160" s="175"/>
      <c r="HFJ160" s="176"/>
      <c r="HFK160" s="174"/>
      <c r="HFL160" s="97"/>
      <c r="HFM160" s="174"/>
      <c r="HFN160" s="175"/>
      <c r="HFO160" s="176"/>
      <c r="HFP160" s="174"/>
      <c r="HFQ160" s="97"/>
      <c r="HFR160" s="174"/>
      <c r="HFS160" s="175"/>
      <c r="HFT160" s="176"/>
      <c r="HFU160" s="174"/>
      <c r="HFV160" s="97"/>
      <c r="HFW160" s="174"/>
      <c r="HFX160" s="175"/>
      <c r="HFY160" s="176"/>
      <c r="HFZ160" s="174"/>
      <c r="HGA160" s="97"/>
      <c r="HGB160" s="174"/>
      <c r="HGC160" s="175"/>
      <c r="HGD160" s="176"/>
      <c r="HGE160" s="174"/>
      <c r="HGF160" s="97"/>
      <c r="HGG160" s="174"/>
      <c r="HGH160" s="175"/>
      <c r="HGI160" s="176"/>
      <c r="HGJ160" s="174"/>
      <c r="HGK160" s="97"/>
      <c r="HGL160" s="174"/>
      <c r="HGM160" s="175"/>
      <c r="HGN160" s="176"/>
      <c r="HGO160" s="174"/>
      <c r="HGP160" s="97"/>
      <c r="HGQ160" s="174"/>
      <c r="HGR160" s="175"/>
      <c r="HGS160" s="176"/>
      <c r="HGT160" s="174"/>
      <c r="HGU160" s="97"/>
      <c r="HGV160" s="174"/>
      <c r="HGW160" s="175"/>
      <c r="HGX160" s="176"/>
      <c r="HGY160" s="174"/>
      <c r="HGZ160" s="97"/>
      <c r="HHA160" s="174"/>
      <c r="HHB160" s="175"/>
      <c r="HHC160" s="176"/>
      <c r="HHD160" s="174"/>
      <c r="HHE160" s="97"/>
      <c r="HHF160" s="174"/>
      <c r="HHG160" s="175"/>
      <c r="HHH160" s="176"/>
      <c r="HHI160" s="174"/>
      <c r="HHJ160" s="97"/>
      <c r="HHK160" s="174"/>
      <c r="HHL160" s="175"/>
      <c r="HHM160" s="176"/>
      <c r="HHN160" s="174"/>
      <c r="HHO160" s="97"/>
      <c r="HHP160" s="174"/>
      <c r="HHQ160" s="175"/>
      <c r="HHR160" s="176"/>
      <c r="HHS160" s="174"/>
      <c r="HHT160" s="97"/>
      <c r="HHU160" s="174"/>
      <c r="HHV160" s="175"/>
      <c r="HHW160" s="176"/>
      <c r="HHX160" s="174"/>
      <c r="HHY160" s="97"/>
      <c r="HHZ160" s="174"/>
      <c r="HIA160" s="175"/>
      <c r="HIB160" s="176"/>
      <c r="HIC160" s="174"/>
      <c r="HID160" s="97"/>
      <c r="HIE160" s="174"/>
      <c r="HIF160" s="175"/>
      <c r="HIG160" s="176"/>
      <c r="HIH160" s="174"/>
      <c r="HII160" s="97"/>
      <c r="HIJ160" s="174"/>
      <c r="HIK160" s="175"/>
      <c r="HIL160" s="176"/>
      <c r="HIM160" s="174"/>
      <c r="HIN160" s="97"/>
      <c r="HIO160" s="174"/>
      <c r="HIP160" s="175"/>
      <c r="HIQ160" s="176"/>
      <c r="HIR160" s="174"/>
      <c r="HIS160" s="97"/>
      <c r="HIT160" s="174"/>
      <c r="HIU160" s="175"/>
      <c r="HIV160" s="176"/>
      <c r="HIW160" s="174"/>
      <c r="HIX160" s="97"/>
      <c r="HIY160" s="174"/>
      <c r="HIZ160" s="175"/>
      <c r="HJA160" s="176"/>
      <c r="HJB160" s="174"/>
      <c r="HJC160" s="97"/>
      <c r="HJD160" s="174"/>
      <c r="HJE160" s="175"/>
      <c r="HJF160" s="176"/>
      <c r="HJG160" s="174"/>
      <c r="HJH160" s="97"/>
      <c r="HJI160" s="174"/>
      <c r="HJJ160" s="175"/>
      <c r="HJK160" s="176"/>
      <c r="HJL160" s="174"/>
      <c r="HJM160" s="97"/>
      <c r="HJN160" s="174"/>
      <c r="HJO160" s="175"/>
      <c r="HJP160" s="176"/>
      <c r="HJQ160" s="174"/>
      <c r="HJR160" s="97"/>
      <c r="HJS160" s="174"/>
      <c r="HJT160" s="175"/>
      <c r="HJU160" s="176"/>
      <c r="HJV160" s="174"/>
      <c r="HJW160" s="97"/>
      <c r="HJX160" s="174"/>
      <c r="HJY160" s="175"/>
      <c r="HJZ160" s="176"/>
      <c r="HKA160" s="174"/>
      <c r="HKB160" s="97"/>
      <c r="HKC160" s="174"/>
      <c r="HKD160" s="175"/>
      <c r="HKE160" s="176"/>
      <c r="HKF160" s="174"/>
      <c r="HKG160" s="97"/>
      <c r="HKH160" s="174"/>
      <c r="HKI160" s="175"/>
      <c r="HKJ160" s="176"/>
      <c r="HKK160" s="174"/>
      <c r="HKL160" s="97"/>
      <c r="HKM160" s="174"/>
      <c r="HKN160" s="175"/>
      <c r="HKO160" s="176"/>
      <c r="HKP160" s="174"/>
      <c r="HKQ160" s="97"/>
      <c r="HKR160" s="174"/>
      <c r="HKS160" s="175"/>
      <c r="HKT160" s="176"/>
      <c r="HKU160" s="174"/>
      <c r="HKV160" s="97"/>
      <c r="HKW160" s="174"/>
      <c r="HKX160" s="175"/>
      <c r="HKY160" s="176"/>
      <c r="HKZ160" s="174"/>
      <c r="HLA160" s="97"/>
      <c r="HLB160" s="174"/>
      <c r="HLC160" s="175"/>
      <c r="HLD160" s="176"/>
      <c r="HLE160" s="174"/>
      <c r="HLF160" s="97"/>
      <c r="HLG160" s="174"/>
      <c r="HLH160" s="175"/>
      <c r="HLI160" s="176"/>
      <c r="HLJ160" s="174"/>
      <c r="HLK160" s="97"/>
      <c r="HLL160" s="174"/>
      <c r="HLM160" s="175"/>
      <c r="HLN160" s="176"/>
      <c r="HLO160" s="174"/>
      <c r="HLP160" s="97"/>
      <c r="HLQ160" s="174"/>
      <c r="HLR160" s="175"/>
      <c r="HLS160" s="176"/>
      <c r="HLT160" s="174"/>
      <c r="HLU160" s="97"/>
      <c r="HLV160" s="174"/>
      <c r="HLW160" s="175"/>
      <c r="HLX160" s="176"/>
      <c r="HLY160" s="174"/>
      <c r="HLZ160" s="97"/>
      <c r="HMA160" s="174"/>
      <c r="HMB160" s="175"/>
      <c r="HMC160" s="176"/>
      <c r="HMD160" s="174"/>
      <c r="HME160" s="97"/>
      <c r="HMF160" s="174"/>
      <c r="HMG160" s="175"/>
      <c r="HMH160" s="176"/>
      <c r="HMI160" s="174"/>
      <c r="HMJ160" s="97"/>
      <c r="HMK160" s="174"/>
      <c r="HML160" s="175"/>
      <c r="HMM160" s="176"/>
      <c r="HMN160" s="174"/>
      <c r="HMO160" s="97"/>
      <c r="HMP160" s="174"/>
      <c r="HMQ160" s="175"/>
      <c r="HMR160" s="176"/>
      <c r="HMS160" s="174"/>
      <c r="HMT160" s="97"/>
      <c r="HMU160" s="174"/>
      <c r="HMV160" s="175"/>
      <c r="HMW160" s="176"/>
      <c r="HMX160" s="174"/>
      <c r="HMY160" s="97"/>
      <c r="HMZ160" s="174"/>
      <c r="HNA160" s="175"/>
      <c r="HNB160" s="176"/>
      <c r="HNC160" s="174"/>
      <c r="HND160" s="97"/>
      <c r="HNE160" s="174"/>
      <c r="HNF160" s="175"/>
      <c r="HNG160" s="176"/>
      <c r="HNH160" s="174"/>
      <c r="HNI160" s="97"/>
      <c r="HNJ160" s="174"/>
      <c r="HNK160" s="175"/>
      <c r="HNL160" s="176"/>
      <c r="HNM160" s="174"/>
      <c r="HNN160" s="97"/>
      <c r="HNO160" s="174"/>
      <c r="HNP160" s="175"/>
      <c r="HNQ160" s="176"/>
      <c r="HNR160" s="174"/>
      <c r="HNS160" s="97"/>
      <c r="HNT160" s="174"/>
      <c r="HNU160" s="175"/>
      <c r="HNV160" s="176"/>
      <c r="HNW160" s="174"/>
      <c r="HNX160" s="97"/>
      <c r="HNY160" s="174"/>
      <c r="HNZ160" s="175"/>
      <c r="HOA160" s="176"/>
      <c r="HOB160" s="174"/>
      <c r="HOC160" s="97"/>
      <c r="HOD160" s="174"/>
      <c r="HOE160" s="175"/>
      <c r="HOF160" s="176"/>
      <c r="HOG160" s="174"/>
      <c r="HOH160" s="97"/>
      <c r="HOI160" s="174"/>
      <c r="HOJ160" s="175"/>
      <c r="HOK160" s="176"/>
      <c r="HOL160" s="174"/>
      <c r="HOM160" s="97"/>
      <c r="HON160" s="174"/>
      <c r="HOO160" s="175"/>
      <c r="HOP160" s="176"/>
      <c r="HOQ160" s="174"/>
      <c r="HOR160" s="97"/>
      <c r="HOS160" s="174"/>
      <c r="HOT160" s="175"/>
      <c r="HOU160" s="176"/>
      <c r="HOV160" s="174"/>
      <c r="HOW160" s="97"/>
      <c r="HOX160" s="174"/>
      <c r="HOY160" s="175"/>
      <c r="HOZ160" s="176"/>
      <c r="HPA160" s="174"/>
      <c r="HPB160" s="97"/>
      <c r="HPC160" s="174"/>
      <c r="HPD160" s="175"/>
      <c r="HPE160" s="176"/>
      <c r="HPF160" s="174"/>
      <c r="HPG160" s="97"/>
      <c r="HPH160" s="174"/>
      <c r="HPI160" s="175"/>
      <c r="HPJ160" s="176"/>
      <c r="HPK160" s="174"/>
      <c r="HPL160" s="97"/>
      <c r="HPM160" s="174"/>
      <c r="HPN160" s="175"/>
      <c r="HPO160" s="176"/>
      <c r="HPP160" s="174"/>
      <c r="HPQ160" s="97"/>
      <c r="HPR160" s="174"/>
      <c r="HPS160" s="175"/>
      <c r="HPT160" s="176"/>
      <c r="HPU160" s="174"/>
      <c r="HPV160" s="97"/>
      <c r="HPW160" s="174"/>
      <c r="HPX160" s="175"/>
      <c r="HPY160" s="176"/>
      <c r="HPZ160" s="174"/>
      <c r="HQA160" s="97"/>
      <c r="HQB160" s="174"/>
      <c r="HQC160" s="175"/>
      <c r="HQD160" s="176"/>
      <c r="HQE160" s="174"/>
      <c r="HQF160" s="97"/>
      <c r="HQG160" s="174"/>
      <c r="HQH160" s="175"/>
      <c r="HQI160" s="176"/>
      <c r="HQJ160" s="174"/>
      <c r="HQK160" s="97"/>
      <c r="HQL160" s="174"/>
      <c r="HQM160" s="175"/>
      <c r="HQN160" s="176"/>
      <c r="HQO160" s="174"/>
      <c r="HQP160" s="97"/>
      <c r="HQQ160" s="174"/>
      <c r="HQR160" s="175"/>
      <c r="HQS160" s="176"/>
      <c r="HQT160" s="174"/>
      <c r="HQU160" s="97"/>
      <c r="HQV160" s="174"/>
      <c r="HQW160" s="175"/>
      <c r="HQX160" s="176"/>
      <c r="HQY160" s="174"/>
      <c r="HQZ160" s="97"/>
      <c r="HRA160" s="174"/>
      <c r="HRB160" s="175"/>
      <c r="HRC160" s="176"/>
      <c r="HRD160" s="174"/>
      <c r="HRE160" s="97"/>
      <c r="HRF160" s="174"/>
      <c r="HRG160" s="175"/>
      <c r="HRH160" s="176"/>
      <c r="HRI160" s="174"/>
      <c r="HRJ160" s="97"/>
      <c r="HRK160" s="174"/>
      <c r="HRL160" s="175"/>
      <c r="HRM160" s="176"/>
      <c r="HRN160" s="174"/>
      <c r="HRO160" s="97"/>
      <c r="HRP160" s="174"/>
      <c r="HRQ160" s="175"/>
      <c r="HRR160" s="176"/>
      <c r="HRS160" s="174"/>
      <c r="HRT160" s="97"/>
      <c r="HRU160" s="174"/>
      <c r="HRV160" s="175"/>
      <c r="HRW160" s="176"/>
      <c r="HRX160" s="174"/>
      <c r="HRY160" s="97"/>
      <c r="HRZ160" s="174"/>
      <c r="HSA160" s="175"/>
      <c r="HSB160" s="176"/>
      <c r="HSC160" s="174"/>
      <c r="HSD160" s="97"/>
      <c r="HSE160" s="174"/>
      <c r="HSF160" s="175"/>
      <c r="HSG160" s="176"/>
      <c r="HSH160" s="174"/>
      <c r="HSI160" s="97"/>
      <c r="HSJ160" s="174"/>
      <c r="HSK160" s="175"/>
      <c r="HSL160" s="176"/>
      <c r="HSM160" s="174"/>
      <c r="HSN160" s="97"/>
      <c r="HSO160" s="174"/>
      <c r="HSP160" s="175"/>
      <c r="HSQ160" s="176"/>
      <c r="HSR160" s="174"/>
      <c r="HSS160" s="97"/>
      <c r="HST160" s="174"/>
      <c r="HSU160" s="175"/>
      <c r="HSV160" s="176"/>
      <c r="HSW160" s="174"/>
      <c r="HSX160" s="97"/>
      <c r="HSY160" s="174"/>
      <c r="HSZ160" s="175"/>
      <c r="HTA160" s="176"/>
      <c r="HTB160" s="174"/>
      <c r="HTC160" s="97"/>
      <c r="HTD160" s="174"/>
      <c r="HTE160" s="175"/>
      <c r="HTF160" s="176"/>
      <c r="HTG160" s="174"/>
      <c r="HTH160" s="97"/>
      <c r="HTI160" s="174"/>
      <c r="HTJ160" s="175"/>
      <c r="HTK160" s="176"/>
      <c r="HTL160" s="174"/>
      <c r="HTM160" s="97"/>
      <c r="HTN160" s="174"/>
      <c r="HTO160" s="175"/>
      <c r="HTP160" s="176"/>
      <c r="HTQ160" s="174"/>
      <c r="HTR160" s="97"/>
      <c r="HTS160" s="174"/>
      <c r="HTT160" s="175"/>
      <c r="HTU160" s="176"/>
      <c r="HTV160" s="174"/>
      <c r="HTW160" s="97"/>
      <c r="HTX160" s="174"/>
      <c r="HTY160" s="175"/>
      <c r="HTZ160" s="176"/>
      <c r="HUA160" s="174"/>
      <c r="HUB160" s="97"/>
      <c r="HUC160" s="174"/>
      <c r="HUD160" s="175"/>
      <c r="HUE160" s="176"/>
      <c r="HUF160" s="174"/>
      <c r="HUG160" s="97"/>
      <c r="HUH160" s="174"/>
      <c r="HUI160" s="175"/>
      <c r="HUJ160" s="176"/>
      <c r="HUK160" s="174"/>
      <c r="HUL160" s="97"/>
      <c r="HUM160" s="174"/>
      <c r="HUN160" s="175"/>
      <c r="HUO160" s="176"/>
      <c r="HUP160" s="174"/>
      <c r="HUQ160" s="97"/>
      <c r="HUR160" s="174"/>
      <c r="HUS160" s="175"/>
      <c r="HUT160" s="176"/>
      <c r="HUU160" s="174"/>
      <c r="HUV160" s="97"/>
      <c r="HUW160" s="174"/>
      <c r="HUX160" s="175"/>
      <c r="HUY160" s="176"/>
      <c r="HUZ160" s="174"/>
      <c r="HVA160" s="97"/>
      <c r="HVB160" s="174"/>
      <c r="HVC160" s="175"/>
      <c r="HVD160" s="176"/>
      <c r="HVE160" s="174"/>
      <c r="HVF160" s="97"/>
      <c r="HVG160" s="174"/>
      <c r="HVH160" s="175"/>
      <c r="HVI160" s="176"/>
      <c r="HVJ160" s="174"/>
      <c r="HVK160" s="97"/>
      <c r="HVL160" s="174"/>
      <c r="HVM160" s="175"/>
      <c r="HVN160" s="176"/>
      <c r="HVO160" s="174"/>
      <c r="HVP160" s="97"/>
      <c r="HVQ160" s="174"/>
      <c r="HVR160" s="175"/>
      <c r="HVS160" s="176"/>
      <c r="HVT160" s="174"/>
      <c r="HVU160" s="97"/>
      <c r="HVV160" s="174"/>
      <c r="HVW160" s="175"/>
      <c r="HVX160" s="176"/>
      <c r="HVY160" s="174"/>
      <c r="HVZ160" s="97"/>
      <c r="HWA160" s="174"/>
      <c r="HWB160" s="175"/>
      <c r="HWC160" s="176"/>
      <c r="HWD160" s="174"/>
      <c r="HWE160" s="97"/>
      <c r="HWF160" s="174"/>
      <c r="HWG160" s="175"/>
      <c r="HWH160" s="176"/>
      <c r="HWI160" s="174"/>
      <c r="HWJ160" s="97"/>
      <c r="HWK160" s="174"/>
      <c r="HWL160" s="175"/>
      <c r="HWM160" s="176"/>
      <c r="HWN160" s="174"/>
      <c r="HWO160" s="97"/>
      <c r="HWP160" s="174"/>
      <c r="HWQ160" s="175"/>
      <c r="HWR160" s="176"/>
      <c r="HWS160" s="174"/>
      <c r="HWT160" s="97"/>
      <c r="HWU160" s="174"/>
      <c r="HWV160" s="175"/>
      <c r="HWW160" s="176"/>
      <c r="HWX160" s="174"/>
      <c r="HWY160" s="97"/>
      <c r="HWZ160" s="174"/>
      <c r="HXA160" s="175"/>
      <c r="HXB160" s="176"/>
      <c r="HXC160" s="174"/>
      <c r="HXD160" s="97"/>
      <c r="HXE160" s="174"/>
      <c r="HXF160" s="175"/>
      <c r="HXG160" s="176"/>
      <c r="HXH160" s="174"/>
      <c r="HXI160" s="97"/>
      <c r="HXJ160" s="174"/>
      <c r="HXK160" s="175"/>
      <c r="HXL160" s="176"/>
      <c r="HXM160" s="174"/>
      <c r="HXN160" s="97"/>
      <c r="HXO160" s="174"/>
      <c r="HXP160" s="175"/>
      <c r="HXQ160" s="176"/>
      <c r="HXR160" s="174"/>
      <c r="HXS160" s="97"/>
      <c r="HXT160" s="174"/>
      <c r="HXU160" s="175"/>
      <c r="HXV160" s="176"/>
      <c r="HXW160" s="174"/>
      <c r="HXX160" s="97"/>
      <c r="HXY160" s="174"/>
      <c r="HXZ160" s="175"/>
      <c r="HYA160" s="176"/>
      <c r="HYB160" s="174"/>
      <c r="HYC160" s="97"/>
      <c r="HYD160" s="174"/>
      <c r="HYE160" s="175"/>
      <c r="HYF160" s="176"/>
      <c r="HYG160" s="174"/>
      <c r="HYH160" s="97"/>
      <c r="HYI160" s="174"/>
      <c r="HYJ160" s="175"/>
      <c r="HYK160" s="176"/>
      <c r="HYL160" s="174"/>
      <c r="HYM160" s="97"/>
      <c r="HYN160" s="174"/>
      <c r="HYO160" s="175"/>
      <c r="HYP160" s="176"/>
      <c r="HYQ160" s="174"/>
      <c r="HYR160" s="97"/>
      <c r="HYS160" s="174"/>
      <c r="HYT160" s="175"/>
      <c r="HYU160" s="176"/>
      <c r="HYV160" s="174"/>
      <c r="HYW160" s="97"/>
      <c r="HYX160" s="174"/>
      <c r="HYY160" s="175"/>
      <c r="HYZ160" s="176"/>
      <c r="HZA160" s="174"/>
      <c r="HZB160" s="97"/>
      <c r="HZC160" s="174"/>
      <c r="HZD160" s="175"/>
      <c r="HZE160" s="176"/>
      <c r="HZF160" s="174"/>
      <c r="HZG160" s="97"/>
      <c r="HZH160" s="174"/>
      <c r="HZI160" s="175"/>
      <c r="HZJ160" s="176"/>
      <c r="HZK160" s="174"/>
      <c r="HZL160" s="97"/>
      <c r="HZM160" s="174"/>
      <c r="HZN160" s="175"/>
      <c r="HZO160" s="176"/>
      <c r="HZP160" s="174"/>
      <c r="HZQ160" s="97"/>
      <c r="HZR160" s="174"/>
      <c r="HZS160" s="175"/>
      <c r="HZT160" s="176"/>
      <c r="HZU160" s="174"/>
      <c r="HZV160" s="97"/>
      <c r="HZW160" s="174"/>
      <c r="HZX160" s="175"/>
      <c r="HZY160" s="176"/>
      <c r="HZZ160" s="174"/>
      <c r="IAA160" s="97"/>
      <c r="IAB160" s="174"/>
      <c r="IAC160" s="175"/>
      <c r="IAD160" s="176"/>
      <c r="IAE160" s="174"/>
      <c r="IAF160" s="97"/>
      <c r="IAG160" s="174"/>
      <c r="IAH160" s="175"/>
      <c r="IAI160" s="176"/>
      <c r="IAJ160" s="174"/>
      <c r="IAK160" s="97"/>
      <c r="IAL160" s="174"/>
      <c r="IAM160" s="175"/>
      <c r="IAN160" s="176"/>
      <c r="IAO160" s="174"/>
      <c r="IAP160" s="97"/>
      <c r="IAQ160" s="174"/>
      <c r="IAR160" s="175"/>
      <c r="IAS160" s="176"/>
      <c r="IAT160" s="174"/>
      <c r="IAU160" s="97"/>
      <c r="IAV160" s="174"/>
      <c r="IAW160" s="175"/>
      <c r="IAX160" s="176"/>
      <c r="IAY160" s="174"/>
      <c r="IAZ160" s="97"/>
      <c r="IBA160" s="174"/>
      <c r="IBB160" s="175"/>
      <c r="IBC160" s="176"/>
      <c r="IBD160" s="174"/>
      <c r="IBE160" s="97"/>
      <c r="IBF160" s="174"/>
      <c r="IBG160" s="175"/>
      <c r="IBH160" s="176"/>
      <c r="IBI160" s="174"/>
      <c r="IBJ160" s="97"/>
      <c r="IBK160" s="174"/>
      <c r="IBL160" s="175"/>
      <c r="IBM160" s="176"/>
      <c r="IBN160" s="174"/>
      <c r="IBO160" s="97"/>
      <c r="IBP160" s="174"/>
      <c r="IBQ160" s="175"/>
      <c r="IBR160" s="176"/>
      <c r="IBS160" s="174"/>
      <c r="IBT160" s="97"/>
      <c r="IBU160" s="174"/>
      <c r="IBV160" s="175"/>
      <c r="IBW160" s="176"/>
      <c r="IBX160" s="174"/>
      <c r="IBY160" s="97"/>
      <c r="IBZ160" s="174"/>
      <c r="ICA160" s="175"/>
      <c r="ICB160" s="176"/>
      <c r="ICC160" s="174"/>
      <c r="ICD160" s="97"/>
      <c r="ICE160" s="174"/>
      <c r="ICF160" s="175"/>
      <c r="ICG160" s="176"/>
      <c r="ICH160" s="174"/>
      <c r="ICI160" s="97"/>
      <c r="ICJ160" s="174"/>
      <c r="ICK160" s="175"/>
      <c r="ICL160" s="176"/>
      <c r="ICM160" s="174"/>
      <c r="ICN160" s="97"/>
      <c r="ICO160" s="174"/>
      <c r="ICP160" s="175"/>
      <c r="ICQ160" s="176"/>
      <c r="ICR160" s="174"/>
      <c r="ICS160" s="97"/>
      <c r="ICT160" s="174"/>
      <c r="ICU160" s="175"/>
      <c r="ICV160" s="176"/>
      <c r="ICW160" s="174"/>
      <c r="ICX160" s="97"/>
      <c r="ICY160" s="174"/>
      <c r="ICZ160" s="175"/>
      <c r="IDA160" s="176"/>
      <c r="IDB160" s="174"/>
      <c r="IDC160" s="97"/>
      <c r="IDD160" s="174"/>
      <c r="IDE160" s="175"/>
      <c r="IDF160" s="176"/>
      <c r="IDG160" s="174"/>
      <c r="IDH160" s="97"/>
      <c r="IDI160" s="174"/>
      <c r="IDJ160" s="175"/>
      <c r="IDK160" s="176"/>
      <c r="IDL160" s="174"/>
      <c r="IDM160" s="97"/>
      <c r="IDN160" s="174"/>
      <c r="IDO160" s="175"/>
      <c r="IDP160" s="176"/>
      <c r="IDQ160" s="174"/>
      <c r="IDR160" s="97"/>
      <c r="IDS160" s="174"/>
      <c r="IDT160" s="175"/>
      <c r="IDU160" s="176"/>
      <c r="IDV160" s="174"/>
      <c r="IDW160" s="97"/>
      <c r="IDX160" s="174"/>
      <c r="IDY160" s="175"/>
      <c r="IDZ160" s="176"/>
      <c r="IEA160" s="174"/>
      <c r="IEB160" s="97"/>
      <c r="IEC160" s="174"/>
      <c r="IED160" s="175"/>
      <c r="IEE160" s="176"/>
      <c r="IEF160" s="174"/>
      <c r="IEG160" s="97"/>
      <c r="IEH160" s="174"/>
      <c r="IEI160" s="175"/>
      <c r="IEJ160" s="176"/>
      <c r="IEK160" s="174"/>
      <c r="IEL160" s="97"/>
      <c r="IEM160" s="174"/>
      <c r="IEN160" s="175"/>
      <c r="IEO160" s="176"/>
      <c r="IEP160" s="174"/>
      <c r="IEQ160" s="97"/>
      <c r="IER160" s="174"/>
      <c r="IES160" s="175"/>
      <c r="IET160" s="176"/>
      <c r="IEU160" s="174"/>
      <c r="IEV160" s="97"/>
      <c r="IEW160" s="174"/>
      <c r="IEX160" s="175"/>
      <c r="IEY160" s="176"/>
      <c r="IEZ160" s="174"/>
      <c r="IFA160" s="97"/>
      <c r="IFB160" s="174"/>
      <c r="IFC160" s="175"/>
      <c r="IFD160" s="176"/>
      <c r="IFE160" s="174"/>
      <c r="IFF160" s="97"/>
      <c r="IFG160" s="174"/>
      <c r="IFH160" s="175"/>
      <c r="IFI160" s="176"/>
      <c r="IFJ160" s="174"/>
      <c r="IFK160" s="97"/>
      <c r="IFL160" s="174"/>
      <c r="IFM160" s="175"/>
      <c r="IFN160" s="176"/>
      <c r="IFO160" s="174"/>
      <c r="IFP160" s="97"/>
      <c r="IFQ160" s="174"/>
      <c r="IFR160" s="175"/>
      <c r="IFS160" s="176"/>
      <c r="IFT160" s="174"/>
      <c r="IFU160" s="97"/>
      <c r="IFV160" s="174"/>
      <c r="IFW160" s="175"/>
      <c r="IFX160" s="176"/>
      <c r="IFY160" s="174"/>
      <c r="IFZ160" s="97"/>
      <c r="IGA160" s="174"/>
      <c r="IGB160" s="175"/>
      <c r="IGC160" s="176"/>
      <c r="IGD160" s="174"/>
      <c r="IGE160" s="97"/>
      <c r="IGF160" s="174"/>
      <c r="IGG160" s="175"/>
      <c r="IGH160" s="176"/>
      <c r="IGI160" s="174"/>
      <c r="IGJ160" s="97"/>
      <c r="IGK160" s="174"/>
      <c r="IGL160" s="175"/>
      <c r="IGM160" s="176"/>
      <c r="IGN160" s="174"/>
      <c r="IGO160" s="97"/>
      <c r="IGP160" s="174"/>
      <c r="IGQ160" s="175"/>
      <c r="IGR160" s="176"/>
      <c r="IGS160" s="174"/>
      <c r="IGT160" s="97"/>
      <c r="IGU160" s="174"/>
      <c r="IGV160" s="175"/>
      <c r="IGW160" s="176"/>
      <c r="IGX160" s="174"/>
      <c r="IGY160" s="97"/>
      <c r="IGZ160" s="174"/>
      <c r="IHA160" s="175"/>
      <c r="IHB160" s="176"/>
      <c r="IHC160" s="174"/>
      <c r="IHD160" s="97"/>
      <c r="IHE160" s="174"/>
      <c r="IHF160" s="175"/>
      <c r="IHG160" s="176"/>
      <c r="IHH160" s="174"/>
      <c r="IHI160" s="97"/>
      <c r="IHJ160" s="174"/>
      <c r="IHK160" s="175"/>
      <c r="IHL160" s="176"/>
      <c r="IHM160" s="174"/>
      <c r="IHN160" s="97"/>
      <c r="IHO160" s="174"/>
      <c r="IHP160" s="175"/>
      <c r="IHQ160" s="176"/>
      <c r="IHR160" s="174"/>
      <c r="IHS160" s="97"/>
      <c r="IHT160" s="174"/>
      <c r="IHU160" s="175"/>
      <c r="IHV160" s="176"/>
      <c r="IHW160" s="174"/>
      <c r="IHX160" s="97"/>
      <c r="IHY160" s="174"/>
      <c r="IHZ160" s="175"/>
      <c r="IIA160" s="176"/>
      <c r="IIB160" s="174"/>
      <c r="IIC160" s="97"/>
      <c r="IID160" s="174"/>
      <c r="IIE160" s="175"/>
      <c r="IIF160" s="176"/>
      <c r="IIG160" s="174"/>
      <c r="IIH160" s="97"/>
      <c r="III160" s="174"/>
      <c r="IIJ160" s="175"/>
      <c r="IIK160" s="176"/>
      <c r="IIL160" s="174"/>
      <c r="IIM160" s="97"/>
      <c r="IIN160" s="174"/>
      <c r="IIO160" s="175"/>
      <c r="IIP160" s="176"/>
      <c r="IIQ160" s="174"/>
      <c r="IIR160" s="97"/>
      <c r="IIS160" s="174"/>
      <c r="IIT160" s="175"/>
      <c r="IIU160" s="176"/>
      <c r="IIV160" s="174"/>
      <c r="IIW160" s="97"/>
      <c r="IIX160" s="174"/>
      <c r="IIY160" s="175"/>
      <c r="IIZ160" s="176"/>
      <c r="IJA160" s="174"/>
      <c r="IJB160" s="97"/>
      <c r="IJC160" s="174"/>
      <c r="IJD160" s="175"/>
      <c r="IJE160" s="176"/>
      <c r="IJF160" s="174"/>
      <c r="IJG160" s="97"/>
      <c r="IJH160" s="174"/>
      <c r="IJI160" s="175"/>
      <c r="IJJ160" s="176"/>
      <c r="IJK160" s="174"/>
      <c r="IJL160" s="97"/>
      <c r="IJM160" s="174"/>
      <c r="IJN160" s="175"/>
      <c r="IJO160" s="176"/>
      <c r="IJP160" s="174"/>
      <c r="IJQ160" s="97"/>
      <c r="IJR160" s="174"/>
      <c r="IJS160" s="175"/>
      <c r="IJT160" s="176"/>
      <c r="IJU160" s="174"/>
      <c r="IJV160" s="97"/>
      <c r="IJW160" s="174"/>
      <c r="IJX160" s="175"/>
      <c r="IJY160" s="176"/>
      <c r="IJZ160" s="174"/>
      <c r="IKA160" s="97"/>
      <c r="IKB160" s="174"/>
      <c r="IKC160" s="175"/>
      <c r="IKD160" s="176"/>
      <c r="IKE160" s="174"/>
      <c r="IKF160" s="97"/>
      <c r="IKG160" s="174"/>
      <c r="IKH160" s="175"/>
      <c r="IKI160" s="176"/>
      <c r="IKJ160" s="174"/>
      <c r="IKK160" s="97"/>
      <c r="IKL160" s="174"/>
      <c r="IKM160" s="175"/>
      <c r="IKN160" s="176"/>
      <c r="IKO160" s="174"/>
      <c r="IKP160" s="97"/>
      <c r="IKQ160" s="174"/>
      <c r="IKR160" s="175"/>
      <c r="IKS160" s="176"/>
      <c r="IKT160" s="174"/>
      <c r="IKU160" s="97"/>
      <c r="IKV160" s="174"/>
      <c r="IKW160" s="175"/>
      <c r="IKX160" s="176"/>
      <c r="IKY160" s="174"/>
      <c r="IKZ160" s="97"/>
      <c r="ILA160" s="174"/>
      <c r="ILB160" s="175"/>
      <c r="ILC160" s="176"/>
      <c r="ILD160" s="174"/>
      <c r="ILE160" s="97"/>
      <c r="ILF160" s="174"/>
      <c r="ILG160" s="175"/>
      <c r="ILH160" s="176"/>
      <c r="ILI160" s="174"/>
      <c r="ILJ160" s="97"/>
      <c r="ILK160" s="174"/>
      <c r="ILL160" s="175"/>
      <c r="ILM160" s="176"/>
      <c r="ILN160" s="174"/>
      <c r="ILO160" s="97"/>
      <c r="ILP160" s="174"/>
      <c r="ILQ160" s="175"/>
      <c r="ILR160" s="176"/>
      <c r="ILS160" s="174"/>
      <c r="ILT160" s="97"/>
      <c r="ILU160" s="174"/>
      <c r="ILV160" s="175"/>
      <c r="ILW160" s="176"/>
      <c r="ILX160" s="174"/>
      <c r="ILY160" s="97"/>
      <c r="ILZ160" s="174"/>
      <c r="IMA160" s="175"/>
      <c r="IMB160" s="176"/>
      <c r="IMC160" s="174"/>
      <c r="IMD160" s="97"/>
      <c r="IME160" s="174"/>
      <c r="IMF160" s="175"/>
      <c r="IMG160" s="176"/>
      <c r="IMH160" s="174"/>
      <c r="IMI160" s="97"/>
      <c r="IMJ160" s="174"/>
      <c r="IMK160" s="175"/>
      <c r="IML160" s="176"/>
      <c r="IMM160" s="174"/>
      <c r="IMN160" s="97"/>
      <c r="IMO160" s="174"/>
      <c r="IMP160" s="175"/>
      <c r="IMQ160" s="176"/>
      <c r="IMR160" s="174"/>
      <c r="IMS160" s="97"/>
      <c r="IMT160" s="174"/>
      <c r="IMU160" s="175"/>
      <c r="IMV160" s="176"/>
      <c r="IMW160" s="174"/>
      <c r="IMX160" s="97"/>
      <c r="IMY160" s="174"/>
      <c r="IMZ160" s="175"/>
      <c r="INA160" s="176"/>
      <c r="INB160" s="174"/>
      <c r="INC160" s="97"/>
      <c r="IND160" s="174"/>
      <c r="INE160" s="175"/>
      <c r="INF160" s="176"/>
      <c r="ING160" s="174"/>
      <c r="INH160" s="97"/>
      <c r="INI160" s="174"/>
      <c r="INJ160" s="175"/>
      <c r="INK160" s="176"/>
      <c r="INL160" s="174"/>
      <c r="INM160" s="97"/>
      <c r="INN160" s="174"/>
      <c r="INO160" s="175"/>
      <c r="INP160" s="176"/>
      <c r="INQ160" s="174"/>
      <c r="INR160" s="97"/>
      <c r="INS160" s="174"/>
      <c r="INT160" s="175"/>
      <c r="INU160" s="176"/>
      <c r="INV160" s="174"/>
      <c r="INW160" s="97"/>
      <c r="INX160" s="174"/>
      <c r="INY160" s="175"/>
      <c r="INZ160" s="176"/>
      <c r="IOA160" s="174"/>
      <c r="IOB160" s="97"/>
      <c r="IOC160" s="174"/>
      <c r="IOD160" s="175"/>
      <c r="IOE160" s="176"/>
      <c r="IOF160" s="174"/>
      <c r="IOG160" s="97"/>
      <c r="IOH160" s="174"/>
      <c r="IOI160" s="175"/>
      <c r="IOJ160" s="176"/>
      <c r="IOK160" s="174"/>
      <c r="IOL160" s="97"/>
      <c r="IOM160" s="174"/>
      <c r="ION160" s="175"/>
      <c r="IOO160" s="176"/>
      <c r="IOP160" s="174"/>
      <c r="IOQ160" s="97"/>
      <c r="IOR160" s="174"/>
      <c r="IOS160" s="175"/>
      <c r="IOT160" s="176"/>
      <c r="IOU160" s="174"/>
      <c r="IOV160" s="97"/>
      <c r="IOW160" s="174"/>
      <c r="IOX160" s="175"/>
      <c r="IOY160" s="176"/>
      <c r="IOZ160" s="174"/>
      <c r="IPA160" s="97"/>
      <c r="IPB160" s="174"/>
      <c r="IPC160" s="175"/>
      <c r="IPD160" s="176"/>
      <c r="IPE160" s="174"/>
      <c r="IPF160" s="97"/>
      <c r="IPG160" s="174"/>
      <c r="IPH160" s="175"/>
      <c r="IPI160" s="176"/>
      <c r="IPJ160" s="174"/>
      <c r="IPK160" s="97"/>
      <c r="IPL160" s="174"/>
      <c r="IPM160" s="175"/>
      <c r="IPN160" s="176"/>
      <c r="IPO160" s="174"/>
      <c r="IPP160" s="97"/>
      <c r="IPQ160" s="174"/>
      <c r="IPR160" s="175"/>
      <c r="IPS160" s="176"/>
      <c r="IPT160" s="174"/>
      <c r="IPU160" s="97"/>
      <c r="IPV160" s="174"/>
      <c r="IPW160" s="175"/>
      <c r="IPX160" s="176"/>
      <c r="IPY160" s="174"/>
      <c r="IPZ160" s="97"/>
      <c r="IQA160" s="174"/>
      <c r="IQB160" s="175"/>
      <c r="IQC160" s="176"/>
      <c r="IQD160" s="174"/>
      <c r="IQE160" s="97"/>
      <c r="IQF160" s="174"/>
      <c r="IQG160" s="175"/>
      <c r="IQH160" s="176"/>
      <c r="IQI160" s="174"/>
      <c r="IQJ160" s="97"/>
      <c r="IQK160" s="174"/>
      <c r="IQL160" s="175"/>
      <c r="IQM160" s="176"/>
      <c r="IQN160" s="174"/>
      <c r="IQO160" s="97"/>
      <c r="IQP160" s="174"/>
      <c r="IQQ160" s="175"/>
      <c r="IQR160" s="176"/>
      <c r="IQS160" s="174"/>
      <c r="IQT160" s="97"/>
      <c r="IQU160" s="174"/>
      <c r="IQV160" s="175"/>
      <c r="IQW160" s="176"/>
      <c r="IQX160" s="174"/>
      <c r="IQY160" s="97"/>
      <c r="IQZ160" s="174"/>
      <c r="IRA160" s="175"/>
      <c r="IRB160" s="176"/>
      <c r="IRC160" s="174"/>
      <c r="IRD160" s="97"/>
      <c r="IRE160" s="174"/>
      <c r="IRF160" s="175"/>
      <c r="IRG160" s="176"/>
      <c r="IRH160" s="174"/>
      <c r="IRI160" s="97"/>
      <c r="IRJ160" s="174"/>
      <c r="IRK160" s="175"/>
      <c r="IRL160" s="176"/>
      <c r="IRM160" s="174"/>
      <c r="IRN160" s="97"/>
      <c r="IRO160" s="174"/>
      <c r="IRP160" s="175"/>
      <c r="IRQ160" s="176"/>
      <c r="IRR160" s="174"/>
      <c r="IRS160" s="97"/>
      <c r="IRT160" s="174"/>
      <c r="IRU160" s="175"/>
      <c r="IRV160" s="176"/>
      <c r="IRW160" s="174"/>
      <c r="IRX160" s="97"/>
      <c r="IRY160" s="174"/>
      <c r="IRZ160" s="175"/>
      <c r="ISA160" s="176"/>
      <c r="ISB160" s="174"/>
      <c r="ISC160" s="97"/>
      <c r="ISD160" s="174"/>
      <c r="ISE160" s="175"/>
      <c r="ISF160" s="176"/>
      <c r="ISG160" s="174"/>
      <c r="ISH160" s="97"/>
      <c r="ISI160" s="174"/>
      <c r="ISJ160" s="175"/>
      <c r="ISK160" s="176"/>
      <c r="ISL160" s="174"/>
      <c r="ISM160" s="97"/>
      <c r="ISN160" s="174"/>
      <c r="ISO160" s="175"/>
      <c r="ISP160" s="176"/>
      <c r="ISQ160" s="174"/>
      <c r="ISR160" s="97"/>
      <c r="ISS160" s="174"/>
      <c r="IST160" s="175"/>
      <c r="ISU160" s="176"/>
      <c r="ISV160" s="174"/>
      <c r="ISW160" s="97"/>
      <c r="ISX160" s="174"/>
      <c r="ISY160" s="175"/>
      <c r="ISZ160" s="176"/>
      <c r="ITA160" s="174"/>
      <c r="ITB160" s="97"/>
      <c r="ITC160" s="174"/>
      <c r="ITD160" s="175"/>
      <c r="ITE160" s="176"/>
      <c r="ITF160" s="174"/>
      <c r="ITG160" s="97"/>
      <c r="ITH160" s="174"/>
      <c r="ITI160" s="175"/>
      <c r="ITJ160" s="176"/>
      <c r="ITK160" s="174"/>
      <c r="ITL160" s="97"/>
      <c r="ITM160" s="174"/>
      <c r="ITN160" s="175"/>
      <c r="ITO160" s="176"/>
      <c r="ITP160" s="174"/>
      <c r="ITQ160" s="97"/>
      <c r="ITR160" s="174"/>
      <c r="ITS160" s="175"/>
      <c r="ITT160" s="176"/>
      <c r="ITU160" s="174"/>
      <c r="ITV160" s="97"/>
      <c r="ITW160" s="174"/>
      <c r="ITX160" s="175"/>
      <c r="ITY160" s="176"/>
      <c r="ITZ160" s="174"/>
      <c r="IUA160" s="97"/>
      <c r="IUB160" s="174"/>
      <c r="IUC160" s="175"/>
      <c r="IUD160" s="176"/>
      <c r="IUE160" s="174"/>
      <c r="IUF160" s="97"/>
      <c r="IUG160" s="174"/>
      <c r="IUH160" s="175"/>
      <c r="IUI160" s="176"/>
      <c r="IUJ160" s="174"/>
      <c r="IUK160" s="97"/>
      <c r="IUL160" s="174"/>
      <c r="IUM160" s="175"/>
      <c r="IUN160" s="176"/>
      <c r="IUO160" s="174"/>
      <c r="IUP160" s="97"/>
      <c r="IUQ160" s="174"/>
      <c r="IUR160" s="175"/>
      <c r="IUS160" s="176"/>
      <c r="IUT160" s="174"/>
      <c r="IUU160" s="97"/>
      <c r="IUV160" s="174"/>
      <c r="IUW160" s="175"/>
      <c r="IUX160" s="176"/>
      <c r="IUY160" s="174"/>
      <c r="IUZ160" s="97"/>
      <c r="IVA160" s="174"/>
      <c r="IVB160" s="175"/>
      <c r="IVC160" s="176"/>
      <c r="IVD160" s="174"/>
      <c r="IVE160" s="97"/>
      <c r="IVF160" s="174"/>
      <c r="IVG160" s="175"/>
      <c r="IVH160" s="176"/>
      <c r="IVI160" s="174"/>
      <c r="IVJ160" s="97"/>
      <c r="IVK160" s="174"/>
      <c r="IVL160" s="175"/>
      <c r="IVM160" s="176"/>
      <c r="IVN160" s="174"/>
      <c r="IVO160" s="97"/>
      <c r="IVP160" s="174"/>
      <c r="IVQ160" s="175"/>
      <c r="IVR160" s="176"/>
      <c r="IVS160" s="174"/>
      <c r="IVT160" s="97"/>
      <c r="IVU160" s="174"/>
      <c r="IVV160" s="175"/>
      <c r="IVW160" s="176"/>
      <c r="IVX160" s="174"/>
      <c r="IVY160" s="97"/>
      <c r="IVZ160" s="174"/>
      <c r="IWA160" s="175"/>
      <c r="IWB160" s="176"/>
      <c r="IWC160" s="174"/>
      <c r="IWD160" s="97"/>
      <c r="IWE160" s="174"/>
      <c r="IWF160" s="175"/>
      <c r="IWG160" s="176"/>
      <c r="IWH160" s="174"/>
      <c r="IWI160" s="97"/>
      <c r="IWJ160" s="174"/>
      <c r="IWK160" s="175"/>
      <c r="IWL160" s="176"/>
      <c r="IWM160" s="174"/>
      <c r="IWN160" s="97"/>
      <c r="IWO160" s="174"/>
      <c r="IWP160" s="175"/>
      <c r="IWQ160" s="176"/>
      <c r="IWR160" s="174"/>
      <c r="IWS160" s="97"/>
      <c r="IWT160" s="174"/>
      <c r="IWU160" s="175"/>
      <c r="IWV160" s="176"/>
      <c r="IWW160" s="174"/>
      <c r="IWX160" s="97"/>
      <c r="IWY160" s="174"/>
      <c r="IWZ160" s="175"/>
      <c r="IXA160" s="176"/>
      <c r="IXB160" s="174"/>
      <c r="IXC160" s="97"/>
      <c r="IXD160" s="174"/>
      <c r="IXE160" s="175"/>
      <c r="IXF160" s="176"/>
      <c r="IXG160" s="174"/>
      <c r="IXH160" s="97"/>
      <c r="IXI160" s="174"/>
      <c r="IXJ160" s="175"/>
      <c r="IXK160" s="176"/>
      <c r="IXL160" s="174"/>
      <c r="IXM160" s="97"/>
      <c r="IXN160" s="174"/>
      <c r="IXO160" s="175"/>
      <c r="IXP160" s="176"/>
      <c r="IXQ160" s="174"/>
      <c r="IXR160" s="97"/>
      <c r="IXS160" s="174"/>
      <c r="IXT160" s="175"/>
      <c r="IXU160" s="176"/>
      <c r="IXV160" s="174"/>
      <c r="IXW160" s="97"/>
      <c r="IXX160" s="174"/>
      <c r="IXY160" s="175"/>
      <c r="IXZ160" s="176"/>
      <c r="IYA160" s="174"/>
      <c r="IYB160" s="97"/>
      <c r="IYC160" s="174"/>
      <c r="IYD160" s="175"/>
      <c r="IYE160" s="176"/>
      <c r="IYF160" s="174"/>
      <c r="IYG160" s="97"/>
      <c r="IYH160" s="174"/>
      <c r="IYI160" s="175"/>
      <c r="IYJ160" s="176"/>
      <c r="IYK160" s="174"/>
      <c r="IYL160" s="97"/>
      <c r="IYM160" s="174"/>
      <c r="IYN160" s="175"/>
      <c r="IYO160" s="176"/>
      <c r="IYP160" s="174"/>
      <c r="IYQ160" s="97"/>
      <c r="IYR160" s="174"/>
      <c r="IYS160" s="175"/>
      <c r="IYT160" s="176"/>
      <c r="IYU160" s="174"/>
      <c r="IYV160" s="97"/>
      <c r="IYW160" s="174"/>
      <c r="IYX160" s="175"/>
      <c r="IYY160" s="176"/>
      <c r="IYZ160" s="174"/>
      <c r="IZA160" s="97"/>
      <c r="IZB160" s="174"/>
      <c r="IZC160" s="175"/>
      <c r="IZD160" s="176"/>
      <c r="IZE160" s="174"/>
      <c r="IZF160" s="97"/>
      <c r="IZG160" s="174"/>
      <c r="IZH160" s="175"/>
      <c r="IZI160" s="176"/>
      <c r="IZJ160" s="174"/>
      <c r="IZK160" s="97"/>
      <c r="IZL160" s="174"/>
      <c r="IZM160" s="175"/>
      <c r="IZN160" s="176"/>
      <c r="IZO160" s="174"/>
      <c r="IZP160" s="97"/>
      <c r="IZQ160" s="174"/>
      <c r="IZR160" s="175"/>
      <c r="IZS160" s="176"/>
      <c r="IZT160" s="174"/>
      <c r="IZU160" s="97"/>
      <c r="IZV160" s="174"/>
      <c r="IZW160" s="175"/>
      <c r="IZX160" s="176"/>
      <c r="IZY160" s="174"/>
      <c r="IZZ160" s="97"/>
      <c r="JAA160" s="174"/>
      <c r="JAB160" s="175"/>
      <c r="JAC160" s="176"/>
      <c r="JAD160" s="174"/>
      <c r="JAE160" s="97"/>
      <c r="JAF160" s="174"/>
      <c r="JAG160" s="175"/>
      <c r="JAH160" s="176"/>
      <c r="JAI160" s="174"/>
      <c r="JAJ160" s="97"/>
      <c r="JAK160" s="174"/>
      <c r="JAL160" s="175"/>
      <c r="JAM160" s="176"/>
      <c r="JAN160" s="174"/>
      <c r="JAO160" s="97"/>
      <c r="JAP160" s="174"/>
      <c r="JAQ160" s="175"/>
      <c r="JAR160" s="176"/>
      <c r="JAS160" s="174"/>
      <c r="JAT160" s="97"/>
      <c r="JAU160" s="174"/>
      <c r="JAV160" s="175"/>
      <c r="JAW160" s="176"/>
      <c r="JAX160" s="174"/>
      <c r="JAY160" s="97"/>
      <c r="JAZ160" s="174"/>
      <c r="JBA160" s="175"/>
      <c r="JBB160" s="176"/>
      <c r="JBC160" s="174"/>
      <c r="JBD160" s="97"/>
      <c r="JBE160" s="174"/>
      <c r="JBF160" s="175"/>
      <c r="JBG160" s="176"/>
      <c r="JBH160" s="174"/>
      <c r="JBI160" s="97"/>
      <c r="JBJ160" s="174"/>
      <c r="JBK160" s="175"/>
      <c r="JBL160" s="176"/>
      <c r="JBM160" s="174"/>
      <c r="JBN160" s="97"/>
      <c r="JBO160" s="174"/>
      <c r="JBP160" s="175"/>
      <c r="JBQ160" s="176"/>
      <c r="JBR160" s="174"/>
      <c r="JBS160" s="97"/>
      <c r="JBT160" s="174"/>
      <c r="JBU160" s="175"/>
      <c r="JBV160" s="176"/>
      <c r="JBW160" s="174"/>
      <c r="JBX160" s="97"/>
      <c r="JBY160" s="174"/>
      <c r="JBZ160" s="175"/>
      <c r="JCA160" s="176"/>
      <c r="JCB160" s="174"/>
      <c r="JCC160" s="97"/>
      <c r="JCD160" s="174"/>
      <c r="JCE160" s="175"/>
      <c r="JCF160" s="176"/>
      <c r="JCG160" s="174"/>
      <c r="JCH160" s="97"/>
      <c r="JCI160" s="174"/>
      <c r="JCJ160" s="175"/>
      <c r="JCK160" s="176"/>
      <c r="JCL160" s="174"/>
      <c r="JCM160" s="97"/>
      <c r="JCN160" s="174"/>
      <c r="JCO160" s="175"/>
      <c r="JCP160" s="176"/>
      <c r="JCQ160" s="174"/>
      <c r="JCR160" s="97"/>
      <c r="JCS160" s="174"/>
      <c r="JCT160" s="175"/>
      <c r="JCU160" s="176"/>
      <c r="JCV160" s="174"/>
      <c r="JCW160" s="97"/>
      <c r="JCX160" s="174"/>
      <c r="JCY160" s="175"/>
      <c r="JCZ160" s="176"/>
      <c r="JDA160" s="174"/>
      <c r="JDB160" s="97"/>
      <c r="JDC160" s="174"/>
      <c r="JDD160" s="175"/>
      <c r="JDE160" s="176"/>
      <c r="JDF160" s="174"/>
      <c r="JDG160" s="97"/>
      <c r="JDH160" s="174"/>
      <c r="JDI160" s="175"/>
      <c r="JDJ160" s="176"/>
      <c r="JDK160" s="174"/>
      <c r="JDL160" s="97"/>
      <c r="JDM160" s="174"/>
      <c r="JDN160" s="175"/>
      <c r="JDO160" s="176"/>
      <c r="JDP160" s="174"/>
      <c r="JDQ160" s="97"/>
      <c r="JDR160" s="174"/>
      <c r="JDS160" s="175"/>
      <c r="JDT160" s="176"/>
      <c r="JDU160" s="174"/>
      <c r="JDV160" s="97"/>
      <c r="JDW160" s="174"/>
      <c r="JDX160" s="175"/>
      <c r="JDY160" s="176"/>
      <c r="JDZ160" s="174"/>
      <c r="JEA160" s="97"/>
      <c r="JEB160" s="174"/>
      <c r="JEC160" s="175"/>
      <c r="JED160" s="176"/>
      <c r="JEE160" s="174"/>
      <c r="JEF160" s="97"/>
      <c r="JEG160" s="174"/>
      <c r="JEH160" s="175"/>
      <c r="JEI160" s="176"/>
      <c r="JEJ160" s="174"/>
      <c r="JEK160" s="97"/>
      <c r="JEL160" s="174"/>
      <c r="JEM160" s="175"/>
      <c r="JEN160" s="176"/>
      <c r="JEO160" s="174"/>
      <c r="JEP160" s="97"/>
      <c r="JEQ160" s="174"/>
      <c r="JER160" s="175"/>
      <c r="JES160" s="176"/>
      <c r="JET160" s="174"/>
      <c r="JEU160" s="97"/>
      <c r="JEV160" s="174"/>
      <c r="JEW160" s="175"/>
      <c r="JEX160" s="176"/>
      <c r="JEY160" s="174"/>
      <c r="JEZ160" s="97"/>
      <c r="JFA160" s="174"/>
      <c r="JFB160" s="175"/>
      <c r="JFC160" s="176"/>
      <c r="JFD160" s="174"/>
      <c r="JFE160" s="97"/>
      <c r="JFF160" s="174"/>
      <c r="JFG160" s="175"/>
      <c r="JFH160" s="176"/>
      <c r="JFI160" s="174"/>
      <c r="JFJ160" s="97"/>
      <c r="JFK160" s="174"/>
      <c r="JFL160" s="175"/>
      <c r="JFM160" s="176"/>
      <c r="JFN160" s="174"/>
      <c r="JFO160" s="97"/>
      <c r="JFP160" s="174"/>
      <c r="JFQ160" s="175"/>
      <c r="JFR160" s="176"/>
      <c r="JFS160" s="174"/>
      <c r="JFT160" s="97"/>
      <c r="JFU160" s="174"/>
      <c r="JFV160" s="175"/>
      <c r="JFW160" s="176"/>
      <c r="JFX160" s="174"/>
      <c r="JFY160" s="97"/>
      <c r="JFZ160" s="174"/>
      <c r="JGA160" s="175"/>
      <c r="JGB160" s="176"/>
      <c r="JGC160" s="174"/>
      <c r="JGD160" s="97"/>
      <c r="JGE160" s="174"/>
      <c r="JGF160" s="175"/>
      <c r="JGG160" s="176"/>
      <c r="JGH160" s="174"/>
      <c r="JGI160" s="97"/>
      <c r="JGJ160" s="174"/>
      <c r="JGK160" s="175"/>
      <c r="JGL160" s="176"/>
      <c r="JGM160" s="174"/>
      <c r="JGN160" s="97"/>
      <c r="JGO160" s="174"/>
      <c r="JGP160" s="175"/>
      <c r="JGQ160" s="176"/>
      <c r="JGR160" s="174"/>
      <c r="JGS160" s="97"/>
      <c r="JGT160" s="174"/>
      <c r="JGU160" s="175"/>
      <c r="JGV160" s="176"/>
      <c r="JGW160" s="174"/>
      <c r="JGX160" s="97"/>
      <c r="JGY160" s="174"/>
      <c r="JGZ160" s="175"/>
      <c r="JHA160" s="176"/>
      <c r="JHB160" s="174"/>
      <c r="JHC160" s="97"/>
      <c r="JHD160" s="174"/>
      <c r="JHE160" s="175"/>
      <c r="JHF160" s="176"/>
      <c r="JHG160" s="174"/>
      <c r="JHH160" s="97"/>
      <c r="JHI160" s="174"/>
      <c r="JHJ160" s="175"/>
      <c r="JHK160" s="176"/>
      <c r="JHL160" s="174"/>
      <c r="JHM160" s="97"/>
      <c r="JHN160" s="174"/>
      <c r="JHO160" s="175"/>
      <c r="JHP160" s="176"/>
      <c r="JHQ160" s="174"/>
      <c r="JHR160" s="97"/>
      <c r="JHS160" s="174"/>
      <c r="JHT160" s="175"/>
      <c r="JHU160" s="176"/>
      <c r="JHV160" s="174"/>
      <c r="JHW160" s="97"/>
      <c r="JHX160" s="174"/>
      <c r="JHY160" s="175"/>
      <c r="JHZ160" s="176"/>
      <c r="JIA160" s="174"/>
      <c r="JIB160" s="97"/>
      <c r="JIC160" s="174"/>
      <c r="JID160" s="175"/>
      <c r="JIE160" s="176"/>
      <c r="JIF160" s="174"/>
      <c r="JIG160" s="97"/>
      <c r="JIH160" s="174"/>
      <c r="JII160" s="175"/>
      <c r="JIJ160" s="176"/>
      <c r="JIK160" s="174"/>
      <c r="JIL160" s="97"/>
      <c r="JIM160" s="174"/>
      <c r="JIN160" s="175"/>
      <c r="JIO160" s="176"/>
      <c r="JIP160" s="174"/>
      <c r="JIQ160" s="97"/>
      <c r="JIR160" s="174"/>
      <c r="JIS160" s="175"/>
      <c r="JIT160" s="176"/>
      <c r="JIU160" s="174"/>
      <c r="JIV160" s="97"/>
      <c r="JIW160" s="174"/>
      <c r="JIX160" s="175"/>
      <c r="JIY160" s="176"/>
      <c r="JIZ160" s="174"/>
      <c r="JJA160" s="97"/>
      <c r="JJB160" s="174"/>
      <c r="JJC160" s="175"/>
      <c r="JJD160" s="176"/>
      <c r="JJE160" s="174"/>
      <c r="JJF160" s="97"/>
      <c r="JJG160" s="174"/>
      <c r="JJH160" s="175"/>
      <c r="JJI160" s="176"/>
      <c r="JJJ160" s="174"/>
      <c r="JJK160" s="97"/>
      <c r="JJL160" s="174"/>
      <c r="JJM160" s="175"/>
      <c r="JJN160" s="176"/>
      <c r="JJO160" s="174"/>
      <c r="JJP160" s="97"/>
      <c r="JJQ160" s="174"/>
      <c r="JJR160" s="175"/>
      <c r="JJS160" s="176"/>
      <c r="JJT160" s="174"/>
      <c r="JJU160" s="97"/>
      <c r="JJV160" s="174"/>
      <c r="JJW160" s="175"/>
      <c r="JJX160" s="176"/>
      <c r="JJY160" s="174"/>
      <c r="JJZ160" s="97"/>
      <c r="JKA160" s="174"/>
      <c r="JKB160" s="175"/>
      <c r="JKC160" s="176"/>
      <c r="JKD160" s="174"/>
      <c r="JKE160" s="97"/>
      <c r="JKF160" s="174"/>
      <c r="JKG160" s="175"/>
      <c r="JKH160" s="176"/>
      <c r="JKI160" s="174"/>
      <c r="JKJ160" s="97"/>
      <c r="JKK160" s="174"/>
      <c r="JKL160" s="175"/>
      <c r="JKM160" s="176"/>
      <c r="JKN160" s="174"/>
      <c r="JKO160" s="97"/>
      <c r="JKP160" s="174"/>
      <c r="JKQ160" s="175"/>
      <c r="JKR160" s="176"/>
      <c r="JKS160" s="174"/>
      <c r="JKT160" s="97"/>
      <c r="JKU160" s="174"/>
      <c r="JKV160" s="175"/>
      <c r="JKW160" s="176"/>
      <c r="JKX160" s="174"/>
      <c r="JKY160" s="97"/>
      <c r="JKZ160" s="174"/>
      <c r="JLA160" s="175"/>
      <c r="JLB160" s="176"/>
      <c r="JLC160" s="174"/>
      <c r="JLD160" s="97"/>
      <c r="JLE160" s="174"/>
      <c r="JLF160" s="175"/>
      <c r="JLG160" s="176"/>
      <c r="JLH160" s="174"/>
      <c r="JLI160" s="97"/>
      <c r="JLJ160" s="174"/>
      <c r="JLK160" s="175"/>
      <c r="JLL160" s="176"/>
      <c r="JLM160" s="174"/>
      <c r="JLN160" s="97"/>
      <c r="JLO160" s="174"/>
      <c r="JLP160" s="175"/>
      <c r="JLQ160" s="176"/>
      <c r="JLR160" s="174"/>
      <c r="JLS160" s="97"/>
      <c r="JLT160" s="174"/>
      <c r="JLU160" s="175"/>
      <c r="JLV160" s="176"/>
      <c r="JLW160" s="174"/>
      <c r="JLX160" s="97"/>
      <c r="JLY160" s="174"/>
      <c r="JLZ160" s="175"/>
      <c r="JMA160" s="176"/>
      <c r="JMB160" s="174"/>
      <c r="JMC160" s="97"/>
      <c r="JMD160" s="174"/>
      <c r="JME160" s="175"/>
      <c r="JMF160" s="176"/>
      <c r="JMG160" s="174"/>
      <c r="JMH160" s="97"/>
      <c r="JMI160" s="174"/>
      <c r="JMJ160" s="175"/>
      <c r="JMK160" s="176"/>
      <c r="JML160" s="174"/>
      <c r="JMM160" s="97"/>
      <c r="JMN160" s="174"/>
      <c r="JMO160" s="175"/>
      <c r="JMP160" s="176"/>
      <c r="JMQ160" s="174"/>
      <c r="JMR160" s="97"/>
      <c r="JMS160" s="174"/>
      <c r="JMT160" s="175"/>
      <c r="JMU160" s="176"/>
      <c r="JMV160" s="174"/>
      <c r="JMW160" s="97"/>
      <c r="JMX160" s="174"/>
      <c r="JMY160" s="175"/>
      <c r="JMZ160" s="176"/>
      <c r="JNA160" s="174"/>
      <c r="JNB160" s="97"/>
      <c r="JNC160" s="174"/>
      <c r="JND160" s="175"/>
      <c r="JNE160" s="176"/>
      <c r="JNF160" s="174"/>
      <c r="JNG160" s="97"/>
      <c r="JNH160" s="174"/>
      <c r="JNI160" s="175"/>
      <c r="JNJ160" s="176"/>
      <c r="JNK160" s="174"/>
      <c r="JNL160" s="97"/>
      <c r="JNM160" s="174"/>
      <c r="JNN160" s="175"/>
      <c r="JNO160" s="176"/>
      <c r="JNP160" s="174"/>
      <c r="JNQ160" s="97"/>
      <c r="JNR160" s="174"/>
      <c r="JNS160" s="175"/>
      <c r="JNT160" s="176"/>
      <c r="JNU160" s="174"/>
      <c r="JNV160" s="97"/>
      <c r="JNW160" s="174"/>
      <c r="JNX160" s="175"/>
      <c r="JNY160" s="176"/>
      <c r="JNZ160" s="174"/>
      <c r="JOA160" s="97"/>
      <c r="JOB160" s="174"/>
      <c r="JOC160" s="175"/>
      <c r="JOD160" s="176"/>
      <c r="JOE160" s="174"/>
      <c r="JOF160" s="97"/>
      <c r="JOG160" s="174"/>
      <c r="JOH160" s="175"/>
      <c r="JOI160" s="176"/>
      <c r="JOJ160" s="174"/>
      <c r="JOK160" s="97"/>
      <c r="JOL160" s="174"/>
      <c r="JOM160" s="175"/>
      <c r="JON160" s="176"/>
      <c r="JOO160" s="174"/>
      <c r="JOP160" s="97"/>
      <c r="JOQ160" s="174"/>
      <c r="JOR160" s="175"/>
      <c r="JOS160" s="176"/>
      <c r="JOT160" s="174"/>
      <c r="JOU160" s="97"/>
      <c r="JOV160" s="174"/>
      <c r="JOW160" s="175"/>
      <c r="JOX160" s="176"/>
      <c r="JOY160" s="174"/>
      <c r="JOZ160" s="97"/>
      <c r="JPA160" s="174"/>
      <c r="JPB160" s="175"/>
      <c r="JPC160" s="176"/>
      <c r="JPD160" s="174"/>
      <c r="JPE160" s="97"/>
      <c r="JPF160" s="174"/>
      <c r="JPG160" s="175"/>
      <c r="JPH160" s="176"/>
      <c r="JPI160" s="174"/>
      <c r="JPJ160" s="97"/>
      <c r="JPK160" s="174"/>
      <c r="JPL160" s="175"/>
      <c r="JPM160" s="176"/>
      <c r="JPN160" s="174"/>
      <c r="JPO160" s="97"/>
      <c r="JPP160" s="174"/>
      <c r="JPQ160" s="175"/>
      <c r="JPR160" s="176"/>
      <c r="JPS160" s="174"/>
      <c r="JPT160" s="97"/>
      <c r="JPU160" s="174"/>
      <c r="JPV160" s="175"/>
      <c r="JPW160" s="176"/>
      <c r="JPX160" s="174"/>
      <c r="JPY160" s="97"/>
      <c r="JPZ160" s="174"/>
      <c r="JQA160" s="175"/>
      <c r="JQB160" s="176"/>
      <c r="JQC160" s="174"/>
      <c r="JQD160" s="97"/>
      <c r="JQE160" s="174"/>
      <c r="JQF160" s="175"/>
      <c r="JQG160" s="176"/>
      <c r="JQH160" s="174"/>
      <c r="JQI160" s="97"/>
      <c r="JQJ160" s="174"/>
      <c r="JQK160" s="175"/>
      <c r="JQL160" s="176"/>
      <c r="JQM160" s="174"/>
      <c r="JQN160" s="97"/>
      <c r="JQO160" s="174"/>
      <c r="JQP160" s="175"/>
      <c r="JQQ160" s="176"/>
      <c r="JQR160" s="174"/>
      <c r="JQS160" s="97"/>
      <c r="JQT160" s="174"/>
      <c r="JQU160" s="175"/>
      <c r="JQV160" s="176"/>
      <c r="JQW160" s="174"/>
      <c r="JQX160" s="97"/>
      <c r="JQY160" s="174"/>
      <c r="JQZ160" s="175"/>
      <c r="JRA160" s="176"/>
      <c r="JRB160" s="174"/>
      <c r="JRC160" s="97"/>
      <c r="JRD160" s="174"/>
      <c r="JRE160" s="175"/>
      <c r="JRF160" s="176"/>
      <c r="JRG160" s="174"/>
      <c r="JRH160" s="97"/>
      <c r="JRI160" s="174"/>
      <c r="JRJ160" s="175"/>
      <c r="JRK160" s="176"/>
      <c r="JRL160" s="174"/>
      <c r="JRM160" s="97"/>
      <c r="JRN160" s="174"/>
      <c r="JRO160" s="175"/>
      <c r="JRP160" s="176"/>
      <c r="JRQ160" s="174"/>
      <c r="JRR160" s="97"/>
      <c r="JRS160" s="174"/>
      <c r="JRT160" s="175"/>
      <c r="JRU160" s="176"/>
      <c r="JRV160" s="174"/>
      <c r="JRW160" s="97"/>
      <c r="JRX160" s="174"/>
      <c r="JRY160" s="175"/>
      <c r="JRZ160" s="176"/>
      <c r="JSA160" s="174"/>
      <c r="JSB160" s="97"/>
      <c r="JSC160" s="174"/>
      <c r="JSD160" s="175"/>
      <c r="JSE160" s="176"/>
      <c r="JSF160" s="174"/>
      <c r="JSG160" s="97"/>
      <c r="JSH160" s="174"/>
      <c r="JSI160" s="175"/>
      <c r="JSJ160" s="176"/>
      <c r="JSK160" s="174"/>
      <c r="JSL160" s="97"/>
      <c r="JSM160" s="174"/>
      <c r="JSN160" s="175"/>
      <c r="JSO160" s="176"/>
      <c r="JSP160" s="174"/>
      <c r="JSQ160" s="97"/>
      <c r="JSR160" s="174"/>
      <c r="JSS160" s="175"/>
      <c r="JST160" s="176"/>
      <c r="JSU160" s="174"/>
      <c r="JSV160" s="97"/>
      <c r="JSW160" s="174"/>
      <c r="JSX160" s="175"/>
      <c r="JSY160" s="176"/>
      <c r="JSZ160" s="174"/>
      <c r="JTA160" s="97"/>
      <c r="JTB160" s="174"/>
      <c r="JTC160" s="175"/>
      <c r="JTD160" s="176"/>
      <c r="JTE160" s="174"/>
      <c r="JTF160" s="97"/>
      <c r="JTG160" s="174"/>
      <c r="JTH160" s="175"/>
      <c r="JTI160" s="176"/>
      <c r="JTJ160" s="174"/>
      <c r="JTK160" s="97"/>
      <c r="JTL160" s="174"/>
      <c r="JTM160" s="175"/>
      <c r="JTN160" s="176"/>
      <c r="JTO160" s="174"/>
      <c r="JTP160" s="97"/>
      <c r="JTQ160" s="174"/>
      <c r="JTR160" s="175"/>
      <c r="JTS160" s="176"/>
      <c r="JTT160" s="174"/>
      <c r="JTU160" s="97"/>
      <c r="JTV160" s="174"/>
      <c r="JTW160" s="175"/>
      <c r="JTX160" s="176"/>
      <c r="JTY160" s="174"/>
      <c r="JTZ160" s="97"/>
      <c r="JUA160" s="174"/>
      <c r="JUB160" s="175"/>
      <c r="JUC160" s="176"/>
      <c r="JUD160" s="174"/>
      <c r="JUE160" s="97"/>
      <c r="JUF160" s="174"/>
      <c r="JUG160" s="175"/>
      <c r="JUH160" s="176"/>
      <c r="JUI160" s="174"/>
      <c r="JUJ160" s="97"/>
      <c r="JUK160" s="174"/>
      <c r="JUL160" s="175"/>
      <c r="JUM160" s="176"/>
      <c r="JUN160" s="174"/>
      <c r="JUO160" s="97"/>
      <c r="JUP160" s="174"/>
      <c r="JUQ160" s="175"/>
      <c r="JUR160" s="176"/>
      <c r="JUS160" s="174"/>
      <c r="JUT160" s="97"/>
      <c r="JUU160" s="174"/>
      <c r="JUV160" s="175"/>
      <c r="JUW160" s="176"/>
      <c r="JUX160" s="174"/>
      <c r="JUY160" s="97"/>
      <c r="JUZ160" s="174"/>
      <c r="JVA160" s="175"/>
      <c r="JVB160" s="176"/>
      <c r="JVC160" s="174"/>
      <c r="JVD160" s="97"/>
      <c r="JVE160" s="174"/>
      <c r="JVF160" s="175"/>
      <c r="JVG160" s="176"/>
      <c r="JVH160" s="174"/>
      <c r="JVI160" s="97"/>
      <c r="JVJ160" s="174"/>
      <c r="JVK160" s="175"/>
      <c r="JVL160" s="176"/>
      <c r="JVM160" s="174"/>
      <c r="JVN160" s="97"/>
      <c r="JVO160" s="174"/>
      <c r="JVP160" s="175"/>
      <c r="JVQ160" s="176"/>
      <c r="JVR160" s="174"/>
      <c r="JVS160" s="97"/>
      <c r="JVT160" s="174"/>
      <c r="JVU160" s="175"/>
      <c r="JVV160" s="176"/>
      <c r="JVW160" s="174"/>
      <c r="JVX160" s="97"/>
      <c r="JVY160" s="174"/>
      <c r="JVZ160" s="175"/>
      <c r="JWA160" s="176"/>
      <c r="JWB160" s="174"/>
      <c r="JWC160" s="97"/>
      <c r="JWD160" s="174"/>
      <c r="JWE160" s="175"/>
      <c r="JWF160" s="176"/>
      <c r="JWG160" s="174"/>
      <c r="JWH160" s="97"/>
      <c r="JWI160" s="174"/>
      <c r="JWJ160" s="175"/>
      <c r="JWK160" s="176"/>
      <c r="JWL160" s="174"/>
      <c r="JWM160" s="97"/>
      <c r="JWN160" s="174"/>
      <c r="JWO160" s="175"/>
      <c r="JWP160" s="176"/>
      <c r="JWQ160" s="174"/>
      <c r="JWR160" s="97"/>
      <c r="JWS160" s="174"/>
      <c r="JWT160" s="175"/>
      <c r="JWU160" s="176"/>
      <c r="JWV160" s="174"/>
      <c r="JWW160" s="97"/>
      <c r="JWX160" s="174"/>
      <c r="JWY160" s="175"/>
      <c r="JWZ160" s="176"/>
      <c r="JXA160" s="174"/>
      <c r="JXB160" s="97"/>
      <c r="JXC160" s="174"/>
      <c r="JXD160" s="175"/>
      <c r="JXE160" s="176"/>
      <c r="JXF160" s="174"/>
      <c r="JXG160" s="97"/>
      <c r="JXH160" s="174"/>
      <c r="JXI160" s="175"/>
      <c r="JXJ160" s="176"/>
      <c r="JXK160" s="174"/>
      <c r="JXL160" s="97"/>
      <c r="JXM160" s="174"/>
      <c r="JXN160" s="175"/>
      <c r="JXO160" s="176"/>
      <c r="JXP160" s="174"/>
      <c r="JXQ160" s="97"/>
      <c r="JXR160" s="174"/>
      <c r="JXS160" s="175"/>
      <c r="JXT160" s="176"/>
      <c r="JXU160" s="174"/>
      <c r="JXV160" s="97"/>
      <c r="JXW160" s="174"/>
      <c r="JXX160" s="175"/>
      <c r="JXY160" s="176"/>
      <c r="JXZ160" s="174"/>
      <c r="JYA160" s="97"/>
      <c r="JYB160" s="174"/>
      <c r="JYC160" s="175"/>
      <c r="JYD160" s="176"/>
      <c r="JYE160" s="174"/>
      <c r="JYF160" s="97"/>
      <c r="JYG160" s="174"/>
      <c r="JYH160" s="175"/>
      <c r="JYI160" s="176"/>
      <c r="JYJ160" s="174"/>
      <c r="JYK160" s="97"/>
      <c r="JYL160" s="174"/>
      <c r="JYM160" s="175"/>
      <c r="JYN160" s="176"/>
      <c r="JYO160" s="174"/>
      <c r="JYP160" s="97"/>
      <c r="JYQ160" s="174"/>
      <c r="JYR160" s="175"/>
      <c r="JYS160" s="176"/>
      <c r="JYT160" s="174"/>
      <c r="JYU160" s="97"/>
      <c r="JYV160" s="174"/>
      <c r="JYW160" s="175"/>
      <c r="JYX160" s="176"/>
      <c r="JYY160" s="174"/>
      <c r="JYZ160" s="97"/>
      <c r="JZA160" s="174"/>
      <c r="JZB160" s="175"/>
      <c r="JZC160" s="176"/>
      <c r="JZD160" s="174"/>
      <c r="JZE160" s="97"/>
      <c r="JZF160" s="174"/>
      <c r="JZG160" s="175"/>
      <c r="JZH160" s="176"/>
      <c r="JZI160" s="174"/>
      <c r="JZJ160" s="97"/>
      <c r="JZK160" s="174"/>
      <c r="JZL160" s="175"/>
      <c r="JZM160" s="176"/>
      <c r="JZN160" s="174"/>
      <c r="JZO160" s="97"/>
      <c r="JZP160" s="174"/>
      <c r="JZQ160" s="175"/>
      <c r="JZR160" s="176"/>
      <c r="JZS160" s="174"/>
      <c r="JZT160" s="97"/>
      <c r="JZU160" s="174"/>
      <c r="JZV160" s="175"/>
      <c r="JZW160" s="176"/>
      <c r="JZX160" s="174"/>
      <c r="JZY160" s="97"/>
      <c r="JZZ160" s="174"/>
      <c r="KAA160" s="175"/>
      <c r="KAB160" s="176"/>
      <c r="KAC160" s="174"/>
      <c r="KAD160" s="97"/>
      <c r="KAE160" s="174"/>
      <c r="KAF160" s="175"/>
      <c r="KAG160" s="176"/>
      <c r="KAH160" s="174"/>
      <c r="KAI160" s="97"/>
      <c r="KAJ160" s="174"/>
      <c r="KAK160" s="175"/>
      <c r="KAL160" s="176"/>
      <c r="KAM160" s="174"/>
      <c r="KAN160" s="97"/>
      <c r="KAO160" s="174"/>
      <c r="KAP160" s="175"/>
      <c r="KAQ160" s="176"/>
      <c r="KAR160" s="174"/>
      <c r="KAS160" s="97"/>
      <c r="KAT160" s="174"/>
      <c r="KAU160" s="175"/>
      <c r="KAV160" s="176"/>
      <c r="KAW160" s="174"/>
      <c r="KAX160" s="97"/>
      <c r="KAY160" s="174"/>
      <c r="KAZ160" s="175"/>
      <c r="KBA160" s="176"/>
      <c r="KBB160" s="174"/>
      <c r="KBC160" s="97"/>
      <c r="KBD160" s="174"/>
      <c r="KBE160" s="175"/>
      <c r="KBF160" s="176"/>
      <c r="KBG160" s="174"/>
      <c r="KBH160" s="97"/>
      <c r="KBI160" s="174"/>
      <c r="KBJ160" s="175"/>
      <c r="KBK160" s="176"/>
      <c r="KBL160" s="174"/>
      <c r="KBM160" s="97"/>
      <c r="KBN160" s="174"/>
      <c r="KBO160" s="175"/>
      <c r="KBP160" s="176"/>
      <c r="KBQ160" s="174"/>
      <c r="KBR160" s="97"/>
      <c r="KBS160" s="174"/>
      <c r="KBT160" s="175"/>
      <c r="KBU160" s="176"/>
      <c r="KBV160" s="174"/>
      <c r="KBW160" s="97"/>
      <c r="KBX160" s="174"/>
      <c r="KBY160" s="175"/>
      <c r="KBZ160" s="176"/>
      <c r="KCA160" s="174"/>
      <c r="KCB160" s="97"/>
      <c r="KCC160" s="174"/>
      <c r="KCD160" s="175"/>
      <c r="KCE160" s="176"/>
      <c r="KCF160" s="174"/>
      <c r="KCG160" s="97"/>
      <c r="KCH160" s="174"/>
      <c r="KCI160" s="175"/>
      <c r="KCJ160" s="176"/>
      <c r="KCK160" s="174"/>
      <c r="KCL160" s="97"/>
      <c r="KCM160" s="174"/>
      <c r="KCN160" s="175"/>
      <c r="KCO160" s="176"/>
      <c r="KCP160" s="174"/>
      <c r="KCQ160" s="97"/>
      <c r="KCR160" s="174"/>
      <c r="KCS160" s="175"/>
      <c r="KCT160" s="176"/>
      <c r="KCU160" s="174"/>
      <c r="KCV160" s="97"/>
      <c r="KCW160" s="174"/>
      <c r="KCX160" s="175"/>
      <c r="KCY160" s="176"/>
      <c r="KCZ160" s="174"/>
      <c r="KDA160" s="97"/>
      <c r="KDB160" s="174"/>
      <c r="KDC160" s="175"/>
      <c r="KDD160" s="176"/>
      <c r="KDE160" s="174"/>
      <c r="KDF160" s="97"/>
      <c r="KDG160" s="174"/>
      <c r="KDH160" s="175"/>
      <c r="KDI160" s="176"/>
      <c r="KDJ160" s="174"/>
      <c r="KDK160" s="97"/>
      <c r="KDL160" s="174"/>
      <c r="KDM160" s="175"/>
      <c r="KDN160" s="176"/>
      <c r="KDO160" s="174"/>
      <c r="KDP160" s="97"/>
      <c r="KDQ160" s="174"/>
      <c r="KDR160" s="175"/>
      <c r="KDS160" s="176"/>
      <c r="KDT160" s="174"/>
      <c r="KDU160" s="97"/>
      <c r="KDV160" s="174"/>
      <c r="KDW160" s="175"/>
      <c r="KDX160" s="176"/>
      <c r="KDY160" s="174"/>
      <c r="KDZ160" s="97"/>
      <c r="KEA160" s="174"/>
      <c r="KEB160" s="175"/>
      <c r="KEC160" s="176"/>
      <c r="KED160" s="174"/>
      <c r="KEE160" s="97"/>
      <c r="KEF160" s="174"/>
      <c r="KEG160" s="175"/>
      <c r="KEH160" s="176"/>
      <c r="KEI160" s="174"/>
      <c r="KEJ160" s="97"/>
      <c r="KEK160" s="174"/>
      <c r="KEL160" s="175"/>
      <c r="KEM160" s="176"/>
      <c r="KEN160" s="174"/>
      <c r="KEO160" s="97"/>
      <c r="KEP160" s="174"/>
      <c r="KEQ160" s="175"/>
      <c r="KER160" s="176"/>
      <c r="KES160" s="174"/>
      <c r="KET160" s="97"/>
      <c r="KEU160" s="174"/>
      <c r="KEV160" s="175"/>
      <c r="KEW160" s="176"/>
      <c r="KEX160" s="174"/>
      <c r="KEY160" s="97"/>
      <c r="KEZ160" s="174"/>
      <c r="KFA160" s="175"/>
      <c r="KFB160" s="176"/>
      <c r="KFC160" s="174"/>
      <c r="KFD160" s="97"/>
      <c r="KFE160" s="174"/>
      <c r="KFF160" s="175"/>
      <c r="KFG160" s="176"/>
      <c r="KFH160" s="174"/>
      <c r="KFI160" s="97"/>
      <c r="KFJ160" s="174"/>
      <c r="KFK160" s="175"/>
      <c r="KFL160" s="176"/>
      <c r="KFM160" s="174"/>
      <c r="KFN160" s="97"/>
      <c r="KFO160" s="174"/>
      <c r="KFP160" s="175"/>
      <c r="KFQ160" s="176"/>
      <c r="KFR160" s="174"/>
      <c r="KFS160" s="97"/>
      <c r="KFT160" s="174"/>
      <c r="KFU160" s="175"/>
      <c r="KFV160" s="176"/>
      <c r="KFW160" s="174"/>
      <c r="KFX160" s="97"/>
      <c r="KFY160" s="174"/>
      <c r="KFZ160" s="175"/>
      <c r="KGA160" s="176"/>
      <c r="KGB160" s="174"/>
      <c r="KGC160" s="97"/>
      <c r="KGD160" s="174"/>
      <c r="KGE160" s="175"/>
      <c r="KGF160" s="176"/>
      <c r="KGG160" s="174"/>
      <c r="KGH160" s="97"/>
      <c r="KGI160" s="174"/>
      <c r="KGJ160" s="175"/>
      <c r="KGK160" s="176"/>
      <c r="KGL160" s="174"/>
      <c r="KGM160" s="97"/>
      <c r="KGN160" s="174"/>
      <c r="KGO160" s="175"/>
      <c r="KGP160" s="176"/>
      <c r="KGQ160" s="174"/>
      <c r="KGR160" s="97"/>
      <c r="KGS160" s="174"/>
      <c r="KGT160" s="175"/>
      <c r="KGU160" s="176"/>
      <c r="KGV160" s="174"/>
      <c r="KGW160" s="97"/>
      <c r="KGX160" s="174"/>
      <c r="KGY160" s="175"/>
      <c r="KGZ160" s="176"/>
      <c r="KHA160" s="174"/>
      <c r="KHB160" s="97"/>
      <c r="KHC160" s="174"/>
      <c r="KHD160" s="175"/>
      <c r="KHE160" s="176"/>
      <c r="KHF160" s="174"/>
      <c r="KHG160" s="97"/>
      <c r="KHH160" s="174"/>
      <c r="KHI160" s="175"/>
      <c r="KHJ160" s="176"/>
      <c r="KHK160" s="174"/>
      <c r="KHL160" s="97"/>
      <c r="KHM160" s="174"/>
      <c r="KHN160" s="175"/>
      <c r="KHO160" s="176"/>
      <c r="KHP160" s="174"/>
      <c r="KHQ160" s="97"/>
      <c r="KHR160" s="174"/>
      <c r="KHS160" s="175"/>
      <c r="KHT160" s="176"/>
      <c r="KHU160" s="174"/>
      <c r="KHV160" s="97"/>
      <c r="KHW160" s="174"/>
      <c r="KHX160" s="175"/>
      <c r="KHY160" s="176"/>
      <c r="KHZ160" s="174"/>
      <c r="KIA160" s="97"/>
      <c r="KIB160" s="174"/>
      <c r="KIC160" s="175"/>
      <c r="KID160" s="176"/>
      <c r="KIE160" s="174"/>
      <c r="KIF160" s="97"/>
      <c r="KIG160" s="174"/>
      <c r="KIH160" s="175"/>
      <c r="KII160" s="176"/>
      <c r="KIJ160" s="174"/>
      <c r="KIK160" s="97"/>
      <c r="KIL160" s="174"/>
      <c r="KIM160" s="175"/>
      <c r="KIN160" s="176"/>
      <c r="KIO160" s="174"/>
      <c r="KIP160" s="97"/>
      <c r="KIQ160" s="174"/>
      <c r="KIR160" s="175"/>
      <c r="KIS160" s="176"/>
      <c r="KIT160" s="174"/>
      <c r="KIU160" s="97"/>
      <c r="KIV160" s="174"/>
      <c r="KIW160" s="175"/>
      <c r="KIX160" s="176"/>
      <c r="KIY160" s="174"/>
      <c r="KIZ160" s="97"/>
      <c r="KJA160" s="174"/>
      <c r="KJB160" s="175"/>
      <c r="KJC160" s="176"/>
      <c r="KJD160" s="174"/>
      <c r="KJE160" s="97"/>
      <c r="KJF160" s="174"/>
      <c r="KJG160" s="175"/>
      <c r="KJH160" s="176"/>
      <c r="KJI160" s="174"/>
      <c r="KJJ160" s="97"/>
      <c r="KJK160" s="174"/>
      <c r="KJL160" s="175"/>
      <c r="KJM160" s="176"/>
      <c r="KJN160" s="174"/>
      <c r="KJO160" s="97"/>
      <c r="KJP160" s="174"/>
      <c r="KJQ160" s="175"/>
      <c r="KJR160" s="176"/>
      <c r="KJS160" s="174"/>
      <c r="KJT160" s="97"/>
      <c r="KJU160" s="174"/>
      <c r="KJV160" s="175"/>
      <c r="KJW160" s="176"/>
      <c r="KJX160" s="174"/>
      <c r="KJY160" s="97"/>
      <c r="KJZ160" s="174"/>
      <c r="KKA160" s="175"/>
      <c r="KKB160" s="176"/>
      <c r="KKC160" s="174"/>
      <c r="KKD160" s="97"/>
      <c r="KKE160" s="174"/>
      <c r="KKF160" s="175"/>
      <c r="KKG160" s="176"/>
      <c r="KKH160" s="174"/>
      <c r="KKI160" s="97"/>
      <c r="KKJ160" s="174"/>
      <c r="KKK160" s="175"/>
      <c r="KKL160" s="176"/>
      <c r="KKM160" s="174"/>
      <c r="KKN160" s="97"/>
      <c r="KKO160" s="174"/>
      <c r="KKP160" s="175"/>
      <c r="KKQ160" s="176"/>
      <c r="KKR160" s="174"/>
      <c r="KKS160" s="97"/>
      <c r="KKT160" s="174"/>
      <c r="KKU160" s="175"/>
      <c r="KKV160" s="176"/>
      <c r="KKW160" s="174"/>
      <c r="KKX160" s="97"/>
      <c r="KKY160" s="174"/>
      <c r="KKZ160" s="175"/>
      <c r="KLA160" s="176"/>
      <c r="KLB160" s="174"/>
      <c r="KLC160" s="97"/>
      <c r="KLD160" s="174"/>
      <c r="KLE160" s="175"/>
      <c r="KLF160" s="176"/>
      <c r="KLG160" s="174"/>
      <c r="KLH160" s="97"/>
      <c r="KLI160" s="174"/>
      <c r="KLJ160" s="175"/>
      <c r="KLK160" s="176"/>
      <c r="KLL160" s="174"/>
      <c r="KLM160" s="97"/>
      <c r="KLN160" s="174"/>
      <c r="KLO160" s="175"/>
      <c r="KLP160" s="176"/>
      <c r="KLQ160" s="174"/>
      <c r="KLR160" s="97"/>
      <c r="KLS160" s="174"/>
      <c r="KLT160" s="175"/>
      <c r="KLU160" s="176"/>
      <c r="KLV160" s="174"/>
      <c r="KLW160" s="97"/>
      <c r="KLX160" s="174"/>
      <c r="KLY160" s="175"/>
      <c r="KLZ160" s="176"/>
      <c r="KMA160" s="174"/>
      <c r="KMB160" s="97"/>
      <c r="KMC160" s="174"/>
      <c r="KMD160" s="175"/>
      <c r="KME160" s="176"/>
      <c r="KMF160" s="174"/>
      <c r="KMG160" s="97"/>
      <c r="KMH160" s="174"/>
      <c r="KMI160" s="175"/>
      <c r="KMJ160" s="176"/>
      <c r="KMK160" s="174"/>
      <c r="KML160" s="97"/>
      <c r="KMM160" s="174"/>
      <c r="KMN160" s="175"/>
      <c r="KMO160" s="176"/>
      <c r="KMP160" s="174"/>
      <c r="KMQ160" s="97"/>
      <c r="KMR160" s="174"/>
      <c r="KMS160" s="175"/>
      <c r="KMT160" s="176"/>
      <c r="KMU160" s="174"/>
      <c r="KMV160" s="97"/>
      <c r="KMW160" s="174"/>
      <c r="KMX160" s="175"/>
      <c r="KMY160" s="176"/>
      <c r="KMZ160" s="174"/>
      <c r="KNA160" s="97"/>
      <c r="KNB160" s="174"/>
      <c r="KNC160" s="175"/>
      <c r="KND160" s="176"/>
      <c r="KNE160" s="174"/>
      <c r="KNF160" s="97"/>
      <c r="KNG160" s="174"/>
      <c r="KNH160" s="175"/>
      <c r="KNI160" s="176"/>
      <c r="KNJ160" s="174"/>
      <c r="KNK160" s="97"/>
      <c r="KNL160" s="174"/>
      <c r="KNM160" s="175"/>
      <c r="KNN160" s="176"/>
      <c r="KNO160" s="174"/>
      <c r="KNP160" s="97"/>
      <c r="KNQ160" s="174"/>
      <c r="KNR160" s="175"/>
      <c r="KNS160" s="176"/>
      <c r="KNT160" s="174"/>
      <c r="KNU160" s="97"/>
      <c r="KNV160" s="174"/>
      <c r="KNW160" s="175"/>
      <c r="KNX160" s="176"/>
      <c r="KNY160" s="174"/>
      <c r="KNZ160" s="97"/>
      <c r="KOA160" s="174"/>
      <c r="KOB160" s="175"/>
      <c r="KOC160" s="176"/>
      <c r="KOD160" s="174"/>
      <c r="KOE160" s="97"/>
      <c r="KOF160" s="174"/>
      <c r="KOG160" s="175"/>
      <c r="KOH160" s="176"/>
      <c r="KOI160" s="174"/>
      <c r="KOJ160" s="97"/>
      <c r="KOK160" s="174"/>
      <c r="KOL160" s="175"/>
      <c r="KOM160" s="176"/>
      <c r="KON160" s="174"/>
      <c r="KOO160" s="97"/>
      <c r="KOP160" s="174"/>
      <c r="KOQ160" s="175"/>
      <c r="KOR160" s="176"/>
      <c r="KOS160" s="174"/>
      <c r="KOT160" s="97"/>
      <c r="KOU160" s="174"/>
      <c r="KOV160" s="175"/>
      <c r="KOW160" s="176"/>
      <c r="KOX160" s="174"/>
      <c r="KOY160" s="97"/>
      <c r="KOZ160" s="174"/>
      <c r="KPA160" s="175"/>
      <c r="KPB160" s="176"/>
      <c r="KPC160" s="174"/>
      <c r="KPD160" s="97"/>
      <c r="KPE160" s="174"/>
      <c r="KPF160" s="175"/>
      <c r="KPG160" s="176"/>
      <c r="KPH160" s="174"/>
      <c r="KPI160" s="97"/>
      <c r="KPJ160" s="174"/>
      <c r="KPK160" s="175"/>
      <c r="KPL160" s="176"/>
      <c r="KPM160" s="174"/>
      <c r="KPN160" s="97"/>
      <c r="KPO160" s="174"/>
      <c r="KPP160" s="175"/>
      <c r="KPQ160" s="176"/>
      <c r="KPR160" s="174"/>
      <c r="KPS160" s="97"/>
      <c r="KPT160" s="174"/>
      <c r="KPU160" s="175"/>
      <c r="KPV160" s="176"/>
      <c r="KPW160" s="174"/>
      <c r="KPX160" s="97"/>
      <c r="KPY160" s="174"/>
      <c r="KPZ160" s="175"/>
      <c r="KQA160" s="176"/>
      <c r="KQB160" s="174"/>
      <c r="KQC160" s="97"/>
      <c r="KQD160" s="174"/>
      <c r="KQE160" s="175"/>
      <c r="KQF160" s="176"/>
      <c r="KQG160" s="174"/>
      <c r="KQH160" s="97"/>
      <c r="KQI160" s="174"/>
      <c r="KQJ160" s="175"/>
      <c r="KQK160" s="176"/>
      <c r="KQL160" s="174"/>
      <c r="KQM160" s="97"/>
      <c r="KQN160" s="174"/>
      <c r="KQO160" s="175"/>
      <c r="KQP160" s="176"/>
      <c r="KQQ160" s="174"/>
      <c r="KQR160" s="97"/>
      <c r="KQS160" s="174"/>
      <c r="KQT160" s="175"/>
      <c r="KQU160" s="176"/>
      <c r="KQV160" s="174"/>
      <c r="KQW160" s="97"/>
      <c r="KQX160" s="174"/>
      <c r="KQY160" s="175"/>
      <c r="KQZ160" s="176"/>
      <c r="KRA160" s="174"/>
      <c r="KRB160" s="97"/>
      <c r="KRC160" s="174"/>
      <c r="KRD160" s="175"/>
      <c r="KRE160" s="176"/>
      <c r="KRF160" s="174"/>
      <c r="KRG160" s="97"/>
      <c r="KRH160" s="174"/>
      <c r="KRI160" s="175"/>
      <c r="KRJ160" s="176"/>
      <c r="KRK160" s="174"/>
      <c r="KRL160" s="97"/>
      <c r="KRM160" s="174"/>
      <c r="KRN160" s="175"/>
      <c r="KRO160" s="176"/>
      <c r="KRP160" s="174"/>
      <c r="KRQ160" s="97"/>
      <c r="KRR160" s="174"/>
      <c r="KRS160" s="175"/>
      <c r="KRT160" s="176"/>
      <c r="KRU160" s="174"/>
      <c r="KRV160" s="97"/>
      <c r="KRW160" s="174"/>
      <c r="KRX160" s="175"/>
      <c r="KRY160" s="176"/>
      <c r="KRZ160" s="174"/>
      <c r="KSA160" s="97"/>
      <c r="KSB160" s="174"/>
      <c r="KSC160" s="175"/>
      <c r="KSD160" s="176"/>
      <c r="KSE160" s="174"/>
      <c r="KSF160" s="97"/>
      <c r="KSG160" s="174"/>
      <c r="KSH160" s="175"/>
      <c r="KSI160" s="176"/>
      <c r="KSJ160" s="174"/>
      <c r="KSK160" s="97"/>
      <c r="KSL160" s="174"/>
      <c r="KSM160" s="175"/>
      <c r="KSN160" s="176"/>
      <c r="KSO160" s="174"/>
      <c r="KSP160" s="97"/>
      <c r="KSQ160" s="174"/>
      <c r="KSR160" s="175"/>
      <c r="KSS160" s="176"/>
      <c r="KST160" s="174"/>
      <c r="KSU160" s="97"/>
      <c r="KSV160" s="174"/>
      <c r="KSW160" s="175"/>
      <c r="KSX160" s="176"/>
      <c r="KSY160" s="174"/>
      <c r="KSZ160" s="97"/>
      <c r="KTA160" s="174"/>
      <c r="KTB160" s="175"/>
      <c r="KTC160" s="176"/>
      <c r="KTD160" s="174"/>
      <c r="KTE160" s="97"/>
      <c r="KTF160" s="174"/>
      <c r="KTG160" s="175"/>
      <c r="KTH160" s="176"/>
      <c r="KTI160" s="174"/>
      <c r="KTJ160" s="97"/>
      <c r="KTK160" s="174"/>
      <c r="KTL160" s="175"/>
      <c r="KTM160" s="176"/>
      <c r="KTN160" s="174"/>
      <c r="KTO160" s="97"/>
      <c r="KTP160" s="174"/>
      <c r="KTQ160" s="175"/>
      <c r="KTR160" s="176"/>
      <c r="KTS160" s="174"/>
      <c r="KTT160" s="97"/>
      <c r="KTU160" s="174"/>
      <c r="KTV160" s="175"/>
      <c r="KTW160" s="176"/>
      <c r="KTX160" s="174"/>
      <c r="KTY160" s="97"/>
      <c r="KTZ160" s="174"/>
      <c r="KUA160" s="175"/>
      <c r="KUB160" s="176"/>
      <c r="KUC160" s="174"/>
      <c r="KUD160" s="97"/>
      <c r="KUE160" s="174"/>
      <c r="KUF160" s="175"/>
      <c r="KUG160" s="176"/>
      <c r="KUH160" s="174"/>
      <c r="KUI160" s="97"/>
      <c r="KUJ160" s="174"/>
      <c r="KUK160" s="175"/>
      <c r="KUL160" s="176"/>
      <c r="KUM160" s="174"/>
      <c r="KUN160" s="97"/>
      <c r="KUO160" s="174"/>
      <c r="KUP160" s="175"/>
      <c r="KUQ160" s="176"/>
      <c r="KUR160" s="174"/>
      <c r="KUS160" s="97"/>
      <c r="KUT160" s="174"/>
      <c r="KUU160" s="175"/>
      <c r="KUV160" s="176"/>
      <c r="KUW160" s="174"/>
      <c r="KUX160" s="97"/>
      <c r="KUY160" s="174"/>
      <c r="KUZ160" s="175"/>
      <c r="KVA160" s="176"/>
      <c r="KVB160" s="174"/>
      <c r="KVC160" s="97"/>
      <c r="KVD160" s="174"/>
      <c r="KVE160" s="175"/>
      <c r="KVF160" s="176"/>
      <c r="KVG160" s="174"/>
      <c r="KVH160" s="97"/>
      <c r="KVI160" s="174"/>
      <c r="KVJ160" s="175"/>
      <c r="KVK160" s="176"/>
      <c r="KVL160" s="174"/>
      <c r="KVM160" s="97"/>
      <c r="KVN160" s="174"/>
      <c r="KVO160" s="175"/>
      <c r="KVP160" s="176"/>
      <c r="KVQ160" s="174"/>
      <c r="KVR160" s="97"/>
      <c r="KVS160" s="174"/>
      <c r="KVT160" s="175"/>
      <c r="KVU160" s="176"/>
      <c r="KVV160" s="174"/>
      <c r="KVW160" s="97"/>
      <c r="KVX160" s="174"/>
      <c r="KVY160" s="175"/>
      <c r="KVZ160" s="176"/>
      <c r="KWA160" s="174"/>
      <c r="KWB160" s="97"/>
      <c r="KWC160" s="174"/>
      <c r="KWD160" s="175"/>
      <c r="KWE160" s="176"/>
      <c r="KWF160" s="174"/>
      <c r="KWG160" s="97"/>
      <c r="KWH160" s="174"/>
      <c r="KWI160" s="175"/>
      <c r="KWJ160" s="176"/>
      <c r="KWK160" s="174"/>
      <c r="KWL160" s="97"/>
      <c r="KWM160" s="174"/>
      <c r="KWN160" s="175"/>
      <c r="KWO160" s="176"/>
      <c r="KWP160" s="174"/>
      <c r="KWQ160" s="97"/>
      <c r="KWR160" s="174"/>
      <c r="KWS160" s="175"/>
      <c r="KWT160" s="176"/>
      <c r="KWU160" s="174"/>
      <c r="KWV160" s="97"/>
      <c r="KWW160" s="174"/>
      <c r="KWX160" s="175"/>
      <c r="KWY160" s="176"/>
      <c r="KWZ160" s="174"/>
      <c r="KXA160" s="97"/>
      <c r="KXB160" s="174"/>
      <c r="KXC160" s="175"/>
      <c r="KXD160" s="176"/>
      <c r="KXE160" s="174"/>
      <c r="KXF160" s="97"/>
      <c r="KXG160" s="174"/>
      <c r="KXH160" s="175"/>
      <c r="KXI160" s="176"/>
      <c r="KXJ160" s="174"/>
      <c r="KXK160" s="97"/>
      <c r="KXL160" s="174"/>
      <c r="KXM160" s="175"/>
      <c r="KXN160" s="176"/>
      <c r="KXO160" s="174"/>
      <c r="KXP160" s="97"/>
      <c r="KXQ160" s="174"/>
      <c r="KXR160" s="175"/>
      <c r="KXS160" s="176"/>
      <c r="KXT160" s="174"/>
      <c r="KXU160" s="97"/>
      <c r="KXV160" s="174"/>
      <c r="KXW160" s="175"/>
      <c r="KXX160" s="176"/>
      <c r="KXY160" s="174"/>
      <c r="KXZ160" s="97"/>
      <c r="KYA160" s="174"/>
      <c r="KYB160" s="175"/>
      <c r="KYC160" s="176"/>
      <c r="KYD160" s="174"/>
      <c r="KYE160" s="97"/>
      <c r="KYF160" s="174"/>
      <c r="KYG160" s="175"/>
      <c r="KYH160" s="176"/>
      <c r="KYI160" s="174"/>
      <c r="KYJ160" s="97"/>
      <c r="KYK160" s="174"/>
      <c r="KYL160" s="175"/>
      <c r="KYM160" s="176"/>
      <c r="KYN160" s="174"/>
      <c r="KYO160" s="97"/>
      <c r="KYP160" s="174"/>
      <c r="KYQ160" s="175"/>
      <c r="KYR160" s="176"/>
      <c r="KYS160" s="174"/>
      <c r="KYT160" s="97"/>
      <c r="KYU160" s="174"/>
      <c r="KYV160" s="175"/>
      <c r="KYW160" s="176"/>
      <c r="KYX160" s="174"/>
      <c r="KYY160" s="97"/>
      <c r="KYZ160" s="174"/>
      <c r="KZA160" s="175"/>
      <c r="KZB160" s="176"/>
      <c r="KZC160" s="174"/>
      <c r="KZD160" s="97"/>
      <c r="KZE160" s="174"/>
      <c r="KZF160" s="175"/>
      <c r="KZG160" s="176"/>
      <c r="KZH160" s="174"/>
      <c r="KZI160" s="97"/>
      <c r="KZJ160" s="174"/>
      <c r="KZK160" s="175"/>
      <c r="KZL160" s="176"/>
      <c r="KZM160" s="174"/>
      <c r="KZN160" s="97"/>
      <c r="KZO160" s="174"/>
      <c r="KZP160" s="175"/>
      <c r="KZQ160" s="176"/>
      <c r="KZR160" s="174"/>
      <c r="KZS160" s="97"/>
      <c r="KZT160" s="174"/>
      <c r="KZU160" s="175"/>
      <c r="KZV160" s="176"/>
      <c r="KZW160" s="174"/>
      <c r="KZX160" s="97"/>
      <c r="KZY160" s="174"/>
      <c r="KZZ160" s="175"/>
      <c r="LAA160" s="176"/>
      <c r="LAB160" s="174"/>
      <c r="LAC160" s="97"/>
      <c r="LAD160" s="174"/>
      <c r="LAE160" s="175"/>
      <c r="LAF160" s="176"/>
      <c r="LAG160" s="174"/>
      <c r="LAH160" s="97"/>
      <c r="LAI160" s="174"/>
      <c r="LAJ160" s="175"/>
      <c r="LAK160" s="176"/>
      <c r="LAL160" s="174"/>
      <c r="LAM160" s="97"/>
      <c r="LAN160" s="174"/>
      <c r="LAO160" s="175"/>
      <c r="LAP160" s="176"/>
      <c r="LAQ160" s="174"/>
      <c r="LAR160" s="97"/>
      <c r="LAS160" s="174"/>
      <c r="LAT160" s="175"/>
      <c r="LAU160" s="176"/>
      <c r="LAV160" s="174"/>
      <c r="LAW160" s="97"/>
      <c r="LAX160" s="174"/>
      <c r="LAY160" s="175"/>
      <c r="LAZ160" s="176"/>
      <c r="LBA160" s="174"/>
      <c r="LBB160" s="97"/>
      <c r="LBC160" s="174"/>
      <c r="LBD160" s="175"/>
      <c r="LBE160" s="176"/>
      <c r="LBF160" s="174"/>
      <c r="LBG160" s="97"/>
      <c r="LBH160" s="174"/>
      <c r="LBI160" s="175"/>
      <c r="LBJ160" s="176"/>
      <c r="LBK160" s="174"/>
      <c r="LBL160" s="97"/>
      <c r="LBM160" s="174"/>
      <c r="LBN160" s="175"/>
      <c r="LBO160" s="176"/>
      <c r="LBP160" s="174"/>
      <c r="LBQ160" s="97"/>
      <c r="LBR160" s="174"/>
      <c r="LBS160" s="175"/>
      <c r="LBT160" s="176"/>
      <c r="LBU160" s="174"/>
      <c r="LBV160" s="97"/>
      <c r="LBW160" s="174"/>
      <c r="LBX160" s="175"/>
      <c r="LBY160" s="176"/>
      <c r="LBZ160" s="174"/>
      <c r="LCA160" s="97"/>
      <c r="LCB160" s="174"/>
      <c r="LCC160" s="175"/>
      <c r="LCD160" s="176"/>
      <c r="LCE160" s="174"/>
      <c r="LCF160" s="97"/>
      <c r="LCG160" s="174"/>
      <c r="LCH160" s="175"/>
      <c r="LCI160" s="176"/>
      <c r="LCJ160" s="174"/>
      <c r="LCK160" s="97"/>
      <c r="LCL160" s="174"/>
      <c r="LCM160" s="175"/>
      <c r="LCN160" s="176"/>
      <c r="LCO160" s="174"/>
      <c r="LCP160" s="97"/>
      <c r="LCQ160" s="174"/>
      <c r="LCR160" s="175"/>
      <c r="LCS160" s="176"/>
      <c r="LCT160" s="174"/>
      <c r="LCU160" s="97"/>
      <c r="LCV160" s="174"/>
      <c r="LCW160" s="175"/>
      <c r="LCX160" s="176"/>
      <c r="LCY160" s="174"/>
      <c r="LCZ160" s="97"/>
      <c r="LDA160" s="174"/>
      <c r="LDB160" s="175"/>
      <c r="LDC160" s="176"/>
      <c r="LDD160" s="174"/>
      <c r="LDE160" s="97"/>
      <c r="LDF160" s="174"/>
      <c r="LDG160" s="175"/>
      <c r="LDH160" s="176"/>
      <c r="LDI160" s="174"/>
      <c r="LDJ160" s="97"/>
      <c r="LDK160" s="174"/>
      <c r="LDL160" s="175"/>
      <c r="LDM160" s="176"/>
      <c r="LDN160" s="174"/>
      <c r="LDO160" s="97"/>
      <c r="LDP160" s="174"/>
      <c r="LDQ160" s="175"/>
      <c r="LDR160" s="176"/>
      <c r="LDS160" s="174"/>
      <c r="LDT160" s="97"/>
      <c r="LDU160" s="174"/>
      <c r="LDV160" s="175"/>
      <c r="LDW160" s="176"/>
      <c r="LDX160" s="174"/>
      <c r="LDY160" s="97"/>
      <c r="LDZ160" s="174"/>
      <c r="LEA160" s="175"/>
      <c r="LEB160" s="176"/>
      <c r="LEC160" s="174"/>
      <c r="LED160" s="97"/>
      <c r="LEE160" s="174"/>
      <c r="LEF160" s="175"/>
      <c r="LEG160" s="176"/>
      <c r="LEH160" s="174"/>
      <c r="LEI160" s="97"/>
      <c r="LEJ160" s="174"/>
      <c r="LEK160" s="175"/>
      <c r="LEL160" s="176"/>
      <c r="LEM160" s="174"/>
      <c r="LEN160" s="97"/>
      <c r="LEO160" s="174"/>
      <c r="LEP160" s="175"/>
      <c r="LEQ160" s="176"/>
      <c r="LER160" s="174"/>
      <c r="LES160" s="97"/>
      <c r="LET160" s="174"/>
      <c r="LEU160" s="175"/>
      <c r="LEV160" s="176"/>
      <c r="LEW160" s="174"/>
      <c r="LEX160" s="97"/>
      <c r="LEY160" s="174"/>
      <c r="LEZ160" s="175"/>
      <c r="LFA160" s="176"/>
      <c r="LFB160" s="174"/>
      <c r="LFC160" s="97"/>
      <c r="LFD160" s="174"/>
      <c r="LFE160" s="175"/>
      <c r="LFF160" s="176"/>
      <c r="LFG160" s="174"/>
      <c r="LFH160" s="97"/>
      <c r="LFI160" s="174"/>
      <c r="LFJ160" s="175"/>
      <c r="LFK160" s="176"/>
      <c r="LFL160" s="174"/>
      <c r="LFM160" s="97"/>
      <c r="LFN160" s="174"/>
      <c r="LFO160" s="175"/>
      <c r="LFP160" s="176"/>
      <c r="LFQ160" s="174"/>
      <c r="LFR160" s="97"/>
      <c r="LFS160" s="174"/>
      <c r="LFT160" s="175"/>
      <c r="LFU160" s="176"/>
      <c r="LFV160" s="174"/>
      <c r="LFW160" s="97"/>
      <c r="LFX160" s="174"/>
      <c r="LFY160" s="175"/>
      <c r="LFZ160" s="176"/>
      <c r="LGA160" s="174"/>
      <c r="LGB160" s="97"/>
      <c r="LGC160" s="174"/>
      <c r="LGD160" s="175"/>
      <c r="LGE160" s="176"/>
      <c r="LGF160" s="174"/>
      <c r="LGG160" s="97"/>
      <c r="LGH160" s="174"/>
      <c r="LGI160" s="175"/>
      <c r="LGJ160" s="176"/>
      <c r="LGK160" s="174"/>
      <c r="LGL160" s="97"/>
      <c r="LGM160" s="174"/>
      <c r="LGN160" s="175"/>
      <c r="LGO160" s="176"/>
      <c r="LGP160" s="174"/>
      <c r="LGQ160" s="97"/>
      <c r="LGR160" s="174"/>
      <c r="LGS160" s="175"/>
      <c r="LGT160" s="176"/>
      <c r="LGU160" s="174"/>
      <c r="LGV160" s="97"/>
      <c r="LGW160" s="174"/>
      <c r="LGX160" s="175"/>
      <c r="LGY160" s="176"/>
      <c r="LGZ160" s="174"/>
      <c r="LHA160" s="97"/>
      <c r="LHB160" s="174"/>
      <c r="LHC160" s="175"/>
      <c r="LHD160" s="176"/>
      <c r="LHE160" s="174"/>
      <c r="LHF160" s="97"/>
      <c r="LHG160" s="174"/>
      <c r="LHH160" s="175"/>
      <c r="LHI160" s="176"/>
      <c r="LHJ160" s="174"/>
      <c r="LHK160" s="97"/>
      <c r="LHL160" s="174"/>
      <c r="LHM160" s="175"/>
      <c r="LHN160" s="176"/>
      <c r="LHO160" s="174"/>
      <c r="LHP160" s="97"/>
      <c r="LHQ160" s="174"/>
      <c r="LHR160" s="175"/>
      <c r="LHS160" s="176"/>
      <c r="LHT160" s="174"/>
      <c r="LHU160" s="97"/>
      <c r="LHV160" s="174"/>
      <c r="LHW160" s="175"/>
      <c r="LHX160" s="176"/>
      <c r="LHY160" s="174"/>
      <c r="LHZ160" s="97"/>
      <c r="LIA160" s="174"/>
      <c r="LIB160" s="175"/>
      <c r="LIC160" s="176"/>
      <c r="LID160" s="174"/>
      <c r="LIE160" s="97"/>
      <c r="LIF160" s="174"/>
      <c r="LIG160" s="175"/>
      <c r="LIH160" s="176"/>
      <c r="LII160" s="174"/>
      <c r="LIJ160" s="97"/>
      <c r="LIK160" s="174"/>
      <c r="LIL160" s="175"/>
      <c r="LIM160" s="176"/>
      <c r="LIN160" s="174"/>
      <c r="LIO160" s="97"/>
      <c r="LIP160" s="174"/>
      <c r="LIQ160" s="175"/>
      <c r="LIR160" s="176"/>
      <c r="LIS160" s="174"/>
      <c r="LIT160" s="97"/>
      <c r="LIU160" s="174"/>
      <c r="LIV160" s="175"/>
      <c r="LIW160" s="176"/>
      <c r="LIX160" s="174"/>
      <c r="LIY160" s="97"/>
      <c r="LIZ160" s="174"/>
      <c r="LJA160" s="175"/>
      <c r="LJB160" s="176"/>
      <c r="LJC160" s="174"/>
      <c r="LJD160" s="97"/>
      <c r="LJE160" s="174"/>
      <c r="LJF160" s="175"/>
      <c r="LJG160" s="176"/>
      <c r="LJH160" s="174"/>
      <c r="LJI160" s="97"/>
      <c r="LJJ160" s="174"/>
      <c r="LJK160" s="175"/>
      <c r="LJL160" s="176"/>
      <c r="LJM160" s="174"/>
      <c r="LJN160" s="97"/>
      <c r="LJO160" s="174"/>
      <c r="LJP160" s="175"/>
      <c r="LJQ160" s="176"/>
      <c r="LJR160" s="174"/>
      <c r="LJS160" s="97"/>
      <c r="LJT160" s="174"/>
      <c r="LJU160" s="175"/>
      <c r="LJV160" s="176"/>
      <c r="LJW160" s="174"/>
      <c r="LJX160" s="97"/>
      <c r="LJY160" s="174"/>
      <c r="LJZ160" s="175"/>
      <c r="LKA160" s="176"/>
      <c r="LKB160" s="174"/>
      <c r="LKC160" s="97"/>
      <c r="LKD160" s="174"/>
      <c r="LKE160" s="175"/>
      <c r="LKF160" s="176"/>
      <c r="LKG160" s="174"/>
      <c r="LKH160" s="97"/>
      <c r="LKI160" s="174"/>
      <c r="LKJ160" s="175"/>
      <c r="LKK160" s="176"/>
      <c r="LKL160" s="174"/>
      <c r="LKM160" s="97"/>
      <c r="LKN160" s="174"/>
      <c r="LKO160" s="175"/>
      <c r="LKP160" s="176"/>
      <c r="LKQ160" s="174"/>
      <c r="LKR160" s="97"/>
      <c r="LKS160" s="174"/>
      <c r="LKT160" s="175"/>
      <c r="LKU160" s="176"/>
      <c r="LKV160" s="174"/>
      <c r="LKW160" s="97"/>
      <c r="LKX160" s="174"/>
      <c r="LKY160" s="175"/>
      <c r="LKZ160" s="176"/>
      <c r="LLA160" s="174"/>
      <c r="LLB160" s="97"/>
      <c r="LLC160" s="174"/>
      <c r="LLD160" s="175"/>
      <c r="LLE160" s="176"/>
      <c r="LLF160" s="174"/>
      <c r="LLG160" s="97"/>
      <c r="LLH160" s="174"/>
      <c r="LLI160" s="175"/>
      <c r="LLJ160" s="176"/>
      <c r="LLK160" s="174"/>
      <c r="LLL160" s="97"/>
      <c r="LLM160" s="174"/>
      <c r="LLN160" s="175"/>
      <c r="LLO160" s="176"/>
      <c r="LLP160" s="174"/>
      <c r="LLQ160" s="97"/>
      <c r="LLR160" s="174"/>
      <c r="LLS160" s="175"/>
      <c r="LLT160" s="176"/>
      <c r="LLU160" s="174"/>
      <c r="LLV160" s="97"/>
      <c r="LLW160" s="174"/>
      <c r="LLX160" s="175"/>
      <c r="LLY160" s="176"/>
      <c r="LLZ160" s="174"/>
      <c r="LMA160" s="97"/>
      <c r="LMB160" s="174"/>
      <c r="LMC160" s="175"/>
      <c r="LMD160" s="176"/>
      <c r="LME160" s="174"/>
      <c r="LMF160" s="97"/>
      <c r="LMG160" s="174"/>
      <c r="LMH160" s="175"/>
      <c r="LMI160" s="176"/>
      <c r="LMJ160" s="174"/>
      <c r="LMK160" s="97"/>
      <c r="LML160" s="174"/>
      <c r="LMM160" s="175"/>
      <c r="LMN160" s="176"/>
      <c r="LMO160" s="174"/>
      <c r="LMP160" s="97"/>
      <c r="LMQ160" s="174"/>
      <c r="LMR160" s="175"/>
      <c r="LMS160" s="176"/>
      <c r="LMT160" s="174"/>
      <c r="LMU160" s="97"/>
      <c r="LMV160" s="174"/>
      <c r="LMW160" s="175"/>
      <c r="LMX160" s="176"/>
      <c r="LMY160" s="174"/>
      <c r="LMZ160" s="97"/>
      <c r="LNA160" s="174"/>
      <c r="LNB160" s="175"/>
      <c r="LNC160" s="176"/>
      <c r="LND160" s="174"/>
      <c r="LNE160" s="97"/>
      <c r="LNF160" s="174"/>
      <c r="LNG160" s="175"/>
      <c r="LNH160" s="176"/>
      <c r="LNI160" s="174"/>
      <c r="LNJ160" s="97"/>
      <c r="LNK160" s="174"/>
      <c r="LNL160" s="175"/>
      <c r="LNM160" s="176"/>
      <c r="LNN160" s="174"/>
      <c r="LNO160" s="97"/>
      <c r="LNP160" s="174"/>
      <c r="LNQ160" s="175"/>
      <c r="LNR160" s="176"/>
      <c r="LNS160" s="174"/>
      <c r="LNT160" s="97"/>
      <c r="LNU160" s="174"/>
      <c r="LNV160" s="175"/>
      <c r="LNW160" s="176"/>
      <c r="LNX160" s="174"/>
      <c r="LNY160" s="97"/>
      <c r="LNZ160" s="174"/>
      <c r="LOA160" s="175"/>
      <c r="LOB160" s="176"/>
      <c r="LOC160" s="174"/>
      <c r="LOD160" s="97"/>
      <c r="LOE160" s="174"/>
      <c r="LOF160" s="175"/>
      <c r="LOG160" s="176"/>
      <c r="LOH160" s="174"/>
      <c r="LOI160" s="97"/>
      <c r="LOJ160" s="174"/>
      <c r="LOK160" s="175"/>
      <c r="LOL160" s="176"/>
      <c r="LOM160" s="174"/>
      <c r="LON160" s="97"/>
      <c r="LOO160" s="174"/>
      <c r="LOP160" s="175"/>
      <c r="LOQ160" s="176"/>
      <c r="LOR160" s="174"/>
      <c r="LOS160" s="97"/>
      <c r="LOT160" s="174"/>
      <c r="LOU160" s="175"/>
      <c r="LOV160" s="176"/>
      <c r="LOW160" s="174"/>
      <c r="LOX160" s="97"/>
      <c r="LOY160" s="174"/>
      <c r="LOZ160" s="175"/>
      <c r="LPA160" s="176"/>
      <c r="LPB160" s="174"/>
      <c r="LPC160" s="97"/>
      <c r="LPD160" s="174"/>
      <c r="LPE160" s="175"/>
      <c r="LPF160" s="176"/>
      <c r="LPG160" s="174"/>
      <c r="LPH160" s="97"/>
      <c r="LPI160" s="174"/>
      <c r="LPJ160" s="175"/>
      <c r="LPK160" s="176"/>
      <c r="LPL160" s="174"/>
      <c r="LPM160" s="97"/>
      <c r="LPN160" s="174"/>
      <c r="LPO160" s="175"/>
      <c r="LPP160" s="176"/>
      <c r="LPQ160" s="174"/>
      <c r="LPR160" s="97"/>
      <c r="LPS160" s="174"/>
      <c r="LPT160" s="175"/>
      <c r="LPU160" s="176"/>
      <c r="LPV160" s="174"/>
      <c r="LPW160" s="97"/>
      <c r="LPX160" s="174"/>
      <c r="LPY160" s="175"/>
      <c r="LPZ160" s="176"/>
      <c r="LQA160" s="174"/>
      <c r="LQB160" s="97"/>
      <c r="LQC160" s="174"/>
      <c r="LQD160" s="175"/>
      <c r="LQE160" s="176"/>
      <c r="LQF160" s="174"/>
      <c r="LQG160" s="97"/>
      <c r="LQH160" s="174"/>
      <c r="LQI160" s="175"/>
      <c r="LQJ160" s="176"/>
      <c r="LQK160" s="174"/>
      <c r="LQL160" s="97"/>
      <c r="LQM160" s="174"/>
      <c r="LQN160" s="175"/>
      <c r="LQO160" s="176"/>
      <c r="LQP160" s="174"/>
      <c r="LQQ160" s="97"/>
      <c r="LQR160" s="174"/>
      <c r="LQS160" s="175"/>
      <c r="LQT160" s="176"/>
      <c r="LQU160" s="174"/>
      <c r="LQV160" s="97"/>
      <c r="LQW160" s="174"/>
      <c r="LQX160" s="175"/>
      <c r="LQY160" s="176"/>
      <c r="LQZ160" s="174"/>
      <c r="LRA160" s="97"/>
      <c r="LRB160" s="174"/>
      <c r="LRC160" s="175"/>
      <c r="LRD160" s="176"/>
      <c r="LRE160" s="174"/>
      <c r="LRF160" s="97"/>
      <c r="LRG160" s="174"/>
      <c r="LRH160" s="175"/>
      <c r="LRI160" s="176"/>
      <c r="LRJ160" s="174"/>
      <c r="LRK160" s="97"/>
      <c r="LRL160" s="174"/>
      <c r="LRM160" s="175"/>
      <c r="LRN160" s="176"/>
      <c r="LRO160" s="174"/>
      <c r="LRP160" s="97"/>
      <c r="LRQ160" s="174"/>
      <c r="LRR160" s="175"/>
      <c r="LRS160" s="176"/>
      <c r="LRT160" s="174"/>
      <c r="LRU160" s="97"/>
      <c r="LRV160" s="174"/>
      <c r="LRW160" s="175"/>
      <c r="LRX160" s="176"/>
      <c r="LRY160" s="174"/>
      <c r="LRZ160" s="97"/>
      <c r="LSA160" s="174"/>
      <c r="LSB160" s="175"/>
      <c r="LSC160" s="176"/>
      <c r="LSD160" s="174"/>
      <c r="LSE160" s="97"/>
      <c r="LSF160" s="174"/>
      <c r="LSG160" s="175"/>
      <c r="LSH160" s="176"/>
      <c r="LSI160" s="174"/>
      <c r="LSJ160" s="97"/>
      <c r="LSK160" s="174"/>
      <c r="LSL160" s="175"/>
      <c r="LSM160" s="176"/>
      <c r="LSN160" s="174"/>
      <c r="LSO160" s="97"/>
      <c r="LSP160" s="174"/>
      <c r="LSQ160" s="175"/>
      <c r="LSR160" s="176"/>
      <c r="LSS160" s="174"/>
      <c r="LST160" s="97"/>
      <c r="LSU160" s="174"/>
      <c r="LSV160" s="175"/>
      <c r="LSW160" s="176"/>
      <c r="LSX160" s="174"/>
      <c r="LSY160" s="97"/>
      <c r="LSZ160" s="174"/>
      <c r="LTA160" s="175"/>
      <c r="LTB160" s="176"/>
      <c r="LTC160" s="174"/>
      <c r="LTD160" s="97"/>
      <c r="LTE160" s="174"/>
      <c r="LTF160" s="175"/>
      <c r="LTG160" s="176"/>
      <c r="LTH160" s="174"/>
      <c r="LTI160" s="97"/>
      <c r="LTJ160" s="174"/>
      <c r="LTK160" s="175"/>
      <c r="LTL160" s="176"/>
      <c r="LTM160" s="174"/>
      <c r="LTN160" s="97"/>
      <c r="LTO160" s="174"/>
      <c r="LTP160" s="175"/>
      <c r="LTQ160" s="176"/>
      <c r="LTR160" s="174"/>
      <c r="LTS160" s="97"/>
      <c r="LTT160" s="174"/>
      <c r="LTU160" s="175"/>
      <c r="LTV160" s="176"/>
      <c r="LTW160" s="174"/>
      <c r="LTX160" s="97"/>
      <c r="LTY160" s="174"/>
      <c r="LTZ160" s="175"/>
      <c r="LUA160" s="176"/>
      <c r="LUB160" s="174"/>
      <c r="LUC160" s="97"/>
      <c r="LUD160" s="174"/>
      <c r="LUE160" s="175"/>
      <c r="LUF160" s="176"/>
      <c r="LUG160" s="174"/>
      <c r="LUH160" s="97"/>
      <c r="LUI160" s="174"/>
      <c r="LUJ160" s="175"/>
      <c r="LUK160" s="176"/>
      <c r="LUL160" s="174"/>
      <c r="LUM160" s="97"/>
      <c r="LUN160" s="174"/>
      <c r="LUO160" s="175"/>
      <c r="LUP160" s="176"/>
      <c r="LUQ160" s="174"/>
      <c r="LUR160" s="97"/>
      <c r="LUS160" s="174"/>
      <c r="LUT160" s="175"/>
      <c r="LUU160" s="176"/>
      <c r="LUV160" s="174"/>
      <c r="LUW160" s="97"/>
      <c r="LUX160" s="174"/>
      <c r="LUY160" s="175"/>
      <c r="LUZ160" s="176"/>
      <c r="LVA160" s="174"/>
      <c r="LVB160" s="97"/>
      <c r="LVC160" s="174"/>
      <c r="LVD160" s="175"/>
      <c r="LVE160" s="176"/>
      <c r="LVF160" s="174"/>
      <c r="LVG160" s="97"/>
      <c r="LVH160" s="174"/>
      <c r="LVI160" s="175"/>
      <c r="LVJ160" s="176"/>
      <c r="LVK160" s="174"/>
      <c r="LVL160" s="97"/>
      <c r="LVM160" s="174"/>
      <c r="LVN160" s="175"/>
      <c r="LVO160" s="176"/>
      <c r="LVP160" s="174"/>
      <c r="LVQ160" s="97"/>
      <c r="LVR160" s="174"/>
      <c r="LVS160" s="175"/>
      <c r="LVT160" s="176"/>
      <c r="LVU160" s="174"/>
      <c r="LVV160" s="97"/>
      <c r="LVW160" s="174"/>
      <c r="LVX160" s="175"/>
      <c r="LVY160" s="176"/>
      <c r="LVZ160" s="174"/>
      <c r="LWA160" s="97"/>
      <c r="LWB160" s="174"/>
      <c r="LWC160" s="175"/>
      <c r="LWD160" s="176"/>
      <c r="LWE160" s="174"/>
      <c r="LWF160" s="97"/>
      <c r="LWG160" s="174"/>
      <c r="LWH160" s="175"/>
      <c r="LWI160" s="176"/>
      <c r="LWJ160" s="174"/>
      <c r="LWK160" s="97"/>
      <c r="LWL160" s="174"/>
      <c r="LWM160" s="175"/>
      <c r="LWN160" s="176"/>
      <c r="LWO160" s="174"/>
      <c r="LWP160" s="97"/>
      <c r="LWQ160" s="174"/>
      <c r="LWR160" s="175"/>
      <c r="LWS160" s="176"/>
      <c r="LWT160" s="174"/>
      <c r="LWU160" s="97"/>
      <c r="LWV160" s="174"/>
      <c r="LWW160" s="175"/>
      <c r="LWX160" s="176"/>
      <c r="LWY160" s="174"/>
      <c r="LWZ160" s="97"/>
      <c r="LXA160" s="174"/>
      <c r="LXB160" s="175"/>
      <c r="LXC160" s="176"/>
      <c r="LXD160" s="174"/>
      <c r="LXE160" s="97"/>
      <c r="LXF160" s="174"/>
      <c r="LXG160" s="175"/>
      <c r="LXH160" s="176"/>
      <c r="LXI160" s="174"/>
      <c r="LXJ160" s="97"/>
      <c r="LXK160" s="174"/>
      <c r="LXL160" s="175"/>
      <c r="LXM160" s="176"/>
      <c r="LXN160" s="174"/>
      <c r="LXO160" s="97"/>
      <c r="LXP160" s="174"/>
      <c r="LXQ160" s="175"/>
      <c r="LXR160" s="176"/>
      <c r="LXS160" s="174"/>
      <c r="LXT160" s="97"/>
      <c r="LXU160" s="174"/>
      <c r="LXV160" s="175"/>
      <c r="LXW160" s="176"/>
      <c r="LXX160" s="174"/>
      <c r="LXY160" s="97"/>
      <c r="LXZ160" s="174"/>
      <c r="LYA160" s="175"/>
      <c r="LYB160" s="176"/>
      <c r="LYC160" s="174"/>
      <c r="LYD160" s="97"/>
      <c r="LYE160" s="174"/>
      <c r="LYF160" s="175"/>
      <c r="LYG160" s="176"/>
      <c r="LYH160" s="174"/>
      <c r="LYI160" s="97"/>
      <c r="LYJ160" s="174"/>
      <c r="LYK160" s="175"/>
      <c r="LYL160" s="176"/>
      <c r="LYM160" s="174"/>
      <c r="LYN160" s="97"/>
      <c r="LYO160" s="174"/>
      <c r="LYP160" s="175"/>
      <c r="LYQ160" s="176"/>
      <c r="LYR160" s="174"/>
      <c r="LYS160" s="97"/>
      <c r="LYT160" s="174"/>
      <c r="LYU160" s="175"/>
      <c r="LYV160" s="176"/>
      <c r="LYW160" s="174"/>
      <c r="LYX160" s="97"/>
      <c r="LYY160" s="174"/>
      <c r="LYZ160" s="175"/>
      <c r="LZA160" s="176"/>
      <c r="LZB160" s="174"/>
      <c r="LZC160" s="97"/>
      <c r="LZD160" s="174"/>
      <c r="LZE160" s="175"/>
      <c r="LZF160" s="176"/>
      <c r="LZG160" s="174"/>
      <c r="LZH160" s="97"/>
      <c r="LZI160" s="174"/>
      <c r="LZJ160" s="175"/>
      <c r="LZK160" s="176"/>
      <c r="LZL160" s="174"/>
      <c r="LZM160" s="97"/>
      <c r="LZN160" s="174"/>
      <c r="LZO160" s="175"/>
      <c r="LZP160" s="176"/>
      <c r="LZQ160" s="174"/>
      <c r="LZR160" s="97"/>
      <c r="LZS160" s="174"/>
      <c r="LZT160" s="175"/>
      <c r="LZU160" s="176"/>
      <c r="LZV160" s="174"/>
      <c r="LZW160" s="97"/>
      <c r="LZX160" s="174"/>
      <c r="LZY160" s="175"/>
      <c r="LZZ160" s="176"/>
      <c r="MAA160" s="174"/>
      <c r="MAB160" s="97"/>
      <c r="MAC160" s="174"/>
      <c r="MAD160" s="175"/>
      <c r="MAE160" s="176"/>
      <c r="MAF160" s="174"/>
      <c r="MAG160" s="97"/>
      <c r="MAH160" s="174"/>
      <c r="MAI160" s="175"/>
      <c r="MAJ160" s="176"/>
      <c r="MAK160" s="174"/>
      <c r="MAL160" s="97"/>
      <c r="MAM160" s="174"/>
      <c r="MAN160" s="175"/>
      <c r="MAO160" s="176"/>
      <c r="MAP160" s="174"/>
      <c r="MAQ160" s="97"/>
      <c r="MAR160" s="174"/>
      <c r="MAS160" s="175"/>
      <c r="MAT160" s="176"/>
      <c r="MAU160" s="174"/>
      <c r="MAV160" s="97"/>
      <c r="MAW160" s="174"/>
      <c r="MAX160" s="175"/>
      <c r="MAY160" s="176"/>
      <c r="MAZ160" s="174"/>
      <c r="MBA160" s="97"/>
      <c r="MBB160" s="174"/>
      <c r="MBC160" s="175"/>
      <c r="MBD160" s="176"/>
      <c r="MBE160" s="174"/>
      <c r="MBF160" s="97"/>
      <c r="MBG160" s="174"/>
      <c r="MBH160" s="175"/>
      <c r="MBI160" s="176"/>
      <c r="MBJ160" s="174"/>
      <c r="MBK160" s="97"/>
      <c r="MBL160" s="174"/>
      <c r="MBM160" s="175"/>
      <c r="MBN160" s="176"/>
      <c r="MBO160" s="174"/>
      <c r="MBP160" s="97"/>
      <c r="MBQ160" s="174"/>
      <c r="MBR160" s="175"/>
      <c r="MBS160" s="176"/>
      <c r="MBT160" s="174"/>
      <c r="MBU160" s="97"/>
      <c r="MBV160" s="174"/>
      <c r="MBW160" s="175"/>
      <c r="MBX160" s="176"/>
      <c r="MBY160" s="174"/>
      <c r="MBZ160" s="97"/>
      <c r="MCA160" s="174"/>
      <c r="MCB160" s="175"/>
      <c r="MCC160" s="176"/>
      <c r="MCD160" s="174"/>
      <c r="MCE160" s="97"/>
      <c r="MCF160" s="174"/>
      <c r="MCG160" s="175"/>
      <c r="MCH160" s="176"/>
      <c r="MCI160" s="174"/>
      <c r="MCJ160" s="97"/>
      <c r="MCK160" s="174"/>
      <c r="MCL160" s="175"/>
      <c r="MCM160" s="176"/>
      <c r="MCN160" s="174"/>
      <c r="MCO160" s="97"/>
      <c r="MCP160" s="174"/>
      <c r="MCQ160" s="175"/>
      <c r="MCR160" s="176"/>
      <c r="MCS160" s="174"/>
      <c r="MCT160" s="97"/>
      <c r="MCU160" s="174"/>
      <c r="MCV160" s="175"/>
      <c r="MCW160" s="176"/>
      <c r="MCX160" s="174"/>
      <c r="MCY160" s="97"/>
      <c r="MCZ160" s="174"/>
      <c r="MDA160" s="175"/>
      <c r="MDB160" s="176"/>
      <c r="MDC160" s="174"/>
      <c r="MDD160" s="97"/>
      <c r="MDE160" s="174"/>
      <c r="MDF160" s="175"/>
      <c r="MDG160" s="176"/>
      <c r="MDH160" s="174"/>
      <c r="MDI160" s="97"/>
      <c r="MDJ160" s="174"/>
      <c r="MDK160" s="175"/>
      <c r="MDL160" s="176"/>
      <c r="MDM160" s="174"/>
      <c r="MDN160" s="97"/>
      <c r="MDO160" s="174"/>
      <c r="MDP160" s="175"/>
      <c r="MDQ160" s="176"/>
      <c r="MDR160" s="174"/>
      <c r="MDS160" s="97"/>
      <c r="MDT160" s="174"/>
      <c r="MDU160" s="175"/>
      <c r="MDV160" s="176"/>
      <c r="MDW160" s="174"/>
      <c r="MDX160" s="97"/>
      <c r="MDY160" s="174"/>
      <c r="MDZ160" s="175"/>
      <c r="MEA160" s="176"/>
      <c r="MEB160" s="174"/>
      <c r="MEC160" s="97"/>
      <c r="MED160" s="174"/>
      <c r="MEE160" s="175"/>
      <c r="MEF160" s="176"/>
      <c r="MEG160" s="174"/>
      <c r="MEH160" s="97"/>
      <c r="MEI160" s="174"/>
      <c r="MEJ160" s="175"/>
      <c r="MEK160" s="176"/>
      <c r="MEL160" s="174"/>
      <c r="MEM160" s="97"/>
      <c r="MEN160" s="174"/>
      <c r="MEO160" s="175"/>
      <c r="MEP160" s="176"/>
      <c r="MEQ160" s="174"/>
      <c r="MER160" s="97"/>
      <c r="MES160" s="174"/>
      <c r="MET160" s="175"/>
      <c r="MEU160" s="176"/>
      <c r="MEV160" s="174"/>
      <c r="MEW160" s="97"/>
      <c r="MEX160" s="174"/>
      <c r="MEY160" s="175"/>
      <c r="MEZ160" s="176"/>
      <c r="MFA160" s="174"/>
      <c r="MFB160" s="97"/>
      <c r="MFC160" s="174"/>
      <c r="MFD160" s="175"/>
      <c r="MFE160" s="176"/>
      <c r="MFF160" s="174"/>
      <c r="MFG160" s="97"/>
      <c r="MFH160" s="174"/>
      <c r="MFI160" s="175"/>
      <c r="MFJ160" s="176"/>
      <c r="MFK160" s="174"/>
      <c r="MFL160" s="97"/>
      <c r="MFM160" s="174"/>
      <c r="MFN160" s="175"/>
      <c r="MFO160" s="176"/>
      <c r="MFP160" s="174"/>
      <c r="MFQ160" s="97"/>
      <c r="MFR160" s="174"/>
      <c r="MFS160" s="175"/>
      <c r="MFT160" s="176"/>
      <c r="MFU160" s="174"/>
      <c r="MFV160" s="97"/>
      <c r="MFW160" s="174"/>
      <c r="MFX160" s="175"/>
      <c r="MFY160" s="176"/>
      <c r="MFZ160" s="174"/>
      <c r="MGA160" s="97"/>
      <c r="MGB160" s="174"/>
      <c r="MGC160" s="175"/>
      <c r="MGD160" s="176"/>
      <c r="MGE160" s="174"/>
      <c r="MGF160" s="97"/>
      <c r="MGG160" s="174"/>
      <c r="MGH160" s="175"/>
      <c r="MGI160" s="176"/>
      <c r="MGJ160" s="174"/>
      <c r="MGK160" s="97"/>
      <c r="MGL160" s="174"/>
      <c r="MGM160" s="175"/>
      <c r="MGN160" s="176"/>
      <c r="MGO160" s="174"/>
      <c r="MGP160" s="97"/>
      <c r="MGQ160" s="174"/>
      <c r="MGR160" s="175"/>
      <c r="MGS160" s="176"/>
      <c r="MGT160" s="174"/>
      <c r="MGU160" s="97"/>
      <c r="MGV160" s="174"/>
      <c r="MGW160" s="175"/>
      <c r="MGX160" s="176"/>
      <c r="MGY160" s="174"/>
      <c r="MGZ160" s="97"/>
      <c r="MHA160" s="174"/>
      <c r="MHB160" s="175"/>
      <c r="MHC160" s="176"/>
      <c r="MHD160" s="174"/>
      <c r="MHE160" s="97"/>
      <c r="MHF160" s="174"/>
      <c r="MHG160" s="175"/>
      <c r="MHH160" s="176"/>
      <c r="MHI160" s="174"/>
      <c r="MHJ160" s="97"/>
      <c r="MHK160" s="174"/>
      <c r="MHL160" s="175"/>
      <c r="MHM160" s="176"/>
      <c r="MHN160" s="174"/>
      <c r="MHO160" s="97"/>
      <c r="MHP160" s="174"/>
      <c r="MHQ160" s="175"/>
      <c r="MHR160" s="176"/>
      <c r="MHS160" s="174"/>
      <c r="MHT160" s="97"/>
      <c r="MHU160" s="174"/>
      <c r="MHV160" s="175"/>
      <c r="MHW160" s="176"/>
      <c r="MHX160" s="174"/>
      <c r="MHY160" s="97"/>
      <c r="MHZ160" s="174"/>
      <c r="MIA160" s="175"/>
      <c r="MIB160" s="176"/>
      <c r="MIC160" s="174"/>
      <c r="MID160" s="97"/>
      <c r="MIE160" s="174"/>
      <c r="MIF160" s="175"/>
      <c r="MIG160" s="176"/>
      <c r="MIH160" s="174"/>
      <c r="MII160" s="97"/>
      <c r="MIJ160" s="174"/>
      <c r="MIK160" s="175"/>
      <c r="MIL160" s="176"/>
      <c r="MIM160" s="174"/>
      <c r="MIN160" s="97"/>
      <c r="MIO160" s="174"/>
      <c r="MIP160" s="175"/>
      <c r="MIQ160" s="176"/>
      <c r="MIR160" s="174"/>
      <c r="MIS160" s="97"/>
      <c r="MIT160" s="174"/>
      <c r="MIU160" s="175"/>
      <c r="MIV160" s="176"/>
      <c r="MIW160" s="174"/>
      <c r="MIX160" s="97"/>
      <c r="MIY160" s="174"/>
      <c r="MIZ160" s="175"/>
      <c r="MJA160" s="176"/>
      <c r="MJB160" s="174"/>
      <c r="MJC160" s="97"/>
      <c r="MJD160" s="174"/>
      <c r="MJE160" s="175"/>
      <c r="MJF160" s="176"/>
      <c r="MJG160" s="174"/>
      <c r="MJH160" s="97"/>
      <c r="MJI160" s="174"/>
      <c r="MJJ160" s="175"/>
      <c r="MJK160" s="176"/>
      <c r="MJL160" s="174"/>
      <c r="MJM160" s="97"/>
      <c r="MJN160" s="174"/>
      <c r="MJO160" s="175"/>
      <c r="MJP160" s="176"/>
      <c r="MJQ160" s="174"/>
      <c r="MJR160" s="97"/>
      <c r="MJS160" s="174"/>
      <c r="MJT160" s="175"/>
      <c r="MJU160" s="176"/>
      <c r="MJV160" s="174"/>
      <c r="MJW160" s="97"/>
      <c r="MJX160" s="174"/>
      <c r="MJY160" s="175"/>
      <c r="MJZ160" s="176"/>
      <c r="MKA160" s="174"/>
      <c r="MKB160" s="97"/>
      <c r="MKC160" s="174"/>
      <c r="MKD160" s="175"/>
      <c r="MKE160" s="176"/>
      <c r="MKF160" s="174"/>
      <c r="MKG160" s="97"/>
      <c r="MKH160" s="174"/>
      <c r="MKI160" s="175"/>
      <c r="MKJ160" s="176"/>
      <c r="MKK160" s="174"/>
      <c r="MKL160" s="97"/>
      <c r="MKM160" s="174"/>
      <c r="MKN160" s="175"/>
      <c r="MKO160" s="176"/>
      <c r="MKP160" s="174"/>
      <c r="MKQ160" s="97"/>
      <c r="MKR160" s="174"/>
      <c r="MKS160" s="175"/>
      <c r="MKT160" s="176"/>
      <c r="MKU160" s="174"/>
      <c r="MKV160" s="97"/>
      <c r="MKW160" s="174"/>
      <c r="MKX160" s="175"/>
      <c r="MKY160" s="176"/>
      <c r="MKZ160" s="174"/>
      <c r="MLA160" s="97"/>
      <c r="MLB160" s="174"/>
      <c r="MLC160" s="175"/>
      <c r="MLD160" s="176"/>
      <c r="MLE160" s="174"/>
      <c r="MLF160" s="97"/>
      <c r="MLG160" s="174"/>
      <c r="MLH160" s="175"/>
      <c r="MLI160" s="176"/>
      <c r="MLJ160" s="174"/>
      <c r="MLK160" s="97"/>
      <c r="MLL160" s="174"/>
      <c r="MLM160" s="175"/>
      <c r="MLN160" s="176"/>
      <c r="MLO160" s="174"/>
      <c r="MLP160" s="97"/>
      <c r="MLQ160" s="174"/>
      <c r="MLR160" s="175"/>
      <c r="MLS160" s="176"/>
      <c r="MLT160" s="174"/>
      <c r="MLU160" s="97"/>
      <c r="MLV160" s="174"/>
      <c r="MLW160" s="175"/>
      <c r="MLX160" s="176"/>
      <c r="MLY160" s="174"/>
      <c r="MLZ160" s="97"/>
      <c r="MMA160" s="174"/>
      <c r="MMB160" s="175"/>
      <c r="MMC160" s="176"/>
      <c r="MMD160" s="174"/>
      <c r="MME160" s="97"/>
      <c r="MMF160" s="174"/>
      <c r="MMG160" s="175"/>
      <c r="MMH160" s="176"/>
      <c r="MMI160" s="174"/>
      <c r="MMJ160" s="97"/>
      <c r="MMK160" s="174"/>
      <c r="MML160" s="175"/>
      <c r="MMM160" s="176"/>
      <c r="MMN160" s="174"/>
      <c r="MMO160" s="97"/>
      <c r="MMP160" s="174"/>
      <c r="MMQ160" s="175"/>
      <c r="MMR160" s="176"/>
      <c r="MMS160" s="174"/>
      <c r="MMT160" s="97"/>
      <c r="MMU160" s="174"/>
      <c r="MMV160" s="175"/>
      <c r="MMW160" s="176"/>
      <c r="MMX160" s="174"/>
      <c r="MMY160" s="97"/>
      <c r="MMZ160" s="174"/>
      <c r="MNA160" s="175"/>
      <c r="MNB160" s="176"/>
      <c r="MNC160" s="174"/>
      <c r="MND160" s="97"/>
      <c r="MNE160" s="174"/>
      <c r="MNF160" s="175"/>
      <c r="MNG160" s="176"/>
      <c r="MNH160" s="174"/>
      <c r="MNI160" s="97"/>
      <c r="MNJ160" s="174"/>
      <c r="MNK160" s="175"/>
      <c r="MNL160" s="176"/>
      <c r="MNM160" s="174"/>
      <c r="MNN160" s="97"/>
      <c r="MNO160" s="174"/>
      <c r="MNP160" s="175"/>
      <c r="MNQ160" s="176"/>
      <c r="MNR160" s="174"/>
      <c r="MNS160" s="97"/>
      <c r="MNT160" s="174"/>
      <c r="MNU160" s="175"/>
      <c r="MNV160" s="176"/>
      <c r="MNW160" s="174"/>
      <c r="MNX160" s="97"/>
      <c r="MNY160" s="174"/>
      <c r="MNZ160" s="175"/>
      <c r="MOA160" s="176"/>
      <c r="MOB160" s="174"/>
      <c r="MOC160" s="97"/>
      <c r="MOD160" s="174"/>
      <c r="MOE160" s="175"/>
      <c r="MOF160" s="176"/>
      <c r="MOG160" s="174"/>
      <c r="MOH160" s="97"/>
      <c r="MOI160" s="174"/>
      <c r="MOJ160" s="175"/>
      <c r="MOK160" s="176"/>
      <c r="MOL160" s="174"/>
      <c r="MOM160" s="97"/>
      <c r="MON160" s="174"/>
      <c r="MOO160" s="175"/>
      <c r="MOP160" s="176"/>
      <c r="MOQ160" s="174"/>
      <c r="MOR160" s="97"/>
      <c r="MOS160" s="174"/>
      <c r="MOT160" s="175"/>
      <c r="MOU160" s="176"/>
      <c r="MOV160" s="174"/>
      <c r="MOW160" s="97"/>
      <c r="MOX160" s="174"/>
      <c r="MOY160" s="175"/>
      <c r="MOZ160" s="176"/>
      <c r="MPA160" s="174"/>
      <c r="MPB160" s="97"/>
      <c r="MPC160" s="174"/>
      <c r="MPD160" s="175"/>
      <c r="MPE160" s="176"/>
      <c r="MPF160" s="174"/>
      <c r="MPG160" s="97"/>
      <c r="MPH160" s="174"/>
      <c r="MPI160" s="175"/>
      <c r="MPJ160" s="176"/>
      <c r="MPK160" s="174"/>
      <c r="MPL160" s="97"/>
      <c r="MPM160" s="174"/>
      <c r="MPN160" s="175"/>
      <c r="MPO160" s="176"/>
      <c r="MPP160" s="174"/>
      <c r="MPQ160" s="97"/>
      <c r="MPR160" s="174"/>
      <c r="MPS160" s="175"/>
      <c r="MPT160" s="176"/>
      <c r="MPU160" s="174"/>
      <c r="MPV160" s="97"/>
      <c r="MPW160" s="174"/>
      <c r="MPX160" s="175"/>
      <c r="MPY160" s="176"/>
      <c r="MPZ160" s="174"/>
      <c r="MQA160" s="97"/>
      <c r="MQB160" s="174"/>
      <c r="MQC160" s="175"/>
      <c r="MQD160" s="176"/>
      <c r="MQE160" s="174"/>
      <c r="MQF160" s="97"/>
      <c r="MQG160" s="174"/>
      <c r="MQH160" s="175"/>
      <c r="MQI160" s="176"/>
      <c r="MQJ160" s="174"/>
      <c r="MQK160" s="97"/>
      <c r="MQL160" s="174"/>
      <c r="MQM160" s="175"/>
      <c r="MQN160" s="176"/>
      <c r="MQO160" s="174"/>
      <c r="MQP160" s="97"/>
      <c r="MQQ160" s="174"/>
      <c r="MQR160" s="175"/>
      <c r="MQS160" s="176"/>
      <c r="MQT160" s="174"/>
      <c r="MQU160" s="97"/>
      <c r="MQV160" s="174"/>
      <c r="MQW160" s="175"/>
      <c r="MQX160" s="176"/>
      <c r="MQY160" s="174"/>
      <c r="MQZ160" s="97"/>
      <c r="MRA160" s="174"/>
      <c r="MRB160" s="175"/>
      <c r="MRC160" s="176"/>
      <c r="MRD160" s="174"/>
      <c r="MRE160" s="97"/>
      <c r="MRF160" s="174"/>
      <c r="MRG160" s="175"/>
      <c r="MRH160" s="176"/>
      <c r="MRI160" s="174"/>
      <c r="MRJ160" s="97"/>
      <c r="MRK160" s="174"/>
      <c r="MRL160" s="175"/>
      <c r="MRM160" s="176"/>
      <c r="MRN160" s="174"/>
      <c r="MRO160" s="97"/>
      <c r="MRP160" s="174"/>
      <c r="MRQ160" s="175"/>
      <c r="MRR160" s="176"/>
      <c r="MRS160" s="174"/>
      <c r="MRT160" s="97"/>
      <c r="MRU160" s="174"/>
      <c r="MRV160" s="175"/>
      <c r="MRW160" s="176"/>
      <c r="MRX160" s="174"/>
      <c r="MRY160" s="97"/>
      <c r="MRZ160" s="174"/>
      <c r="MSA160" s="175"/>
      <c r="MSB160" s="176"/>
      <c r="MSC160" s="174"/>
      <c r="MSD160" s="97"/>
      <c r="MSE160" s="174"/>
      <c r="MSF160" s="175"/>
      <c r="MSG160" s="176"/>
      <c r="MSH160" s="174"/>
      <c r="MSI160" s="97"/>
      <c r="MSJ160" s="174"/>
      <c r="MSK160" s="175"/>
      <c r="MSL160" s="176"/>
      <c r="MSM160" s="174"/>
      <c r="MSN160" s="97"/>
      <c r="MSO160" s="174"/>
      <c r="MSP160" s="175"/>
      <c r="MSQ160" s="176"/>
      <c r="MSR160" s="174"/>
      <c r="MSS160" s="97"/>
      <c r="MST160" s="174"/>
      <c r="MSU160" s="175"/>
      <c r="MSV160" s="176"/>
      <c r="MSW160" s="174"/>
      <c r="MSX160" s="97"/>
      <c r="MSY160" s="174"/>
      <c r="MSZ160" s="175"/>
      <c r="MTA160" s="176"/>
      <c r="MTB160" s="174"/>
      <c r="MTC160" s="97"/>
      <c r="MTD160" s="174"/>
      <c r="MTE160" s="175"/>
      <c r="MTF160" s="176"/>
      <c r="MTG160" s="174"/>
      <c r="MTH160" s="97"/>
      <c r="MTI160" s="174"/>
      <c r="MTJ160" s="175"/>
      <c r="MTK160" s="176"/>
      <c r="MTL160" s="174"/>
      <c r="MTM160" s="97"/>
      <c r="MTN160" s="174"/>
      <c r="MTO160" s="175"/>
      <c r="MTP160" s="176"/>
      <c r="MTQ160" s="174"/>
      <c r="MTR160" s="97"/>
      <c r="MTS160" s="174"/>
      <c r="MTT160" s="175"/>
      <c r="MTU160" s="176"/>
      <c r="MTV160" s="174"/>
      <c r="MTW160" s="97"/>
      <c r="MTX160" s="174"/>
      <c r="MTY160" s="175"/>
      <c r="MTZ160" s="176"/>
      <c r="MUA160" s="174"/>
      <c r="MUB160" s="97"/>
      <c r="MUC160" s="174"/>
      <c r="MUD160" s="175"/>
      <c r="MUE160" s="176"/>
      <c r="MUF160" s="174"/>
      <c r="MUG160" s="97"/>
      <c r="MUH160" s="174"/>
      <c r="MUI160" s="175"/>
      <c r="MUJ160" s="176"/>
      <c r="MUK160" s="174"/>
      <c r="MUL160" s="97"/>
      <c r="MUM160" s="174"/>
      <c r="MUN160" s="175"/>
      <c r="MUO160" s="176"/>
      <c r="MUP160" s="174"/>
      <c r="MUQ160" s="97"/>
      <c r="MUR160" s="174"/>
      <c r="MUS160" s="175"/>
      <c r="MUT160" s="176"/>
      <c r="MUU160" s="174"/>
      <c r="MUV160" s="97"/>
      <c r="MUW160" s="174"/>
      <c r="MUX160" s="175"/>
      <c r="MUY160" s="176"/>
      <c r="MUZ160" s="174"/>
      <c r="MVA160" s="97"/>
      <c r="MVB160" s="174"/>
      <c r="MVC160" s="175"/>
      <c r="MVD160" s="176"/>
      <c r="MVE160" s="174"/>
      <c r="MVF160" s="97"/>
      <c r="MVG160" s="174"/>
      <c r="MVH160" s="175"/>
      <c r="MVI160" s="176"/>
      <c r="MVJ160" s="174"/>
      <c r="MVK160" s="97"/>
      <c r="MVL160" s="174"/>
      <c r="MVM160" s="175"/>
      <c r="MVN160" s="176"/>
      <c r="MVO160" s="174"/>
      <c r="MVP160" s="97"/>
      <c r="MVQ160" s="174"/>
      <c r="MVR160" s="175"/>
      <c r="MVS160" s="176"/>
      <c r="MVT160" s="174"/>
      <c r="MVU160" s="97"/>
      <c r="MVV160" s="174"/>
      <c r="MVW160" s="175"/>
      <c r="MVX160" s="176"/>
      <c r="MVY160" s="174"/>
      <c r="MVZ160" s="97"/>
      <c r="MWA160" s="174"/>
      <c r="MWB160" s="175"/>
      <c r="MWC160" s="176"/>
      <c r="MWD160" s="174"/>
      <c r="MWE160" s="97"/>
      <c r="MWF160" s="174"/>
      <c r="MWG160" s="175"/>
      <c r="MWH160" s="176"/>
      <c r="MWI160" s="174"/>
      <c r="MWJ160" s="97"/>
      <c r="MWK160" s="174"/>
      <c r="MWL160" s="175"/>
      <c r="MWM160" s="176"/>
      <c r="MWN160" s="174"/>
      <c r="MWO160" s="97"/>
      <c r="MWP160" s="174"/>
      <c r="MWQ160" s="175"/>
      <c r="MWR160" s="176"/>
      <c r="MWS160" s="174"/>
      <c r="MWT160" s="97"/>
      <c r="MWU160" s="174"/>
      <c r="MWV160" s="175"/>
      <c r="MWW160" s="176"/>
      <c r="MWX160" s="174"/>
      <c r="MWY160" s="97"/>
      <c r="MWZ160" s="174"/>
      <c r="MXA160" s="175"/>
      <c r="MXB160" s="176"/>
      <c r="MXC160" s="174"/>
      <c r="MXD160" s="97"/>
      <c r="MXE160" s="174"/>
      <c r="MXF160" s="175"/>
      <c r="MXG160" s="176"/>
      <c r="MXH160" s="174"/>
      <c r="MXI160" s="97"/>
      <c r="MXJ160" s="174"/>
      <c r="MXK160" s="175"/>
      <c r="MXL160" s="176"/>
      <c r="MXM160" s="174"/>
      <c r="MXN160" s="97"/>
      <c r="MXO160" s="174"/>
      <c r="MXP160" s="175"/>
      <c r="MXQ160" s="176"/>
      <c r="MXR160" s="174"/>
      <c r="MXS160" s="97"/>
      <c r="MXT160" s="174"/>
      <c r="MXU160" s="175"/>
      <c r="MXV160" s="176"/>
      <c r="MXW160" s="174"/>
      <c r="MXX160" s="97"/>
      <c r="MXY160" s="174"/>
      <c r="MXZ160" s="175"/>
      <c r="MYA160" s="176"/>
      <c r="MYB160" s="174"/>
      <c r="MYC160" s="97"/>
      <c r="MYD160" s="174"/>
      <c r="MYE160" s="175"/>
      <c r="MYF160" s="176"/>
      <c r="MYG160" s="174"/>
      <c r="MYH160" s="97"/>
      <c r="MYI160" s="174"/>
      <c r="MYJ160" s="175"/>
      <c r="MYK160" s="176"/>
      <c r="MYL160" s="174"/>
      <c r="MYM160" s="97"/>
      <c r="MYN160" s="174"/>
      <c r="MYO160" s="175"/>
      <c r="MYP160" s="176"/>
      <c r="MYQ160" s="174"/>
      <c r="MYR160" s="97"/>
      <c r="MYS160" s="174"/>
      <c r="MYT160" s="175"/>
      <c r="MYU160" s="176"/>
      <c r="MYV160" s="174"/>
      <c r="MYW160" s="97"/>
      <c r="MYX160" s="174"/>
      <c r="MYY160" s="175"/>
      <c r="MYZ160" s="176"/>
      <c r="MZA160" s="174"/>
      <c r="MZB160" s="97"/>
      <c r="MZC160" s="174"/>
      <c r="MZD160" s="175"/>
      <c r="MZE160" s="176"/>
      <c r="MZF160" s="174"/>
      <c r="MZG160" s="97"/>
      <c r="MZH160" s="174"/>
      <c r="MZI160" s="175"/>
      <c r="MZJ160" s="176"/>
      <c r="MZK160" s="174"/>
      <c r="MZL160" s="97"/>
      <c r="MZM160" s="174"/>
      <c r="MZN160" s="175"/>
      <c r="MZO160" s="176"/>
      <c r="MZP160" s="174"/>
      <c r="MZQ160" s="97"/>
      <c r="MZR160" s="174"/>
      <c r="MZS160" s="175"/>
      <c r="MZT160" s="176"/>
      <c r="MZU160" s="174"/>
      <c r="MZV160" s="97"/>
      <c r="MZW160" s="174"/>
      <c r="MZX160" s="175"/>
      <c r="MZY160" s="176"/>
      <c r="MZZ160" s="174"/>
      <c r="NAA160" s="97"/>
      <c r="NAB160" s="174"/>
      <c r="NAC160" s="175"/>
      <c r="NAD160" s="176"/>
      <c r="NAE160" s="174"/>
      <c r="NAF160" s="97"/>
      <c r="NAG160" s="174"/>
      <c r="NAH160" s="175"/>
      <c r="NAI160" s="176"/>
      <c r="NAJ160" s="174"/>
      <c r="NAK160" s="97"/>
      <c r="NAL160" s="174"/>
      <c r="NAM160" s="175"/>
      <c r="NAN160" s="176"/>
      <c r="NAO160" s="174"/>
      <c r="NAP160" s="97"/>
      <c r="NAQ160" s="174"/>
      <c r="NAR160" s="175"/>
      <c r="NAS160" s="176"/>
      <c r="NAT160" s="174"/>
      <c r="NAU160" s="97"/>
      <c r="NAV160" s="174"/>
      <c r="NAW160" s="175"/>
      <c r="NAX160" s="176"/>
      <c r="NAY160" s="174"/>
      <c r="NAZ160" s="97"/>
      <c r="NBA160" s="174"/>
      <c r="NBB160" s="175"/>
      <c r="NBC160" s="176"/>
      <c r="NBD160" s="174"/>
      <c r="NBE160" s="97"/>
      <c r="NBF160" s="174"/>
      <c r="NBG160" s="175"/>
      <c r="NBH160" s="176"/>
      <c r="NBI160" s="174"/>
      <c r="NBJ160" s="97"/>
      <c r="NBK160" s="174"/>
      <c r="NBL160" s="175"/>
      <c r="NBM160" s="176"/>
      <c r="NBN160" s="174"/>
      <c r="NBO160" s="97"/>
      <c r="NBP160" s="174"/>
      <c r="NBQ160" s="175"/>
      <c r="NBR160" s="176"/>
      <c r="NBS160" s="174"/>
      <c r="NBT160" s="97"/>
      <c r="NBU160" s="174"/>
      <c r="NBV160" s="175"/>
      <c r="NBW160" s="176"/>
      <c r="NBX160" s="174"/>
      <c r="NBY160" s="97"/>
      <c r="NBZ160" s="174"/>
      <c r="NCA160" s="175"/>
      <c r="NCB160" s="176"/>
      <c r="NCC160" s="174"/>
      <c r="NCD160" s="97"/>
      <c r="NCE160" s="174"/>
      <c r="NCF160" s="175"/>
      <c r="NCG160" s="176"/>
      <c r="NCH160" s="174"/>
      <c r="NCI160" s="97"/>
      <c r="NCJ160" s="174"/>
      <c r="NCK160" s="175"/>
      <c r="NCL160" s="176"/>
      <c r="NCM160" s="174"/>
      <c r="NCN160" s="97"/>
      <c r="NCO160" s="174"/>
      <c r="NCP160" s="175"/>
      <c r="NCQ160" s="176"/>
      <c r="NCR160" s="174"/>
      <c r="NCS160" s="97"/>
      <c r="NCT160" s="174"/>
      <c r="NCU160" s="175"/>
      <c r="NCV160" s="176"/>
      <c r="NCW160" s="174"/>
      <c r="NCX160" s="97"/>
      <c r="NCY160" s="174"/>
      <c r="NCZ160" s="175"/>
      <c r="NDA160" s="176"/>
      <c r="NDB160" s="174"/>
      <c r="NDC160" s="97"/>
      <c r="NDD160" s="174"/>
      <c r="NDE160" s="175"/>
      <c r="NDF160" s="176"/>
      <c r="NDG160" s="174"/>
      <c r="NDH160" s="97"/>
      <c r="NDI160" s="174"/>
      <c r="NDJ160" s="175"/>
      <c r="NDK160" s="176"/>
      <c r="NDL160" s="174"/>
      <c r="NDM160" s="97"/>
      <c r="NDN160" s="174"/>
      <c r="NDO160" s="175"/>
      <c r="NDP160" s="176"/>
      <c r="NDQ160" s="174"/>
      <c r="NDR160" s="97"/>
      <c r="NDS160" s="174"/>
      <c r="NDT160" s="175"/>
      <c r="NDU160" s="176"/>
      <c r="NDV160" s="174"/>
      <c r="NDW160" s="97"/>
      <c r="NDX160" s="174"/>
      <c r="NDY160" s="175"/>
      <c r="NDZ160" s="176"/>
      <c r="NEA160" s="174"/>
      <c r="NEB160" s="97"/>
      <c r="NEC160" s="174"/>
      <c r="NED160" s="175"/>
      <c r="NEE160" s="176"/>
      <c r="NEF160" s="174"/>
      <c r="NEG160" s="97"/>
      <c r="NEH160" s="174"/>
      <c r="NEI160" s="175"/>
      <c r="NEJ160" s="176"/>
      <c r="NEK160" s="174"/>
      <c r="NEL160" s="97"/>
      <c r="NEM160" s="174"/>
      <c r="NEN160" s="175"/>
      <c r="NEO160" s="176"/>
      <c r="NEP160" s="174"/>
      <c r="NEQ160" s="97"/>
      <c r="NER160" s="174"/>
      <c r="NES160" s="175"/>
      <c r="NET160" s="176"/>
      <c r="NEU160" s="174"/>
      <c r="NEV160" s="97"/>
      <c r="NEW160" s="174"/>
      <c r="NEX160" s="175"/>
      <c r="NEY160" s="176"/>
      <c r="NEZ160" s="174"/>
      <c r="NFA160" s="97"/>
      <c r="NFB160" s="174"/>
      <c r="NFC160" s="175"/>
      <c r="NFD160" s="176"/>
      <c r="NFE160" s="174"/>
      <c r="NFF160" s="97"/>
      <c r="NFG160" s="174"/>
      <c r="NFH160" s="175"/>
      <c r="NFI160" s="176"/>
      <c r="NFJ160" s="174"/>
      <c r="NFK160" s="97"/>
      <c r="NFL160" s="174"/>
      <c r="NFM160" s="175"/>
      <c r="NFN160" s="176"/>
      <c r="NFO160" s="174"/>
      <c r="NFP160" s="97"/>
      <c r="NFQ160" s="174"/>
      <c r="NFR160" s="175"/>
      <c r="NFS160" s="176"/>
      <c r="NFT160" s="174"/>
      <c r="NFU160" s="97"/>
      <c r="NFV160" s="174"/>
      <c r="NFW160" s="175"/>
      <c r="NFX160" s="176"/>
      <c r="NFY160" s="174"/>
      <c r="NFZ160" s="97"/>
      <c r="NGA160" s="174"/>
      <c r="NGB160" s="175"/>
      <c r="NGC160" s="176"/>
      <c r="NGD160" s="174"/>
      <c r="NGE160" s="97"/>
      <c r="NGF160" s="174"/>
      <c r="NGG160" s="175"/>
      <c r="NGH160" s="176"/>
      <c r="NGI160" s="174"/>
      <c r="NGJ160" s="97"/>
      <c r="NGK160" s="174"/>
      <c r="NGL160" s="175"/>
      <c r="NGM160" s="176"/>
      <c r="NGN160" s="174"/>
      <c r="NGO160" s="97"/>
      <c r="NGP160" s="174"/>
      <c r="NGQ160" s="175"/>
      <c r="NGR160" s="176"/>
      <c r="NGS160" s="174"/>
      <c r="NGT160" s="97"/>
      <c r="NGU160" s="174"/>
      <c r="NGV160" s="175"/>
      <c r="NGW160" s="176"/>
      <c r="NGX160" s="174"/>
      <c r="NGY160" s="97"/>
      <c r="NGZ160" s="174"/>
      <c r="NHA160" s="175"/>
      <c r="NHB160" s="176"/>
      <c r="NHC160" s="174"/>
      <c r="NHD160" s="97"/>
      <c r="NHE160" s="174"/>
      <c r="NHF160" s="175"/>
      <c r="NHG160" s="176"/>
      <c r="NHH160" s="174"/>
      <c r="NHI160" s="97"/>
      <c r="NHJ160" s="174"/>
      <c r="NHK160" s="175"/>
      <c r="NHL160" s="176"/>
      <c r="NHM160" s="174"/>
      <c r="NHN160" s="97"/>
      <c r="NHO160" s="174"/>
      <c r="NHP160" s="175"/>
      <c r="NHQ160" s="176"/>
      <c r="NHR160" s="174"/>
      <c r="NHS160" s="97"/>
      <c r="NHT160" s="174"/>
      <c r="NHU160" s="175"/>
      <c r="NHV160" s="176"/>
      <c r="NHW160" s="174"/>
      <c r="NHX160" s="97"/>
      <c r="NHY160" s="174"/>
      <c r="NHZ160" s="175"/>
      <c r="NIA160" s="176"/>
      <c r="NIB160" s="174"/>
      <c r="NIC160" s="97"/>
      <c r="NID160" s="174"/>
      <c r="NIE160" s="175"/>
      <c r="NIF160" s="176"/>
      <c r="NIG160" s="174"/>
      <c r="NIH160" s="97"/>
      <c r="NII160" s="174"/>
      <c r="NIJ160" s="175"/>
      <c r="NIK160" s="176"/>
      <c r="NIL160" s="174"/>
      <c r="NIM160" s="97"/>
      <c r="NIN160" s="174"/>
      <c r="NIO160" s="175"/>
      <c r="NIP160" s="176"/>
      <c r="NIQ160" s="174"/>
      <c r="NIR160" s="97"/>
      <c r="NIS160" s="174"/>
      <c r="NIT160" s="175"/>
      <c r="NIU160" s="176"/>
      <c r="NIV160" s="174"/>
      <c r="NIW160" s="97"/>
      <c r="NIX160" s="174"/>
      <c r="NIY160" s="175"/>
      <c r="NIZ160" s="176"/>
      <c r="NJA160" s="174"/>
      <c r="NJB160" s="97"/>
      <c r="NJC160" s="174"/>
      <c r="NJD160" s="175"/>
      <c r="NJE160" s="176"/>
      <c r="NJF160" s="174"/>
      <c r="NJG160" s="97"/>
      <c r="NJH160" s="174"/>
      <c r="NJI160" s="175"/>
      <c r="NJJ160" s="176"/>
      <c r="NJK160" s="174"/>
      <c r="NJL160" s="97"/>
      <c r="NJM160" s="174"/>
      <c r="NJN160" s="175"/>
      <c r="NJO160" s="176"/>
      <c r="NJP160" s="174"/>
      <c r="NJQ160" s="97"/>
      <c r="NJR160" s="174"/>
      <c r="NJS160" s="175"/>
      <c r="NJT160" s="176"/>
      <c r="NJU160" s="174"/>
      <c r="NJV160" s="97"/>
      <c r="NJW160" s="174"/>
      <c r="NJX160" s="175"/>
      <c r="NJY160" s="176"/>
      <c r="NJZ160" s="174"/>
      <c r="NKA160" s="97"/>
      <c r="NKB160" s="174"/>
      <c r="NKC160" s="175"/>
      <c r="NKD160" s="176"/>
      <c r="NKE160" s="174"/>
      <c r="NKF160" s="97"/>
      <c r="NKG160" s="174"/>
      <c r="NKH160" s="175"/>
      <c r="NKI160" s="176"/>
      <c r="NKJ160" s="174"/>
      <c r="NKK160" s="97"/>
      <c r="NKL160" s="174"/>
      <c r="NKM160" s="175"/>
      <c r="NKN160" s="176"/>
      <c r="NKO160" s="174"/>
      <c r="NKP160" s="97"/>
      <c r="NKQ160" s="174"/>
      <c r="NKR160" s="175"/>
      <c r="NKS160" s="176"/>
      <c r="NKT160" s="174"/>
      <c r="NKU160" s="97"/>
      <c r="NKV160" s="174"/>
      <c r="NKW160" s="175"/>
      <c r="NKX160" s="176"/>
      <c r="NKY160" s="174"/>
      <c r="NKZ160" s="97"/>
      <c r="NLA160" s="174"/>
      <c r="NLB160" s="175"/>
      <c r="NLC160" s="176"/>
      <c r="NLD160" s="174"/>
      <c r="NLE160" s="97"/>
      <c r="NLF160" s="174"/>
      <c r="NLG160" s="175"/>
      <c r="NLH160" s="176"/>
      <c r="NLI160" s="174"/>
      <c r="NLJ160" s="97"/>
      <c r="NLK160" s="174"/>
      <c r="NLL160" s="175"/>
      <c r="NLM160" s="176"/>
      <c r="NLN160" s="174"/>
      <c r="NLO160" s="97"/>
      <c r="NLP160" s="174"/>
      <c r="NLQ160" s="175"/>
      <c r="NLR160" s="176"/>
      <c r="NLS160" s="174"/>
      <c r="NLT160" s="97"/>
      <c r="NLU160" s="174"/>
      <c r="NLV160" s="175"/>
      <c r="NLW160" s="176"/>
      <c r="NLX160" s="174"/>
      <c r="NLY160" s="97"/>
      <c r="NLZ160" s="174"/>
      <c r="NMA160" s="175"/>
      <c r="NMB160" s="176"/>
      <c r="NMC160" s="174"/>
      <c r="NMD160" s="97"/>
      <c r="NME160" s="174"/>
      <c r="NMF160" s="175"/>
      <c r="NMG160" s="176"/>
      <c r="NMH160" s="174"/>
      <c r="NMI160" s="97"/>
      <c r="NMJ160" s="174"/>
      <c r="NMK160" s="175"/>
      <c r="NML160" s="176"/>
      <c r="NMM160" s="174"/>
      <c r="NMN160" s="97"/>
      <c r="NMO160" s="174"/>
      <c r="NMP160" s="175"/>
      <c r="NMQ160" s="176"/>
      <c r="NMR160" s="174"/>
      <c r="NMS160" s="97"/>
      <c r="NMT160" s="174"/>
      <c r="NMU160" s="175"/>
      <c r="NMV160" s="176"/>
      <c r="NMW160" s="174"/>
      <c r="NMX160" s="97"/>
      <c r="NMY160" s="174"/>
      <c r="NMZ160" s="175"/>
      <c r="NNA160" s="176"/>
      <c r="NNB160" s="174"/>
      <c r="NNC160" s="97"/>
      <c r="NND160" s="174"/>
      <c r="NNE160" s="175"/>
      <c r="NNF160" s="176"/>
      <c r="NNG160" s="174"/>
      <c r="NNH160" s="97"/>
      <c r="NNI160" s="174"/>
      <c r="NNJ160" s="175"/>
      <c r="NNK160" s="176"/>
      <c r="NNL160" s="174"/>
      <c r="NNM160" s="97"/>
      <c r="NNN160" s="174"/>
      <c r="NNO160" s="175"/>
      <c r="NNP160" s="176"/>
      <c r="NNQ160" s="174"/>
      <c r="NNR160" s="97"/>
      <c r="NNS160" s="174"/>
      <c r="NNT160" s="175"/>
      <c r="NNU160" s="176"/>
      <c r="NNV160" s="174"/>
      <c r="NNW160" s="97"/>
      <c r="NNX160" s="174"/>
      <c r="NNY160" s="175"/>
      <c r="NNZ160" s="176"/>
      <c r="NOA160" s="174"/>
      <c r="NOB160" s="97"/>
      <c r="NOC160" s="174"/>
      <c r="NOD160" s="175"/>
      <c r="NOE160" s="176"/>
      <c r="NOF160" s="174"/>
      <c r="NOG160" s="97"/>
      <c r="NOH160" s="174"/>
      <c r="NOI160" s="175"/>
      <c r="NOJ160" s="176"/>
      <c r="NOK160" s="174"/>
      <c r="NOL160" s="97"/>
      <c r="NOM160" s="174"/>
      <c r="NON160" s="175"/>
      <c r="NOO160" s="176"/>
      <c r="NOP160" s="174"/>
      <c r="NOQ160" s="97"/>
      <c r="NOR160" s="174"/>
      <c r="NOS160" s="175"/>
      <c r="NOT160" s="176"/>
      <c r="NOU160" s="174"/>
      <c r="NOV160" s="97"/>
      <c r="NOW160" s="174"/>
      <c r="NOX160" s="175"/>
      <c r="NOY160" s="176"/>
      <c r="NOZ160" s="174"/>
      <c r="NPA160" s="97"/>
      <c r="NPB160" s="174"/>
      <c r="NPC160" s="175"/>
      <c r="NPD160" s="176"/>
      <c r="NPE160" s="174"/>
      <c r="NPF160" s="97"/>
      <c r="NPG160" s="174"/>
      <c r="NPH160" s="175"/>
      <c r="NPI160" s="176"/>
      <c r="NPJ160" s="174"/>
      <c r="NPK160" s="97"/>
      <c r="NPL160" s="174"/>
      <c r="NPM160" s="175"/>
      <c r="NPN160" s="176"/>
      <c r="NPO160" s="174"/>
      <c r="NPP160" s="97"/>
      <c r="NPQ160" s="174"/>
      <c r="NPR160" s="175"/>
      <c r="NPS160" s="176"/>
      <c r="NPT160" s="174"/>
      <c r="NPU160" s="97"/>
      <c r="NPV160" s="174"/>
      <c r="NPW160" s="175"/>
      <c r="NPX160" s="176"/>
      <c r="NPY160" s="174"/>
      <c r="NPZ160" s="97"/>
      <c r="NQA160" s="174"/>
      <c r="NQB160" s="175"/>
      <c r="NQC160" s="176"/>
      <c r="NQD160" s="174"/>
      <c r="NQE160" s="97"/>
      <c r="NQF160" s="174"/>
      <c r="NQG160" s="175"/>
      <c r="NQH160" s="176"/>
      <c r="NQI160" s="174"/>
      <c r="NQJ160" s="97"/>
      <c r="NQK160" s="174"/>
      <c r="NQL160" s="175"/>
      <c r="NQM160" s="176"/>
      <c r="NQN160" s="174"/>
      <c r="NQO160" s="97"/>
      <c r="NQP160" s="174"/>
      <c r="NQQ160" s="175"/>
      <c r="NQR160" s="176"/>
      <c r="NQS160" s="174"/>
      <c r="NQT160" s="97"/>
      <c r="NQU160" s="174"/>
      <c r="NQV160" s="175"/>
      <c r="NQW160" s="176"/>
      <c r="NQX160" s="174"/>
      <c r="NQY160" s="97"/>
      <c r="NQZ160" s="174"/>
      <c r="NRA160" s="175"/>
      <c r="NRB160" s="176"/>
      <c r="NRC160" s="174"/>
      <c r="NRD160" s="97"/>
      <c r="NRE160" s="174"/>
      <c r="NRF160" s="175"/>
      <c r="NRG160" s="176"/>
      <c r="NRH160" s="174"/>
      <c r="NRI160" s="97"/>
      <c r="NRJ160" s="174"/>
      <c r="NRK160" s="175"/>
      <c r="NRL160" s="176"/>
      <c r="NRM160" s="174"/>
      <c r="NRN160" s="97"/>
      <c r="NRO160" s="174"/>
      <c r="NRP160" s="175"/>
      <c r="NRQ160" s="176"/>
      <c r="NRR160" s="174"/>
      <c r="NRS160" s="97"/>
      <c r="NRT160" s="174"/>
      <c r="NRU160" s="175"/>
      <c r="NRV160" s="176"/>
      <c r="NRW160" s="174"/>
      <c r="NRX160" s="97"/>
      <c r="NRY160" s="174"/>
      <c r="NRZ160" s="175"/>
      <c r="NSA160" s="176"/>
      <c r="NSB160" s="174"/>
      <c r="NSC160" s="97"/>
      <c r="NSD160" s="174"/>
      <c r="NSE160" s="175"/>
      <c r="NSF160" s="176"/>
      <c r="NSG160" s="174"/>
      <c r="NSH160" s="97"/>
      <c r="NSI160" s="174"/>
      <c r="NSJ160" s="175"/>
      <c r="NSK160" s="176"/>
      <c r="NSL160" s="174"/>
      <c r="NSM160" s="97"/>
      <c r="NSN160" s="174"/>
      <c r="NSO160" s="175"/>
      <c r="NSP160" s="176"/>
      <c r="NSQ160" s="174"/>
      <c r="NSR160" s="97"/>
      <c r="NSS160" s="174"/>
      <c r="NST160" s="175"/>
      <c r="NSU160" s="176"/>
      <c r="NSV160" s="174"/>
      <c r="NSW160" s="97"/>
      <c r="NSX160" s="174"/>
      <c r="NSY160" s="175"/>
      <c r="NSZ160" s="176"/>
      <c r="NTA160" s="174"/>
      <c r="NTB160" s="97"/>
      <c r="NTC160" s="174"/>
      <c r="NTD160" s="175"/>
      <c r="NTE160" s="176"/>
      <c r="NTF160" s="174"/>
      <c r="NTG160" s="97"/>
      <c r="NTH160" s="174"/>
      <c r="NTI160" s="175"/>
      <c r="NTJ160" s="176"/>
      <c r="NTK160" s="174"/>
      <c r="NTL160" s="97"/>
      <c r="NTM160" s="174"/>
      <c r="NTN160" s="175"/>
      <c r="NTO160" s="176"/>
      <c r="NTP160" s="174"/>
      <c r="NTQ160" s="97"/>
      <c r="NTR160" s="174"/>
      <c r="NTS160" s="175"/>
      <c r="NTT160" s="176"/>
      <c r="NTU160" s="174"/>
      <c r="NTV160" s="97"/>
      <c r="NTW160" s="174"/>
      <c r="NTX160" s="175"/>
      <c r="NTY160" s="176"/>
      <c r="NTZ160" s="174"/>
      <c r="NUA160" s="97"/>
      <c r="NUB160" s="174"/>
      <c r="NUC160" s="175"/>
      <c r="NUD160" s="176"/>
      <c r="NUE160" s="174"/>
      <c r="NUF160" s="97"/>
      <c r="NUG160" s="174"/>
      <c r="NUH160" s="175"/>
      <c r="NUI160" s="176"/>
      <c r="NUJ160" s="174"/>
      <c r="NUK160" s="97"/>
      <c r="NUL160" s="174"/>
      <c r="NUM160" s="175"/>
      <c r="NUN160" s="176"/>
      <c r="NUO160" s="174"/>
      <c r="NUP160" s="97"/>
      <c r="NUQ160" s="174"/>
      <c r="NUR160" s="175"/>
      <c r="NUS160" s="176"/>
      <c r="NUT160" s="174"/>
      <c r="NUU160" s="97"/>
      <c r="NUV160" s="174"/>
      <c r="NUW160" s="175"/>
      <c r="NUX160" s="176"/>
      <c r="NUY160" s="174"/>
      <c r="NUZ160" s="97"/>
      <c r="NVA160" s="174"/>
      <c r="NVB160" s="175"/>
      <c r="NVC160" s="176"/>
      <c r="NVD160" s="174"/>
      <c r="NVE160" s="97"/>
      <c r="NVF160" s="174"/>
      <c r="NVG160" s="175"/>
      <c r="NVH160" s="176"/>
      <c r="NVI160" s="174"/>
      <c r="NVJ160" s="97"/>
      <c r="NVK160" s="174"/>
      <c r="NVL160" s="175"/>
      <c r="NVM160" s="176"/>
      <c r="NVN160" s="174"/>
      <c r="NVO160" s="97"/>
      <c r="NVP160" s="174"/>
      <c r="NVQ160" s="175"/>
      <c r="NVR160" s="176"/>
      <c r="NVS160" s="174"/>
      <c r="NVT160" s="97"/>
      <c r="NVU160" s="174"/>
      <c r="NVV160" s="175"/>
      <c r="NVW160" s="176"/>
      <c r="NVX160" s="174"/>
      <c r="NVY160" s="97"/>
      <c r="NVZ160" s="174"/>
      <c r="NWA160" s="175"/>
      <c r="NWB160" s="176"/>
      <c r="NWC160" s="174"/>
      <c r="NWD160" s="97"/>
      <c r="NWE160" s="174"/>
      <c r="NWF160" s="175"/>
      <c r="NWG160" s="176"/>
      <c r="NWH160" s="174"/>
      <c r="NWI160" s="97"/>
      <c r="NWJ160" s="174"/>
      <c r="NWK160" s="175"/>
      <c r="NWL160" s="176"/>
      <c r="NWM160" s="174"/>
      <c r="NWN160" s="97"/>
      <c r="NWO160" s="174"/>
      <c r="NWP160" s="175"/>
      <c r="NWQ160" s="176"/>
      <c r="NWR160" s="174"/>
      <c r="NWS160" s="97"/>
      <c r="NWT160" s="174"/>
      <c r="NWU160" s="175"/>
      <c r="NWV160" s="176"/>
      <c r="NWW160" s="174"/>
      <c r="NWX160" s="97"/>
      <c r="NWY160" s="174"/>
      <c r="NWZ160" s="175"/>
      <c r="NXA160" s="176"/>
      <c r="NXB160" s="174"/>
      <c r="NXC160" s="97"/>
      <c r="NXD160" s="174"/>
      <c r="NXE160" s="175"/>
      <c r="NXF160" s="176"/>
      <c r="NXG160" s="174"/>
      <c r="NXH160" s="97"/>
      <c r="NXI160" s="174"/>
      <c r="NXJ160" s="175"/>
      <c r="NXK160" s="176"/>
      <c r="NXL160" s="174"/>
      <c r="NXM160" s="97"/>
      <c r="NXN160" s="174"/>
      <c r="NXO160" s="175"/>
      <c r="NXP160" s="176"/>
      <c r="NXQ160" s="174"/>
      <c r="NXR160" s="97"/>
      <c r="NXS160" s="174"/>
      <c r="NXT160" s="175"/>
      <c r="NXU160" s="176"/>
      <c r="NXV160" s="174"/>
      <c r="NXW160" s="97"/>
      <c r="NXX160" s="174"/>
      <c r="NXY160" s="175"/>
      <c r="NXZ160" s="176"/>
      <c r="NYA160" s="174"/>
      <c r="NYB160" s="97"/>
      <c r="NYC160" s="174"/>
      <c r="NYD160" s="175"/>
      <c r="NYE160" s="176"/>
      <c r="NYF160" s="174"/>
      <c r="NYG160" s="97"/>
      <c r="NYH160" s="174"/>
      <c r="NYI160" s="175"/>
      <c r="NYJ160" s="176"/>
      <c r="NYK160" s="174"/>
      <c r="NYL160" s="97"/>
      <c r="NYM160" s="174"/>
      <c r="NYN160" s="175"/>
      <c r="NYO160" s="176"/>
      <c r="NYP160" s="174"/>
      <c r="NYQ160" s="97"/>
      <c r="NYR160" s="174"/>
      <c r="NYS160" s="175"/>
      <c r="NYT160" s="176"/>
      <c r="NYU160" s="174"/>
      <c r="NYV160" s="97"/>
      <c r="NYW160" s="174"/>
      <c r="NYX160" s="175"/>
      <c r="NYY160" s="176"/>
      <c r="NYZ160" s="174"/>
      <c r="NZA160" s="97"/>
      <c r="NZB160" s="174"/>
      <c r="NZC160" s="175"/>
      <c r="NZD160" s="176"/>
      <c r="NZE160" s="174"/>
      <c r="NZF160" s="97"/>
      <c r="NZG160" s="174"/>
      <c r="NZH160" s="175"/>
      <c r="NZI160" s="176"/>
      <c r="NZJ160" s="174"/>
      <c r="NZK160" s="97"/>
      <c r="NZL160" s="174"/>
      <c r="NZM160" s="175"/>
      <c r="NZN160" s="176"/>
      <c r="NZO160" s="174"/>
      <c r="NZP160" s="97"/>
      <c r="NZQ160" s="174"/>
      <c r="NZR160" s="175"/>
      <c r="NZS160" s="176"/>
      <c r="NZT160" s="174"/>
      <c r="NZU160" s="97"/>
      <c r="NZV160" s="174"/>
      <c r="NZW160" s="175"/>
      <c r="NZX160" s="176"/>
      <c r="NZY160" s="174"/>
      <c r="NZZ160" s="97"/>
      <c r="OAA160" s="174"/>
      <c r="OAB160" s="175"/>
      <c r="OAC160" s="176"/>
      <c r="OAD160" s="174"/>
      <c r="OAE160" s="97"/>
      <c r="OAF160" s="174"/>
      <c r="OAG160" s="175"/>
      <c r="OAH160" s="176"/>
      <c r="OAI160" s="174"/>
      <c r="OAJ160" s="97"/>
      <c r="OAK160" s="174"/>
      <c r="OAL160" s="175"/>
      <c r="OAM160" s="176"/>
      <c r="OAN160" s="174"/>
      <c r="OAO160" s="97"/>
      <c r="OAP160" s="174"/>
      <c r="OAQ160" s="175"/>
      <c r="OAR160" s="176"/>
      <c r="OAS160" s="174"/>
      <c r="OAT160" s="97"/>
      <c r="OAU160" s="174"/>
      <c r="OAV160" s="175"/>
      <c r="OAW160" s="176"/>
      <c r="OAX160" s="174"/>
      <c r="OAY160" s="97"/>
      <c r="OAZ160" s="174"/>
      <c r="OBA160" s="175"/>
      <c r="OBB160" s="176"/>
      <c r="OBC160" s="174"/>
      <c r="OBD160" s="97"/>
      <c r="OBE160" s="174"/>
      <c r="OBF160" s="175"/>
      <c r="OBG160" s="176"/>
      <c r="OBH160" s="174"/>
      <c r="OBI160" s="97"/>
      <c r="OBJ160" s="174"/>
      <c r="OBK160" s="175"/>
      <c r="OBL160" s="176"/>
      <c r="OBM160" s="174"/>
      <c r="OBN160" s="97"/>
      <c r="OBO160" s="174"/>
      <c r="OBP160" s="175"/>
      <c r="OBQ160" s="176"/>
      <c r="OBR160" s="174"/>
      <c r="OBS160" s="97"/>
      <c r="OBT160" s="174"/>
      <c r="OBU160" s="175"/>
      <c r="OBV160" s="176"/>
      <c r="OBW160" s="174"/>
      <c r="OBX160" s="97"/>
      <c r="OBY160" s="174"/>
      <c r="OBZ160" s="175"/>
      <c r="OCA160" s="176"/>
      <c r="OCB160" s="174"/>
      <c r="OCC160" s="97"/>
      <c r="OCD160" s="174"/>
      <c r="OCE160" s="175"/>
      <c r="OCF160" s="176"/>
      <c r="OCG160" s="174"/>
      <c r="OCH160" s="97"/>
      <c r="OCI160" s="174"/>
      <c r="OCJ160" s="175"/>
      <c r="OCK160" s="176"/>
      <c r="OCL160" s="174"/>
      <c r="OCM160" s="97"/>
      <c r="OCN160" s="174"/>
      <c r="OCO160" s="175"/>
      <c r="OCP160" s="176"/>
      <c r="OCQ160" s="174"/>
      <c r="OCR160" s="97"/>
      <c r="OCS160" s="174"/>
      <c r="OCT160" s="175"/>
      <c r="OCU160" s="176"/>
      <c r="OCV160" s="174"/>
      <c r="OCW160" s="97"/>
      <c r="OCX160" s="174"/>
      <c r="OCY160" s="175"/>
      <c r="OCZ160" s="176"/>
      <c r="ODA160" s="174"/>
      <c r="ODB160" s="97"/>
      <c r="ODC160" s="174"/>
      <c r="ODD160" s="175"/>
      <c r="ODE160" s="176"/>
      <c r="ODF160" s="174"/>
      <c r="ODG160" s="97"/>
      <c r="ODH160" s="174"/>
      <c r="ODI160" s="175"/>
      <c r="ODJ160" s="176"/>
      <c r="ODK160" s="174"/>
      <c r="ODL160" s="97"/>
      <c r="ODM160" s="174"/>
      <c r="ODN160" s="175"/>
      <c r="ODO160" s="176"/>
      <c r="ODP160" s="174"/>
      <c r="ODQ160" s="97"/>
      <c r="ODR160" s="174"/>
      <c r="ODS160" s="175"/>
      <c r="ODT160" s="176"/>
      <c r="ODU160" s="174"/>
      <c r="ODV160" s="97"/>
      <c r="ODW160" s="174"/>
      <c r="ODX160" s="175"/>
      <c r="ODY160" s="176"/>
      <c r="ODZ160" s="174"/>
      <c r="OEA160" s="97"/>
      <c r="OEB160" s="174"/>
      <c r="OEC160" s="175"/>
      <c r="OED160" s="176"/>
      <c r="OEE160" s="174"/>
      <c r="OEF160" s="97"/>
      <c r="OEG160" s="174"/>
      <c r="OEH160" s="175"/>
      <c r="OEI160" s="176"/>
      <c r="OEJ160" s="174"/>
      <c r="OEK160" s="97"/>
      <c r="OEL160" s="174"/>
      <c r="OEM160" s="175"/>
      <c r="OEN160" s="176"/>
      <c r="OEO160" s="174"/>
      <c r="OEP160" s="97"/>
      <c r="OEQ160" s="174"/>
      <c r="OER160" s="175"/>
      <c r="OES160" s="176"/>
      <c r="OET160" s="174"/>
      <c r="OEU160" s="97"/>
      <c r="OEV160" s="174"/>
      <c r="OEW160" s="175"/>
      <c r="OEX160" s="176"/>
      <c r="OEY160" s="174"/>
      <c r="OEZ160" s="97"/>
      <c r="OFA160" s="174"/>
      <c r="OFB160" s="175"/>
      <c r="OFC160" s="176"/>
      <c r="OFD160" s="174"/>
      <c r="OFE160" s="97"/>
      <c r="OFF160" s="174"/>
      <c r="OFG160" s="175"/>
      <c r="OFH160" s="176"/>
      <c r="OFI160" s="174"/>
      <c r="OFJ160" s="97"/>
      <c r="OFK160" s="174"/>
      <c r="OFL160" s="175"/>
      <c r="OFM160" s="176"/>
      <c r="OFN160" s="174"/>
      <c r="OFO160" s="97"/>
      <c r="OFP160" s="174"/>
      <c r="OFQ160" s="175"/>
      <c r="OFR160" s="176"/>
      <c r="OFS160" s="174"/>
      <c r="OFT160" s="97"/>
      <c r="OFU160" s="174"/>
      <c r="OFV160" s="175"/>
      <c r="OFW160" s="176"/>
      <c r="OFX160" s="174"/>
      <c r="OFY160" s="97"/>
      <c r="OFZ160" s="174"/>
      <c r="OGA160" s="175"/>
      <c r="OGB160" s="176"/>
      <c r="OGC160" s="174"/>
      <c r="OGD160" s="97"/>
      <c r="OGE160" s="174"/>
      <c r="OGF160" s="175"/>
      <c r="OGG160" s="176"/>
      <c r="OGH160" s="174"/>
      <c r="OGI160" s="97"/>
      <c r="OGJ160" s="174"/>
      <c r="OGK160" s="175"/>
      <c r="OGL160" s="176"/>
      <c r="OGM160" s="174"/>
      <c r="OGN160" s="97"/>
      <c r="OGO160" s="174"/>
      <c r="OGP160" s="175"/>
      <c r="OGQ160" s="176"/>
      <c r="OGR160" s="174"/>
      <c r="OGS160" s="97"/>
      <c r="OGT160" s="174"/>
      <c r="OGU160" s="175"/>
      <c r="OGV160" s="176"/>
      <c r="OGW160" s="174"/>
      <c r="OGX160" s="97"/>
      <c r="OGY160" s="174"/>
      <c r="OGZ160" s="175"/>
      <c r="OHA160" s="176"/>
      <c r="OHB160" s="174"/>
      <c r="OHC160" s="97"/>
      <c r="OHD160" s="174"/>
      <c r="OHE160" s="175"/>
      <c r="OHF160" s="176"/>
      <c r="OHG160" s="174"/>
      <c r="OHH160" s="97"/>
      <c r="OHI160" s="174"/>
      <c r="OHJ160" s="175"/>
      <c r="OHK160" s="176"/>
      <c r="OHL160" s="174"/>
      <c r="OHM160" s="97"/>
      <c r="OHN160" s="174"/>
      <c r="OHO160" s="175"/>
      <c r="OHP160" s="176"/>
      <c r="OHQ160" s="174"/>
      <c r="OHR160" s="97"/>
      <c r="OHS160" s="174"/>
      <c r="OHT160" s="175"/>
      <c r="OHU160" s="176"/>
      <c r="OHV160" s="174"/>
      <c r="OHW160" s="97"/>
      <c r="OHX160" s="174"/>
      <c r="OHY160" s="175"/>
      <c r="OHZ160" s="176"/>
      <c r="OIA160" s="174"/>
      <c r="OIB160" s="97"/>
      <c r="OIC160" s="174"/>
      <c r="OID160" s="175"/>
      <c r="OIE160" s="176"/>
      <c r="OIF160" s="174"/>
      <c r="OIG160" s="97"/>
      <c r="OIH160" s="174"/>
      <c r="OII160" s="175"/>
      <c r="OIJ160" s="176"/>
      <c r="OIK160" s="174"/>
      <c r="OIL160" s="97"/>
      <c r="OIM160" s="174"/>
      <c r="OIN160" s="175"/>
      <c r="OIO160" s="176"/>
      <c r="OIP160" s="174"/>
      <c r="OIQ160" s="97"/>
      <c r="OIR160" s="174"/>
      <c r="OIS160" s="175"/>
      <c r="OIT160" s="176"/>
      <c r="OIU160" s="174"/>
      <c r="OIV160" s="97"/>
      <c r="OIW160" s="174"/>
      <c r="OIX160" s="175"/>
      <c r="OIY160" s="176"/>
      <c r="OIZ160" s="174"/>
      <c r="OJA160" s="97"/>
      <c r="OJB160" s="174"/>
      <c r="OJC160" s="175"/>
      <c r="OJD160" s="176"/>
      <c r="OJE160" s="174"/>
      <c r="OJF160" s="97"/>
      <c r="OJG160" s="174"/>
      <c r="OJH160" s="175"/>
      <c r="OJI160" s="176"/>
      <c r="OJJ160" s="174"/>
      <c r="OJK160" s="97"/>
      <c r="OJL160" s="174"/>
      <c r="OJM160" s="175"/>
      <c r="OJN160" s="176"/>
      <c r="OJO160" s="174"/>
      <c r="OJP160" s="97"/>
      <c r="OJQ160" s="174"/>
      <c r="OJR160" s="175"/>
      <c r="OJS160" s="176"/>
      <c r="OJT160" s="174"/>
      <c r="OJU160" s="97"/>
      <c r="OJV160" s="174"/>
      <c r="OJW160" s="175"/>
      <c r="OJX160" s="176"/>
      <c r="OJY160" s="174"/>
      <c r="OJZ160" s="97"/>
      <c r="OKA160" s="174"/>
      <c r="OKB160" s="175"/>
      <c r="OKC160" s="176"/>
      <c r="OKD160" s="174"/>
      <c r="OKE160" s="97"/>
      <c r="OKF160" s="174"/>
      <c r="OKG160" s="175"/>
      <c r="OKH160" s="176"/>
      <c r="OKI160" s="174"/>
      <c r="OKJ160" s="97"/>
      <c r="OKK160" s="174"/>
      <c r="OKL160" s="175"/>
      <c r="OKM160" s="176"/>
      <c r="OKN160" s="174"/>
      <c r="OKO160" s="97"/>
      <c r="OKP160" s="174"/>
      <c r="OKQ160" s="175"/>
      <c r="OKR160" s="176"/>
      <c r="OKS160" s="174"/>
      <c r="OKT160" s="97"/>
      <c r="OKU160" s="174"/>
      <c r="OKV160" s="175"/>
      <c r="OKW160" s="176"/>
      <c r="OKX160" s="174"/>
      <c r="OKY160" s="97"/>
      <c r="OKZ160" s="174"/>
      <c r="OLA160" s="175"/>
      <c r="OLB160" s="176"/>
      <c r="OLC160" s="174"/>
      <c r="OLD160" s="97"/>
      <c r="OLE160" s="174"/>
      <c r="OLF160" s="175"/>
      <c r="OLG160" s="176"/>
      <c r="OLH160" s="174"/>
      <c r="OLI160" s="97"/>
      <c r="OLJ160" s="174"/>
      <c r="OLK160" s="175"/>
      <c r="OLL160" s="176"/>
      <c r="OLM160" s="174"/>
      <c r="OLN160" s="97"/>
      <c r="OLO160" s="174"/>
      <c r="OLP160" s="175"/>
      <c r="OLQ160" s="176"/>
      <c r="OLR160" s="174"/>
      <c r="OLS160" s="97"/>
      <c r="OLT160" s="174"/>
      <c r="OLU160" s="175"/>
      <c r="OLV160" s="176"/>
      <c r="OLW160" s="174"/>
      <c r="OLX160" s="97"/>
      <c r="OLY160" s="174"/>
      <c r="OLZ160" s="175"/>
      <c r="OMA160" s="176"/>
      <c r="OMB160" s="174"/>
      <c r="OMC160" s="97"/>
      <c r="OMD160" s="174"/>
      <c r="OME160" s="175"/>
      <c r="OMF160" s="176"/>
      <c r="OMG160" s="174"/>
      <c r="OMH160" s="97"/>
      <c r="OMI160" s="174"/>
      <c r="OMJ160" s="175"/>
      <c r="OMK160" s="176"/>
      <c r="OML160" s="174"/>
      <c r="OMM160" s="97"/>
      <c r="OMN160" s="174"/>
      <c r="OMO160" s="175"/>
      <c r="OMP160" s="176"/>
      <c r="OMQ160" s="174"/>
      <c r="OMR160" s="97"/>
      <c r="OMS160" s="174"/>
      <c r="OMT160" s="175"/>
      <c r="OMU160" s="176"/>
      <c r="OMV160" s="174"/>
      <c r="OMW160" s="97"/>
      <c r="OMX160" s="174"/>
      <c r="OMY160" s="175"/>
      <c r="OMZ160" s="176"/>
      <c r="ONA160" s="174"/>
      <c r="ONB160" s="97"/>
      <c r="ONC160" s="174"/>
      <c r="OND160" s="175"/>
      <c r="ONE160" s="176"/>
      <c r="ONF160" s="174"/>
      <c r="ONG160" s="97"/>
      <c r="ONH160" s="174"/>
      <c r="ONI160" s="175"/>
      <c r="ONJ160" s="176"/>
      <c r="ONK160" s="174"/>
      <c r="ONL160" s="97"/>
      <c r="ONM160" s="174"/>
      <c r="ONN160" s="175"/>
      <c r="ONO160" s="176"/>
      <c r="ONP160" s="174"/>
      <c r="ONQ160" s="97"/>
      <c r="ONR160" s="174"/>
      <c r="ONS160" s="175"/>
      <c r="ONT160" s="176"/>
      <c r="ONU160" s="174"/>
      <c r="ONV160" s="97"/>
      <c r="ONW160" s="174"/>
      <c r="ONX160" s="175"/>
      <c r="ONY160" s="176"/>
      <c r="ONZ160" s="174"/>
      <c r="OOA160" s="97"/>
      <c r="OOB160" s="174"/>
      <c r="OOC160" s="175"/>
      <c r="OOD160" s="176"/>
      <c r="OOE160" s="174"/>
      <c r="OOF160" s="97"/>
      <c r="OOG160" s="174"/>
      <c r="OOH160" s="175"/>
      <c r="OOI160" s="176"/>
      <c r="OOJ160" s="174"/>
      <c r="OOK160" s="97"/>
      <c r="OOL160" s="174"/>
      <c r="OOM160" s="175"/>
      <c r="OON160" s="176"/>
      <c r="OOO160" s="174"/>
      <c r="OOP160" s="97"/>
      <c r="OOQ160" s="174"/>
      <c r="OOR160" s="175"/>
      <c r="OOS160" s="176"/>
      <c r="OOT160" s="174"/>
      <c r="OOU160" s="97"/>
      <c r="OOV160" s="174"/>
      <c r="OOW160" s="175"/>
      <c r="OOX160" s="176"/>
      <c r="OOY160" s="174"/>
      <c r="OOZ160" s="97"/>
      <c r="OPA160" s="174"/>
      <c r="OPB160" s="175"/>
      <c r="OPC160" s="176"/>
      <c r="OPD160" s="174"/>
      <c r="OPE160" s="97"/>
      <c r="OPF160" s="174"/>
      <c r="OPG160" s="175"/>
      <c r="OPH160" s="176"/>
      <c r="OPI160" s="174"/>
      <c r="OPJ160" s="97"/>
      <c r="OPK160" s="174"/>
      <c r="OPL160" s="175"/>
      <c r="OPM160" s="176"/>
      <c r="OPN160" s="174"/>
      <c r="OPO160" s="97"/>
      <c r="OPP160" s="174"/>
      <c r="OPQ160" s="175"/>
      <c r="OPR160" s="176"/>
      <c r="OPS160" s="174"/>
      <c r="OPT160" s="97"/>
      <c r="OPU160" s="174"/>
      <c r="OPV160" s="175"/>
      <c r="OPW160" s="176"/>
      <c r="OPX160" s="174"/>
      <c r="OPY160" s="97"/>
      <c r="OPZ160" s="174"/>
      <c r="OQA160" s="175"/>
      <c r="OQB160" s="176"/>
      <c r="OQC160" s="174"/>
      <c r="OQD160" s="97"/>
      <c r="OQE160" s="174"/>
      <c r="OQF160" s="175"/>
      <c r="OQG160" s="176"/>
      <c r="OQH160" s="174"/>
      <c r="OQI160" s="97"/>
      <c r="OQJ160" s="174"/>
      <c r="OQK160" s="175"/>
      <c r="OQL160" s="176"/>
      <c r="OQM160" s="174"/>
      <c r="OQN160" s="97"/>
      <c r="OQO160" s="174"/>
      <c r="OQP160" s="175"/>
      <c r="OQQ160" s="176"/>
      <c r="OQR160" s="174"/>
      <c r="OQS160" s="97"/>
      <c r="OQT160" s="174"/>
      <c r="OQU160" s="175"/>
      <c r="OQV160" s="176"/>
      <c r="OQW160" s="174"/>
      <c r="OQX160" s="97"/>
      <c r="OQY160" s="174"/>
      <c r="OQZ160" s="175"/>
      <c r="ORA160" s="176"/>
      <c r="ORB160" s="174"/>
      <c r="ORC160" s="97"/>
      <c r="ORD160" s="174"/>
      <c r="ORE160" s="175"/>
      <c r="ORF160" s="176"/>
      <c r="ORG160" s="174"/>
      <c r="ORH160" s="97"/>
      <c r="ORI160" s="174"/>
      <c r="ORJ160" s="175"/>
      <c r="ORK160" s="176"/>
      <c r="ORL160" s="174"/>
      <c r="ORM160" s="97"/>
      <c r="ORN160" s="174"/>
      <c r="ORO160" s="175"/>
      <c r="ORP160" s="176"/>
      <c r="ORQ160" s="174"/>
      <c r="ORR160" s="97"/>
      <c r="ORS160" s="174"/>
      <c r="ORT160" s="175"/>
      <c r="ORU160" s="176"/>
      <c r="ORV160" s="174"/>
      <c r="ORW160" s="97"/>
      <c r="ORX160" s="174"/>
      <c r="ORY160" s="175"/>
      <c r="ORZ160" s="176"/>
      <c r="OSA160" s="174"/>
      <c r="OSB160" s="97"/>
      <c r="OSC160" s="174"/>
      <c r="OSD160" s="175"/>
      <c r="OSE160" s="176"/>
      <c r="OSF160" s="174"/>
      <c r="OSG160" s="97"/>
      <c r="OSH160" s="174"/>
      <c r="OSI160" s="175"/>
      <c r="OSJ160" s="176"/>
      <c r="OSK160" s="174"/>
      <c r="OSL160" s="97"/>
      <c r="OSM160" s="174"/>
      <c r="OSN160" s="175"/>
      <c r="OSO160" s="176"/>
      <c r="OSP160" s="174"/>
      <c r="OSQ160" s="97"/>
      <c r="OSR160" s="174"/>
      <c r="OSS160" s="175"/>
      <c r="OST160" s="176"/>
      <c r="OSU160" s="174"/>
      <c r="OSV160" s="97"/>
      <c r="OSW160" s="174"/>
      <c r="OSX160" s="175"/>
      <c r="OSY160" s="176"/>
      <c r="OSZ160" s="174"/>
      <c r="OTA160" s="97"/>
      <c r="OTB160" s="174"/>
      <c r="OTC160" s="175"/>
      <c r="OTD160" s="176"/>
      <c r="OTE160" s="174"/>
      <c r="OTF160" s="97"/>
      <c r="OTG160" s="174"/>
      <c r="OTH160" s="175"/>
      <c r="OTI160" s="176"/>
      <c r="OTJ160" s="174"/>
      <c r="OTK160" s="97"/>
      <c r="OTL160" s="174"/>
      <c r="OTM160" s="175"/>
      <c r="OTN160" s="176"/>
      <c r="OTO160" s="174"/>
      <c r="OTP160" s="97"/>
      <c r="OTQ160" s="174"/>
      <c r="OTR160" s="175"/>
      <c r="OTS160" s="176"/>
      <c r="OTT160" s="174"/>
      <c r="OTU160" s="97"/>
      <c r="OTV160" s="174"/>
      <c r="OTW160" s="175"/>
      <c r="OTX160" s="176"/>
      <c r="OTY160" s="174"/>
      <c r="OTZ160" s="97"/>
      <c r="OUA160" s="174"/>
      <c r="OUB160" s="175"/>
      <c r="OUC160" s="176"/>
      <c r="OUD160" s="174"/>
      <c r="OUE160" s="97"/>
      <c r="OUF160" s="174"/>
      <c r="OUG160" s="175"/>
      <c r="OUH160" s="176"/>
      <c r="OUI160" s="174"/>
      <c r="OUJ160" s="97"/>
      <c r="OUK160" s="174"/>
      <c r="OUL160" s="175"/>
      <c r="OUM160" s="176"/>
      <c r="OUN160" s="174"/>
      <c r="OUO160" s="97"/>
      <c r="OUP160" s="174"/>
      <c r="OUQ160" s="175"/>
      <c r="OUR160" s="176"/>
      <c r="OUS160" s="174"/>
      <c r="OUT160" s="97"/>
      <c r="OUU160" s="174"/>
      <c r="OUV160" s="175"/>
      <c r="OUW160" s="176"/>
      <c r="OUX160" s="174"/>
      <c r="OUY160" s="97"/>
      <c r="OUZ160" s="174"/>
      <c r="OVA160" s="175"/>
      <c r="OVB160" s="176"/>
      <c r="OVC160" s="174"/>
      <c r="OVD160" s="97"/>
      <c r="OVE160" s="174"/>
      <c r="OVF160" s="175"/>
      <c r="OVG160" s="176"/>
      <c r="OVH160" s="174"/>
      <c r="OVI160" s="97"/>
      <c r="OVJ160" s="174"/>
      <c r="OVK160" s="175"/>
      <c r="OVL160" s="176"/>
      <c r="OVM160" s="174"/>
      <c r="OVN160" s="97"/>
      <c r="OVO160" s="174"/>
      <c r="OVP160" s="175"/>
      <c r="OVQ160" s="176"/>
      <c r="OVR160" s="174"/>
      <c r="OVS160" s="97"/>
      <c r="OVT160" s="174"/>
      <c r="OVU160" s="175"/>
      <c r="OVV160" s="176"/>
      <c r="OVW160" s="174"/>
      <c r="OVX160" s="97"/>
      <c r="OVY160" s="174"/>
      <c r="OVZ160" s="175"/>
      <c r="OWA160" s="176"/>
      <c r="OWB160" s="174"/>
      <c r="OWC160" s="97"/>
      <c r="OWD160" s="174"/>
      <c r="OWE160" s="175"/>
      <c r="OWF160" s="176"/>
      <c r="OWG160" s="174"/>
      <c r="OWH160" s="97"/>
      <c r="OWI160" s="174"/>
      <c r="OWJ160" s="175"/>
      <c r="OWK160" s="176"/>
      <c r="OWL160" s="174"/>
      <c r="OWM160" s="97"/>
      <c r="OWN160" s="174"/>
      <c r="OWO160" s="175"/>
      <c r="OWP160" s="176"/>
      <c r="OWQ160" s="174"/>
      <c r="OWR160" s="97"/>
      <c r="OWS160" s="174"/>
      <c r="OWT160" s="175"/>
      <c r="OWU160" s="176"/>
      <c r="OWV160" s="174"/>
      <c r="OWW160" s="97"/>
      <c r="OWX160" s="174"/>
      <c r="OWY160" s="175"/>
      <c r="OWZ160" s="176"/>
      <c r="OXA160" s="174"/>
      <c r="OXB160" s="97"/>
      <c r="OXC160" s="174"/>
      <c r="OXD160" s="175"/>
      <c r="OXE160" s="176"/>
      <c r="OXF160" s="174"/>
      <c r="OXG160" s="97"/>
      <c r="OXH160" s="174"/>
      <c r="OXI160" s="175"/>
      <c r="OXJ160" s="176"/>
      <c r="OXK160" s="174"/>
      <c r="OXL160" s="97"/>
      <c r="OXM160" s="174"/>
      <c r="OXN160" s="175"/>
      <c r="OXO160" s="176"/>
      <c r="OXP160" s="174"/>
      <c r="OXQ160" s="97"/>
      <c r="OXR160" s="174"/>
      <c r="OXS160" s="175"/>
      <c r="OXT160" s="176"/>
      <c r="OXU160" s="174"/>
      <c r="OXV160" s="97"/>
      <c r="OXW160" s="174"/>
      <c r="OXX160" s="175"/>
      <c r="OXY160" s="176"/>
      <c r="OXZ160" s="174"/>
      <c r="OYA160" s="97"/>
      <c r="OYB160" s="174"/>
      <c r="OYC160" s="175"/>
      <c r="OYD160" s="176"/>
      <c r="OYE160" s="174"/>
      <c r="OYF160" s="97"/>
      <c r="OYG160" s="174"/>
      <c r="OYH160" s="175"/>
      <c r="OYI160" s="176"/>
      <c r="OYJ160" s="174"/>
      <c r="OYK160" s="97"/>
      <c r="OYL160" s="174"/>
      <c r="OYM160" s="175"/>
      <c r="OYN160" s="176"/>
      <c r="OYO160" s="174"/>
      <c r="OYP160" s="97"/>
      <c r="OYQ160" s="174"/>
      <c r="OYR160" s="175"/>
      <c r="OYS160" s="176"/>
      <c r="OYT160" s="174"/>
      <c r="OYU160" s="97"/>
      <c r="OYV160" s="174"/>
      <c r="OYW160" s="175"/>
      <c r="OYX160" s="176"/>
      <c r="OYY160" s="174"/>
      <c r="OYZ160" s="97"/>
      <c r="OZA160" s="174"/>
      <c r="OZB160" s="175"/>
      <c r="OZC160" s="176"/>
      <c r="OZD160" s="174"/>
      <c r="OZE160" s="97"/>
      <c r="OZF160" s="174"/>
      <c r="OZG160" s="175"/>
      <c r="OZH160" s="176"/>
      <c r="OZI160" s="174"/>
      <c r="OZJ160" s="97"/>
      <c r="OZK160" s="174"/>
      <c r="OZL160" s="175"/>
      <c r="OZM160" s="176"/>
      <c r="OZN160" s="174"/>
      <c r="OZO160" s="97"/>
      <c r="OZP160" s="174"/>
      <c r="OZQ160" s="175"/>
      <c r="OZR160" s="176"/>
      <c r="OZS160" s="174"/>
      <c r="OZT160" s="97"/>
      <c r="OZU160" s="174"/>
      <c r="OZV160" s="175"/>
      <c r="OZW160" s="176"/>
      <c r="OZX160" s="174"/>
      <c r="OZY160" s="97"/>
      <c r="OZZ160" s="174"/>
      <c r="PAA160" s="175"/>
      <c r="PAB160" s="176"/>
      <c r="PAC160" s="174"/>
      <c r="PAD160" s="97"/>
      <c r="PAE160" s="174"/>
      <c r="PAF160" s="175"/>
      <c r="PAG160" s="176"/>
      <c r="PAH160" s="174"/>
      <c r="PAI160" s="97"/>
      <c r="PAJ160" s="174"/>
      <c r="PAK160" s="175"/>
      <c r="PAL160" s="176"/>
      <c r="PAM160" s="174"/>
      <c r="PAN160" s="97"/>
      <c r="PAO160" s="174"/>
      <c r="PAP160" s="175"/>
      <c r="PAQ160" s="176"/>
      <c r="PAR160" s="174"/>
      <c r="PAS160" s="97"/>
      <c r="PAT160" s="174"/>
      <c r="PAU160" s="175"/>
      <c r="PAV160" s="176"/>
      <c r="PAW160" s="174"/>
      <c r="PAX160" s="97"/>
      <c r="PAY160" s="174"/>
      <c r="PAZ160" s="175"/>
      <c r="PBA160" s="176"/>
      <c r="PBB160" s="174"/>
      <c r="PBC160" s="97"/>
      <c r="PBD160" s="174"/>
      <c r="PBE160" s="175"/>
      <c r="PBF160" s="176"/>
      <c r="PBG160" s="174"/>
      <c r="PBH160" s="97"/>
      <c r="PBI160" s="174"/>
      <c r="PBJ160" s="175"/>
      <c r="PBK160" s="176"/>
      <c r="PBL160" s="174"/>
      <c r="PBM160" s="97"/>
      <c r="PBN160" s="174"/>
      <c r="PBO160" s="175"/>
      <c r="PBP160" s="176"/>
      <c r="PBQ160" s="174"/>
      <c r="PBR160" s="97"/>
      <c r="PBS160" s="174"/>
      <c r="PBT160" s="175"/>
      <c r="PBU160" s="176"/>
      <c r="PBV160" s="174"/>
      <c r="PBW160" s="97"/>
      <c r="PBX160" s="174"/>
      <c r="PBY160" s="175"/>
      <c r="PBZ160" s="176"/>
      <c r="PCA160" s="174"/>
      <c r="PCB160" s="97"/>
      <c r="PCC160" s="174"/>
      <c r="PCD160" s="175"/>
      <c r="PCE160" s="176"/>
      <c r="PCF160" s="174"/>
      <c r="PCG160" s="97"/>
      <c r="PCH160" s="174"/>
      <c r="PCI160" s="175"/>
      <c r="PCJ160" s="176"/>
      <c r="PCK160" s="174"/>
      <c r="PCL160" s="97"/>
      <c r="PCM160" s="174"/>
      <c r="PCN160" s="175"/>
      <c r="PCO160" s="176"/>
      <c r="PCP160" s="174"/>
      <c r="PCQ160" s="97"/>
      <c r="PCR160" s="174"/>
      <c r="PCS160" s="175"/>
      <c r="PCT160" s="176"/>
      <c r="PCU160" s="174"/>
      <c r="PCV160" s="97"/>
      <c r="PCW160" s="174"/>
      <c r="PCX160" s="175"/>
      <c r="PCY160" s="176"/>
      <c r="PCZ160" s="174"/>
      <c r="PDA160" s="97"/>
      <c r="PDB160" s="174"/>
      <c r="PDC160" s="175"/>
      <c r="PDD160" s="176"/>
      <c r="PDE160" s="174"/>
      <c r="PDF160" s="97"/>
      <c r="PDG160" s="174"/>
      <c r="PDH160" s="175"/>
      <c r="PDI160" s="176"/>
      <c r="PDJ160" s="174"/>
      <c r="PDK160" s="97"/>
      <c r="PDL160" s="174"/>
      <c r="PDM160" s="175"/>
      <c r="PDN160" s="176"/>
      <c r="PDO160" s="174"/>
      <c r="PDP160" s="97"/>
      <c r="PDQ160" s="174"/>
      <c r="PDR160" s="175"/>
      <c r="PDS160" s="176"/>
      <c r="PDT160" s="174"/>
      <c r="PDU160" s="97"/>
      <c r="PDV160" s="174"/>
      <c r="PDW160" s="175"/>
      <c r="PDX160" s="176"/>
      <c r="PDY160" s="174"/>
      <c r="PDZ160" s="97"/>
      <c r="PEA160" s="174"/>
      <c r="PEB160" s="175"/>
      <c r="PEC160" s="176"/>
      <c r="PED160" s="174"/>
      <c r="PEE160" s="97"/>
      <c r="PEF160" s="174"/>
      <c r="PEG160" s="175"/>
      <c r="PEH160" s="176"/>
      <c r="PEI160" s="174"/>
      <c r="PEJ160" s="97"/>
      <c r="PEK160" s="174"/>
      <c r="PEL160" s="175"/>
      <c r="PEM160" s="176"/>
      <c r="PEN160" s="174"/>
      <c r="PEO160" s="97"/>
      <c r="PEP160" s="174"/>
      <c r="PEQ160" s="175"/>
      <c r="PER160" s="176"/>
      <c r="PES160" s="174"/>
      <c r="PET160" s="97"/>
      <c r="PEU160" s="174"/>
      <c r="PEV160" s="175"/>
      <c r="PEW160" s="176"/>
      <c r="PEX160" s="174"/>
      <c r="PEY160" s="97"/>
      <c r="PEZ160" s="174"/>
      <c r="PFA160" s="175"/>
      <c r="PFB160" s="176"/>
      <c r="PFC160" s="174"/>
      <c r="PFD160" s="97"/>
      <c r="PFE160" s="174"/>
      <c r="PFF160" s="175"/>
      <c r="PFG160" s="176"/>
      <c r="PFH160" s="174"/>
      <c r="PFI160" s="97"/>
      <c r="PFJ160" s="174"/>
      <c r="PFK160" s="175"/>
      <c r="PFL160" s="176"/>
      <c r="PFM160" s="174"/>
      <c r="PFN160" s="97"/>
      <c r="PFO160" s="174"/>
      <c r="PFP160" s="175"/>
      <c r="PFQ160" s="176"/>
      <c r="PFR160" s="174"/>
      <c r="PFS160" s="97"/>
      <c r="PFT160" s="174"/>
      <c r="PFU160" s="175"/>
      <c r="PFV160" s="176"/>
      <c r="PFW160" s="174"/>
      <c r="PFX160" s="97"/>
      <c r="PFY160" s="174"/>
      <c r="PFZ160" s="175"/>
      <c r="PGA160" s="176"/>
      <c r="PGB160" s="174"/>
      <c r="PGC160" s="97"/>
      <c r="PGD160" s="174"/>
      <c r="PGE160" s="175"/>
      <c r="PGF160" s="176"/>
      <c r="PGG160" s="174"/>
      <c r="PGH160" s="97"/>
      <c r="PGI160" s="174"/>
      <c r="PGJ160" s="175"/>
      <c r="PGK160" s="176"/>
      <c r="PGL160" s="174"/>
      <c r="PGM160" s="97"/>
      <c r="PGN160" s="174"/>
      <c r="PGO160" s="175"/>
      <c r="PGP160" s="176"/>
      <c r="PGQ160" s="174"/>
      <c r="PGR160" s="97"/>
      <c r="PGS160" s="174"/>
      <c r="PGT160" s="175"/>
      <c r="PGU160" s="176"/>
      <c r="PGV160" s="174"/>
      <c r="PGW160" s="97"/>
      <c r="PGX160" s="174"/>
      <c r="PGY160" s="175"/>
      <c r="PGZ160" s="176"/>
      <c r="PHA160" s="174"/>
      <c r="PHB160" s="97"/>
      <c r="PHC160" s="174"/>
      <c r="PHD160" s="175"/>
      <c r="PHE160" s="176"/>
      <c r="PHF160" s="174"/>
      <c r="PHG160" s="97"/>
      <c r="PHH160" s="174"/>
      <c r="PHI160" s="175"/>
      <c r="PHJ160" s="176"/>
      <c r="PHK160" s="174"/>
      <c r="PHL160" s="97"/>
      <c r="PHM160" s="174"/>
      <c r="PHN160" s="175"/>
      <c r="PHO160" s="176"/>
      <c r="PHP160" s="174"/>
      <c r="PHQ160" s="97"/>
      <c r="PHR160" s="174"/>
      <c r="PHS160" s="175"/>
      <c r="PHT160" s="176"/>
      <c r="PHU160" s="174"/>
      <c r="PHV160" s="97"/>
      <c r="PHW160" s="174"/>
      <c r="PHX160" s="175"/>
      <c r="PHY160" s="176"/>
      <c r="PHZ160" s="174"/>
      <c r="PIA160" s="97"/>
      <c r="PIB160" s="174"/>
      <c r="PIC160" s="175"/>
      <c r="PID160" s="176"/>
      <c r="PIE160" s="174"/>
      <c r="PIF160" s="97"/>
      <c r="PIG160" s="174"/>
      <c r="PIH160" s="175"/>
      <c r="PII160" s="176"/>
      <c r="PIJ160" s="174"/>
      <c r="PIK160" s="97"/>
      <c r="PIL160" s="174"/>
      <c r="PIM160" s="175"/>
      <c r="PIN160" s="176"/>
      <c r="PIO160" s="174"/>
      <c r="PIP160" s="97"/>
      <c r="PIQ160" s="174"/>
      <c r="PIR160" s="175"/>
      <c r="PIS160" s="176"/>
      <c r="PIT160" s="174"/>
      <c r="PIU160" s="97"/>
      <c r="PIV160" s="174"/>
      <c r="PIW160" s="175"/>
      <c r="PIX160" s="176"/>
      <c r="PIY160" s="174"/>
      <c r="PIZ160" s="97"/>
      <c r="PJA160" s="174"/>
      <c r="PJB160" s="175"/>
      <c r="PJC160" s="176"/>
      <c r="PJD160" s="174"/>
      <c r="PJE160" s="97"/>
      <c r="PJF160" s="174"/>
      <c r="PJG160" s="175"/>
      <c r="PJH160" s="176"/>
      <c r="PJI160" s="174"/>
      <c r="PJJ160" s="97"/>
      <c r="PJK160" s="174"/>
      <c r="PJL160" s="175"/>
      <c r="PJM160" s="176"/>
      <c r="PJN160" s="174"/>
      <c r="PJO160" s="97"/>
      <c r="PJP160" s="174"/>
      <c r="PJQ160" s="175"/>
      <c r="PJR160" s="176"/>
      <c r="PJS160" s="174"/>
      <c r="PJT160" s="97"/>
      <c r="PJU160" s="174"/>
      <c r="PJV160" s="175"/>
      <c r="PJW160" s="176"/>
      <c r="PJX160" s="174"/>
      <c r="PJY160" s="97"/>
      <c r="PJZ160" s="174"/>
      <c r="PKA160" s="175"/>
      <c r="PKB160" s="176"/>
      <c r="PKC160" s="174"/>
      <c r="PKD160" s="97"/>
      <c r="PKE160" s="174"/>
      <c r="PKF160" s="175"/>
      <c r="PKG160" s="176"/>
      <c r="PKH160" s="174"/>
      <c r="PKI160" s="97"/>
      <c r="PKJ160" s="174"/>
      <c r="PKK160" s="175"/>
      <c r="PKL160" s="176"/>
      <c r="PKM160" s="174"/>
      <c r="PKN160" s="97"/>
      <c r="PKO160" s="174"/>
      <c r="PKP160" s="175"/>
      <c r="PKQ160" s="176"/>
      <c r="PKR160" s="174"/>
      <c r="PKS160" s="97"/>
      <c r="PKT160" s="174"/>
      <c r="PKU160" s="175"/>
      <c r="PKV160" s="176"/>
      <c r="PKW160" s="174"/>
      <c r="PKX160" s="97"/>
      <c r="PKY160" s="174"/>
      <c r="PKZ160" s="175"/>
      <c r="PLA160" s="176"/>
      <c r="PLB160" s="174"/>
      <c r="PLC160" s="97"/>
      <c r="PLD160" s="174"/>
      <c r="PLE160" s="175"/>
      <c r="PLF160" s="176"/>
      <c r="PLG160" s="174"/>
      <c r="PLH160" s="97"/>
      <c r="PLI160" s="174"/>
      <c r="PLJ160" s="175"/>
      <c r="PLK160" s="176"/>
      <c r="PLL160" s="174"/>
      <c r="PLM160" s="97"/>
      <c r="PLN160" s="174"/>
      <c r="PLO160" s="175"/>
      <c r="PLP160" s="176"/>
      <c r="PLQ160" s="174"/>
      <c r="PLR160" s="97"/>
      <c r="PLS160" s="174"/>
      <c r="PLT160" s="175"/>
      <c r="PLU160" s="176"/>
      <c r="PLV160" s="174"/>
      <c r="PLW160" s="97"/>
      <c r="PLX160" s="174"/>
      <c r="PLY160" s="175"/>
      <c r="PLZ160" s="176"/>
      <c r="PMA160" s="174"/>
      <c r="PMB160" s="97"/>
      <c r="PMC160" s="174"/>
      <c r="PMD160" s="175"/>
      <c r="PME160" s="176"/>
      <c r="PMF160" s="174"/>
      <c r="PMG160" s="97"/>
      <c r="PMH160" s="174"/>
      <c r="PMI160" s="175"/>
      <c r="PMJ160" s="176"/>
      <c r="PMK160" s="174"/>
      <c r="PML160" s="97"/>
      <c r="PMM160" s="174"/>
      <c r="PMN160" s="175"/>
      <c r="PMO160" s="176"/>
      <c r="PMP160" s="174"/>
      <c r="PMQ160" s="97"/>
      <c r="PMR160" s="174"/>
      <c r="PMS160" s="175"/>
      <c r="PMT160" s="176"/>
      <c r="PMU160" s="174"/>
      <c r="PMV160" s="97"/>
      <c r="PMW160" s="174"/>
      <c r="PMX160" s="175"/>
      <c r="PMY160" s="176"/>
      <c r="PMZ160" s="174"/>
      <c r="PNA160" s="97"/>
      <c r="PNB160" s="174"/>
      <c r="PNC160" s="175"/>
      <c r="PND160" s="176"/>
      <c r="PNE160" s="174"/>
      <c r="PNF160" s="97"/>
      <c r="PNG160" s="174"/>
      <c r="PNH160" s="175"/>
      <c r="PNI160" s="176"/>
      <c r="PNJ160" s="174"/>
      <c r="PNK160" s="97"/>
      <c r="PNL160" s="174"/>
      <c r="PNM160" s="175"/>
      <c r="PNN160" s="176"/>
      <c r="PNO160" s="174"/>
      <c r="PNP160" s="97"/>
      <c r="PNQ160" s="174"/>
      <c r="PNR160" s="175"/>
      <c r="PNS160" s="176"/>
      <c r="PNT160" s="174"/>
      <c r="PNU160" s="97"/>
      <c r="PNV160" s="174"/>
      <c r="PNW160" s="175"/>
      <c r="PNX160" s="176"/>
      <c r="PNY160" s="174"/>
      <c r="PNZ160" s="97"/>
      <c r="POA160" s="174"/>
      <c r="POB160" s="175"/>
      <c r="POC160" s="176"/>
      <c r="POD160" s="174"/>
      <c r="POE160" s="97"/>
      <c r="POF160" s="174"/>
      <c r="POG160" s="175"/>
      <c r="POH160" s="176"/>
      <c r="POI160" s="174"/>
      <c r="POJ160" s="97"/>
      <c r="POK160" s="174"/>
      <c r="POL160" s="175"/>
      <c r="POM160" s="176"/>
      <c r="PON160" s="174"/>
      <c r="POO160" s="97"/>
      <c r="POP160" s="174"/>
      <c r="POQ160" s="175"/>
      <c r="POR160" s="176"/>
      <c r="POS160" s="174"/>
      <c r="POT160" s="97"/>
      <c r="POU160" s="174"/>
      <c r="POV160" s="175"/>
      <c r="POW160" s="176"/>
      <c r="POX160" s="174"/>
      <c r="POY160" s="97"/>
      <c r="POZ160" s="174"/>
      <c r="PPA160" s="175"/>
      <c r="PPB160" s="176"/>
      <c r="PPC160" s="174"/>
      <c r="PPD160" s="97"/>
      <c r="PPE160" s="174"/>
      <c r="PPF160" s="175"/>
      <c r="PPG160" s="176"/>
      <c r="PPH160" s="174"/>
      <c r="PPI160" s="97"/>
      <c r="PPJ160" s="174"/>
      <c r="PPK160" s="175"/>
      <c r="PPL160" s="176"/>
      <c r="PPM160" s="174"/>
      <c r="PPN160" s="97"/>
      <c r="PPO160" s="174"/>
      <c r="PPP160" s="175"/>
      <c r="PPQ160" s="176"/>
      <c r="PPR160" s="174"/>
      <c r="PPS160" s="97"/>
      <c r="PPT160" s="174"/>
      <c r="PPU160" s="175"/>
      <c r="PPV160" s="176"/>
      <c r="PPW160" s="174"/>
      <c r="PPX160" s="97"/>
      <c r="PPY160" s="174"/>
      <c r="PPZ160" s="175"/>
      <c r="PQA160" s="176"/>
      <c r="PQB160" s="174"/>
      <c r="PQC160" s="97"/>
      <c r="PQD160" s="174"/>
      <c r="PQE160" s="175"/>
      <c r="PQF160" s="176"/>
      <c r="PQG160" s="174"/>
      <c r="PQH160" s="97"/>
      <c r="PQI160" s="174"/>
      <c r="PQJ160" s="175"/>
      <c r="PQK160" s="176"/>
      <c r="PQL160" s="174"/>
      <c r="PQM160" s="97"/>
      <c r="PQN160" s="174"/>
      <c r="PQO160" s="175"/>
      <c r="PQP160" s="176"/>
      <c r="PQQ160" s="174"/>
      <c r="PQR160" s="97"/>
      <c r="PQS160" s="174"/>
      <c r="PQT160" s="175"/>
      <c r="PQU160" s="176"/>
      <c r="PQV160" s="174"/>
      <c r="PQW160" s="97"/>
      <c r="PQX160" s="174"/>
      <c r="PQY160" s="175"/>
      <c r="PQZ160" s="176"/>
      <c r="PRA160" s="174"/>
      <c r="PRB160" s="97"/>
      <c r="PRC160" s="174"/>
      <c r="PRD160" s="175"/>
      <c r="PRE160" s="176"/>
      <c r="PRF160" s="174"/>
      <c r="PRG160" s="97"/>
      <c r="PRH160" s="174"/>
      <c r="PRI160" s="175"/>
      <c r="PRJ160" s="176"/>
      <c r="PRK160" s="174"/>
      <c r="PRL160" s="97"/>
      <c r="PRM160" s="174"/>
      <c r="PRN160" s="175"/>
      <c r="PRO160" s="176"/>
      <c r="PRP160" s="174"/>
      <c r="PRQ160" s="97"/>
      <c r="PRR160" s="174"/>
      <c r="PRS160" s="175"/>
      <c r="PRT160" s="176"/>
      <c r="PRU160" s="174"/>
      <c r="PRV160" s="97"/>
      <c r="PRW160" s="174"/>
      <c r="PRX160" s="175"/>
      <c r="PRY160" s="176"/>
      <c r="PRZ160" s="174"/>
      <c r="PSA160" s="97"/>
      <c r="PSB160" s="174"/>
      <c r="PSC160" s="175"/>
      <c r="PSD160" s="176"/>
      <c r="PSE160" s="174"/>
      <c r="PSF160" s="97"/>
      <c r="PSG160" s="174"/>
      <c r="PSH160" s="175"/>
      <c r="PSI160" s="176"/>
      <c r="PSJ160" s="174"/>
      <c r="PSK160" s="97"/>
      <c r="PSL160" s="174"/>
      <c r="PSM160" s="175"/>
      <c r="PSN160" s="176"/>
      <c r="PSO160" s="174"/>
      <c r="PSP160" s="97"/>
      <c r="PSQ160" s="174"/>
      <c r="PSR160" s="175"/>
      <c r="PSS160" s="176"/>
      <c r="PST160" s="174"/>
      <c r="PSU160" s="97"/>
      <c r="PSV160" s="174"/>
      <c r="PSW160" s="175"/>
      <c r="PSX160" s="176"/>
      <c r="PSY160" s="174"/>
      <c r="PSZ160" s="97"/>
      <c r="PTA160" s="174"/>
      <c r="PTB160" s="175"/>
      <c r="PTC160" s="176"/>
      <c r="PTD160" s="174"/>
      <c r="PTE160" s="97"/>
      <c r="PTF160" s="174"/>
      <c r="PTG160" s="175"/>
      <c r="PTH160" s="176"/>
      <c r="PTI160" s="174"/>
      <c r="PTJ160" s="97"/>
      <c r="PTK160" s="174"/>
      <c r="PTL160" s="175"/>
      <c r="PTM160" s="176"/>
      <c r="PTN160" s="174"/>
      <c r="PTO160" s="97"/>
      <c r="PTP160" s="174"/>
      <c r="PTQ160" s="175"/>
      <c r="PTR160" s="176"/>
      <c r="PTS160" s="174"/>
      <c r="PTT160" s="97"/>
      <c r="PTU160" s="174"/>
      <c r="PTV160" s="175"/>
      <c r="PTW160" s="176"/>
      <c r="PTX160" s="174"/>
      <c r="PTY160" s="97"/>
      <c r="PTZ160" s="174"/>
      <c r="PUA160" s="175"/>
      <c r="PUB160" s="176"/>
      <c r="PUC160" s="174"/>
      <c r="PUD160" s="97"/>
      <c r="PUE160" s="174"/>
      <c r="PUF160" s="175"/>
      <c r="PUG160" s="176"/>
      <c r="PUH160" s="174"/>
      <c r="PUI160" s="97"/>
      <c r="PUJ160" s="174"/>
      <c r="PUK160" s="175"/>
      <c r="PUL160" s="176"/>
      <c r="PUM160" s="174"/>
      <c r="PUN160" s="97"/>
      <c r="PUO160" s="174"/>
      <c r="PUP160" s="175"/>
      <c r="PUQ160" s="176"/>
      <c r="PUR160" s="174"/>
      <c r="PUS160" s="97"/>
      <c r="PUT160" s="174"/>
      <c r="PUU160" s="175"/>
      <c r="PUV160" s="176"/>
      <c r="PUW160" s="174"/>
      <c r="PUX160" s="97"/>
      <c r="PUY160" s="174"/>
      <c r="PUZ160" s="175"/>
      <c r="PVA160" s="176"/>
      <c r="PVB160" s="174"/>
      <c r="PVC160" s="97"/>
      <c r="PVD160" s="174"/>
      <c r="PVE160" s="175"/>
      <c r="PVF160" s="176"/>
      <c r="PVG160" s="174"/>
      <c r="PVH160" s="97"/>
      <c r="PVI160" s="174"/>
      <c r="PVJ160" s="175"/>
      <c r="PVK160" s="176"/>
      <c r="PVL160" s="174"/>
      <c r="PVM160" s="97"/>
      <c r="PVN160" s="174"/>
      <c r="PVO160" s="175"/>
      <c r="PVP160" s="176"/>
      <c r="PVQ160" s="174"/>
      <c r="PVR160" s="97"/>
      <c r="PVS160" s="174"/>
      <c r="PVT160" s="175"/>
      <c r="PVU160" s="176"/>
      <c r="PVV160" s="174"/>
      <c r="PVW160" s="97"/>
      <c r="PVX160" s="174"/>
      <c r="PVY160" s="175"/>
      <c r="PVZ160" s="176"/>
      <c r="PWA160" s="174"/>
      <c r="PWB160" s="97"/>
      <c r="PWC160" s="174"/>
      <c r="PWD160" s="175"/>
      <c r="PWE160" s="176"/>
      <c r="PWF160" s="174"/>
      <c r="PWG160" s="97"/>
      <c r="PWH160" s="174"/>
      <c r="PWI160" s="175"/>
      <c r="PWJ160" s="176"/>
      <c r="PWK160" s="174"/>
      <c r="PWL160" s="97"/>
      <c r="PWM160" s="174"/>
      <c r="PWN160" s="175"/>
      <c r="PWO160" s="176"/>
      <c r="PWP160" s="174"/>
      <c r="PWQ160" s="97"/>
      <c r="PWR160" s="174"/>
      <c r="PWS160" s="175"/>
      <c r="PWT160" s="176"/>
      <c r="PWU160" s="174"/>
      <c r="PWV160" s="97"/>
      <c r="PWW160" s="174"/>
      <c r="PWX160" s="175"/>
      <c r="PWY160" s="176"/>
      <c r="PWZ160" s="174"/>
      <c r="PXA160" s="97"/>
      <c r="PXB160" s="174"/>
      <c r="PXC160" s="175"/>
      <c r="PXD160" s="176"/>
      <c r="PXE160" s="174"/>
      <c r="PXF160" s="97"/>
      <c r="PXG160" s="174"/>
      <c r="PXH160" s="175"/>
      <c r="PXI160" s="176"/>
      <c r="PXJ160" s="174"/>
      <c r="PXK160" s="97"/>
      <c r="PXL160" s="174"/>
      <c r="PXM160" s="175"/>
      <c r="PXN160" s="176"/>
      <c r="PXO160" s="174"/>
      <c r="PXP160" s="97"/>
      <c r="PXQ160" s="174"/>
      <c r="PXR160" s="175"/>
      <c r="PXS160" s="176"/>
      <c r="PXT160" s="174"/>
      <c r="PXU160" s="97"/>
      <c r="PXV160" s="174"/>
      <c r="PXW160" s="175"/>
      <c r="PXX160" s="176"/>
      <c r="PXY160" s="174"/>
      <c r="PXZ160" s="97"/>
      <c r="PYA160" s="174"/>
      <c r="PYB160" s="175"/>
      <c r="PYC160" s="176"/>
      <c r="PYD160" s="174"/>
      <c r="PYE160" s="97"/>
      <c r="PYF160" s="174"/>
      <c r="PYG160" s="175"/>
      <c r="PYH160" s="176"/>
      <c r="PYI160" s="174"/>
      <c r="PYJ160" s="97"/>
      <c r="PYK160" s="174"/>
      <c r="PYL160" s="175"/>
      <c r="PYM160" s="176"/>
      <c r="PYN160" s="174"/>
      <c r="PYO160" s="97"/>
      <c r="PYP160" s="174"/>
      <c r="PYQ160" s="175"/>
      <c r="PYR160" s="176"/>
      <c r="PYS160" s="174"/>
      <c r="PYT160" s="97"/>
      <c r="PYU160" s="174"/>
      <c r="PYV160" s="175"/>
      <c r="PYW160" s="176"/>
      <c r="PYX160" s="174"/>
      <c r="PYY160" s="97"/>
      <c r="PYZ160" s="174"/>
      <c r="PZA160" s="175"/>
      <c r="PZB160" s="176"/>
      <c r="PZC160" s="174"/>
      <c r="PZD160" s="97"/>
      <c r="PZE160" s="174"/>
      <c r="PZF160" s="175"/>
      <c r="PZG160" s="176"/>
      <c r="PZH160" s="174"/>
      <c r="PZI160" s="97"/>
      <c r="PZJ160" s="174"/>
      <c r="PZK160" s="175"/>
      <c r="PZL160" s="176"/>
      <c r="PZM160" s="174"/>
      <c r="PZN160" s="97"/>
      <c r="PZO160" s="174"/>
      <c r="PZP160" s="175"/>
      <c r="PZQ160" s="176"/>
      <c r="PZR160" s="174"/>
      <c r="PZS160" s="97"/>
      <c r="PZT160" s="174"/>
      <c r="PZU160" s="175"/>
      <c r="PZV160" s="176"/>
      <c r="PZW160" s="174"/>
      <c r="PZX160" s="97"/>
      <c r="PZY160" s="174"/>
      <c r="PZZ160" s="175"/>
      <c r="QAA160" s="176"/>
      <c r="QAB160" s="174"/>
      <c r="QAC160" s="97"/>
      <c r="QAD160" s="174"/>
      <c r="QAE160" s="175"/>
      <c r="QAF160" s="176"/>
      <c r="QAG160" s="174"/>
      <c r="QAH160" s="97"/>
      <c r="QAI160" s="174"/>
      <c r="QAJ160" s="175"/>
      <c r="QAK160" s="176"/>
      <c r="QAL160" s="174"/>
      <c r="QAM160" s="97"/>
      <c r="QAN160" s="174"/>
      <c r="QAO160" s="175"/>
      <c r="QAP160" s="176"/>
      <c r="QAQ160" s="174"/>
      <c r="QAR160" s="97"/>
      <c r="QAS160" s="174"/>
      <c r="QAT160" s="175"/>
      <c r="QAU160" s="176"/>
      <c r="QAV160" s="174"/>
      <c r="QAW160" s="97"/>
      <c r="QAX160" s="174"/>
      <c r="QAY160" s="175"/>
      <c r="QAZ160" s="176"/>
      <c r="QBA160" s="174"/>
      <c r="QBB160" s="97"/>
      <c r="QBC160" s="174"/>
      <c r="QBD160" s="175"/>
      <c r="QBE160" s="176"/>
      <c r="QBF160" s="174"/>
      <c r="QBG160" s="97"/>
      <c r="QBH160" s="174"/>
      <c r="QBI160" s="175"/>
      <c r="QBJ160" s="176"/>
      <c r="QBK160" s="174"/>
      <c r="QBL160" s="97"/>
      <c r="QBM160" s="174"/>
      <c r="QBN160" s="175"/>
      <c r="QBO160" s="176"/>
      <c r="QBP160" s="174"/>
      <c r="QBQ160" s="97"/>
      <c r="QBR160" s="174"/>
      <c r="QBS160" s="175"/>
      <c r="QBT160" s="176"/>
      <c r="QBU160" s="174"/>
      <c r="QBV160" s="97"/>
      <c r="QBW160" s="174"/>
      <c r="QBX160" s="175"/>
      <c r="QBY160" s="176"/>
      <c r="QBZ160" s="174"/>
      <c r="QCA160" s="97"/>
      <c r="QCB160" s="174"/>
      <c r="QCC160" s="175"/>
      <c r="QCD160" s="176"/>
      <c r="QCE160" s="174"/>
      <c r="QCF160" s="97"/>
      <c r="QCG160" s="174"/>
      <c r="QCH160" s="175"/>
      <c r="QCI160" s="176"/>
      <c r="QCJ160" s="174"/>
      <c r="QCK160" s="97"/>
      <c r="QCL160" s="174"/>
      <c r="QCM160" s="175"/>
      <c r="QCN160" s="176"/>
      <c r="QCO160" s="174"/>
      <c r="QCP160" s="97"/>
      <c r="QCQ160" s="174"/>
      <c r="QCR160" s="175"/>
      <c r="QCS160" s="176"/>
      <c r="QCT160" s="174"/>
      <c r="QCU160" s="97"/>
      <c r="QCV160" s="174"/>
      <c r="QCW160" s="175"/>
      <c r="QCX160" s="176"/>
      <c r="QCY160" s="174"/>
      <c r="QCZ160" s="97"/>
      <c r="QDA160" s="174"/>
      <c r="QDB160" s="175"/>
      <c r="QDC160" s="176"/>
      <c r="QDD160" s="174"/>
      <c r="QDE160" s="97"/>
      <c r="QDF160" s="174"/>
      <c r="QDG160" s="175"/>
      <c r="QDH160" s="176"/>
      <c r="QDI160" s="174"/>
      <c r="QDJ160" s="97"/>
      <c r="QDK160" s="174"/>
      <c r="QDL160" s="175"/>
      <c r="QDM160" s="176"/>
      <c r="QDN160" s="174"/>
      <c r="QDO160" s="97"/>
      <c r="QDP160" s="174"/>
      <c r="QDQ160" s="175"/>
      <c r="QDR160" s="176"/>
      <c r="QDS160" s="174"/>
      <c r="QDT160" s="97"/>
      <c r="QDU160" s="174"/>
      <c r="QDV160" s="175"/>
      <c r="QDW160" s="176"/>
      <c r="QDX160" s="174"/>
      <c r="QDY160" s="97"/>
      <c r="QDZ160" s="174"/>
      <c r="QEA160" s="175"/>
      <c r="QEB160" s="176"/>
      <c r="QEC160" s="174"/>
      <c r="QED160" s="97"/>
      <c r="QEE160" s="174"/>
      <c r="QEF160" s="175"/>
      <c r="QEG160" s="176"/>
      <c r="QEH160" s="174"/>
      <c r="QEI160" s="97"/>
      <c r="QEJ160" s="174"/>
      <c r="QEK160" s="175"/>
      <c r="QEL160" s="176"/>
      <c r="QEM160" s="174"/>
      <c r="QEN160" s="97"/>
      <c r="QEO160" s="174"/>
      <c r="QEP160" s="175"/>
      <c r="QEQ160" s="176"/>
      <c r="QER160" s="174"/>
      <c r="QES160" s="97"/>
      <c r="QET160" s="174"/>
      <c r="QEU160" s="175"/>
      <c r="QEV160" s="176"/>
      <c r="QEW160" s="174"/>
      <c r="QEX160" s="97"/>
      <c r="QEY160" s="174"/>
      <c r="QEZ160" s="175"/>
      <c r="QFA160" s="176"/>
      <c r="QFB160" s="174"/>
      <c r="QFC160" s="97"/>
      <c r="QFD160" s="174"/>
      <c r="QFE160" s="175"/>
      <c r="QFF160" s="176"/>
      <c r="QFG160" s="174"/>
      <c r="QFH160" s="97"/>
      <c r="QFI160" s="174"/>
      <c r="QFJ160" s="175"/>
      <c r="QFK160" s="176"/>
      <c r="QFL160" s="174"/>
      <c r="QFM160" s="97"/>
      <c r="QFN160" s="174"/>
      <c r="QFO160" s="175"/>
      <c r="QFP160" s="176"/>
      <c r="QFQ160" s="174"/>
      <c r="QFR160" s="97"/>
      <c r="QFS160" s="174"/>
      <c r="QFT160" s="175"/>
      <c r="QFU160" s="176"/>
      <c r="QFV160" s="174"/>
      <c r="QFW160" s="97"/>
      <c r="QFX160" s="174"/>
      <c r="QFY160" s="175"/>
      <c r="QFZ160" s="176"/>
      <c r="QGA160" s="174"/>
      <c r="QGB160" s="97"/>
      <c r="QGC160" s="174"/>
      <c r="QGD160" s="175"/>
      <c r="QGE160" s="176"/>
      <c r="QGF160" s="174"/>
      <c r="QGG160" s="97"/>
      <c r="QGH160" s="174"/>
      <c r="QGI160" s="175"/>
      <c r="QGJ160" s="176"/>
      <c r="QGK160" s="174"/>
      <c r="QGL160" s="97"/>
      <c r="QGM160" s="174"/>
      <c r="QGN160" s="175"/>
      <c r="QGO160" s="176"/>
      <c r="QGP160" s="174"/>
      <c r="QGQ160" s="97"/>
      <c r="QGR160" s="174"/>
      <c r="QGS160" s="175"/>
      <c r="QGT160" s="176"/>
      <c r="QGU160" s="174"/>
      <c r="QGV160" s="97"/>
      <c r="QGW160" s="174"/>
      <c r="QGX160" s="175"/>
      <c r="QGY160" s="176"/>
      <c r="QGZ160" s="174"/>
      <c r="QHA160" s="97"/>
      <c r="QHB160" s="174"/>
      <c r="QHC160" s="175"/>
      <c r="QHD160" s="176"/>
      <c r="QHE160" s="174"/>
      <c r="QHF160" s="97"/>
      <c r="QHG160" s="174"/>
      <c r="QHH160" s="175"/>
      <c r="QHI160" s="176"/>
      <c r="QHJ160" s="174"/>
      <c r="QHK160" s="97"/>
      <c r="QHL160" s="174"/>
      <c r="QHM160" s="175"/>
      <c r="QHN160" s="176"/>
      <c r="QHO160" s="174"/>
      <c r="QHP160" s="97"/>
      <c r="QHQ160" s="174"/>
      <c r="QHR160" s="175"/>
      <c r="QHS160" s="176"/>
      <c r="QHT160" s="174"/>
      <c r="QHU160" s="97"/>
      <c r="QHV160" s="174"/>
      <c r="QHW160" s="175"/>
      <c r="QHX160" s="176"/>
      <c r="QHY160" s="174"/>
      <c r="QHZ160" s="97"/>
      <c r="QIA160" s="174"/>
      <c r="QIB160" s="175"/>
      <c r="QIC160" s="176"/>
      <c r="QID160" s="174"/>
      <c r="QIE160" s="97"/>
      <c r="QIF160" s="174"/>
      <c r="QIG160" s="175"/>
      <c r="QIH160" s="176"/>
      <c r="QII160" s="174"/>
      <c r="QIJ160" s="97"/>
      <c r="QIK160" s="174"/>
      <c r="QIL160" s="175"/>
      <c r="QIM160" s="176"/>
      <c r="QIN160" s="174"/>
      <c r="QIO160" s="97"/>
      <c r="QIP160" s="174"/>
      <c r="QIQ160" s="175"/>
      <c r="QIR160" s="176"/>
      <c r="QIS160" s="174"/>
      <c r="QIT160" s="97"/>
      <c r="QIU160" s="174"/>
      <c r="QIV160" s="175"/>
      <c r="QIW160" s="176"/>
      <c r="QIX160" s="174"/>
      <c r="QIY160" s="97"/>
      <c r="QIZ160" s="174"/>
      <c r="QJA160" s="175"/>
      <c r="QJB160" s="176"/>
      <c r="QJC160" s="174"/>
      <c r="QJD160" s="97"/>
      <c r="QJE160" s="174"/>
      <c r="QJF160" s="175"/>
      <c r="QJG160" s="176"/>
      <c r="QJH160" s="174"/>
      <c r="QJI160" s="97"/>
      <c r="QJJ160" s="174"/>
      <c r="QJK160" s="175"/>
      <c r="QJL160" s="176"/>
      <c r="QJM160" s="174"/>
      <c r="QJN160" s="97"/>
      <c r="QJO160" s="174"/>
      <c r="QJP160" s="175"/>
      <c r="QJQ160" s="176"/>
      <c r="QJR160" s="174"/>
      <c r="QJS160" s="97"/>
      <c r="QJT160" s="174"/>
      <c r="QJU160" s="175"/>
      <c r="QJV160" s="176"/>
      <c r="QJW160" s="174"/>
      <c r="QJX160" s="97"/>
      <c r="QJY160" s="174"/>
      <c r="QJZ160" s="175"/>
      <c r="QKA160" s="176"/>
      <c r="QKB160" s="174"/>
      <c r="QKC160" s="97"/>
      <c r="QKD160" s="174"/>
      <c r="QKE160" s="175"/>
      <c r="QKF160" s="176"/>
      <c r="QKG160" s="174"/>
      <c r="QKH160" s="97"/>
      <c r="QKI160" s="174"/>
      <c r="QKJ160" s="175"/>
      <c r="QKK160" s="176"/>
      <c r="QKL160" s="174"/>
      <c r="QKM160" s="97"/>
      <c r="QKN160" s="174"/>
      <c r="QKO160" s="175"/>
      <c r="QKP160" s="176"/>
      <c r="QKQ160" s="174"/>
      <c r="QKR160" s="97"/>
      <c r="QKS160" s="174"/>
      <c r="QKT160" s="175"/>
      <c r="QKU160" s="176"/>
      <c r="QKV160" s="174"/>
      <c r="QKW160" s="97"/>
      <c r="QKX160" s="174"/>
      <c r="QKY160" s="175"/>
      <c r="QKZ160" s="176"/>
      <c r="QLA160" s="174"/>
      <c r="QLB160" s="97"/>
      <c r="QLC160" s="174"/>
      <c r="QLD160" s="175"/>
      <c r="QLE160" s="176"/>
      <c r="QLF160" s="174"/>
      <c r="QLG160" s="97"/>
      <c r="QLH160" s="174"/>
      <c r="QLI160" s="175"/>
      <c r="QLJ160" s="176"/>
      <c r="QLK160" s="174"/>
      <c r="QLL160" s="97"/>
      <c r="QLM160" s="174"/>
      <c r="QLN160" s="175"/>
      <c r="QLO160" s="176"/>
      <c r="QLP160" s="174"/>
      <c r="QLQ160" s="97"/>
      <c r="QLR160" s="174"/>
      <c r="QLS160" s="175"/>
      <c r="QLT160" s="176"/>
      <c r="QLU160" s="174"/>
      <c r="QLV160" s="97"/>
      <c r="QLW160" s="174"/>
      <c r="QLX160" s="175"/>
      <c r="QLY160" s="176"/>
      <c r="QLZ160" s="174"/>
      <c r="QMA160" s="97"/>
      <c r="QMB160" s="174"/>
      <c r="QMC160" s="175"/>
      <c r="QMD160" s="176"/>
      <c r="QME160" s="174"/>
      <c r="QMF160" s="97"/>
      <c r="QMG160" s="174"/>
      <c r="QMH160" s="175"/>
      <c r="QMI160" s="176"/>
      <c r="QMJ160" s="174"/>
      <c r="QMK160" s="97"/>
      <c r="QML160" s="174"/>
      <c r="QMM160" s="175"/>
      <c r="QMN160" s="176"/>
      <c r="QMO160" s="174"/>
      <c r="QMP160" s="97"/>
      <c r="QMQ160" s="174"/>
      <c r="QMR160" s="175"/>
      <c r="QMS160" s="176"/>
      <c r="QMT160" s="174"/>
      <c r="QMU160" s="97"/>
      <c r="QMV160" s="174"/>
      <c r="QMW160" s="175"/>
      <c r="QMX160" s="176"/>
      <c r="QMY160" s="174"/>
      <c r="QMZ160" s="97"/>
      <c r="QNA160" s="174"/>
      <c r="QNB160" s="175"/>
      <c r="QNC160" s="176"/>
      <c r="QND160" s="174"/>
      <c r="QNE160" s="97"/>
      <c r="QNF160" s="174"/>
      <c r="QNG160" s="175"/>
      <c r="QNH160" s="176"/>
      <c r="QNI160" s="174"/>
      <c r="QNJ160" s="97"/>
      <c r="QNK160" s="174"/>
      <c r="QNL160" s="175"/>
      <c r="QNM160" s="176"/>
      <c r="QNN160" s="174"/>
      <c r="QNO160" s="97"/>
      <c r="QNP160" s="174"/>
      <c r="QNQ160" s="175"/>
      <c r="QNR160" s="176"/>
      <c r="QNS160" s="174"/>
      <c r="QNT160" s="97"/>
      <c r="QNU160" s="174"/>
      <c r="QNV160" s="175"/>
      <c r="QNW160" s="176"/>
      <c r="QNX160" s="174"/>
      <c r="QNY160" s="97"/>
      <c r="QNZ160" s="174"/>
      <c r="QOA160" s="175"/>
      <c r="QOB160" s="176"/>
      <c r="QOC160" s="174"/>
      <c r="QOD160" s="97"/>
      <c r="QOE160" s="174"/>
      <c r="QOF160" s="175"/>
      <c r="QOG160" s="176"/>
      <c r="QOH160" s="174"/>
      <c r="QOI160" s="97"/>
      <c r="QOJ160" s="174"/>
      <c r="QOK160" s="175"/>
      <c r="QOL160" s="176"/>
      <c r="QOM160" s="174"/>
      <c r="QON160" s="97"/>
      <c r="QOO160" s="174"/>
      <c r="QOP160" s="175"/>
      <c r="QOQ160" s="176"/>
      <c r="QOR160" s="174"/>
      <c r="QOS160" s="97"/>
      <c r="QOT160" s="174"/>
      <c r="QOU160" s="175"/>
      <c r="QOV160" s="176"/>
      <c r="QOW160" s="174"/>
      <c r="QOX160" s="97"/>
      <c r="QOY160" s="174"/>
      <c r="QOZ160" s="175"/>
      <c r="QPA160" s="176"/>
      <c r="QPB160" s="174"/>
      <c r="QPC160" s="97"/>
      <c r="QPD160" s="174"/>
      <c r="QPE160" s="175"/>
      <c r="QPF160" s="176"/>
      <c r="QPG160" s="174"/>
      <c r="QPH160" s="97"/>
      <c r="QPI160" s="174"/>
      <c r="QPJ160" s="175"/>
      <c r="QPK160" s="176"/>
      <c r="QPL160" s="174"/>
      <c r="QPM160" s="97"/>
      <c r="QPN160" s="174"/>
      <c r="QPO160" s="175"/>
      <c r="QPP160" s="176"/>
      <c r="QPQ160" s="174"/>
      <c r="QPR160" s="97"/>
      <c r="QPS160" s="174"/>
      <c r="QPT160" s="175"/>
      <c r="QPU160" s="176"/>
      <c r="QPV160" s="174"/>
      <c r="QPW160" s="97"/>
      <c r="QPX160" s="174"/>
      <c r="QPY160" s="175"/>
      <c r="QPZ160" s="176"/>
      <c r="QQA160" s="174"/>
      <c r="QQB160" s="97"/>
      <c r="QQC160" s="174"/>
      <c r="QQD160" s="175"/>
      <c r="QQE160" s="176"/>
      <c r="QQF160" s="174"/>
      <c r="QQG160" s="97"/>
      <c r="QQH160" s="174"/>
      <c r="QQI160" s="175"/>
      <c r="QQJ160" s="176"/>
      <c r="QQK160" s="174"/>
      <c r="QQL160" s="97"/>
      <c r="QQM160" s="174"/>
      <c r="QQN160" s="175"/>
      <c r="QQO160" s="176"/>
      <c r="QQP160" s="174"/>
      <c r="QQQ160" s="97"/>
      <c r="QQR160" s="174"/>
      <c r="QQS160" s="175"/>
      <c r="QQT160" s="176"/>
      <c r="QQU160" s="174"/>
      <c r="QQV160" s="97"/>
      <c r="QQW160" s="174"/>
      <c r="QQX160" s="175"/>
      <c r="QQY160" s="176"/>
      <c r="QQZ160" s="174"/>
      <c r="QRA160" s="97"/>
      <c r="QRB160" s="174"/>
      <c r="QRC160" s="175"/>
      <c r="QRD160" s="176"/>
      <c r="QRE160" s="174"/>
      <c r="QRF160" s="97"/>
      <c r="QRG160" s="174"/>
      <c r="QRH160" s="175"/>
      <c r="QRI160" s="176"/>
      <c r="QRJ160" s="174"/>
      <c r="QRK160" s="97"/>
      <c r="QRL160" s="174"/>
      <c r="QRM160" s="175"/>
      <c r="QRN160" s="176"/>
      <c r="QRO160" s="174"/>
      <c r="QRP160" s="97"/>
      <c r="QRQ160" s="174"/>
      <c r="QRR160" s="175"/>
      <c r="QRS160" s="176"/>
      <c r="QRT160" s="174"/>
      <c r="QRU160" s="97"/>
      <c r="QRV160" s="174"/>
      <c r="QRW160" s="175"/>
      <c r="QRX160" s="176"/>
      <c r="QRY160" s="174"/>
      <c r="QRZ160" s="97"/>
      <c r="QSA160" s="174"/>
      <c r="QSB160" s="175"/>
      <c r="QSC160" s="176"/>
      <c r="QSD160" s="174"/>
      <c r="QSE160" s="97"/>
      <c r="QSF160" s="174"/>
      <c r="QSG160" s="175"/>
      <c r="QSH160" s="176"/>
      <c r="QSI160" s="174"/>
      <c r="QSJ160" s="97"/>
      <c r="QSK160" s="174"/>
      <c r="QSL160" s="175"/>
      <c r="QSM160" s="176"/>
      <c r="QSN160" s="174"/>
      <c r="QSO160" s="97"/>
      <c r="QSP160" s="174"/>
      <c r="QSQ160" s="175"/>
      <c r="QSR160" s="176"/>
      <c r="QSS160" s="174"/>
      <c r="QST160" s="97"/>
      <c r="QSU160" s="174"/>
      <c r="QSV160" s="175"/>
      <c r="QSW160" s="176"/>
      <c r="QSX160" s="174"/>
      <c r="QSY160" s="97"/>
      <c r="QSZ160" s="174"/>
      <c r="QTA160" s="175"/>
      <c r="QTB160" s="176"/>
      <c r="QTC160" s="174"/>
      <c r="QTD160" s="97"/>
      <c r="QTE160" s="174"/>
      <c r="QTF160" s="175"/>
      <c r="QTG160" s="176"/>
      <c r="QTH160" s="174"/>
      <c r="QTI160" s="97"/>
      <c r="QTJ160" s="174"/>
      <c r="QTK160" s="175"/>
      <c r="QTL160" s="176"/>
      <c r="QTM160" s="174"/>
      <c r="QTN160" s="97"/>
      <c r="QTO160" s="174"/>
      <c r="QTP160" s="175"/>
      <c r="QTQ160" s="176"/>
      <c r="QTR160" s="174"/>
      <c r="QTS160" s="97"/>
      <c r="QTT160" s="174"/>
      <c r="QTU160" s="175"/>
      <c r="QTV160" s="176"/>
      <c r="QTW160" s="174"/>
      <c r="QTX160" s="97"/>
      <c r="QTY160" s="174"/>
      <c r="QTZ160" s="175"/>
      <c r="QUA160" s="176"/>
      <c r="QUB160" s="174"/>
      <c r="QUC160" s="97"/>
      <c r="QUD160" s="174"/>
      <c r="QUE160" s="175"/>
      <c r="QUF160" s="176"/>
      <c r="QUG160" s="174"/>
      <c r="QUH160" s="97"/>
      <c r="QUI160" s="174"/>
      <c r="QUJ160" s="175"/>
      <c r="QUK160" s="176"/>
      <c r="QUL160" s="174"/>
      <c r="QUM160" s="97"/>
      <c r="QUN160" s="174"/>
      <c r="QUO160" s="175"/>
      <c r="QUP160" s="176"/>
      <c r="QUQ160" s="174"/>
      <c r="QUR160" s="97"/>
      <c r="QUS160" s="174"/>
      <c r="QUT160" s="175"/>
      <c r="QUU160" s="176"/>
      <c r="QUV160" s="174"/>
      <c r="QUW160" s="97"/>
      <c r="QUX160" s="174"/>
      <c r="QUY160" s="175"/>
      <c r="QUZ160" s="176"/>
      <c r="QVA160" s="174"/>
      <c r="QVB160" s="97"/>
      <c r="QVC160" s="174"/>
      <c r="QVD160" s="175"/>
      <c r="QVE160" s="176"/>
      <c r="QVF160" s="174"/>
      <c r="QVG160" s="97"/>
      <c r="QVH160" s="174"/>
      <c r="QVI160" s="175"/>
      <c r="QVJ160" s="176"/>
      <c r="QVK160" s="174"/>
      <c r="QVL160" s="97"/>
      <c r="QVM160" s="174"/>
      <c r="QVN160" s="175"/>
      <c r="QVO160" s="176"/>
      <c r="QVP160" s="174"/>
      <c r="QVQ160" s="97"/>
      <c r="QVR160" s="174"/>
      <c r="QVS160" s="175"/>
      <c r="QVT160" s="176"/>
      <c r="QVU160" s="174"/>
      <c r="QVV160" s="97"/>
      <c r="QVW160" s="174"/>
      <c r="QVX160" s="175"/>
      <c r="QVY160" s="176"/>
      <c r="QVZ160" s="174"/>
      <c r="QWA160" s="97"/>
      <c r="QWB160" s="174"/>
      <c r="QWC160" s="175"/>
      <c r="QWD160" s="176"/>
      <c r="QWE160" s="174"/>
      <c r="QWF160" s="97"/>
      <c r="QWG160" s="174"/>
      <c r="QWH160" s="175"/>
      <c r="QWI160" s="176"/>
      <c r="QWJ160" s="174"/>
      <c r="QWK160" s="97"/>
      <c r="QWL160" s="174"/>
      <c r="QWM160" s="175"/>
      <c r="QWN160" s="176"/>
      <c r="QWO160" s="174"/>
      <c r="QWP160" s="97"/>
      <c r="QWQ160" s="174"/>
      <c r="QWR160" s="175"/>
      <c r="QWS160" s="176"/>
      <c r="QWT160" s="174"/>
      <c r="QWU160" s="97"/>
      <c r="QWV160" s="174"/>
      <c r="QWW160" s="175"/>
      <c r="QWX160" s="176"/>
      <c r="QWY160" s="174"/>
      <c r="QWZ160" s="97"/>
      <c r="QXA160" s="174"/>
      <c r="QXB160" s="175"/>
      <c r="QXC160" s="176"/>
      <c r="QXD160" s="174"/>
      <c r="QXE160" s="97"/>
      <c r="QXF160" s="174"/>
      <c r="QXG160" s="175"/>
      <c r="QXH160" s="176"/>
      <c r="QXI160" s="174"/>
      <c r="QXJ160" s="97"/>
      <c r="QXK160" s="174"/>
      <c r="QXL160" s="175"/>
      <c r="QXM160" s="176"/>
      <c r="QXN160" s="174"/>
      <c r="QXO160" s="97"/>
      <c r="QXP160" s="174"/>
      <c r="QXQ160" s="175"/>
      <c r="QXR160" s="176"/>
      <c r="QXS160" s="174"/>
      <c r="QXT160" s="97"/>
      <c r="QXU160" s="174"/>
      <c r="QXV160" s="175"/>
      <c r="QXW160" s="176"/>
      <c r="QXX160" s="174"/>
      <c r="QXY160" s="97"/>
      <c r="QXZ160" s="174"/>
      <c r="QYA160" s="175"/>
      <c r="QYB160" s="176"/>
      <c r="QYC160" s="174"/>
      <c r="QYD160" s="97"/>
      <c r="QYE160" s="174"/>
      <c r="QYF160" s="175"/>
      <c r="QYG160" s="176"/>
      <c r="QYH160" s="174"/>
      <c r="QYI160" s="97"/>
      <c r="QYJ160" s="174"/>
      <c r="QYK160" s="175"/>
      <c r="QYL160" s="176"/>
      <c r="QYM160" s="174"/>
      <c r="QYN160" s="97"/>
      <c r="QYO160" s="174"/>
      <c r="QYP160" s="175"/>
      <c r="QYQ160" s="176"/>
      <c r="QYR160" s="174"/>
      <c r="QYS160" s="97"/>
      <c r="QYT160" s="174"/>
      <c r="QYU160" s="175"/>
      <c r="QYV160" s="176"/>
      <c r="QYW160" s="174"/>
      <c r="QYX160" s="97"/>
      <c r="QYY160" s="174"/>
      <c r="QYZ160" s="175"/>
      <c r="QZA160" s="176"/>
      <c r="QZB160" s="174"/>
      <c r="QZC160" s="97"/>
      <c r="QZD160" s="174"/>
      <c r="QZE160" s="175"/>
      <c r="QZF160" s="176"/>
      <c r="QZG160" s="174"/>
      <c r="QZH160" s="97"/>
      <c r="QZI160" s="174"/>
      <c r="QZJ160" s="175"/>
      <c r="QZK160" s="176"/>
      <c r="QZL160" s="174"/>
      <c r="QZM160" s="97"/>
      <c r="QZN160" s="174"/>
      <c r="QZO160" s="175"/>
      <c r="QZP160" s="176"/>
      <c r="QZQ160" s="174"/>
      <c r="QZR160" s="97"/>
      <c r="QZS160" s="174"/>
      <c r="QZT160" s="175"/>
      <c r="QZU160" s="176"/>
      <c r="QZV160" s="174"/>
      <c r="QZW160" s="97"/>
      <c r="QZX160" s="174"/>
      <c r="QZY160" s="175"/>
      <c r="QZZ160" s="176"/>
      <c r="RAA160" s="174"/>
      <c r="RAB160" s="97"/>
      <c r="RAC160" s="174"/>
      <c r="RAD160" s="175"/>
      <c r="RAE160" s="176"/>
      <c r="RAF160" s="174"/>
      <c r="RAG160" s="97"/>
      <c r="RAH160" s="174"/>
      <c r="RAI160" s="175"/>
      <c r="RAJ160" s="176"/>
      <c r="RAK160" s="174"/>
      <c r="RAL160" s="97"/>
      <c r="RAM160" s="174"/>
      <c r="RAN160" s="175"/>
      <c r="RAO160" s="176"/>
      <c r="RAP160" s="174"/>
      <c r="RAQ160" s="97"/>
      <c r="RAR160" s="174"/>
      <c r="RAS160" s="175"/>
      <c r="RAT160" s="176"/>
      <c r="RAU160" s="174"/>
      <c r="RAV160" s="97"/>
      <c r="RAW160" s="174"/>
      <c r="RAX160" s="175"/>
      <c r="RAY160" s="176"/>
      <c r="RAZ160" s="174"/>
      <c r="RBA160" s="97"/>
      <c r="RBB160" s="174"/>
      <c r="RBC160" s="175"/>
      <c r="RBD160" s="176"/>
      <c r="RBE160" s="174"/>
      <c r="RBF160" s="97"/>
      <c r="RBG160" s="174"/>
      <c r="RBH160" s="175"/>
      <c r="RBI160" s="176"/>
      <c r="RBJ160" s="174"/>
      <c r="RBK160" s="97"/>
      <c r="RBL160" s="174"/>
      <c r="RBM160" s="175"/>
      <c r="RBN160" s="176"/>
      <c r="RBO160" s="174"/>
      <c r="RBP160" s="97"/>
      <c r="RBQ160" s="174"/>
      <c r="RBR160" s="175"/>
      <c r="RBS160" s="176"/>
      <c r="RBT160" s="174"/>
      <c r="RBU160" s="97"/>
      <c r="RBV160" s="174"/>
      <c r="RBW160" s="175"/>
      <c r="RBX160" s="176"/>
      <c r="RBY160" s="174"/>
      <c r="RBZ160" s="97"/>
      <c r="RCA160" s="174"/>
      <c r="RCB160" s="175"/>
      <c r="RCC160" s="176"/>
      <c r="RCD160" s="174"/>
      <c r="RCE160" s="97"/>
      <c r="RCF160" s="174"/>
      <c r="RCG160" s="175"/>
      <c r="RCH160" s="176"/>
      <c r="RCI160" s="174"/>
      <c r="RCJ160" s="97"/>
      <c r="RCK160" s="174"/>
      <c r="RCL160" s="175"/>
      <c r="RCM160" s="176"/>
      <c r="RCN160" s="174"/>
      <c r="RCO160" s="97"/>
      <c r="RCP160" s="174"/>
      <c r="RCQ160" s="175"/>
      <c r="RCR160" s="176"/>
      <c r="RCS160" s="174"/>
      <c r="RCT160" s="97"/>
      <c r="RCU160" s="174"/>
      <c r="RCV160" s="175"/>
      <c r="RCW160" s="176"/>
      <c r="RCX160" s="174"/>
      <c r="RCY160" s="97"/>
      <c r="RCZ160" s="174"/>
      <c r="RDA160" s="175"/>
      <c r="RDB160" s="176"/>
      <c r="RDC160" s="174"/>
      <c r="RDD160" s="97"/>
      <c r="RDE160" s="174"/>
      <c r="RDF160" s="175"/>
      <c r="RDG160" s="176"/>
      <c r="RDH160" s="174"/>
      <c r="RDI160" s="97"/>
      <c r="RDJ160" s="174"/>
      <c r="RDK160" s="175"/>
      <c r="RDL160" s="176"/>
      <c r="RDM160" s="174"/>
      <c r="RDN160" s="97"/>
      <c r="RDO160" s="174"/>
      <c r="RDP160" s="175"/>
      <c r="RDQ160" s="176"/>
      <c r="RDR160" s="174"/>
      <c r="RDS160" s="97"/>
      <c r="RDT160" s="174"/>
      <c r="RDU160" s="175"/>
      <c r="RDV160" s="176"/>
      <c r="RDW160" s="174"/>
      <c r="RDX160" s="97"/>
      <c r="RDY160" s="174"/>
      <c r="RDZ160" s="175"/>
      <c r="REA160" s="176"/>
      <c r="REB160" s="174"/>
      <c r="REC160" s="97"/>
      <c r="RED160" s="174"/>
      <c r="REE160" s="175"/>
      <c r="REF160" s="176"/>
      <c r="REG160" s="174"/>
      <c r="REH160" s="97"/>
      <c r="REI160" s="174"/>
      <c r="REJ160" s="175"/>
      <c r="REK160" s="176"/>
      <c r="REL160" s="174"/>
      <c r="REM160" s="97"/>
      <c r="REN160" s="174"/>
      <c r="REO160" s="175"/>
      <c r="REP160" s="176"/>
      <c r="REQ160" s="174"/>
      <c r="RER160" s="97"/>
      <c r="RES160" s="174"/>
      <c r="RET160" s="175"/>
      <c r="REU160" s="176"/>
      <c r="REV160" s="174"/>
      <c r="REW160" s="97"/>
      <c r="REX160" s="174"/>
      <c r="REY160" s="175"/>
      <c r="REZ160" s="176"/>
      <c r="RFA160" s="174"/>
      <c r="RFB160" s="97"/>
      <c r="RFC160" s="174"/>
      <c r="RFD160" s="175"/>
      <c r="RFE160" s="176"/>
      <c r="RFF160" s="174"/>
      <c r="RFG160" s="97"/>
      <c r="RFH160" s="174"/>
      <c r="RFI160" s="175"/>
      <c r="RFJ160" s="176"/>
      <c r="RFK160" s="174"/>
      <c r="RFL160" s="97"/>
      <c r="RFM160" s="174"/>
      <c r="RFN160" s="175"/>
      <c r="RFO160" s="176"/>
      <c r="RFP160" s="174"/>
      <c r="RFQ160" s="97"/>
      <c r="RFR160" s="174"/>
      <c r="RFS160" s="175"/>
      <c r="RFT160" s="176"/>
      <c r="RFU160" s="174"/>
      <c r="RFV160" s="97"/>
      <c r="RFW160" s="174"/>
      <c r="RFX160" s="175"/>
      <c r="RFY160" s="176"/>
      <c r="RFZ160" s="174"/>
      <c r="RGA160" s="97"/>
      <c r="RGB160" s="174"/>
      <c r="RGC160" s="175"/>
      <c r="RGD160" s="176"/>
      <c r="RGE160" s="174"/>
      <c r="RGF160" s="97"/>
      <c r="RGG160" s="174"/>
      <c r="RGH160" s="175"/>
      <c r="RGI160" s="176"/>
      <c r="RGJ160" s="174"/>
      <c r="RGK160" s="97"/>
      <c r="RGL160" s="174"/>
      <c r="RGM160" s="175"/>
      <c r="RGN160" s="176"/>
      <c r="RGO160" s="174"/>
      <c r="RGP160" s="97"/>
      <c r="RGQ160" s="174"/>
      <c r="RGR160" s="175"/>
      <c r="RGS160" s="176"/>
      <c r="RGT160" s="174"/>
      <c r="RGU160" s="97"/>
      <c r="RGV160" s="174"/>
      <c r="RGW160" s="175"/>
      <c r="RGX160" s="176"/>
      <c r="RGY160" s="174"/>
      <c r="RGZ160" s="97"/>
      <c r="RHA160" s="174"/>
      <c r="RHB160" s="175"/>
      <c r="RHC160" s="176"/>
      <c r="RHD160" s="174"/>
      <c r="RHE160" s="97"/>
      <c r="RHF160" s="174"/>
      <c r="RHG160" s="175"/>
      <c r="RHH160" s="176"/>
      <c r="RHI160" s="174"/>
      <c r="RHJ160" s="97"/>
      <c r="RHK160" s="174"/>
      <c r="RHL160" s="175"/>
      <c r="RHM160" s="176"/>
      <c r="RHN160" s="174"/>
      <c r="RHO160" s="97"/>
      <c r="RHP160" s="174"/>
      <c r="RHQ160" s="175"/>
      <c r="RHR160" s="176"/>
      <c r="RHS160" s="174"/>
      <c r="RHT160" s="97"/>
      <c r="RHU160" s="174"/>
      <c r="RHV160" s="175"/>
      <c r="RHW160" s="176"/>
      <c r="RHX160" s="174"/>
      <c r="RHY160" s="97"/>
      <c r="RHZ160" s="174"/>
      <c r="RIA160" s="175"/>
      <c r="RIB160" s="176"/>
      <c r="RIC160" s="174"/>
      <c r="RID160" s="97"/>
      <c r="RIE160" s="174"/>
      <c r="RIF160" s="175"/>
      <c r="RIG160" s="176"/>
      <c r="RIH160" s="174"/>
      <c r="RII160" s="97"/>
      <c r="RIJ160" s="174"/>
      <c r="RIK160" s="175"/>
      <c r="RIL160" s="176"/>
      <c r="RIM160" s="174"/>
      <c r="RIN160" s="97"/>
      <c r="RIO160" s="174"/>
      <c r="RIP160" s="175"/>
      <c r="RIQ160" s="176"/>
      <c r="RIR160" s="174"/>
      <c r="RIS160" s="97"/>
      <c r="RIT160" s="174"/>
      <c r="RIU160" s="175"/>
      <c r="RIV160" s="176"/>
      <c r="RIW160" s="174"/>
      <c r="RIX160" s="97"/>
      <c r="RIY160" s="174"/>
      <c r="RIZ160" s="175"/>
      <c r="RJA160" s="176"/>
      <c r="RJB160" s="174"/>
      <c r="RJC160" s="97"/>
      <c r="RJD160" s="174"/>
      <c r="RJE160" s="175"/>
      <c r="RJF160" s="176"/>
      <c r="RJG160" s="174"/>
      <c r="RJH160" s="97"/>
      <c r="RJI160" s="174"/>
      <c r="RJJ160" s="175"/>
      <c r="RJK160" s="176"/>
      <c r="RJL160" s="174"/>
      <c r="RJM160" s="97"/>
      <c r="RJN160" s="174"/>
      <c r="RJO160" s="175"/>
      <c r="RJP160" s="176"/>
      <c r="RJQ160" s="174"/>
      <c r="RJR160" s="97"/>
      <c r="RJS160" s="174"/>
      <c r="RJT160" s="175"/>
      <c r="RJU160" s="176"/>
      <c r="RJV160" s="174"/>
      <c r="RJW160" s="97"/>
      <c r="RJX160" s="174"/>
      <c r="RJY160" s="175"/>
      <c r="RJZ160" s="176"/>
      <c r="RKA160" s="174"/>
      <c r="RKB160" s="97"/>
      <c r="RKC160" s="174"/>
      <c r="RKD160" s="175"/>
      <c r="RKE160" s="176"/>
      <c r="RKF160" s="174"/>
      <c r="RKG160" s="97"/>
      <c r="RKH160" s="174"/>
      <c r="RKI160" s="175"/>
      <c r="RKJ160" s="176"/>
      <c r="RKK160" s="174"/>
      <c r="RKL160" s="97"/>
      <c r="RKM160" s="174"/>
      <c r="RKN160" s="175"/>
      <c r="RKO160" s="176"/>
      <c r="RKP160" s="174"/>
      <c r="RKQ160" s="97"/>
      <c r="RKR160" s="174"/>
      <c r="RKS160" s="175"/>
      <c r="RKT160" s="176"/>
      <c r="RKU160" s="174"/>
      <c r="RKV160" s="97"/>
      <c r="RKW160" s="174"/>
      <c r="RKX160" s="175"/>
      <c r="RKY160" s="176"/>
      <c r="RKZ160" s="174"/>
      <c r="RLA160" s="97"/>
      <c r="RLB160" s="174"/>
      <c r="RLC160" s="175"/>
      <c r="RLD160" s="176"/>
      <c r="RLE160" s="174"/>
      <c r="RLF160" s="97"/>
      <c r="RLG160" s="174"/>
      <c r="RLH160" s="175"/>
      <c r="RLI160" s="176"/>
      <c r="RLJ160" s="174"/>
      <c r="RLK160" s="97"/>
      <c r="RLL160" s="174"/>
      <c r="RLM160" s="175"/>
      <c r="RLN160" s="176"/>
      <c r="RLO160" s="174"/>
      <c r="RLP160" s="97"/>
      <c r="RLQ160" s="174"/>
      <c r="RLR160" s="175"/>
      <c r="RLS160" s="176"/>
      <c r="RLT160" s="174"/>
      <c r="RLU160" s="97"/>
      <c r="RLV160" s="174"/>
      <c r="RLW160" s="175"/>
      <c r="RLX160" s="176"/>
      <c r="RLY160" s="174"/>
      <c r="RLZ160" s="97"/>
      <c r="RMA160" s="174"/>
      <c r="RMB160" s="175"/>
      <c r="RMC160" s="176"/>
      <c r="RMD160" s="174"/>
      <c r="RME160" s="97"/>
      <c r="RMF160" s="174"/>
      <c r="RMG160" s="175"/>
      <c r="RMH160" s="176"/>
      <c r="RMI160" s="174"/>
      <c r="RMJ160" s="97"/>
      <c r="RMK160" s="174"/>
      <c r="RML160" s="175"/>
      <c r="RMM160" s="176"/>
      <c r="RMN160" s="174"/>
      <c r="RMO160" s="97"/>
      <c r="RMP160" s="174"/>
      <c r="RMQ160" s="175"/>
      <c r="RMR160" s="176"/>
      <c r="RMS160" s="174"/>
      <c r="RMT160" s="97"/>
      <c r="RMU160" s="174"/>
      <c r="RMV160" s="175"/>
      <c r="RMW160" s="176"/>
      <c r="RMX160" s="174"/>
      <c r="RMY160" s="97"/>
      <c r="RMZ160" s="174"/>
      <c r="RNA160" s="175"/>
      <c r="RNB160" s="176"/>
      <c r="RNC160" s="174"/>
      <c r="RND160" s="97"/>
      <c r="RNE160" s="174"/>
      <c r="RNF160" s="175"/>
      <c r="RNG160" s="176"/>
      <c r="RNH160" s="174"/>
      <c r="RNI160" s="97"/>
      <c r="RNJ160" s="174"/>
      <c r="RNK160" s="175"/>
      <c r="RNL160" s="176"/>
      <c r="RNM160" s="174"/>
      <c r="RNN160" s="97"/>
      <c r="RNO160" s="174"/>
      <c r="RNP160" s="175"/>
      <c r="RNQ160" s="176"/>
      <c r="RNR160" s="174"/>
      <c r="RNS160" s="97"/>
      <c r="RNT160" s="174"/>
      <c r="RNU160" s="175"/>
      <c r="RNV160" s="176"/>
      <c r="RNW160" s="174"/>
      <c r="RNX160" s="97"/>
      <c r="RNY160" s="174"/>
      <c r="RNZ160" s="175"/>
      <c r="ROA160" s="176"/>
      <c r="ROB160" s="174"/>
      <c r="ROC160" s="97"/>
      <c r="ROD160" s="174"/>
      <c r="ROE160" s="175"/>
      <c r="ROF160" s="176"/>
      <c r="ROG160" s="174"/>
      <c r="ROH160" s="97"/>
      <c r="ROI160" s="174"/>
      <c r="ROJ160" s="175"/>
      <c r="ROK160" s="176"/>
      <c r="ROL160" s="174"/>
      <c r="ROM160" s="97"/>
      <c r="RON160" s="174"/>
      <c r="ROO160" s="175"/>
      <c r="ROP160" s="176"/>
      <c r="ROQ160" s="174"/>
      <c r="ROR160" s="97"/>
      <c r="ROS160" s="174"/>
      <c r="ROT160" s="175"/>
      <c r="ROU160" s="176"/>
      <c r="ROV160" s="174"/>
      <c r="ROW160" s="97"/>
      <c r="ROX160" s="174"/>
      <c r="ROY160" s="175"/>
      <c r="ROZ160" s="176"/>
      <c r="RPA160" s="174"/>
      <c r="RPB160" s="97"/>
      <c r="RPC160" s="174"/>
      <c r="RPD160" s="175"/>
      <c r="RPE160" s="176"/>
      <c r="RPF160" s="174"/>
      <c r="RPG160" s="97"/>
      <c r="RPH160" s="174"/>
      <c r="RPI160" s="175"/>
      <c r="RPJ160" s="176"/>
      <c r="RPK160" s="174"/>
      <c r="RPL160" s="97"/>
      <c r="RPM160" s="174"/>
      <c r="RPN160" s="175"/>
      <c r="RPO160" s="176"/>
      <c r="RPP160" s="174"/>
      <c r="RPQ160" s="97"/>
      <c r="RPR160" s="174"/>
      <c r="RPS160" s="175"/>
      <c r="RPT160" s="176"/>
      <c r="RPU160" s="174"/>
      <c r="RPV160" s="97"/>
      <c r="RPW160" s="174"/>
      <c r="RPX160" s="175"/>
      <c r="RPY160" s="176"/>
      <c r="RPZ160" s="174"/>
      <c r="RQA160" s="97"/>
      <c r="RQB160" s="174"/>
      <c r="RQC160" s="175"/>
      <c r="RQD160" s="176"/>
      <c r="RQE160" s="174"/>
      <c r="RQF160" s="97"/>
      <c r="RQG160" s="174"/>
      <c r="RQH160" s="175"/>
      <c r="RQI160" s="176"/>
      <c r="RQJ160" s="174"/>
      <c r="RQK160" s="97"/>
      <c r="RQL160" s="174"/>
      <c r="RQM160" s="175"/>
      <c r="RQN160" s="176"/>
      <c r="RQO160" s="174"/>
      <c r="RQP160" s="97"/>
      <c r="RQQ160" s="174"/>
      <c r="RQR160" s="175"/>
      <c r="RQS160" s="176"/>
      <c r="RQT160" s="174"/>
      <c r="RQU160" s="97"/>
      <c r="RQV160" s="174"/>
      <c r="RQW160" s="175"/>
      <c r="RQX160" s="176"/>
      <c r="RQY160" s="174"/>
      <c r="RQZ160" s="97"/>
      <c r="RRA160" s="174"/>
      <c r="RRB160" s="175"/>
      <c r="RRC160" s="176"/>
      <c r="RRD160" s="174"/>
      <c r="RRE160" s="97"/>
      <c r="RRF160" s="174"/>
      <c r="RRG160" s="175"/>
      <c r="RRH160" s="176"/>
      <c r="RRI160" s="174"/>
      <c r="RRJ160" s="97"/>
      <c r="RRK160" s="174"/>
      <c r="RRL160" s="175"/>
      <c r="RRM160" s="176"/>
      <c r="RRN160" s="174"/>
      <c r="RRO160" s="97"/>
      <c r="RRP160" s="174"/>
      <c r="RRQ160" s="175"/>
      <c r="RRR160" s="176"/>
      <c r="RRS160" s="174"/>
      <c r="RRT160" s="97"/>
      <c r="RRU160" s="174"/>
      <c r="RRV160" s="175"/>
      <c r="RRW160" s="176"/>
      <c r="RRX160" s="174"/>
      <c r="RRY160" s="97"/>
      <c r="RRZ160" s="174"/>
      <c r="RSA160" s="175"/>
      <c r="RSB160" s="176"/>
      <c r="RSC160" s="174"/>
      <c r="RSD160" s="97"/>
      <c r="RSE160" s="174"/>
      <c r="RSF160" s="175"/>
      <c r="RSG160" s="176"/>
      <c r="RSH160" s="174"/>
      <c r="RSI160" s="97"/>
      <c r="RSJ160" s="174"/>
      <c r="RSK160" s="175"/>
      <c r="RSL160" s="176"/>
      <c r="RSM160" s="174"/>
      <c r="RSN160" s="97"/>
      <c r="RSO160" s="174"/>
      <c r="RSP160" s="175"/>
      <c r="RSQ160" s="176"/>
      <c r="RSR160" s="174"/>
      <c r="RSS160" s="97"/>
      <c r="RST160" s="174"/>
      <c r="RSU160" s="175"/>
      <c r="RSV160" s="176"/>
      <c r="RSW160" s="174"/>
      <c r="RSX160" s="97"/>
      <c r="RSY160" s="174"/>
      <c r="RSZ160" s="175"/>
      <c r="RTA160" s="176"/>
      <c r="RTB160" s="174"/>
      <c r="RTC160" s="97"/>
      <c r="RTD160" s="174"/>
      <c r="RTE160" s="175"/>
      <c r="RTF160" s="176"/>
      <c r="RTG160" s="174"/>
      <c r="RTH160" s="97"/>
      <c r="RTI160" s="174"/>
      <c r="RTJ160" s="175"/>
      <c r="RTK160" s="176"/>
      <c r="RTL160" s="174"/>
      <c r="RTM160" s="97"/>
      <c r="RTN160" s="174"/>
      <c r="RTO160" s="175"/>
      <c r="RTP160" s="176"/>
      <c r="RTQ160" s="174"/>
      <c r="RTR160" s="97"/>
      <c r="RTS160" s="174"/>
      <c r="RTT160" s="175"/>
      <c r="RTU160" s="176"/>
      <c r="RTV160" s="174"/>
      <c r="RTW160" s="97"/>
      <c r="RTX160" s="174"/>
      <c r="RTY160" s="175"/>
      <c r="RTZ160" s="176"/>
      <c r="RUA160" s="174"/>
      <c r="RUB160" s="97"/>
      <c r="RUC160" s="174"/>
      <c r="RUD160" s="175"/>
      <c r="RUE160" s="176"/>
      <c r="RUF160" s="174"/>
      <c r="RUG160" s="97"/>
      <c r="RUH160" s="174"/>
      <c r="RUI160" s="175"/>
      <c r="RUJ160" s="176"/>
      <c r="RUK160" s="174"/>
      <c r="RUL160" s="97"/>
      <c r="RUM160" s="174"/>
      <c r="RUN160" s="175"/>
      <c r="RUO160" s="176"/>
      <c r="RUP160" s="174"/>
      <c r="RUQ160" s="97"/>
      <c r="RUR160" s="174"/>
      <c r="RUS160" s="175"/>
      <c r="RUT160" s="176"/>
      <c r="RUU160" s="174"/>
      <c r="RUV160" s="97"/>
      <c r="RUW160" s="174"/>
      <c r="RUX160" s="175"/>
      <c r="RUY160" s="176"/>
      <c r="RUZ160" s="174"/>
      <c r="RVA160" s="97"/>
      <c r="RVB160" s="174"/>
      <c r="RVC160" s="175"/>
      <c r="RVD160" s="176"/>
      <c r="RVE160" s="174"/>
      <c r="RVF160" s="97"/>
      <c r="RVG160" s="174"/>
      <c r="RVH160" s="175"/>
      <c r="RVI160" s="176"/>
      <c r="RVJ160" s="174"/>
      <c r="RVK160" s="97"/>
      <c r="RVL160" s="174"/>
      <c r="RVM160" s="175"/>
      <c r="RVN160" s="176"/>
      <c r="RVO160" s="174"/>
      <c r="RVP160" s="97"/>
      <c r="RVQ160" s="174"/>
      <c r="RVR160" s="175"/>
      <c r="RVS160" s="176"/>
      <c r="RVT160" s="174"/>
      <c r="RVU160" s="97"/>
      <c r="RVV160" s="174"/>
      <c r="RVW160" s="175"/>
      <c r="RVX160" s="176"/>
      <c r="RVY160" s="174"/>
      <c r="RVZ160" s="97"/>
      <c r="RWA160" s="174"/>
      <c r="RWB160" s="175"/>
      <c r="RWC160" s="176"/>
      <c r="RWD160" s="174"/>
      <c r="RWE160" s="97"/>
      <c r="RWF160" s="174"/>
      <c r="RWG160" s="175"/>
      <c r="RWH160" s="176"/>
      <c r="RWI160" s="174"/>
      <c r="RWJ160" s="97"/>
      <c r="RWK160" s="174"/>
      <c r="RWL160" s="175"/>
      <c r="RWM160" s="176"/>
      <c r="RWN160" s="174"/>
      <c r="RWO160" s="97"/>
      <c r="RWP160" s="174"/>
      <c r="RWQ160" s="175"/>
      <c r="RWR160" s="176"/>
      <c r="RWS160" s="174"/>
      <c r="RWT160" s="97"/>
      <c r="RWU160" s="174"/>
      <c r="RWV160" s="175"/>
      <c r="RWW160" s="176"/>
      <c r="RWX160" s="174"/>
      <c r="RWY160" s="97"/>
      <c r="RWZ160" s="174"/>
      <c r="RXA160" s="175"/>
      <c r="RXB160" s="176"/>
      <c r="RXC160" s="174"/>
      <c r="RXD160" s="97"/>
      <c r="RXE160" s="174"/>
      <c r="RXF160" s="175"/>
      <c r="RXG160" s="176"/>
      <c r="RXH160" s="174"/>
      <c r="RXI160" s="97"/>
      <c r="RXJ160" s="174"/>
      <c r="RXK160" s="175"/>
      <c r="RXL160" s="176"/>
      <c r="RXM160" s="174"/>
      <c r="RXN160" s="97"/>
      <c r="RXO160" s="174"/>
      <c r="RXP160" s="175"/>
      <c r="RXQ160" s="176"/>
      <c r="RXR160" s="174"/>
      <c r="RXS160" s="97"/>
      <c r="RXT160" s="174"/>
      <c r="RXU160" s="175"/>
      <c r="RXV160" s="176"/>
      <c r="RXW160" s="174"/>
      <c r="RXX160" s="97"/>
      <c r="RXY160" s="174"/>
      <c r="RXZ160" s="175"/>
      <c r="RYA160" s="176"/>
      <c r="RYB160" s="174"/>
      <c r="RYC160" s="97"/>
      <c r="RYD160" s="174"/>
      <c r="RYE160" s="175"/>
      <c r="RYF160" s="176"/>
      <c r="RYG160" s="174"/>
      <c r="RYH160" s="97"/>
      <c r="RYI160" s="174"/>
      <c r="RYJ160" s="175"/>
      <c r="RYK160" s="176"/>
      <c r="RYL160" s="174"/>
      <c r="RYM160" s="97"/>
      <c r="RYN160" s="174"/>
      <c r="RYO160" s="175"/>
      <c r="RYP160" s="176"/>
      <c r="RYQ160" s="174"/>
      <c r="RYR160" s="97"/>
      <c r="RYS160" s="174"/>
      <c r="RYT160" s="175"/>
      <c r="RYU160" s="176"/>
      <c r="RYV160" s="174"/>
      <c r="RYW160" s="97"/>
      <c r="RYX160" s="174"/>
      <c r="RYY160" s="175"/>
      <c r="RYZ160" s="176"/>
      <c r="RZA160" s="174"/>
      <c r="RZB160" s="97"/>
      <c r="RZC160" s="174"/>
      <c r="RZD160" s="175"/>
      <c r="RZE160" s="176"/>
      <c r="RZF160" s="174"/>
      <c r="RZG160" s="97"/>
      <c r="RZH160" s="174"/>
      <c r="RZI160" s="175"/>
      <c r="RZJ160" s="176"/>
      <c r="RZK160" s="174"/>
      <c r="RZL160" s="97"/>
      <c r="RZM160" s="174"/>
      <c r="RZN160" s="175"/>
      <c r="RZO160" s="176"/>
      <c r="RZP160" s="174"/>
      <c r="RZQ160" s="97"/>
      <c r="RZR160" s="174"/>
      <c r="RZS160" s="175"/>
      <c r="RZT160" s="176"/>
      <c r="RZU160" s="174"/>
      <c r="RZV160" s="97"/>
      <c r="RZW160" s="174"/>
      <c r="RZX160" s="175"/>
      <c r="RZY160" s="176"/>
      <c r="RZZ160" s="174"/>
      <c r="SAA160" s="97"/>
      <c r="SAB160" s="174"/>
      <c r="SAC160" s="175"/>
      <c r="SAD160" s="176"/>
      <c r="SAE160" s="174"/>
      <c r="SAF160" s="97"/>
      <c r="SAG160" s="174"/>
      <c r="SAH160" s="175"/>
      <c r="SAI160" s="176"/>
      <c r="SAJ160" s="174"/>
      <c r="SAK160" s="97"/>
      <c r="SAL160" s="174"/>
      <c r="SAM160" s="175"/>
      <c r="SAN160" s="176"/>
      <c r="SAO160" s="174"/>
      <c r="SAP160" s="97"/>
      <c r="SAQ160" s="174"/>
      <c r="SAR160" s="175"/>
      <c r="SAS160" s="176"/>
      <c r="SAT160" s="174"/>
      <c r="SAU160" s="97"/>
      <c r="SAV160" s="174"/>
      <c r="SAW160" s="175"/>
      <c r="SAX160" s="176"/>
      <c r="SAY160" s="174"/>
      <c r="SAZ160" s="97"/>
      <c r="SBA160" s="174"/>
      <c r="SBB160" s="175"/>
      <c r="SBC160" s="176"/>
      <c r="SBD160" s="174"/>
      <c r="SBE160" s="97"/>
      <c r="SBF160" s="174"/>
      <c r="SBG160" s="175"/>
      <c r="SBH160" s="176"/>
      <c r="SBI160" s="174"/>
      <c r="SBJ160" s="97"/>
      <c r="SBK160" s="174"/>
      <c r="SBL160" s="175"/>
      <c r="SBM160" s="176"/>
      <c r="SBN160" s="174"/>
      <c r="SBO160" s="97"/>
      <c r="SBP160" s="174"/>
      <c r="SBQ160" s="175"/>
      <c r="SBR160" s="176"/>
      <c r="SBS160" s="174"/>
      <c r="SBT160" s="97"/>
      <c r="SBU160" s="174"/>
      <c r="SBV160" s="175"/>
      <c r="SBW160" s="176"/>
      <c r="SBX160" s="174"/>
      <c r="SBY160" s="97"/>
      <c r="SBZ160" s="174"/>
      <c r="SCA160" s="175"/>
      <c r="SCB160" s="176"/>
      <c r="SCC160" s="174"/>
      <c r="SCD160" s="97"/>
      <c r="SCE160" s="174"/>
      <c r="SCF160" s="175"/>
      <c r="SCG160" s="176"/>
      <c r="SCH160" s="174"/>
      <c r="SCI160" s="97"/>
      <c r="SCJ160" s="174"/>
      <c r="SCK160" s="175"/>
      <c r="SCL160" s="176"/>
      <c r="SCM160" s="174"/>
      <c r="SCN160" s="97"/>
      <c r="SCO160" s="174"/>
      <c r="SCP160" s="175"/>
      <c r="SCQ160" s="176"/>
      <c r="SCR160" s="174"/>
      <c r="SCS160" s="97"/>
      <c r="SCT160" s="174"/>
      <c r="SCU160" s="175"/>
      <c r="SCV160" s="176"/>
      <c r="SCW160" s="174"/>
      <c r="SCX160" s="97"/>
      <c r="SCY160" s="174"/>
      <c r="SCZ160" s="175"/>
      <c r="SDA160" s="176"/>
      <c r="SDB160" s="174"/>
      <c r="SDC160" s="97"/>
      <c r="SDD160" s="174"/>
      <c r="SDE160" s="175"/>
      <c r="SDF160" s="176"/>
      <c r="SDG160" s="174"/>
      <c r="SDH160" s="97"/>
      <c r="SDI160" s="174"/>
      <c r="SDJ160" s="175"/>
      <c r="SDK160" s="176"/>
      <c r="SDL160" s="174"/>
      <c r="SDM160" s="97"/>
      <c r="SDN160" s="174"/>
      <c r="SDO160" s="175"/>
      <c r="SDP160" s="176"/>
      <c r="SDQ160" s="174"/>
      <c r="SDR160" s="97"/>
      <c r="SDS160" s="174"/>
      <c r="SDT160" s="175"/>
      <c r="SDU160" s="176"/>
      <c r="SDV160" s="174"/>
      <c r="SDW160" s="97"/>
      <c r="SDX160" s="174"/>
      <c r="SDY160" s="175"/>
      <c r="SDZ160" s="176"/>
      <c r="SEA160" s="174"/>
      <c r="SEB160" s="97"/>
      <c r="SEC160" s="174"/>
      <c r="SED160" s="175"/>
      <c r="SEE160" s="176"/>
      <c r="SEF160" s="174"/>
      <c r="SEG160" s="97"/>
      <c r="SEH160" s="174"/>
      <c r="SEI160" s="175"/>
      <c r="SEJ160" s="176"/>
      <c r="SEK160" s="174"/>
      <c r="SEL160" s="97"/>
      <c r="SEM160" s="174"/>
      <c r="SEN160" s="175"/>
      <c r="SEO160" s="176"/>
      <c r="SEP160" s="174"/>
      <c r="SEQ160" s="97"/>
      <c r="SER160" s="174"/>
      <c r="SES160" s="175"/>
      <c r="SET160" s="176"/>
      <c r="SEU160" s="174"/>
      <c r="SEV160" s="97"/>
      <c r="SEW160" s="174"/>
      <c r="SEX160" s="175"/>
      <c r="SEY160" s="176"/>
      <c r="SEZ160" s="174"/>
      <c r="SFA160" s="97"/>
      <c r="SFB160" s="174"/>
      <c r="SFC160" s="175"/>
      <c r="SFD160" s="176"/>
      <c r="SFE160" s="174"/>
      <c r="SFF160" s="97"/>
      <c r="SFG160" s="174"/>
      <c r="SFH160" s="175"/>
      <c r="SFI160" s="176"/>
      <c r="SFJ160" s="174"/>
      <c r="SFK160" s="97"/>
      <c r="SFL160" s="174"/>
      <c r="SFM160" s="175"/>
      <c r="SFN160" s="176"/>
      <c r="SFO160" s="174"/>
      <c r="SFP160" s="97"/>
      <c r="SFQ160" s="174"/>
      <c r="SFR160" s="175"/>
      <c r="SFS160" s="176"/>
      <c r="SFT160" s="174"/>
      <c r="SFU160" s="97"/>
      <c r="SFV160" s="174"/>
      <c r="SFW160" s="175"/>
      <c r="SFX160" s="176"/>
      <c r="SFY160" s="174"/>
      <c r="SFZ160" s="97"/>
      <c r="SGA160" s="174"/>
      <c r="SGB160" s="175"/>
      <c r="SGC160" s="176"/>
      <c r="SGD160" s="174"/>
      <c r="SGE160" s="97"/>
      <c r="SGF160" s="174"/>
      <c r="SGG160" s="175"/>
      <c r="SGH160" s="176"/>
      <c r="SGI160" s="174"/>
      <c r="SGJ160" s="97"/>
      <c r="SGK160" s="174"/>
      <c r="SGL160" s="175"/>
      <c r="SGM160" s="176"/>
      <c r="SGN160" s="174"/>
      <c r="SGO160" s="97"/>
      <c r="SGP160" s="174"/>
      <c r="SGQ160" s="175"/>
      <c r="SGR160" s="176"/>
      <c r="SGS160" s="174"/>
      <c r="SGT160" s="97"/>
      <c r="SGU160" s="174"/>
      <c r="SGV160" s="175"/>
      <c r="SGW160" s="176"/>
      <c r="SGX160" s="174"/>
      <c r="SGY160" s="97"/>
      <c r="SGZ160" s="174"/>
      <c r="SHA160" s="175"/>
      <c r="SHB160" s="176"/>
      <c r="SHC160" s="174"/>
      <c r="SHD160" s="97"/>
      <c r="SHE160" s="174"/>
      <c r="SHF160" s="175"/>
      <c r="SHG160" s="176"/>
      <c r="SHH160" s="174"/>
      <c r="SHI160" s="97"/>
      <c r="SHJ160" s="174"/>
      <c r="SHK160" s="175"/>
      <c r="SHL160" s="176"/>
      <c r="SHM160" s="174"/>
      <c r="SHN160" s="97"/>
      <c r="SHO160" s="174"/>
      <c r="SHP160" s="175"/>
      <c r="SHQ160" s="176"/>
      <c r="SHR160" s="174"/>
      <c r="SHS160" s="97"/>
      <c r="SHT160" s="174"/>
      <c r="SHU160" s="175"/>
      <c r="SHV160" s="176"/>
      <c r="SHW160" s="174"/>
      <c r="SHX160" s="97"/>
      <c r="SHY160" s="174"/>
      <c r="SHZ160" s="175"/>
      <c r="SIA160" s="176"/>
      <c r="SIB160" s="174"/>
      <c r="SIC160" s="97"/>
      <c r="SID160" s="174"/>
      <c r="SIE160" s="175"/>
      <c r="SIF160" s="176"/>
      <c r="SIG160" s="174"/>
      <c r="SIH160" s="97"/>
      <c r="SII160" s="174"/>
      <c r="SIJ160" s="175"/>
      <c r="SIK160" s="176"/>
      <c r="SIL160" s="174"/>
      <c r="SIM160" s="97"/>
      <c r="SIN160" s="174"/>
      <c r="SIO160" s="175"/>
      <c r="SIP160" s="176"/>
      <c r="SIQ160" s="174"/>
      <c r="SIR160" s="97"/>
      <c r="SIS160" s="174"/>
      <c r="SIT160" s="175"/>
      <c r="SIU160" s="176"/>
      <c r="SIV160" s="174"/>
      <c r="SIW160" s="97"/>
      <c r="SIX160" s="174"/>
      <c r="SIY160" s="175"/>
      <c r="SIZ160" s="176"/>
      <c r="SJA160" s="174"/>
      <c r="SJB160" s="97"/>
      <c r="SJC160" s="174"/>
      <c r="SJD160" s="175"/>
      <c r="SJE160" s="176"/>
      <c r="SJF160" s="174"/>
      <c r="SJG160" s="97"/>
      <c r="SJH160" s="174"/>
      <c r="SJI160" s="175"/>
      <c r="SJJ160" s="176"/>
      <c r="SJK160" s="174"/>
      <c r="SJL160" s="97"/>
      <c r="SJM160" s="174"/>
      <c r="SJN160" s="175"/>
      <c r="SJO160" s="176"/>
      <c r="SJP160" s="174"/>
      <c r="SJQ160" s="97"/>
      <c r="SJR160" s="174"/>
      <c r="SJS160" s="175"/>
      <c r="SJT160" s="176"/>
      <c r="SJU160" s="174"/>
      <c r="SJV160" s="97"/>
      <c r="SJW160" s="174"/>
      <c r="SJX160" s="175"/>
      <c r="SJY160" s="176"/>
      <c r="SJZ160" s="174"/>
      <c r="SKA160" s="97"/>
      <c r="SKB160" s="174"/>
      <c r="SKC160" s="175"/>
      <c r="SKD160" s="176"/>
      <c r="SKE160" s="174"/>
      <c r="SKF160" s="97"/>
      <c r="SKG160" s="174"/>
      <c r="SKH160" s="175"/>
      <c r="SKI160" s="176"/>
      <c r="SKJ160" s="174"/>
      <c r="SKK160" s="97"/>
      <c r="SKL160" s="174"/>
      <c r="SKM160" s="175"/>
      <c r="SKN160" s="176"/>
      <c r="SKO160" s="174"/>
      <c r="SKP160" s="97"/>
      <c r="SKQ160" s="174"/>
      <c r="SKR160" s="175"/>
      <c r="SKS160" s="176"/>
      <c r="SKT160" s="174"/>
      <c r="SKU160" s="97"/>
      <c r="SKV160" s="174"/>
      <c r="SKW160" s="175"/>
      <c r="SKX160" s="176"/>
      <c r="SKY160" s="174"/>
      <c r="SKZ160" s="97"/>
      <c r="SLA160" s="174"/>
      <c r="SLB160" s="175"/>
      <c r="SLC160" s="176"/>
      <c r="SLD160" s="174"/>
      <c r="SLE160" s="97"/>
      <c r="SLF160" s="174"/>
      <c r="SLG160" s="175"/>
      <c r="SLH160" s="176"/>
      <c r="SLI160" s="174"/>
      <c r="SLJ160" s="97"/>
      <c r="SLK160" s="174"/>
      <c r="SLL160" s="175"/>
      <c r="SLM160" s="176"/>
      <c r="SLN160" s="174"/>
      <c r="SLO160" s="97"/>
      <c r="SLP160" s="174"/>
      <c r="SLQ160" s="175"/>
      <c r="SLR160" s="176"/>
      <c r="SLS160" s="174"/>
      <c r="SLT160" s="97"/>
      <c r="SLU160" s="174"/>
      <c r="SLV160" s="175"/>
      <c r="SLW160" s="176"/>
      <c r="SLX160" s="174"/>
      <c r="SLY160" s="97"/>
      <c r="SLZ160" s="174"/>
      <c r="SMA160" s="175"/>
      <c r="SMB160" s="176"/>
      <c r="SMC160" s="174"/>
      <c r="SMD160" s="97"/>
      <c r="SME160" s="174"/>
      <c r="SMF160" s="175"/>
      <c r="SMG160" s="176"/>
      <c r="SMH160" s="174"/>
      <c r="SMI160" s="97"/>
      <c r="SMJ160" s="174"/>
      <c r="SMK160" s="175"/>
      <c r="SML160" s="176"/>
      <c r="SMM160" s="174"/>
      <c r="SMN160" s="97"/>
      <c r="SMO160" s="174"/>
      <c r="SMP160" s="175"/>
      <c r="SMQ160" s="176"/>
      <c r="SMR160" s="174"/>
      <c r="SMS160" s="97"/>
      <c r="SMT160" s="174"/>
      <c r="SMU160" s="175"/>
      <c r="SMV160" s="176"/>
      <c r="SMW160" s="174"/>
      <c r="SMX160" s="97"/>
      <c r="SMY160" s="174"/>
      <c r="SMZ160" s="175"/>
      <c r="SNA160" s="176"/>
      <c r="SNB160" s="174"/>
      <c r="SNC160" s="97"/>
      <c r="SND160" s="174"/>
      <c r="SNE160" s="175"/>
      <c r="SNF160" s="176"/>
      <c r="SNG160" s="174"/>
      <c r="SNH160" s="97"/>
      <c r="SNI160" s="174"/>
      <c r="SNJ160" s="175"/>
      <c r="SNK160" s="176"/>
      <c r="SNL160" s="174"/>
      <c r="SNM160" s="97"/>
      <c r="SNN160" s="174"/>
      <c r="SNO160" s="175"/>
      <c r="SNP160" s="176"/>
      <c r="SNQ160" s="174"/>
      <c r="SNR160" s="97"/>
      <c r="SNS160" s="174"/>
      <c r="SNT160" s="175"/>
      <c r="SNU160" s="176"/>
      <c r="SNV160" s="174"/>
      <c r="SNW160" s="97"/>
      <c r="SNX160" s="174"/>
      <c r="SNY160" s="175"/>
      <c r="SNZ160" s="176"/>
      <c r="SOA160" s="174"/>
      <c r="SOB160" s="97"/>
      <c r="SOC160" s="174"/>
      <c r="SOD160" s="175"/>
      <c r="SOE160" s="176"/>
      <c r="SOF160" s="174"/>
      <c r="SOG160" s="97"/>
      <c r="SOH160" s="174"/>
      <c r="SOI160" s="175"/>
      <c r="SOJ160" s="176"/>
      <c r="SOK160" s="174"/>
      <c r="SOL160" s="97"/>
      <c r="SOM160" s="174"/>
      <c r="SON160" s="175"/>
      <c r="SOO160" s="176"/>
      <c r="SOP160" s="174"/>
      <c r="SOQ160" s="97"/>
      <c r="SOR160" s="174"/>
      <c r="SOS160" s="175"/>
      <c r="SOT160" s="176"/>
      <c r="SOU160" s="174"/>
      <c r="SOV160" s="97"/>
      <c r="SOW160" s="174"/>
      <c r="SOX160" s="175"/>
      <c r="SOY160" s="176"/>
      <c r="SOZ160" s="174"/>
      <c r="SPA160" s="97"/>
      <c r="SPB160" s="174"/>
      <c r="SPC160" s="175"/>
      <c r="SPD160" s="176"/>
      <c r="SPE160" s="174"/>
      <c r="SPF160" s="97"/>
      <c r="SPG160" s="174"/>
      <c r="SPH160" s="175"/>
      <c r="SPI160" s="176"/>
      <c r="SPJ160" s="174"/>
      <c r="SPK160" s="97"/>
      <c r="SPL160" s="174"/>
      <c r="SPM160" s="175"/>
      <c r="SPN160" s="176"/>
      <c r="SPO160" s="174"/>
      <c r="SPP160" s="97"/>
      <c r="SPQ160" s="174"/>
      <c r="SPR160" s="175"/>
      <c r="SPS160" s="176"/>
      <c r="SPT160" s="174"/>
      <c r="SPU160" s="97"/>
      <c r="SPV160" s="174"/>
      <c r="SPW160" s="175"/>
      <c r="SPX160" s="176"/>
      <c r="SPY160" s="174"/>
      <c r="SPZ160" s="97"/>
      <c r="SQA160" s="174"/>
      <c r="SQB160" s="175"/>
      <c r="SQC160" s="176"/>
      <c r="SQD160" s="174"/>
      <c r="SQE160" s="97"/>
      <c r="SQF160" s="174"/>
      <c r="SQG160" s="175"/>
      <c r="SQH160" s="176"/>
      <c r="SQI160" s="174"/>
      <c r="SQJ160" s="97"/>
      <c r="SQK160" s="174"/>
      <c r="SQL160" s="175"/>
      <c r="SQM160" s="176"/>
      <c r="SQN160" s="174"/>
      <c r="SQO160" s="97"/>
      <c r="SQP160" s="174"/>
      <c r="SQQ160" s="175"/>
      <c r="SQR160" s="176"/>
      <c r="SQS160" s="174"/>
      <c r="SQT160" s="97"/>
      <c r="SQU160" s="174"/>
      <c r="SQV160" s="175"/>
      <c r="SQW160" s="176"/>
      <c r="SQX160" s="174"/>
      <c r="SQY160" s="97"/>
      <c r="SQZ160" s="174"/>
      <c r="SRA160" s="175"/>
      <c r="SRB160" s="176"/>
      <c r="SRC160" s="174"/>
      <c r="SRD160" s="97"/>
      <c r="SRE160" s="174"/>
      <c r="SRF160" s="175"/>
      <c r="SRG160" s="176"/>
      <c r="SRH160" s="174"/>
      <c r="SRI160" s="97"/>
      <c r="SRJ160" s="174"/>
      <c r="SRK160" s="175"/>
      <c r="SRL160" s="176"/>
      <c r="SRM160" s="174"/>
      <c r="SRN160" s="97"/>
      <c r="SRO160" s="174"/>
      <c r="SRP160" s="175"/>
      <c r="SRQ160" s="176"/>
      <c r="SRR160" s="174"/>
      <c r="SRS160" s="97"/>
      <c r="SRT160" s="174"/>
      <c r="SRU160" s="175"/>
      <c r="SRV160" s="176"/>
      <c r="SRW160" s="174"/>
      <c r="SRX160" s="97"/>
      <c r="SRY160" s="174"/>
      <c r="SRZ160" s="175"/>
      <c r="SSA160" s="176"/>
      <c r="SSB160" s="174"/>
      <c r="SSC160" s="97"/>
      <c r="SSD160" s="174"/>
      <c r="SSE160" s="175"/>
      <c r="SSF160" s="176"/>
      <c r="SSG160" s="174"/>
      <c r="SSH160" s="97"/>
      <c r="SSI160" s="174"/>
      <c r="SSJ160" s="175"/>
      <c r="SSK160" s="176"/>
      <c r="SSL160" s="174"/>
      <c r="SSM160" s="97"/>
      <c r="SSN160" s="174"/>
      <c r="SSO160" s="175"/>
      <c r="SSP160" s="176"/>
      <c r="SSQ160" s="174"/>
      <c r="SSR160" s="97"/>
      <c r="SSS160" s="174"/>
      <c r="SST160" s="175"/>
      <c r="SSU160" s="176"/>
      <c r="SSV160" s="174"/>
      <c r="SSW160" s="97"/>
      <c r="SSX160" s="174"/>
      <c r="SSY160" s="175"/>
      <c r="SSZ160" s="176"/>
      <c r="STA160" s="174"/>
      <c r="STB160" s="97"/>
      <c r="STC160" s="174"/>
      <c r="STD160" s="175"/>
      <c r="STE160" s="176"/>
      <c r="STF160" s="174"/>
      <c r="STG160" s="97"/>
      <c r="STH160" s="174"/>
      <c r="STI160" s="175"/>
      <c r="STJ160" s="176"/>
      <c r="STK160" s="174"/>
      <c r="STL160" s="97"/>
      <c r="STM160" s="174"/>
      <c r="STN160" s="175"/>
      <c r="STO160" s="176"/>
      <c r="STP160" s="174"/>
      <c r="STQ160" s="97"/>
      <c r="STR160" s="174"/>
      <c r="STS160" s="175"/>
      <c r="STT160" s="176"/>
      <c r="STU160" s="174"/>
      <c r="STV160" s="97"/>
      <c r="STW160" s="174"/>
      <c r="STX160" s="175"/>
      <c r="STY160" s="176"/>
      <c r="STZ160" s="174"/>
      <c r="SUA160" s="97"/>
      <c r="SUB160" s="174"/>
      <c r="SUC160" s="175"/>
      <c r="SUD160" s="176"/>
      <c r="SUE160" s="174"/>
      <c r="SUF160" s="97"/>
      <c r="SUG160" s="174"/>
      <c r="SUH160" s="175"/>
      <c r="SUI160" s="176"/>
      <c r="SUJ160" s="174"/>
      <c r="SUK160" s="97"/>
      <c r="SUL160" s="174"/>
      <c r="SUM160" s="175"/>
      <c r="SUN160" s="176"/>
      <c r="SUO160" s="174"/>
      <c r="SUP160" s="97"/>
      <c r="SUQ160" s="174"/>
      <c r="SUR160" s="175"/>
      <c r="SUS160" s="176"/>
      <c r="SUT160" s="174"/>
      <c r="SUU160" s="97"/>
      <c r="SUV160" s="174"/>
      <c r="SUW160" s="175"/>
      <c r="SUX160" s="176"/>
      <c r="SUY160" s="174"/>
      <c r="SUZ160" s="97"/>
      <c r="SVA160" s="174"/>
      <c r="SVB160" s="175"/>
      <c r="SVC160" s="176"/>
      <c r="SVD160" s="174"/>
      <c r="SVE160" s="97"/>
      <c r="SVF160" s="174"/>
      <c r="SVG160" s="175"/>
      <c r="SVH160" s="176"/>
      <c r="SVI160" s="174"/>
      <c r="SVJ160" s="97"/>
      <c r="SVK160" s="174"/>
      <c r="SVL160" s="175"/>
      <c r="SVM160" s="176"/>
      <c r="SVN160" s="174"/>
      <c r="SVO160" s="97"/>
      <c r="SVP160" s="174"/>
      <c r="SVQ160" s="175"/>
      <c r="SVR160" s="176"/>
      <c r="SVS160" s="174"/>
      <c r="SVT160" s="97"/>
      <c r="SVU160" s="174"/>
      <c r="SVV160" s="175"/>
      <c r="SVW160" s="176"/>
      <c r="SVX160" s="174"/>
      <c r="SVY160" s="97"/>
      <c r="SVZ160" s="174"/>
      <c r="SWA160" s="175"/>
      <c r="SWB160" s="176"/>
      <c r="SWC160" s="174"/>
      <c r="SWD160" s="97"/>
      <c r="SWE160" s="174"/>
      <c r="SWF160" s="175"/>
      <c r="SWG160" s="176"/>
      <c r="SWH160" s="174"/>
      <c r="SWI160" s="97"/>
      <c r="SWJ160" s="174"/>
      <c r="SWK160" s="175"/>
      <c r="SWL160" s="176"/>
      <c r="SWM160" s="174"/>
      <c r="SWN160" s="97"/>
      <c r="SWO160" s="174"/>
      <c r="SWP160" s="175"/>
      <c r="SWQ160" s="176"/>
      <c r="SWR160" s="174"/>
      <c r="SWS160" s="97"/>
      <c r="SWT160" s="174"/>
      <c r="SWU160" s="175"/>
      <c r="SWV160" s="176"/>
      <c r="SWW160" s="174"/>
      <c r="SWX160" s="97"/>
      <c r="SWY160" s="174"/>
      <c r="SWZ160" s="175"/>
      <c r="SXA160" s="176"/>
      <c r="SXB160" s="174"/>
      <c r="SXC160" s="97"/>
      <c r="SXD160" s="174"/>
      <c r="SXE160" s="175"/>
      <c r="SXF160" s="176"/>
      <c r="SXG160" s="174"/>
      <c r="SXH160" s="97"/>
      <c r="SXI160" s="174"/>
      <c r="SXJ160" s="175"/>
      <c r="SXK160" s="176"/>
      <c r="SXL160" s="174"/>
      <c r="SXM160" s="97"/>
      <c r="SXN160" s="174"/>
      <c r="SXO160" s="175"/>
      <c r="SXP160" s="176"/>
      <c r="SXQ160" s="174"/>
      <c r="SXR160" s="97"/>
      <c r="SXS160" s="174"/>
      <c r="SXT160" s="175"/>
      <c r="SXU160" s="176"/>
      <c r="SXV160" s="174"/>
      <c r="SXW160" s="97"/>
      <c r="SXX160" s="174"/>
      <c r="SXY160" s="175"/>
      <c r="SXZ160" s="176"/>
      <c r="SYA160" s="174"/>
      <c r="SYB160" s="97"/>
      <c r="SYC160" s="174"/>
      <c r="SYD160" s="175"/>
      <c r="SYE160" s="176"/>
      <c r="SYF160" s="174"/>
      <c r="SYG160" s="97"/>
      <c r="SYH160" s="174"/>
      <c r="SYI160" s="175"/>
      <c r="SYJ160" s="176"/>
      <c r="SYK160" s="174"/>
      <c r="SYL160" s="97"/>
      <c r="SYM160" s="174"/>
      <c r="SYN160" s="175"/>
      <c r="SYO160" s="176"/>
      <c r="SYP160" s="174"/>
      <c r="SYQ160" s="97"/>
      <c r="SYR160" s="174"/>
      <c r="SYS160" s="175"/>
      <c r="SYT160" s="176"/>
      <c r="SYU160" s="174"/>
      <c r="SYV160" s="97"/>
      <c r="SYW160" s="174"/>
      <c r="SYX160" s="175"/>
      <c r="SYY160" s="176"/>
      <c r="SYZ160" s="174"/>
      <c r="SZA160" s="97"/>
      <c r="SZB160" s="174"/>
      <c r="SZC160" s="175"/>
      <c r="SZD160" s="176"/>
      <c r="SZE160" s="174"/>
      <c r="SZF160" s="97"/>
      <c r="SZG160" s="174"/>
      <c r="SZH160" s="175"/>
      <c r="SZI160" s="176"/>
      <c r="SZJ160" s="174"/>
      <c r="SZK160" s="97"/>
      <c r="SZL160" s="174"/>
      <c r="SZM160" s="175"/>
      <c r="SZN160" s="176"/>
      <c r="SZO160" s="174"/>
      <c r="SZP160" s="97"/>
      <c r="SZQ160" s="174"/>
      <c r="SZR160" s="175"/>
      <c r="SZS160" s="176"/>
      <c r="SZT160" s="174"/>
      <c r="SZU160" s="97"/>
      <c r="SZV160" s="174"/>
      <c r="SZW160" s="175"/>
      <c r="SZX160" s="176"/>
      <c r="SZY160" s="174"/>
      <c r="SZZ160" s="97"/>
      <c r="TAA160" s="174"/>
      <c r="TAB160" s="175"/>
      <c r="TAC160" s="176"/>
      <c r="TAD160" s="174"/>
      <c r="TAE160" s="97"/>
      <c r="TAF160" s="174"/>
      <c r="TAG160" s="175"/>
      <c r="TAH160" s="176"/>
      <c r="TAI160" s="174"/>
      <c r="TAJ160" s="97"/>
      <c r="TAK160" s="174"/>
      <c r="TAL160" s="175"/>
      <c r="TAM160" s="176"/>
      <c r="TAN160" s="174"/>
      <c r="TAO160" s="97"/>
      <c r="TAP160" s="174"/>
      <c r="TAQ160" s="175"/>
      <c r="TAR160" s="176"/>
      <c r="TAS160" s="174"/>
      <c r="TAT160" s="97"/>
      <c r="TAU160" s="174"/>
      <c r="TAV160" s="175"/>
      <c r="TAW160" s="176"/>
      <c r="TAX160" s="174"/>
      <c r="TAY160" s="97"/>
      <c r="TAZ160" s="174"/>
      <c r="TBA160" s="175"/>
      <c r="TBB160" s="176"/>
      <c r="TBC160" s="174"/>
      <c r="TBD160" s="97"/>
      <c r="TBE160" s="174"/>
      <c r="TBF160" s="175"/>
      <c r="TBG160" s="176"/>
      <c r="TBH160" s="174"/>
      <c r="TBI160" s="97"/>
      <c r="TBJ160" s="174"/>
      <c r="TBK160" s="175"/>
      <c r="TBL160" s="176"/>
      <c r="TBM160" s="174"/>
      <c r="TBN160" s="97"/>
      <c r="TBO160" s="174"/>
      <c r="TBP160" s="175"/>
      <c r="TBQ160" s="176"/>
      <c r="TBR160" s="174"/>
      <c r="TBS160" s="97"/>
      <c r="TBT160" s="174"/>
      <c r="TBU160" s="175"/>
      <c r="TBV160" s="176"/>
      <c r="TBW160" s="174"/>
      <c r="TBX160" s="97"/>
      <c r="TBY160" s="174"/>
      <c r="TBZ160" s="175"/>
      <c r="TCA160" s="176"/>
      <c r="TCB160" s="174"/>
      <c r="TCC160" s="97"/>
      <c r="TCD160" s="174"/>
      <c r="TCE160" s="175"/>
      <c r="TCF160" s="176"/>
      <c r="TCG160" s="174"/>
      <c r="TCH160" s="97"/>
      <c r="TCI160" s="174"/>
      <c r="TCJ160" s="175"/>
      <c r="TCK160" s="176"/>
      <c r="TCL160" s="174"/>
      <c r="TCM160" s="97"/>
      <c r="TCN160" s="174"/>
      <c r="TCO160" s="175"/>
      <c r="TCP160" s="176"/>
      <c r="TCQ160" s="174"/>
      <c r="TCR160" s="97"/>
      <c r="TCS160" s="174"/>
      <c r="TCT160" s="175"/>
      <c r="TCU160" s="176"/>
      <c r="TCV160" s="174"/>
      <c r="TCW160" s="97"/>
      <c r="TCX160" s="174"/>
      <c r="TCY160" s="175"/>
      <c r="TCZ160" s="176"/>
      <c r="TDA160" s="174"/>
      <c r="TDB160" s="97"/>
      <c r="TDC160" s="174"/>
      <c r="TDD160" s="175"/>
      <c r="TDE160" s="176"/>
      <c r="TDF160" s="174"/>
      <c r="TDG160" s="97"/>
      <c r="TDH160" s="174"/>
      <c r="TDI160" s="175"/>
      <c r="TDJ160" s="176"/>
      <c r="TDK160" s="174"/>
      <c r="TDL160" s="97"/>
      <c r="TDM160" s="174"/>
      <c r="TDN160" s="175"/>
      <c r="TDO160" s="176"/>
      <c r="TDP160" s="174"/>
      <c r="TDQ160" s="97"/>
      <c r="TDR160" s="174"/>
      <c r="TDS160" s="175"/>
      <c r="TDT160" s="176"/>
      <c r="TDU160" s="174"/>
      <c r="TDV160" s="97"/>
      <c r="TDW160" s="174"/>
      <c r="TDX160" s="175"/>
      <c r="TDY160" s="176"/>
      <c r="TDZ160" s="174"/>
      <c r="TEA160" s="97"/>
      <c r="TEB160" s="174"/>
      <c r="TEC160" s="175"/>
      <c r="TED160" s="176"/>
      <c r="TEE160" s="174"/>
      <c r="TEF160" s="97"/>
      <c r="TEG160" s="174"/>
      <c r="TEH160" s="175"/>
      <c r="TEI160" s="176"/>
      <c r="TEJ160" s="174"/>
      <c r="TEK160" s="97"/>
      <c r="TEL160" s="174"/>
      <c r="TEM160" s="175"/>
      <c r="TEN160" s="176"/>
      <c r="TEO160" s="174"/>
      <c r="TEP160" s="97"/>
      <c r="TEQ160" s="174"/>
      <c r="TER160" s="175"/>
      <c r="TES160" s="176"/>
      <c r="TET160" s="174"/>
      <c r="TEU160" s="97"/>
      <c r="TEV160" s="174"/>
      <c r="TEW160" s="175"/>
      <c r="TEX160" s="176"/>
      <c r="TEY160" s="174"/>
      <c r="TEZ160" s="97"/>
      <c r="TFA160" s="174"/>
      <c r="TFB160" s="175"/>
      <c r="TFC160" s="176"/>
      <c r="TFD160" s="174"/>
      <c r="TFE160" s="97"/>
      <c r="TFF160" s="174"/>
      <c r="TFG160" s="175"/>
      <c r="TFH160" s="176"/>
      <c r="TFI160" s="174"/>
      <c r="TFJ160" s="97"/>
      <c r="TFK160" s="174"/>
      <c r="TFL160" s="175"/>
      <c r="TFM160" s="176"/>
      <c r="TFN160" s="174"/>
      <c r="TFO160" s="97"/>
      <c r="TFP160" s="174"/>
      <c r="TFQ160" s="175"/>
      <c r="TFR160" s="176"/>
      <c r="TFS160" s="174"/>
      <c r="TFT160" s="97"/>
      <c r="TFU160" s="174"/>
      <c r="TFV160" s="175"/>
      <c r="TFW160" s="176"/>
      <c r="TFX160" s="174"/>
      <c r="TFY160" s="97"/>
      <c r="TFZ160" s="174"/>
      <c r="TGA160" s="175"/>
      <c r="TGB160" s="176"/>
      <c r="TGC160" s="174"/>
      <c r="TGD160" s="97"/>
      <c r="TGE160" s="174"/>
      <c r="TGF160" s="175"/>
      <c r="TGG160" s="176"/>
      <c r="TGH160" s="174"/>
      <c r="TGI160" s="97"/>
      <c r="TGJ160" s="174"/>
      <c r="TGK160" s="175"/>
      <c r="TGL160" s="176"/>
      <c r="TGM160" s="174"/>
      <c r="TGN160" s="97"/>
      <c r="TGO160" s="174"/>
      <c r="TGP160" s="175"/>
      <c r="TGQ160" s="176"/>
      <c r="TGR160" s="174"/>
      <c r="TGS160" s="97"/>
      <c r="TGT160" s="174"/>
      <c r="TGU160" s="175"/>
      <c r="TGV160" s="176"/>
      <c r="TGW160" s="174"/>
      <c r="TGX160" s="97"/>
      <c r="TGY160" s="174"/>
      <c r="TGZ160" s="175"/>
      <c r="THA160" s="176"/>
      <c r="THB160" s="174"/>
      <c r="THC160" s="97"/>
      <c r="THD160" s="174"/>
      <c r="THE160" s="175"/>
      <c r="THF160" s="176"/>
      <c r="THG160" s="174"/>
      <c r="THH160" s="97"/>
      <c r="THI160" s="174"/>
      <c r="THJ160" s="175"/>
      <c r="THK160" s="176"/>
      <c r="THL160" s="174"/>
      <c r="THM160" s="97"/>
      <c r="THN160" s="174"/>
      <c r="THO160" s="175"/>
      <c r="THP160" s="176"/>
      <c r="THQ160" s="174"/>
      <c r="THR160" s="97"/>
      <c r="THS160" s="174"/>
      <c r="THT160" s="175"/>
      <c r="THU160" s="176"/>
      <c r="THV160" s="174"/>
      <c r="THW160" s="97"/>
      <c r="THX160" s="174"/>
      <c r="THY160" s="175"/>
      <c r="THZ160" s="176"/>
      <c r="TIA160" s="174"/>
      <c r="TIB160" s="97"/>
      <c r="TIC160" s="174"/>
      <c r="TID160" s="175"/>
      <c r="TIE160" s="176"/>
      <c r="TIF160" s="174"/>
      <c r="TIG160" s="97"/>
      <c r="TIH160" s="174"/>
      <c r="TII160" s="175"/>
      <c r="TIJ160" s="176"/>
      <c r="TIK160" s="174"/>
      <c r="TIL160" s="97"/>
      <c r="TIM160" s="174"/>
      <c r="TIN160" s="175"/>
      <c r="TIO160" s="176"/>
      <c r="TIP160" s="174"/>
      <c r="TIQ160" s="97"/>
      <c r="TIR160" s="174"/>
      <c r="TIS160" s="175"/>
      <c r="TIT160" s="176"/>
      <c r="TIU160" s="174"/>
      <c r="TIV160" s="97"/>
      <c r="TIW160" s="174"/>
      <c r="TIX160" s="175"/>
      <c r="TIY160" s="176"/>
      <c r="TIZ160" s="174"/>
      <c r="TJA160" s="97"/>
      <c r="TJB160" s="174"/>
      <c r="TJC160" s="175"/>
      <c r="TJD160" s="176"/>
      <c r="TJE160" s="174"/>
      <c r="TJF160" s="97"/>
      <c r="TJG160" s="174"/>
      <c r="TJH160" s="175"/>
      <c r="TJI160" s="176"/>
      <c r="TJJ160" s="174"/>
      <c r="TJK160" s="97"/>
      <c r="TJL160" s="174"/>
      <c r="TJM160" s="175"/>
      <c r="TJN160" s="176"/>
      <c r="TJO160" s="174"/>
      <c r="TJP160" s="97"/>
      <c r="TJQ160" s="174"/>
      <c r="TJR160" s="175"/>
      <c r="TJS160" s="176"/>
      <c r="TJT160" s="174"/>
      <c r="TJU160" s="97"/>
      <c r="TJV160" s="174"/>
      <c r="TJW160" s="175"/>
      <c r="TJX160" s="176"/>
      <c r="TJY160" s="174"/>
      <c r="TJZ160" s="97"/>
      <c r="TKA160" s="174"/>
      <c r="TKB160" s="175"/>
      <c r="TKC160" s="176"/>
      <c r="TKD160" s="174"/>
      <c r="TKE160" s="97"/>
      <c r="TKF160" s="174"/>
      <c r="TKG160" s="175"/>
      <c r="TKH160" s="176"/>
      <c r="TKI160" s="174"/>
      <c r="TKJ160" s="97"/>
      <c r="TKK160" s="174"/>
      <c r="TKL160" s="175"/>
      <c r="TKM160" s="176"/>
      <c r="TKN160" s="174"/>
      <c r="TKO160" s="97"/>
      <c r="TKP160" s="174"/>
      <c r="TKQ160" s="175"/>
      <c r="TKR160" s="176"/>
      <c r="TKS160" s="174"/>
      <c r="TKT160" s="97"/>
      <c r="TKU160" s="174"/>
      <c r="TKV160" s="175"/>
      <c r="TKW160" s="176"/>
      <c r="TKX160" s="174"/>
      <c r="TKY160" s="97"/>
      <c r="TKZ160" s="174"/>
      <c r="TLA160" s="175"/>
      <c r="TLB160" s="176"/>
      <c r="TLC160" s="174"/>
      <c r="TLD160" s="97"/>
      <c r="TLE160" s="174"/>
      <c r="TLF160" s="175"/>
      <c r="TLG160" s="176"/>
      <c r="TLH160" s="174"/>
      <c r="TLI160" s="97"/>
      <c r="TLJ160" s="174"/>
      <c r="TLK160" s="175"/>
      <c r="TLL160" s="176"/>
      <c r="TLM160" s="174"/>
      <c r="TLN160" s="97"/>
      <c r="TLO160" s="174"/>
      <c r="TLP160" s="175"/>
      <c r="TLQ160" s="176"/>
      <c r="TLR160" s="174"/>
      <c r="TLS160" s="97"/>
      <c r="TLT160" s="174"/>
      <c r="TLU160" s="175"/>
      <c r="TLV160" s="176"/>
      <c r="TLW160" s="174"/>
      <c r="TLX160" s="97"/>
      <c r="TLY160" s="174"/>
      <c r="TLZ160" s="175"/>
      <c r="TMA160" s="176"/>
      <c r="TMB160" s="174"/>
      <c r="TMC160" s="97"/>
      <c r="TMD160" s="174"/>
      <c r="TME160" s="175"/>
      <c r="TMF160" s="176"/>
      <c r="TMG160" s="174"/>
      <c r="TMH160" s="97"/>
      <c r="TMI160" s="174"/>
      <c r="TMJ160" s="175"/>
      <c r="TMK160" s="176"/>
      <c r="TML160" s="174"/>
      <c r="TMM160" s="97"/>
      <c r="TMN160" s="174"/>
      <c r="TMO160" s="175"/>
      <c r="TMP160" s="176"/>
      <c r="TMQ160" s="174"/>
      <c r="TMR160" s="97"/>
      <c r="TMS160" s="174"/>
      <c r="TMT160" s="175"/>
      <c r="TMU160" s="176"/>
      <c r="TMV160" s="174"/>
      <c r="TMW160" s="97"/>
      <c r="TMX160" s="174"/>
      <c r="TMY160" s="175"/>
      <c r="TMZ160" s="176"/>
      <c r="TNA160" s="174"/>
      <c r="TNB160" s="97"/>
      <c r="TNC160" s="174"/>
      <c r="TND160" s="175"/>
      <c r="TNE160" s="176"/>
      <c r="TNF160" s="174"/>
      <c r="TNG160" s="97"/>
      <c r="TNH160" s="174"/>
      <c r="TNI160" s="175"/>
      <c r="TNJ160" s="176"/>
      <c r="TNK160" s="174"/>
      <c r="TNL160" s="97"/>
      <c r="TNM160" s="174"/>
      <c r="TNN160" s="175"/>
      <c r="TNO160" s="176"/>
      <c r="TNP160" s="174"/>
      <c r="TNQ160" s="97"/>
      <c r="TNR160" s="174"/>
      <c r="TNS160" s="175"/>
      <c r="TNT160" s="176"/>
      <c r="TNU160" s="174"/>
      <c r="TNV160" s="97"/>
      <c r="TNW160" s="174"/>
      <c r="TNX160" s="175"/>
      <c r="TNY160" s="176"/>
      <c r="TNZ160" s="174"/>
      <c r="TOA160" s="97"/>
      <c r="TOB160" s="174"/>
      <c r="TOC160" s="175"/>
      <c r="TOD160" s="176"/>
      <c r="TOE160" s="174"/>
      <c r="TOF160" s="97"/>
      <c r="TOG160" s="174"/>
      <c r="TOH160" s="175"/>
      <c r="TOI160" s="176"/>
      <c r="TOJ160" s="174"/>
      <c r="TOK160" s="97"/>
      <c r="TOL160" s="174"/>
      <c r="TOM160" s="175"/>
      <c r="TON160" s="176"/>
      <c r="TOO160" s="174"/>
      <c r="TOP160" s="97"/>
      <c r="TOQ160" s="174"/>
      <c r="TOR160" s="175"/>
      <c r="TOS160" s="176"/>
      <c r="TOT160" s="174"/>
      <c r="TOU160" s="97"/>
      <c r="TOV160" s="174"/>
      <c r="TOW160" s="175"/>
      <c r="TOX160" s="176"/>
      <c r="TOY160" s="174"/>
      <c r="TOZ160" s="97"/>
      <c r="TPA160" s="174"/>
      <c r="TPB160" s="175"/>
      <c r="TPC160" s="176"/>
      <c r="TPD160" s="174"/>
      <c r="TPE160" s="97"/>
      <c r="TPF160" s="174"/>
      <c r="TPG160" s="175"/>
      <c r="TPH160" s="176"/>
      <c r="TPI160" s="174"/>
      <c r="TPJ160" s="97"/>
      <c r="TPK160" s="174"/>
      <c r="TPL160" s="175"/>
      <c r="TPM160" s="176"/>
      <c r="TPN160" s="174"/>
      <c r="TPO160" s="97"/>
      <c r="TPP160" s="174"/>
      <c r="TPQ160" s="175"/>
      <c r="TPR160" s="176"/>
      <c r="TPS160" s="174"/>
      <c r="TPT160" s="97"/>
      <c r="TPU160" s="174"/>
      <c r="TPV160" s="175"/>
      <c r="TPW160" s="176"/>
      <c r="TPX160" s="174"/>
      <c r="TPY160" s="97"/>
      <c r="TPZ160" s="174"/>
      <c r="TQA160" s="175"/>
      <c r="TQB160" s="176"/>
      <c r="TQC160" s="174"/>
      <c r="TQD160" s="97"/>
      <c r="TQE160" s="174"/>
      <c r="TQF160" s="175"/>
      <c r="TQG160" s="176"/>
      <c r="TQH160" s="174"/>
      <c r="TQI160" s="97"/>
      <c r="TQJ160" s="174"/>
      <c r="TQK160" s="175"/>
      <c r="TQL160" s="176"/>
      <c r="TQM160" s="174"/>
      <c r="TQN160" s="97"/>
      <c r="TQO160" s="174"/>
      <c r="TQP160" s="175"/>
      <c r="TQQ160" s="176"/>
      <c r="TQR160" s="174"/>
      <c r="TQS160" s="97"/>
      <c r="TQT160" s="174"/>
      <c r="TQU160" s="175"/>
      <c r="TQV160" s="176"/>
      <c r="TQW160" s="174"/>
      <c r="TQX160" s="97"/>
      <c r="TQY160" s="174"/>
      <c r="TQZ160" s="175"/>
      <c r="TRA160" s="176"/>
      <c r="TRB160" s="174"/>
      <c r="TRC160" s="97"/>
      <c r="TRD160" s="174"/>
      <c r="TRE160" s="175"/>
      <c r="TRF160" s="176"/>
      <c r="TRG160" s="174"/>
      <c r="TRH160" s="97"/>
      <c r="TRI160" s="174"/>
      <c r="TRJ160" s="175"/>
      <c r="TRK160" s="176"/>
      <c r="TRL160" s="174"/>
      <c r="TRM160" s="97"/>
      <c r="TRN160" s="174"/>
      <c r="TRO160" s="175"/>
      <c r="TRP160" s="176"/>
      <c r="TRQ160" s="174"/>
      <c r="TRR160" s="97"/>
      <c r="TRS160" s="174"/>
      <c r="TRT160" s="175"/>
      <c r="TRU160" s="176"/>
      <c r="TRV160" s="174"/>
      <c r="TRW160" s="97"/>
      <c r="TRX160" s="174"/>
      <c r="TRY160" s="175"/>
      <c r="TRZ160" s="176"/>
      <c r="TSA160" s="174"/>
      <c r="TSB160" s="97"/>
      <c r="TSC160" s="174"/>
      <c r="TSD160" s="175"/>
      <c r="TSE160" s="176"/>
      <c r="TSF160" s="174"/>
      <c r="TSG160" s="97"/>
      <c r="TSH160" s="174"/>
      <c r="TSI160" s="175"/>
      <c r="TSJ160" s="176"/>
      <c r="TSK160" s="174"/>
      <c r="TSL160" s="97"/>
      <c r="TSM160" s="174"/>
      <c r="TSN160" s="175"/>
      <c r="TSO160" s="176"/>
      <c r="TSP160" s="174"/>
      <c r="TSQ160" s="97"/>
      <c r="TSR160" s="174"/>
      <c r="TSS160" s="175"/>
      <c r="TST160" s="176"/>
      <c r="TSU160" s="174"/>
      <c r="TSV160" s="97"/>
      <c r="TSW160" s="174"/>
      <c r="TSX160" s="175"/>
      <c r="TSY160" s="176"/>
      <c r="TSZ160" s="174"/>
      <c r="TTA160" s="97"/>
      <c r="TTB160" s="174"/>
      <c r="TTC160" s="175"/>
      <c r="TTD160" s="176"/>
      <c r="TTE160" s="174"/>
      <c r="TTF160" s="97"/>
      <c r="TTG160" s="174"/>
      <c r="TTH160" s="175"/>
      <c r="TTI160" s="176"/>
      <c r="TTJ160" s="174"/>
      <c r="TTK160" s="97"/>
      <c r="TTL160" s="174"/>
      <c r="TTM160" s="175"/>
      <c r="TTN160" s="176"/>
      <c r="TTO160" s="174"/>
      <c r="TTP160" s="97"/>
      <c r="TTQ160" s="174"/>
      <c r="TTR160" s="175"/>
      <c r="TTS160" s="176"/>
      <c r="TTT160" s="174"/>
      <c r="TTU160" s="97"/>
      <c r="TTV160" s="174"/>
      <c r="TTW160" s="175"/>
      <c r="TTX160" s="176"/>
      <c r="TTY160" s="174"/>
      <c r="TTZ160" s="97"/>
      <c r="TUA160" s="174"/>
      <c r="TUB160" s="175"/>
      <c r="TUC160" s="176"/>
      <c r="TUD160" s="174"/>
      <c r="TUE160" s="97"/>
      <c r="TUF160" s="174"/>
      <c r="TUG160" s="175"/>
      <c r="TUH160" s="176"/>
      <c r="TUI160" s="174"/>
      <c r="TUJ160" s="97"/>
      <c r="TUK160" s="174"/>
      <c r="TUL160" s="175"/>
      <c r="TUM160" s="176"/>
      <c r="TUN160" s="174"/>
      <c r="TUO160" s="97"/>
      <c r="TUP160" s="174"/>
      <c r="TUQ160" s="175"/>
      <c r="TUR160" s="176"/>
      <c r="TUS160" s="174"/>
      <c r="TUT160" s="97"/>
      <c r="TUU160" s="174"/>
      <c r="TUV160" s="175"/>
      <c r="TUW160" s="176"/>
      <c r="TUX160" s="174"/>
      <c r="TUY160" s="97"/>
      <c r="TUZ160" s="174"/>
      <c r="TVA160" s="175"/>
      <c r="TVB160" s="176"/>
      <c r="TVC160" s="174"/>
      <c r="TVD160" s="97"/>
      <c r="TVE160" s="174"/>
      <c r="TVF160" s="175"/>
      <c r="TVG160" s="176"/>
      <c r="TVH160" s="174"/>
      <c r="TVI160" s="97"/>
      <c r="TVJ160" s="174"/>
      <c r="TVK160" s="175"/>
      <c r="TVL160" s="176"/>
      <c r="TVM160" s="174"/>
      <c r="TVN160" s="97"/>
      <c r="TVO160" s="174"/>
      <c r="TVP160" s="175"/>
      <c r="TVQ160" s="176"/>
      <c r="TVR160" s="174"/>
      <c r="TVS160" s="97"/>
      <c r="TVT160" s="174"/>
      <c r="TVU160" s="175"/>
      <c r="TVV160" s="176"/>
      <c r="TVW160" s="174"/>
      <c r="TVX160" s="97"/>
      <c r="TVY160" s="174"/>
      <c r="TVZ160" s="175"/>
      <c r="TWA160" s="176"/>
      <c r="TWB160" s="174"/>
      <c r="TWC160" s="97"/>
      <c r="TWD160" s="174"/>
      <c r="TWE160" s="175"/>
      <c r="TWF160" s="176"/>
      <c r="TWG160" s="174"/>
      <c r="TWH160" s="97"/>
      <c r="TWI160" s="174"/>
      <c r="TWJ160" s="175"/>
      <c r="TWK160" s="176"/>
      <c r="TWL160" s="174"/>
      <c r="TWM160" s="97"/>
      <c r="TWN160" s="174"/>
      <c r="TWO160" s="175"/>
      <c r="TWP160" s="176"/>
      <c r="TWQ160" s="174"/>
      <c r="TWR160" s="97"/>
      <c r="TWS160" s="174"/>
      <c r="TWT160" s="175"/>
      <c r="TWU160" s="176"/>
      <c r="TWV160" s="174"/>
      <c r="TWW160" s="97"/>
      <c r="TWX160" s="174"/>
      <c r="TWY160" s="175"/>
      <c r="TWZ160" s="176"/>
      <c r="TXA160" s="174"/>
      <c r="TXB160" s="97"/>
      <c r="TXC160" s="174"/>
      <c r="TXD160" s="175"/>
      <c r="TXE160" s="176"/>
      <c r="TXF160" s="174"/>
      <c r="TXG160" s="97"/>
      <c r="TXH160" s="174"/>
      <c r="TXI160" s="175"/>
      <c r="TXJ160" s="176"/>
      <c r="TXK160" s="174"/>
      <c r="TXL160" s="97"/>
      <c r="TXM160" s="174"/>
      <c r="TXN160" s="175"/>
      <c r="TXO160" s="176"/>
      <c r="TXP160" s="174"/>
      <c r="TXQ160" s="97"/>
      <c r="TXR160" s="174"/>
      <c r="TXS160" s="175"/>
      <c r="TXT160" s="176"/>
      <c r="TXU160" s="174"/>
      <c r="TXV160" s="97"/>
      <c r="TXW160" s="174"/>
      <c r="TXX160" s="175"/>
      <c r="TXY160" s="176"/>
      <c r="TXZ160" s="174"/>
      <c r="TYA160" s="97"/>
      <c r="TYB160" s="174"/>
      <c r="TYC160" s="175"/>
      <c r="TYD160" s="176"/>
      <c r="TYE160" s="174"/>
      <c r="TYF160" s="97"/>
      <c r="TYG160" s="174"/>
      <c r="TYH160" s="175"/>
      <c r="TYI160" s="176"/>
      <c r="TYJ160" s="174"/>
      <c r="TYK160" s="97"/>
      <c r="TYL160" s="174"/>
      <c r="TYM160" s="175"/>
      <c r="TYN160" s="176"/>
      <c r="TYO160" s="174"/>
      <c r="TYP160" s="97"/>
      <c r="TYQ160" s="174"/>
      <c r="TYR160" s="175"/>
      <c r="TYS160" s="176"/>
      <c r="TYT160" s="174"/>
      <c r="TYU160" s="97"/>
      <c r="TYV160" s="174"/>
      <c r="TYW160" s="175"/>
      <c r="TYX160" s="176"/>
      <c r="TYY160" s="174"/>
      <c r="TYZ160" s="97"/>
      <c r="TZA160" s="174"/>
      <c r="TZB160" s="175"/>
      <c r="TZC160" s="176"/>
      <c r="TZD160" s="174"/>
      <c r="TZE160" s="97"/>
      <c r="TZF160" s="174"/>
      <c r="TZG160" s="175"/>
      <c r="TZH160" s="176"/>
      <c r="TZI160" s="174"/>
      <c r="TZJ160" s="97"/>
      <c r="TZK160" s="174"/>
      <c r="TZL160" s="175"/>
      <c r="TZM160" s="176"/>
      <c r="TZN160" s="174"/>
      <c r="TZO160" s="97"/>
      <c r="TZP160" s="174"/>
      <c r="TZQ160" s="175"/>
      <c r="TZR160" s="176"/>
      <c r="TZS160" s="174"/>
      <c r="TZT160" s="97"/>
      <c r="TZU160" s="174"/>
      <c r="TZV160" s="175"/>
      <c r="TZW160" s="176"/>
      <c r="TZX160" s="174"/>
      <c r="TZY160" s="97"/>
      <c r="TZZ160" s="174"/>
      <c r="UAA160" s="175"/>
      <c r="UAB160" s="176"/>
      <c r="UAC160" s="174"/>
      <c r="UAD160" s="97"/>
      <c r="UAE160" s="174"/>
      <c r="UAF160" s="175"/>
      <c r="UAG160" s="176"/>
      <c r="UAH160" s="174"/>
      <c r="UAI160" s="97"/>
      <c r="UAJ160" s="174"/>
      <c r="UAK160" s="175"/>
      <c r="UAL160" s="176"/>
      <c r="UAM160" s="174"/>
      <c r="UAN160" s="97"/>
      <c r="UAO160" s="174"/>
      <c r="UAP160" s="175"/>
      <c r="UAQ160" s="176"/>
      <c r="UAR160" s="174"/>
      <c r="UAS160" s="97"/>
      <c r="UAT160" s="174"/>
      <c r="UAU160" s="175"/>
      <c r="UAV160" s="176"/>
      <c r="UAW160" s="174"/>
      <c r="UAX160" s="97"/>
      <c r="UAY160" s="174"/>
      <c r="UAZ160" s="175"/>
      <c r="UBA160" s="176"/>
      <c r="UBB160" s="174"/>
      <c r="UBC160" s="97"/>
      <c r="UBD160" s="174"/>
      <c r="UBE160" s="175"/>
      <c r="UBF160" s="176"/>
      <c r="UBG160" s="174"/>
      <c r="UBH160" s="97"/>
      <c r="UBI160" s="174"/>
      <c r="UBJ160" s="175"/>
      <c r="UBK160" s="176"/>
      <c r="UBL160" s="174"/>
      <c r="UBM160" s="97"/>
      <c r="UBN160" s="174"/>
      <c r="UBO160" s="175"/>
      <c r="UBP160" s="176"/>
      <c r="UBQ160" s="174"/>
      <c r="UBR160" s="97"/>
      <c r="UBS160" s="174"/>
      <c r="UBT160" s="175"/>
      <c r="UBU160" s="176"/>
      <c r="UBV160" s="174"/>
      <c r="UBW160" s="97"/>
      <c r="UBX160" s="174"/>
      <c r="UBY160" s="175"/>
      <c r="UBZ160" s="176"/>
      <c r="UCA160" s="174"/>
      <c r="UCB160" s="97"/>
      <c r="UCC160" s="174"/>
      <c r="UCD160" s="175"/>
      <c r="UCE160" s="176"/>
      <c r="UCF160" s="174"/>
      <c r="UCG160" s="97"/>
      <c r="UCH160" s="174"/>
      <c r="UCI160" s="175"/>
      <c r="UCJ160" s="176"/>
      <c r="UCK160" s="174"/>
      <c r="UCL160" s="97"/>
      <c r="UCM160" s="174"/>
      <c r="UCN160" s="175"/>
      <c r="UCO160" s="176"/>
      <c r="UCP160" s="174"/>
      <c r="UCQ160" s="97"/>
      <c r="UCR160" s="174"/>
      <c r="UCS160" s="175"/>
      <c r="UCT160" s="176"/>
      <c r="UCU160" s="174"/>
      <c r="UCV160" s="97"/>
      <c r="UCW160" s="174"/>
      <c r="UCX160" s="175"/>
      <c r="UCY160" s="176"/>
      <c r="UCZ160" s="174"/>
      <c r="UDA160" s="97"/>
      <c r="UDB160" s="174"/>
      <c r="UDC160" s="175"/>
      <c r="UDD160" s="176"/>
      <c r="UDE160" s="174"/>
      <c r="UDF160" s="97"/>
      <c r="UDG160" s="174"/>
      <c r="UDH160" s="175"/>
      <c r="UDI160" s="176"/>
      <c r="UDJ160" s="174"/>
      <c r="UDK160" s="97"/>
      <c r="UDL160" s="174"/>
      <c r="UDM160" s="175"/>
      <c r="UDN160" s="176"/>
      <c r="UDO160" s="174"/>
      <c r="UDP160" s="97"/>
      <c r="UDQ160" s="174"/>
      <c r="UDR160" s="175"/>
      <c r="UDS160" s="176"/>
      <c r="UDT160" s="174"/>
      <c r="UDU160" s="97"/>
      <c r="UDV160" s="174"/>
      <c r="UDW160" s="175"/>
      <c r="UDX160" s="176"/>
      <c r="UDY160" s="174"/>
      <c r="UDZ160" s="97"/>
      <c r="UEA160" s="174"/>
      <c r="UEB160" s="175"/>
      <c r="UEC160" s="176"/>
      <c r="UED160" s="174"/>
      <c r="UEE160" s="97"/>
      <c r="UEF160" s="174"/>
      <c r="UEG160" s="175"/>
      <c r="UEH160" s="176"/>
      <c r="UEI160" s="174"/>
      <c r="UEJ160" s="97"/>
      <c r="UEK160" s="174"/>
      <c r="UEL160" s="175"/>
      <c r="UEM160" s="176"/>
      <c r="UEN160" s="174"/>
      <c r="UEO160" s="97"/>
      <c r="UEP160" s="174"/>
      <c r="UEQ160" s="175"/>
      <c r="UER160" s="176"/>
      <c r="UES160" s="174"/>
      <c r="UET160" s="97"/>
      <c r="UEU160" s="174"/>
      <c r="UEV160" s="175"/>
      <c r="UEW160" s="176"/>
      <c r="UEX160" s="174"/>
      <c r="UEY160" s="97"/>
      <c r="UEZ160" s="174"/>
      <c r="UFA160" s="175"/>
      <c r="UFB160" s="176"/>
      <c r="UFC160" s="174"/>
      <c r="UFD160" s="97"/>
      <c r="UFE160" s="174"/>
      <c r="UFF160" s="175"/>
      <c r="UFG160" s="176"/>
      <c r="UFH160" s="174"/>
      <c r="UFI160" s="97"/>
      <c r="UFJ160" s="174"/>
      <c r="UFK160" s="175"/>
      <c r="UFL160" s="176"/>
      <c r="UFM160" s="174"/>
      <c r="UFN160" s="97"/>
      <c r="UFO160" s="174"/>
      <c r="UFP160" s="175"/>
      <c r="UFQ160" s="176"/>
      <c r="UFR160" s="174"/>
      <c r="UFS160" s="97"/>
      <c r="UFT160" s="174"/>
      <c r="UFU160" s="175"/>
      <c r="UFV160" s="176"/>
      <c r="UFW160" s="174"/>
      <c r="UFX160" s="97"/>
      <c r="UFY160" s="174"/>
      <c r="UFZ160" s="175"/>
      <c r="UGA160" s="176"/>
      <c r="UGB160" s="174"/>
      <c r="UGC160" s="97"/>
      <c r="UGD160" s="174"/>
      <c r="UGE160" s="175"/>
      <c r="UGF160" s="176"/>
      <c r="UGG160" s="174"/>
      <c r="UGH160" s="97"/>
      <c r="UGI160" s="174"/>
      <c r="UGJ160" s="175"/>
      <c r="UGK160" s="176"/>
      <c r="UGL160" s="174"/>
      <c r="UGM160" s="97"/>
      <c r="UGN160" s="174"/>
      <c r="UGO160" s="175"/>
      <c r="UGP160" s="176"/>
      <c r="UGQ160" s="174"/>
      <c r="UGR160" s="97"/>
      <c r="UGS160" s="174"/>
      <c r="UGT160" s="175"/>
      <c r="UGU160" s="176"/>
      <c r="UGV160" s="174"/>
      <c r="UGW160" s="97"/>
      <c r="UGX160" s="174"/>
      <c r="UGY160" s="175"/>
      <c r="UGZ160" s="176"/>
      <c r="UHA160" s="174"/>
      <c r="UHB160" s="97"/>
      <c r="UHC160" s="174"/>
      <c r="UHD160" s="175"/>
      <c r="UHE160" s="176"/>
      <c r="UHF160" s="174"/>
      <c r="UHG160" s="97"/>
      <c r="UHH160" s="174"/>
      <c r="UHI160" s="175"/>
      <c r="UHJ160" s="176"/>
      <c r="UHK160" s="174"/>
      <c r="UHL160" s="97"/>
      <c r="UHM160" s="174"/>
      <c r="UHN160" s="175"/>
      <c r="UHO160" s="176"/>
      <c r="UHP160" s="174"/>
      <c r="UHQ160" s="97"/>
      <c r="UHR160" s="174"/>
      <c r="UHS160" s="175"/>
      <c r="UHT160" s="176"/>
      <c r="UHU160" s="174"/>
      <c r="UHV160" s="97"/>
      <c r="UHW160" s="174"/>
      <c r="UHX160" s="175"/>
      <c r="UHY160" s="176"/>
      <c r="UHZ160" s="174"/>
      <c r="UIA160" s="97"/>
      <c r="UIB160" s="174"/>
      <c r="UIC160" s="175"/>
      <c r="UID160" s="176"/>
      <c r="UIE160" s="174"/>
      <c r="UIF160" s="97"/>
      <c r="UIG160" s="174"/>
      <c r="UIH160" s="175"/>
      <c r="UII160" s="176"/>
      <c r="UIJ160" s="174"/>
      <c r="UIK160" s="97"/>
      <c r="UIL160" s="174"/>
      <c r="UIM160" s="175"/>
      <c r="UIN160" s="176"/>
      <c r="UIO160" s="174"/>
      <c r="UIP160" s="97"/>
      <c r="UIQ160" s="174"/>
      <c r="UIR160" s="175"/>
      <c r="UIS160" s="176"/>
      <c r="UIT160" s="174"/>
      <c r="UIU160" s="97"/>
      <c r="UIV160" s="174"/>
      <c r="UIW160" s="175"/>
      <c r="UIX160" s="176"/>
      <c r="UIY160" s="174"/>
      <c r="UIZ160" s="97"/>
      <c r="UJA160" s="174"/>
      <c r="UJB160" s="175"/>
      <c r="UJC160" s="176"/>
      <c r="UJD160" s="174"/>
      <c r="UJE160" s="97"/>
      <c r="UJF160" s="174"/>
      <c r="UJG160" s="175"/>
      <c r="UJH160" s="176"/>
      <c r="UJI160" s="174"/>
      <c r="UJJ160" s="97"/>
      <c r="UJK160" s="174"/>
      <c r="UJL160" s="175"/>
      <c r="UJM160" s="176"/>
      <c r="UJN160" s="174"/>
      <c r="UJO160" s="97"/>
      <c r="UJP160" s="174"/>
      <c r="UJQ160" s="175"/>
      <c r="UJR160" s="176"/>
      <c r="UJS160" s="174"/>
      <c r="UJT160" s="97"/>
      <c r="UJU160" s="174"/>
      <c r="UJV160" s="175"/>
      <c r="UJW160" s="176"/>
      <c r="UJX160" s="174"/>
      <c r="UJY160" s="97"/>
      <c r="UJZ160" s="174"/>
      <c r="UKA160" s="175"/>
      <c r="UKB160" s="176"/>
      <c r="UKC160" s="174"/>
      <c r="UKD160" s="97"/>
      <c r="UKE160" s="174"/>
      <c r="UKF160" s="175"/>
      <c r="UKG160" s="176"/>
      <c r="UKH160" s="174"/>
      <c r="UKI160" s="97"/>
      <c r="UKJ160" s="174"/>
      <c r="UKK160" s="175"/>
      <c r="UKL160" s="176"/>
      <c r="UKM160" s="174"/>
      <c r="UKN160" s="97"/>
      <c r="UKO160" s="174"/>
      <c r="UKP160" s="175"/>
      <c r="UKQ160" s="176"/>
      <c r="UKR160" s="174"/>
      <c r="UKS160" s="97"/>
      <c r="UKT160" s="174"/>
      <c r="UKU160" s="175"/>
      <c r="UKV160" s="176"/>
      <c r="UKW160" s="174"/>
      <c r="UKX160" s="97"/>
      <c r="UKY160" s="174"/>
      <c r="UKZ160" s="175"/>
      <c r="ULA160" s="176"/>
      <c r="ULB160" s="174"/>
      <c r="ULC160" s="97"/>
      <c r="ULD160" s="174"/>
      <c r="ULE160" s="175"/>
      <c r="ULF160" s="176"/>
      <c r="ULG160" s="174"/>
      <c r="ULH160" s="97"/>
      <c r="ULI160" s="174"/>
      <c r="ULJ160" s="175"/>
      <c r="ULK160" s="176"/>
      <c r="ULL160" s="174"/>
      <c r="ULM160" s="97"/>
      <c r="ULN160" s="174"/>
      <c r="ULO160" s="175"/>
      <c r="ULP160" s="176"/>
      <c r="ULQ160" s="174"/>
      <c r="ULR160" s="97"/>
      <c r="ULS160" s="174"/>
      <c r="ULT160" s="175"/>
      <c r="ULU160" s="176"/>
      <c r="ULV160" s="174"/>
      <c r="ULW160" s="97"/>
      <c r="ULX160" s="174"/>
      <c r="ULY160" s="175"/>
      <c r="ULZ160" s="176"/>
      <c r="UMA160" s="174"/>
      <c r="UMB160" s="97"/>
      <c r="UMC160" s="174"/>
      <c r="UMD160" s="175"/>
      <c r="UME160" s="176"/>
      <c r="UMF160" s="174"/>
      <c r="UMG160" s="97"/>
      <c r="UMH160" s="174"/>
      <c r="UMI160" s="175"/>
      <c r="UMJ160" s="176"/>
      <c r="UMK160" s="174"/>
      <c r="UML160" s="97"/>
      <c r="UMM160" s="174"/>
      <c r="UMN160" s="175"/>
      <c r="UMO160" s="176"/>
      <c r="UMP160" s="174"/>
      <c r="UMQ160" s="97"/>
      <c r="UMR160" s="174"/>
      <c r="UMS160" s="175"/>
      <c r="UMT160" s="176"/>
      <c r="UMU160" s="174"/>
      <c r="UMV160" s="97"/>
      <c r="UMW160" s="174"/>
      <c r="UMX160" s="175"/>
      <c r="UMY160" s="176"/>
      <c r="UMZ160" s="174"/>
      <c r="UNA160" s="97"/>
      <c r="UNB160" s="174"/>
      <c r="UNC160" s="175"/>
      <c r="UND160" s="176"/>
      <c r="UNE160" s="174"/>
      <c r="UNF160" s="97"/>
      <c r="UNG160" s="174"/>
      <c r="UNH160" s="175"/>
      <c r="UNI160" s="176"/>
      <c r="UNJ160" s="174"/>
      <c r="UNK160" s="97"/>
      <c r="UNL160" s="174"/>
      <c r="UNM160" s="175"/>
      <c r="UNN160" s="176"/>
      <c r="UNO160" s="174"/>
      <c r="UNP160" s="97"/>
      <c r="UNQ160" s="174"/>
      <c r="UNR160" s="175"/>
      <c r="UNS160" s="176"/>
      <c r="UNT160" s="174"/>
      <c r="UNU160" s="97"/>
      <c r="UNV160" s="174"/>
      <c r="UNW160" s="175"/>
      <c r="UNX160" s="176"/>
      <c r="UNY160" s="174"/>
      <c r="UNZ160" s="97"/>
      <c r="UOA160" s="174"/>
      <c r="UOB160" s="175"/>
      <c r="UOC160" s="176"/>
      <c r="UOD160" s="174"/>
      <c r="UOE160" s="97"/>
      <c r="UOF160" s="174"/>
      <c r="UOG160" s="175"/>
      <c r="UOH160" s="176"/>
      <c r="UOI160" s="174"/>
      <c r="UOJ160" s="97"/>
      <c r="UOK160" s="174"/>
      <c r="UOL160" s="175"/>
      <c r="UOM160" s="176"/>
      <c r="UON160" s="174"/>
      <c r="UOO160" s="97"/>
      <c r="UOP160" s="174"/>
      <c r="UOQ160" s="175"/>
      <c r="UOR160" s="176"/>
      <c r="UOS160" s="174"/>
      <c r="UOT160" s="97"/>
      <c r="UOU160" s="174"/>
      <c r="UOV160" s="175"/>
      <c r="UOW160" s="176"/>
      <c r="UOX160" s="174"/>
      <c r="UOY160" s="97"/>
      <c r="UOZ160" s="174"/>
      <c r="UPA160" s="175"/>
      <c r="UPB160" s="176"/>
      <c r="UPC160" s="174"/>
      <c r="UPD160" s="97"/>
      <c r="UPE160" s="174"/>
      <c r="UPF160" s="175"/>
      <c r="UPG160" s="176"/>
      <c r="UPH160" s="174"/>
      <c r="UPI160" s="97"/>
      <c r="UPJ160" s="174"/>
      <c r="UPK160" s="175"/>
      <c r="UPL160" s="176"/>
      <c r="UPM160" s="174"/>
      <c r="UPN160" s="97"/>
      <c r="UPO160" s="174"/>
      <c r="UPP160" s="175"/>
      <c r="UPQ160" s="176"/>
      <c r="UPR160" s="174"/>
      <c r="UPS160" s="97"/>
      <c r="UPT160" s="174"/>
      <c r="UPU160" s="175"/>
      <c r="UPV160" s="176"/>
      <c r="UPW160" s="174"/>
      <c r="UPX160" s="97"/>
      <c r="UPY160" s="174"/>
      <c r="UPZ160" s="175"/>
      <c r="UQA160" s="176"/>
      <c r="UQB160" s="174"/>
      <c r="UQC160" s="97"/>
      <c r="UQD160" s="174"/>
      <c r="UQE160" s="175"/>
      <c r="UQF160" s="176"/>
      <c r="UQG160" s="174"/>
      <c r="UQH160" s="97"/>
      <c r="UQI160" s="174"/>
      <c r="UQJ160" s="175"/>
      <c r="UQK160" s="176"/>
      <c r="UQL160" s="174"/>
      <c r="UQM160" s="97"/>
      <c r="UQN160" s="174"/>
      <c r="UQO160" s="175"/>
      <c r="UQP160" s="176"/>
      <c r="UQQ160" s="174"/>
      <c r="UQR160" s="97"/>
      <c r="UQS160" s="174"/>
      <c r="UQT160" s="175"/>
      <c r="UQU160" s="176"/>
      <c r="UQV160" s="174"/>
      <c r="UQW160" s="97"/>
      <c r="UQX160" s="174"/>
      <c r="UQY160" s="175"/>
      <c r="UQZ160" s="176"/>
      <c r="URA160" s="174"/>
      <c r="URB160" s="97"/>
      <c r="URC160" s="174"/>
      <c r="URD160" s="175"/>
      <c r="URE160" s="176"/>
      <c r="URF160" s="174"/>
      <c r="URG160" s="97"/>
      <c r="URH160" s="174"/>
      <c r="URI160" s="175"/>
      <c r="URJ160" s="176"/>
      <c r="URK160" s="174"/>
      <c r="URL160" s="97"/>
      <c r="URM160" s="174"/>
      <c r="URN160" s="175"/>
      <c r="URO160" s="176"/>
      <c r="URP160" s="174"/>
      <c r="URQ160" s="97"/>
      <c r="URR160" s="174"/>
      <c r="URS160" s="175"/>
      <c r="URT160" s="176"/>
      <c r="URU160" s="174"/>
      <c r="URV160" s="97"/>
      <c r="URW160" s="174"/>
      <c r="URX160" s="175"/>
      <c r="URY160" s="176"/>
      <c r="URZ160" s="174"/>
      <c r="USA160" s="97"/>
      <c r="USB160" s="174"/>
      <c r="USC160" s="175"/>
      <c r="USD160" s="176"/>
      <c r="USE160" s="174"/>
      <c r="USF160" s="97"/>
      <c r="USG160" s="174"/>
      <c r="USH160" s="175"/>
      <c r="USI160" s="176"/>
      <c r="USJ160" s="174"/>
      <c r="USK160" s="97"/>
      <c r="USL160" s="174"/>
      <c r="USM160" s="175"/>
      <c r="USN160" s="176"/>
      <c r="USO160" s="174"/>
      <c r="USP160" s="97"/>
      <c r="USQ160" s="174"/>
      <c r="USR160" s="175"/>
      <c r="USS160" s="176"/>
      <c r="UST160" s="174"/>
      <c r="USU160" s="97"/>
      <c r="USV160" s="174"/>
      <c r="USW160" s="175"/>
      <c r="USX160" s="176"/>
      <c r="USY160" s="174"/>
      <c r="USZ160" s="97"/>
      <c r="UTA160" s="174"/>
      <c r="UTB160" s="175"/>
      <c r="UTC160" s="176"/>
      <c r="UTD160" s="174"/>
      <c r="UTE160" s="97"/>
      <c r="UTF160" s="174"/>
      <c r="UTG160" s="175"/>
      <c r="UTH160" s="176"/>
      <c r="UTI160" s="174"/>
      <c r="UTJ160" s="97"/>
      <c r="UTK160" s="174"/>
      <c r="UTL160" s="175"/>
      <c r="UTM160" s="176"/>
      <c r="UTN160" s="174"/>
      <c r="UTO160" s="97"/>
      <c r="UTP160" s="174"/>
      <c r="UTQ160" s="175"/>
      <c r="UTR160" s="176"/>
      <c r="UTS160" s="174"/>
      <c r="UTT160" s="97"/>
      <c r="UTU160" s="174"/>
      <c r="UTV160" s="175"/>
      <c r="UTW160" s="176"/>
      <c r="UTX160" s="174"/>
      <c r="UTY160" s="97"/>
      <c r="UTZ160" s="174"/>
      <c r="UUA160" s="175"/>
      <c r="UUB160" s="176"/>
      <c r="UUC160" s="174"/>
      <c r="UUD160" s="97"/>
      <c r="UUE160" s="174"/>
      <c r="UUF160" s="175"/>
      <c r="UUG160" s="176"/>
      <c r="UUH160" s="174"/>
      <c r="UUI160" s="97"/>
      <c r="UUJ160" s="174"/>
      <c r="UUK160" s="175"/>
      <c r="UUL160" s="176"/>
      <c r="UUM160" s="174"/>
      <c r="UUN160" s="97"/>
      <c r="UUO160" s="174"/>
      <c r="UUP160" s="175"/>
      <c r="UUQ160" s="176"/>
      <c r="UUR160" s="174"/>
      <c r="UUS160" s="97"/>
      <c r="UUT160" s="174"/>
      <c r="UUU160" s="175"/>
      <c r="UUV160" s="176"/>
      <c r="UUW160" s="174"/>
      <c r="UUX160" s="97"/>
      <c r="UUY160" s="174"/>
      <c r="UUZ160" s="175"/>
      <c r="UVA160" s="176"/>
      <c r="UVB160" s="174"/>
      <c r="UVC160" s="97"/>
      <c r="UVD160" s="174"/>
      <c r="UVE160" s="175"/>
      <c r="UVF160" s="176"/>
      <c r="UVG160" s="174"/>
      <c r="UVH160" s="97"/>
      <c r="UVI160" s="174"/>
      <c r="UVJ160" s="175"/>
      <c r="UVK160" s="176"/>
      <c r="UVL160" s="174"/>
      <c r="UVM160" s="97"/>
      <c r="UVN160" s="174"/>
      <c r="UVO160" s="175"/>
      <c r="UVP160" s="176"/>
      <c r="UVQ160" s="174"/>
      <c r="UVR160" s="97"/>
      <c r="UVS160" s="174"/>
      <c r="UVT160" s="175"/>
      <c r="UVU160" s="176"/>
      <c r="UVV160" s="174"/>
      <c r="UVW160" s="97"/>
      <c r="UVX160" s="174"/>
      <c r="UVY160" s="175"/>
      <c r="UVZ160" s="176"/>
      <c r="UWA160" s="174"/>
      <c r="UWB160" s="97"/>
      <c r="UWC160" s="174"/>
      <c r="UWD160" s="175"/>
      <c r="UWE160" s="176"/>
      <c r="UWF160" s="174"/>
      <c r="UWG160" s="97"/>
      <c r="UWH160" s="174"/>
      <c r="UWI160" s="175"/>
      <c r="UWJ160" s="176"/>
      <c r="UWK160" s="174"/>
      <c r="UWL160" s="97"/>
      <c r="UWM160" s="174"/>
      <c r="UWN160" s="175"/>
      <c r="UWO160" s="176"/>
      <c r="UWP160" s="174"/>
      <c r="UWQ160" s="97"/>
      <c r="UWR160" s="174"/>
      <c r="UWS160" s="175"/>
      <c r="UWT160" s="176"/>
      <c r="UWU160" s="174"/>
      <c r="UWV160" s="97"/>
      <c r="UWW160" s="174"/>
      <c r="UWX160" s="175"/>
      <c r="UWY160" s="176"/>
      <c r="UWZ160" s="174"/>
      <c r="UXA160" s="97"/>
      <c r="UXB160" s="174"/>
      <c r="UXC160" s="175"/>
      <c r="UXD160" s="176"/>
      <c r="UXE160" s="174"/>
      <c r="UXF160" s="97"/>
      <c r="UXG160" s="174"/>
      <c r="UXH160" s="175"/>
      <c r="UXI160" s="176"/>
      <c r="UXJ160" s="174"/>
      <c r="UXK160" s="97"/>
      <c r="UXL160" s="174"/>
      <c r="UXM160" s="175"/>
      <c r="UXN160" s="176"/>
      <c r="UXO160" s="174"/>
      <c r="UXP160" s="97"/>
      <c r="UXQ160" s="174"/>
      <c r="UXR160" s="175"/>
      <c r="UXS160" s="176"/>
      <c r="UXT160" s="174"/>
      <c r="UXU160" s="97"/>
      <c r="UXV160" s="174"/>
      <c r="UXW160" s="175"/>
      <c r="UXX160" s="176"/>
      <c r="UXY160" s="174"/>
      <c r="UXZ160" s="97"/>
      <c r="UYA160" s="174"/>
      <c r="UYB160" s="175"/>
      <c r="UYC160" s="176"/>
      <c r="UYD160" s="174"/>
      <c r="UYE160" s="97"/>
      <c r="UYF160" s="174"/>
      <c r="UYG160" s="175"/>
      <c r="UYH160" s="176"/>
      <c r="UYI160" s="174"/>
      <c r="UYJ160" s="97"/>
      <c r="UYK160" s="174"/>
      <c r="UYL160" s="175"/>
      <c r="UYM160" s="176"/>
      <c r="UYN160" s="174"/>
      <c r="UYO160" s="97"/>
      <c r="UYP160" s="174"/>
      <c r="UYQ160" s="175"/>
      <c r="UYR160" s="176"/>
      <c r="UYS160" s="174"/>
      <c r="UYT160" s="97"/>
      <c r="UYU160" s="174"/>
      <c r="UYV160" s="175"/>
      <c r="UYW160" s="176"/>
      <c r="UYX160" s="174"/>
      <c r="UYY160" s="97"/>
      <c r="UYZ160" s="174"/>
      <c r="UZA160" s="175"/>
      <c r="UZB160" s="176"/>
      <c r="UZC160" s="174"/>
      <c r="UZD160" s="97"/>
      <c r="UZE160" s="174"/>
      <c r="UZF160" s="175"/>
      <c r="UZG160" s="176"/>
      <c r="UZH160" s="174"/>
      <c r="UZI160" s="97"/>
      <c r="UZJ160" s="174"/>
      <c r="UZK160" s="175"/>
      <c r="UZL160" s="176"/>
      <c r="UZM160" s="174"/>
      <c r="UZN160" s="97"/>
      <c r="UZO160" s="174"/>
      <c r="UZP160" s="175"/>
      <c r="UZQ160" s="176"/>
      <c r="UZR160" s="174"/>
      <c r="UZS160" s="97"/>
      <c r="UZT160" s="174"/>
      <c r="UZU160" s="175"/>
      <c r="UZV160" s="176"/>
      <c r="UZW160" s="174"/>
      <c r="UZX160" s="97"/>
      <c r="UZY160" s="174"/>
      <c r="UZZ160" s="175"/>
      <c r="VAA160" s="176"/>
      <c r="VAB160" s="174"/>
      <c r="VAC160" s="97"/>
      <c r="VAD160" s="174"/>
      <c r="VAE160" s="175"/>
      <c r="VAF160" s="176"/>
      <c r="VAG160" s="174"/>
      <c r="VAH160" s="97"/>
      <c r="VAI160" s="174"/>
      <c r="VAJ160" s="175"/>
      <c r="VAK160" s="176"/>
      <c r="VAL160" s="174"/>
      <c r="VAM160" s="97"/>
      <c r="VAN160" s="174"/>
      <c r="VAO160" s="175"/>
      <c r="VAP160" s="176"/>
      <c r="VAQ160" s="174"/>
      <c r="VAR160" s="97"/>
      <c r="VAS160" s="174"/>
      <c r="VAT160" s="175"/>
      <c r="VAU160" s="176"/>
      <c r="VAV160" s="174"/>
      <c r="VAW160" s="97"/>
      <c r="VAX160" s="174"/>
      <c r="VAY160" s="175"/>
      <c r="VAZ160" s="176"/>
      <c r="VBA160" s="174"/>
      <c r="VBB160" s="97"/>
      <c r="VBC160" s="174"/>
      <c r="VBD160" s="175"/>
      <c r="VBE160" s="176"/>
      <c r="VBF160" s="174"/>
      <c r="VBG160" s="97"/>
      <c r="VBH160" s="174"/>
      <c r="VBI160" s="175"/>
      <c r="VBJ160" s="176"/>
      <c r="VBK160" s="174"/>
      <c r="VBL160" s="97"/>
      <c r="VBM160" s="174"/>
      <c r="VBN160" s="175"/>
      <c r="VBO160" s="176"/>
      <c r="VBP160" s="174"/>
      <c r="VBQ160" s="97"/>
      <c r="VBR160" s="174"/>
      <c r="VBS160" s="175"/>
      <c r="VBT160" s="176"/>
      <c r="VBU160" s="174"/>
      <c r="VBV160" s="97"/>
      <c r="VBW160" s="174"/>
      <c r="VBX160" s="175"/>
      <c r="VBY160" s="176"/>
      <c r="VBZ160" s="174"/>
      <c r="VCA160" s="97"/>
      <c r="VCB160" s="174"/>
      <c r="VCC160" s="175"/>
      <c r="VCD160" s="176"/>
      <c r="VCE160" s="174"/>
      <c r="VCF160" s="97"/>
      <c r="VCG160" s="174"/>
      <c r="VCH160" s="175"/>
      <c r="VCI160" s="176"/>
      <c r="VCJ160" s="174"/>
      <c r="VCK160" s="97"/>
      <c r="VCL160" s="174"/>
      <c r="VCM160" s="175"/>
      <c r="VCN160" s="176"/>
      <c r="VCO160" s="174"/>
      <c r="VCP160" s="97"/>
      <c r="VCQ160" s="174"/>
      <c r="VCR160" s="175"/>
      <c r="VCS160" s="176"/>
      <c r="VCT160" s="174"/>
      <c r="VCU160" s="97"/>
      <c r="VCV160" s="174"/>
      <c r="VCW160" s="175"/>
      <c r="VCX160" s="176"/>
      <c r="VCY160" s="174"/>
      <c r="VCZ160" s="97"/>
      <c r="VDA160" s="174"/>
      <c r="VDB160" s="175"/>
      <c r="VDC160" s="176"/>
      <c r="VDD160" s="174"/>
      <c r="VDE160" s="97"/>
      <c r="VDF160" s="174"/>
      <c r="VDG160" s="175"/>
      <c r="VDH160" s="176"/>
      <c r="VDI160" s="174"/>
      <c r="VDJ160" s="97"/>
      <c r="VDK160" s="174"/>
      <c r="VDL160" s="175"/>
      <c r="VDM160" s="176"/>
      <c r="VDN160" s="174"/>
      <c r="VDO160" s="97"/>
      <c r="VDP160" s="174"/>
      <c r="VDQ160" s="175"/>
      <c r="VDR160" s="176"/>
      <c r="VDS160" s="174"/>
      <c r="VDT160" s="97"/>
      <c r="VDU160" s="174"/>
      <c r="VDV160" s="175"/>
      <c r="VDW160" s="176"/>
      <c r="VDX160" s="174"/>
      <c r="VDY160" s="97"/>
      <c r="VDZ160" s="174"/>
      <c r="VEA160" s="175"/>
      <c r="VEB160" s="176"/>
      <c r="VEC160" s="174"/>
      <c r="VED160" s="97"/>
      <c r="VEE160" s="174"/>
      <c r="VEF160" s="175"/>
      <c r="VEG160" s="176"/>
      <c r="VEH160" s="174"/>
      <c r="VEI160" s="97"/>
      <c r="VEJ160" s="174"/>
      <c r="VEK160" s="175"/>
      <c r="VEL160" s="176"/>
      <c r="VEM160" s="174"/>
      <c r="VEN160" s="97"/>
      <c r="VEO160" s="174"/>
      <c r="VEP160" s="175"/>
      <c r="VEQ160" s="176"/>
      <c r="VER160" s="174"/>
      <c r="VES160" s="97"/>
      <c r="VET160" s="174"/>
      <c r="VEU160" s="175"/>
      <c r="VEV160" s="176"/>
      <c r="VEW160" s="174"/>
      <c r="VEX160" s="97"/>
      <c r="VEY160" s="174"/>
      <c r="VEZ160" s="175"/>
      <c r="VFA160" s="176"/>
      <c r="VFB160" s="174"/>
      <c r="VFC160" s="97"/>
      <c r="VFD160" s="174"/>
      <c r="VFE160" s="175"/>
      <c r="VFF160" s="176"/>
      <c r="VFG160" s="174"/>
      <c r="VFH160" s="97"/>
      <c r="VFI160" s="174"/>
      <c r="VFJ160" s="175"/>
      <c r="VFK160" s="176"/>
      <c r="VFL160" s="174"/>
      <c r="VFM160" s="97"/>
      <c r="VFN160" s="174"/>
      <c r="VFO160" s="175"/>
      <c r="VFP160" s="176"/>
      <c r="VFQ160" s="174"/>
      <c r="VFR160" s="97"/>
      <c r="VFS160" s="174"/>
      <c r="VFT160" s="175"/>
      <c r="VFU160" s="176"/>
      <c r="VFV160" s="174"/>
      <c r="VFW160" s="97"/>
      <c r="VFX160" s="174"/>
      <c r="VFY160" s="175"/>
      <c r="VFZ160" s="176"/>
      <c r="VGA160" s="174"/>
      <c r="VGB160" s="97"/>
      <c r="VGC160" s="174"/>
      <c r="VGD160" s="175"/>
      <c r="VGE160" s="176"/>
      <c r="VGF160" s="174"/>
      <c r="VGG160" s="97"/>
      <c r="VGH160" s="174"/>
      <c r="VGI160" s="175"/>
      <c r="VGJ160" s="176"/>
      <c r="VGK160" s="174"/>
      <c r="VGL160" s="97"/>
      <c r="VGM160" s="174"/>
      <c r="VGN160" s="175"/>
      <c r="VGO160" s="176"/>
      <c r="VGP160" s="174"/>
      <c r="VGQ160" s="97"/>
      <c r="VGR160" s="174"/>
      <c r="VGS160" s="175"/>
      <c r="VGT160" s="176"/>
      <c r="VGU160" s="174"/>
      <c r="VGV160" s="97"/>
      <c r="VGW160" s="174"/>
      <c r="VGX160" s="175"/>
      <c r="VGY160" s="176"/>
      <c r="VGZ160" s="174"/>
      <c r="VHA160" s="97"/>
      <c r="VHB160" s="174"/>
      <c r="VHC160" s="175"/>
      <c r="VHD160" s="176"/>
      <c r="VHE160" s="174"/>
      <c r="VHF160" s="97"/>
      <c r="VHG160" s="174"/>
      <c r="VHH160" s="175"/>
      <c r="VHI160" s="176"/>
      <c r="VHJ160" s="174"/>
      <c r="VHK160" s="97"/>
      <c r="VHL160" s="174"/>
      <c r="VHM160" s="175"/>
      <c r="VHN160" s="176"/>
      <c r="VHO160" s="174"/>
      <c r="VHP160" s="97"/>
      <c r="VHQ160" s="174"/>
      <c r="VHR160" s="175"/>
      <c r="VHS160" s="176"/>
      <c r="VHT160" s="174"/>
      <c r="VHU160" s="97"/>
      <c r="VHV160" s="174"/>
      <c r="VHW160" s="175"/>
      <c r="VHX160" s="176"/>
      <c r="VHY160" s="174"/>
      <c r="VHZ160" s="97"/>
      <c r="VIA160" s="174"/>
      <c r="VIB160" s="175"/>
      <c r="VIC160" s="176"/>
      <c r="VID160" s="174"/>
      <c r="VIE160" s="97"/>
      <c r="VIF160" s="174"/>
      <c r="VIG160" s="175"/>
      <c r="VIH160" s="176"/>
      <c r="VII160" s="174"/>
      <c r="VIJ160" s="97"/>
      <c r="VIK160" s="174"/>
      <c r="VIL160" s="175"/>
      <c r="VIM160" s="176"/>
      <c r="VIN160" s="174"/>
      <c r="VIO160" s="97"/>
      <c r="VIP160" s="174"/>
      <c r="VIQ160" s="175"/>
      <c r="VIR160" s="176"/>
      <c r="VIS160" s="174"/>
      <c r="VIT160" s="97"/>
      <c r="VIU160" s="174"/>
      <c r="VIV160" s="175"/>
      <c r="VIW160" s="176"/>
      <c r="VIX160" s="174"/>
      <c r="VIY160" s="97"/>
      <c r="VIZ160" s="174"/>
      <c r="VJA160" s="175"/>
      <c r="VJB160" s="176"/>
      <c r="VJC160" s="174"/>
      <c r="VJD160" s="97"/>
      <c r="VJE160" s="174"/>
      <c r="VJF160" s="175"/>
      <c r="VJG160" s="176"/>
      <c r="VJH160" s="174"/>
      <c r="VJI160" s="97"/>
      <c r="VJJ160" s="174"/>
      <c r="VJK160" s="175"/>
      <c r="VJL160" s="176"/>
      <c r="VJM160" s="174"/>
      <c r="VJN160" s="97"/>
      <c r="VJO160" s="174"/>
      <c r="VJP160" s="175"/>
      <c r="VJQ160" s="176"/>
      <c r="VJR160" s="174"/>
      <c r="VJS160" s="97"/>
      <c r="VJT160" s="174"/>
      <c r="VJU160" s="175"/>
      <c r="VJV160" s="176"/>
      <c r="VJW160" s="174"/>
      <c r="VJX160" s="97"/>
      <c r="VJY160" s="174"/>
      <c r="VJZ160" s="175"/>
      <c r="VKA160" s="176"/>
      <c r="VKB160" s="174"/>
      <c r="VKC160" s="97"/>
      <c r="VKD160" s="174"/>
      <c r="VKE160" s="175"/>
      <c r="VKF160" s="176"/>
      <c r="VKG160" s="174"/>
      <c r="VKH160" s="97"/>
      <c r="VKI160" s="174"/>
      <c r="VKJ160" s="175"/>
      <c r="VKK160" s="176"/>
      <c r="VKL160" s="174"/>
      <c r="VKM160" s="97"/>
      <c r="VKN160" s="174"/>
      <c r="VKO160" s="175"/>
      <c r="VKP160" s="176"/>
      <c r="VKQ160" s="174"/>
      <c r="VKR160" s="97"/>
      <c r="VKS160" s="174"/>
      <c r="VKT160" s="175"/>
      <c r="VKU160" s="176"/>
      <c r="VKV160" s="174"/>
      <c r="VKW160" s="97"/>
      <c r="VKX160" s="174"/>
      <c r="VKY160" s="175"/>
      <c r="VKZ160" s="176"/>
      <c r="VLA160" s="174"/>
      <c r="VLB160" s="97"/>
      <c r="VLC160" s="174"/>
      <c r="VLD160" s="175"/>
      <c r="VLE160" s="176"/>
      <c r="VLF160" s="174"/>
      <c r="VLG160" s="97"/>
      <c r="VLH160" s="174"/>
      <c r="VLI160" s="175"/>
      <c r="VLJ160" s="176"/>
      <c r="VLK160" s="174"/>
      <c r="VLL160" s="97"/>
      <c r="VLM160" s="174"/>
      <c r="VLN160" s="175"/>
      <c r="VLO160" s="176"/>
      <c r="VLP160" s="174"/>
      <c r="VLQ160" s="97"/>
      <c r="VLR160" s="174"/>
      <c r="VLS160" s="175"/>
      <c r="VLT160" s="176"/>
      <c r="VLU160" s="174"/>
      <c r="VLV160" s="97"/>
      <c r="VLW160" s="174"/>
      <c r="VLX160" s="175"/>
      <c r="VLY160" s="176"/>
      <c r="VLZ160" s="174"/>
      <c r="VMA160" s="97"/>
      <c r="VMB160" s="174"/>
      <c r="VMC160" s="175"/>
      <c r="VMD160" s="176"/>
      <c r="VME160" s="174"/>
      <c r="VMF160" s="97"/>
      <c r="VMG160" s="174"/>
      <c r="VMH160" s="175"/>
      <c r="VMI160" s="176"/>
      <c r="VMJ160" s="174"/>
      <c r="VMK160" s="97"/>
      <c r="VML160" s="174"/>
      <c r="VMM160" s="175"/>
      <c r="VMN160" s="176"/>
      <c r="VMO160" s="174"/>
      <c r="VMP160" s="97"/>
      <c r="VMQ160" s="174"/>
      <c r="VMR160" s="175"/>
      <c r="VMS160" s="176"/>
      <c r="VMT160" s="174"/>
      <c r="VMU160" s="97"/>
      <c r="VMV160" s="174"/>
      <c r="VMW160" s="175"/>
      <c r="VMX160" s="176"/>
      <c r="VMY160" s="174"/>
      <c r="VMZ160" s="97"/>
      <c r="VNA160" s="174"/>
      <c r="VNB160" s="175"/>
      <c r="VNC160" s="176"/>
      <c r="VND160" s="174"/>
      <c r="VNE160" s="97"/>
      <c r="VNF160" s="174"/>
      <c r="VNG160" s="175"/>
      <c r="VNH160" s="176"/>
      <c r="VNI160" s="174"/>
      <c r="VNJ160" s="97"/>
      <c r="VNK160" s="174"/>
      <c r="VNL160" s="175"/>
      <c r="VNM160" s="176"/>
      <c r="VNN160" s="174"/>
      <c r="VNO160" s="97"/>
      <c r="VNP160" s="174"/>
      <c r="VNQ160" s="175"/>
      <c r="VNR160" s="176"/>
      <c r="VNS160" s="174"/>
      <c r="VNT160" s="97"/>
      <c r="VNU160" s="174"/>
      <c r="VNV160" s="175"/>
      <c r="VNW160" s="176"/>
      <c r="VNX160" s="174"/>
      <c r="VNY160" s="97"/>
      <c r="VNZ160" s="174"/>
      <c r="VOA160" s="175"/>
      <c r="VOB160" s="176"/>
      <c r="VOC160" s="174"/>
      <c r="VOD160" s="97"/>
      <c r="VOE160" s="174"/>
      <c r="VOF160" s="175"/>
      <c r="VOG160" s="176"/>
      <c r="VOH160" s="174"/>
      <c r="VOI160" s="97"/>
      <c r="VOJ160" s="174"/>
      <c r="VOK160" s="175"/>
      <c r="VOL160" s="176"/>
      <c r="VOM160" s="174"/>
      <c r="VON160" s="97"/>
      <c r="VOO160" s="174"/>
      <c r="VOP160" s="175"/>
      <c r="VOQ160" s="176"/>
      <c r="VOR160" s="174"/>
      <c r="VOS160" s="97"/>
      <c r="VOT160" s="174"/>
      <c r="VOU160" s="175"/>
      <c r="VOV160" s="176"/>
      <c r="VOW160" s="174"/>
      <c r="VOX160" s="97"/>
      <c r="VOY160" s="174"/>
      <c r="VOZ160" s="175"/>
      <c r="VPA160" s="176"/>
      <c r="VPB160" s="174"/>
      <c r="VPC160" s="97"/>
      <c r="VPD160" s="174"/>
      <c r="VPE160" s="175"/>
      <c r="VPF160" s="176"/>
      <c r="VPG160" s="174"/>
      <c r="VPH160" s="97"/>
      <c r="VPI160" s="174"/>
      <c r="VPJ160" s="175"/>
      <c r="VPK160" s="176"/>
      <c r="VPL160" s="174"/>
      <c r="VPM160" s="97"/>
      <c r="VPN160" s="174"/>
      <c r="VPO160" s="175"/>
      <c r="VPP160" s="176"/>
      <c r="VPQ160" s="174"/>
      <c r="VPR160" s="97"/>
      <c r="VPS160" s="174"/>
      <c r="VPT160" s="175"/>
      <c r="VPU160" s="176"/>
      <c r="VPV160" s="174"/>
      <c r="VPW160" s="97"/>
      <c r="VPX160" s="174"/>
      <c r="VPY160" s="175"/>
      <c r="VPZ160" s="176"/>
      <c r="VQA160" s="174"/>
      <c r="VQB160" s="97"/>
      <c r="VQC160" s="174"/>
      <c r="VQD160" s="175"/>
      <c r="VQE160" s="176"/>
      <c r="VQF160" s="174"/>
      <c r="VQG160" s="97"/>
      <c r="VQH160" s="174"/>
      <c r="VQI160" s="175"/>
      <c r="VQJ160" s="176"/>
      <c r="VQK160" s="174"/>
      <c r="VQL160" s="97"/>
      <c r="VQM160" s="174"/>
      <c r="VQN160" s="175"/>
      <c r="VQO160" s="176"/>
      <c r="VQP160" s="174"/>
      <c r="VQQ160" s="97"/>
      <c r="VQR160" s="174"/>
      <c r="VQS160" s="175"/>
      <c r="VQT160" s="176"/>
      <c r="VQU160" s="174"/>
      <c r="VQV160" s="97"/>
      <c r="VQW160" s="174"/>
      <c r="VQX160" s="175"/>
      <c r="VQY160" s="176"/>
      <c r="VQZ160" s="174"/>
      <c r="VRA160" s="97"/>
      <c r="VRB160" s="174"/>
      <c r="VRC160" s="175"/>
      <c r="VRD160" s="176"/>
      <c r="VRE160" s="174"/>
      <c r="VRF160" s="97"/>
      <c r="VRG160" s="174"/>
      <c r="VRH160" s="175"/>
      <c r="VRI160" s="176"/>
      <c r="VRJ160" s="174"/>
      <c r="VRK160" s="97"/>
      <c r="VRL160" s="174"/>
      <c r="VRM160" s="175"/>
      <c r="VRN160" s="176"/>
      <c r="VRO160" s="174"/>
      <c r="VRP160" s="97"/>
      <c r="VRQ160" s="174"/>
      <c r="VRR160" s="175"/>
      <c r="VRS160" s="176"/>
      <c r="VRT160" s="174"/>
      <c r="VRU160" s="97"/>
      <c r="VRV160" s="174"/>
      <c r="VRW160" s="175"/>
      <c r="VRX160" s="176"/>
      <c r="VRY160" s="174"/>
      <c r="VRZ160" s="97"/>
      <c r="VSA160" s="174"/>
      <c r="VSB160" s="175"/>
      <c r="VSC160" s="176"/>
      <c r="VSD160" s="174"/>
      <c r="VSE160" s="97"/>
      <c r="VSF160" s="174"/>
      <c r="VSG160" s="175"/>
      <c r="VSH160" s="176"/>
      <c r="VSI160" s="174"/>
      <c r="VSJ160" s="97"/>
      <c r="VSK160" s="174"/>
      <c r="VSL160" s="175"/>
      <c r="VSM160" s="176"/>
      <c r="VSN160" s="174"/>
      <c r="VSO160" s="97"/>
      <c r="VSP160" s="174"/>
      <c r="VSQ160" s="175"/>
      <c r="VSR160" s="176"/>
      <c r="VSS160" s="174"/>
      <c r="VST160" s="97"/>
      <c r="VSU160" s="174"/>
      <c r="VSV160" s="175"/>
      <c r="VSW160" s="176"/>
      <c r="VSX160" s="174"/>
      <c r="VSY160" s="97"/>
      <c r="VSZ160" s="174"/>
      <c r="VTA160" s="175"/>
      <c r="VTB160" s="176"/>
      <c r="VTC160" s="174"/>
      <c r="VTD160" s="97"/>
      <c r="VTE160" s="174"/>
      <c r="VTF160" s="175"/>
      <c r="VTG160" s="176"/>
      <c r="VTH160" s="174"/>
      <c r="VTI160" s="97"/>
      <c r="VTJ160" s="174"/>
      <c r="VTK160" s="175"/>
      <c r="VTL160" s="176"/>
      <c r="VTM160" s="174"/>
      <c r="VTN160" s="97"/>
      <c r="VTO160" s="174"/>
      <c r="VTP160" s="175"/>
      <c r="VTQ160" s="176"/>
      <c r="VTR160" s="174"/>
      <c r="VTS160" s="97"/>
      <c r="VTT160" s="174"/>
      <c r="VTU160" s="175"/>
      <c r="VTV160" s="176"/>
      <c r="VTW160" s="174"/>
      <c r="VTX160" s="97"/>
      <c r="VTY160" s="174"/>
      <c r="VTZ160" s="175"/>
      <c r="VUA160" s="176"/>
      <c r="VUB160" s="174"/>
      <c r="VUC160" s="97"/>
      <c r="VUD160" s="174"/>
      <c r="VUE160" s="175"/>
      <c r="VUF160" s="176"/>
      <c r="VUG160" s="174"/>
      <c r="VUH160" s="97"/>
      <c r="VUI160" s="174"/>
      <c r="VUJ160" s="175"/>
      <c r="VUK160" s="176"/>
      <c r="VUL160" s="174"/>
      <c r="VUM160" s="97"/>
      <c r="VUN160" s="174"/>
      <c r="VUO160" s="175"/>
      <c r="VUP160" s="176"/>
      <c r="VUQ160" s="174"/>
      <c r="VUR160" s="97"/>
      <c r="VUS160" s="174"/>
      <c r="VUT160" s="175"/>
      <c r="VUU160" s="176"/>
      <c r="VUV160" s="174"/>
      <c r="VUW160" s="97"/>
      <c r="VUX160" s="174"/>
      <c r="VUY160" s="175"/>
      <c r="VUZ160" s="176"/>
      <c r="VVA160" s="174"/>
      <c r="VVB160" s="97"/>
      <c r="VVC160" s="174"/>
      <c r="VVD160" s="175"/>
      <c r="VVE160" s="176"/>
      <c r="VVF160" s="174"/>
      <c r="VVG160" s="97"/>
      <c r="VVH160" s="174"/>
      <c r="VVI160" s="175"/>
      <c r="VVJ160" s="176"/>
      <c r="VVK160" s="174"/>
      <c r="VVL160" s="97"/>
      <c r="VVM160" s="174"/>
      <c r="VVN160" s="175"/>
      <c r="VVO160" s="176"/>
      <c r="VVP160" s="174"/>
      <c r="VVQ160" s="97"/>
      <c r="VVR160" s="174"/>
      <c r="VVS160" s="175"/>
      <c r="VVT160" s="176"/>
      <c r="VVU160" s="174"/>
      <c r="VVV160" s="97"/>
      <c r="VVW160" s="174"/>
      <c r="VVX160" s="175"/>
      <c r="VVY160" s="176"/>
      <c r="VVZ160" s="174"/>
      <c r="VWA160" s="97"/>
      <c r="VWB160" s="174"/>
      <c r="VWC160" s="175"/>
      <c r="VWD160" s="176"/>
      <c r="VWE160" s="174"/>
      <c r="VWF160" s="97"/>
      <c r="VWG160" s="174"/>
      <c r="VWH160" s="175"/>
      <c r="VWI160" s="176"/>
      <c r="VWJ160" s="174"/>
      <c r="VWK160" s="97"/>
      <c r="VWL160" s="174"/>
      <c r="VWM160" s="175"/>
      <c r="VWN160" s="176"/>
      <c r="VWO160" s="174"/>
      <c r="VWP160" s="97"/>
      <c r="VWQ160" s="174"/>
      <c r="VWR160" s="175"/>
      <c r="VWS160" s="176"/>
      <c r="VWT160" s="174"/>
      <c r="VWU160" s="97"/>
      <c r="VWV160" s="174"/>
      <c r="VWW160" s="175"/>
      <c r="VWX160" s="176"/>
      <c r="VWY160" s="174"/>
      <c r="VWZ160" s="97"/>
      <c r="VXA160" s="174"/>
      <c r="VXB160" s="175"/>
      <c r="VXC160" s="176"/>
      <c r="VXD160" s="174"/>
      <c r="VXE160" s="97"/>
      <c r="VXF160" s="174"/>
      <c r="VXG160" s="175"/>
      <c r="VXH160" s="176"/>
      <c r="VXI160" s="174"/>
      <c r="VXJ160" s="97"/>
      <c r="VXK160" s="174"/>
      <c r="VXL160" s="175"/>
      <c r="VXM160" s="176"/>
      <c r="VXN160" s="174"/>
      <c r="VXO160" s="97"/>
      <c r="VXP160" s="174"/>
      <c r="VXQ160" s="175"/>
      <c r="VXR160" s="176"/>
      <c r="VXS160" s="174"/>
      <c r="VXT160" s="97"/>
      <c r="VXU160" s="174"/>
      <c r="VXV160" s="175"/>
      <c r="VXW160" s="176"/>
      <c r="VXX160" s="174"/>
      <c r="VXY160" s="97"/>
      <c r="VXZ160" s="174"/>
      <c r="VYA160" s="175"/>
      <c r="VYB160" s="176"/>
      <c r="VYC160" s="174"/>
      <c r="VYD160" s="97"/>
      <c r="VYE160" s="174"/>
      <c r="VYF160" s="175"/>
      <c r="VYG160" s="176"/>
      <c r="VYH160" s="174"/>
      <c r="VYI160" s="97"/>
      <c r="VYJ160" s="174"/>
      <c r="VYK160" s="175"/>
      <c r="VYL160" s="176"/>
      <c r="VYM160" s="174"/>
      <c r="VYN160" s="97"/>
      <c r="VYO160" s="174"/>
      <c r="VYP160" s="175"/>
      <c r="VYQ160" s="176"/>
      <c r="VYR160" s="174"/>
      <c r="VYS160" s="97"/>
      <c r="VYT160" s="174"/>
      <c r="VYU160" s="175"/>
      <c r="VYV160" s="176"/>
      <c r="VYW160" s="174"/>
      <c r="VYX160" s="97"/>
      <c r="VYY160" s="174"/>
      <c r="VYZ160" s="175"/>
      <c r="VZA160" s="176"/>
      <c r="VZB160" s="174"/>
      <c r="VZC160" s="97"/>
      <c r="VZD160" s="174"/>
      <c r="VZE160" s="175"/>
      <c r="VZF160" s="176"/>
      <c r="VZG160" s="174"/>
      <c r="VZH160" s="97"/>
      <c r="VZI160" s="174"/>
      <c r="VZJ160" s="175"/>
      <c r="VZK160" s="176"/>
      <c r="VZL160" s="174"/>
      <c r="VZM160" s="97"/>
      <c r="VZN160" s="174"/>
      <c r="VZO160" s="175"/>
      <c r="VZP160" s="176"/>
      <c r="VZQ160" s="174"/>
      <c r="VZR160" s="97"/>
      <c r="VZS160" s="174"/>
      <c r="VZT160" s="175"/>
      <c r="VZU160" s="176"/>
      <c r="VZV160" s="174"/>
      <c r="VZW160" s="97"/>
      <c r="VZX160" s="174"/>
      <c r="VZY160" s="175"/>
      <c r="VZZ160" s="176"/>
      <c r="WAA160" s="174"/>
      <c r="WAB160" s="97"/>
      <c r="WAC160" s="174"/>
      <c r="WAD160" s="175"/>
      <c r="WAE160" s="176"/>
      <c r="WAF160" s="174"/>
      <c r="WAG160" s="97"/>
      <c r="WAH160" s="174"/>
      <c r="WAI160" s="175"/>
      <c r="WAJ160" s="176"/>
      <c r="WAK160" s="174"/>
      <c r="WAL160" s="97"/>
      <c r="WAM160" s="174"/>
      <c r="WAN160" s="175"/>
      <c r="WAO160" s="176"/>
      <c r="WAP160" s="174"/>
      <c r="WAQ160" s="97"/>
      <c r="WAR160" s="174"/>
      <c r="WAS160" s="175"/>
      <c r="WAT160" s="176"/>
      <c r="WAU160" s="174"/>
      <c r="WAV160" s="97"/>
      <c r="WAW160" s="174"/>
      <c r="WAX160" s="175"/>
      <c r="WAY160" s="176"/>
      <c r="WAZ160" s="174"/>
      <c r="WBA160" s="97"/>
      <c r="WBB160" s="174"/>
      <c r="WBC160" s="175"/>
      <c r="WBD160" s="176"/>
      <c r="WBE160" s="174"/>
      <c r="WBF160" s="97"/>
      <c r="WBG160" s="174"/>
      <c r="WBH160" s="175"/>
      <c r="WBI160" s="176"/>
      <c r="WBJ160" s="174"/>
      <c r="WBK160" s="97"/>
      <c r="WBL160" s="174"/>
      <c r="WBM160" s="175"/>
      <c r="WBN160" s="176"/>
      <c r="WBO160" s="174"/>
      <c r="WBP160" s="97"/>
      <c r="WBQ160" s="174"/>
      <c r="WBR160" s="175"/>
      <c r="WBS160" s="176"/>
      <c r="WBT160" s="174"/>
      <c r="WBU160" s="97"/>
      <c r="WBV160" s="174"/>
      <c r="WBW160" s="175"/>
      <c r="WBX160" s="176"/>
      <c r="WBY160" s="174"/>
      <c r="WBZ160" s="97"/>
      <c r="WCA160" s="174"/>
      <c r="WCB160" s="175"/>
      <c r="WCC160" s="176"/>
      <c r="WCD160" s="174"/>
      <c r="WCE160" s="97"/>
      <c r="WCF160" s="174"/>
      <c r="WCG160" s="175"/>
      <c r="WCH160" s="176"/>
      <c r="WCI160" s="174"/>
      <c r="WCJ160" s="97"/>
      <c r="WCK160" s="174"/>
      <c r="WCL160" s="175"/>
      <c r="WCM160" s="176"/>
      <c r="WCN160" s="174"/>
      <c r="WCO160" s="97"/>
      <c r="WCP160" s="174"/>
      <c r="WCQ160" s="175"/>
      <c r="WCR160" s="176"/>
      <c r="WCS160" s="174"/>
      <c r="WCT160" s="97"/>
      <c r="WCU160" s="174"/>
      <c r="WCV160" s="175"/>
      <c r="WCW160" s="176"/>
      <c r="WCX160" s="174"/>
      <c r="WCY160" s="97"/>
      <c r="WCZ160" s="174"/>
      <c r="WDA160" s="175"/>
      <c r="WDB160" s="176"/>
      <c r="WDC160" s="174"/>
      <c r="WDD160" s="97"/>
      <c r="WDE160" s="174"/>
      <c r="WDF160" s="175"/>
      <c r="WDG160" s="176"/>
      <c r="WDH160" s="174"/>
      <c r="WDI160" s="97"/>
      <c r="WDJ160" s="174"/>
      <c r="WDK160" s="175"/>
      <c r="WDL160" s="176"/>
      <c r="WDM160" s="174"/>
      <c r="WDN160" s="97"/>
      <c r="WDO160" s="174"/>
      <c r="WDP160" s="175"/>
      <c r="WDQ160" s="176"/>
      <c r="WDR160" s="174"/>
      <c r="WDS160" s="97"/>
      <c r="WDT160" s="174"/>
      <c r="WDU160" s="175"/>
      <c r="WDV160" s="176"/>
      <c r="WDW160" s="174"/>
      <c r="WDX160" s="97"/>
      <c r="WDY160" s="174"/>
      <c r="WDZ160" s="175"/>
      <c r="WEA160" s="176"/>
      <c r="WEB160" s="174"/>
      <c r="WEC160" s="97"/>
      <c r="WED160" s="174"/>
      <c r="WEE160" s="175"/>
      <c r="WEF160" s="176"/>
      <c r="WEG160" s="174"/>
      <c r="WEH160" s="97"/>
      <c r="WEI160" s="174"/>
      <c r="WEJ160" s="175"/>
      <c r="WEK160" s="176"/>
      <c r="WEL160" s="174"/>
      <c r="WEM160" s="97"/>
      <c r="WEN160" s="174"/>
      <c r="WEO160" s="175"/>
      <c r="WEP160" s="176"/>
      <c r="WEQ160" s="174"/>
      <c r="WER160" s="97"/>
      <c r="WES160" s="174"/>
      <c r="WET160" s="175"/>
      <c r="WEU160" s="176"/>
      <c r="WEV160" s="174"/>
      <c r="WEW160" s="97"/>
      <c r="WEX160" s="174"/>
      <c r="WEY160" s="175"/>
      <c r="WEZ160" s="176"/>
      <c r="WFA160" s="174"/>
      <c r="WFB160" s="97"/>
      <c r="WFC160" s="174"/>
      <c r="WFD160" s="175"/>
      <c r="WFE160" s="176"/>
      <c r="WFF160" s="174"/>
      <c r="WFG160" s="97"/>
      <c r="WFH160" s="174"/>
      <c r="WFI160" s="175"/>
      <c r="WFJ160" s="176"/>
      <c r="WFK160" s="174"/>
      <c r="WFL160" s="97"/>
      <c r="WFM160" s="174"/>
      <c r="WFN160" s="175"/>
      <c r="WFO160" s="176"/>
      <c r="WFP160" s="174"/>
      <c r="WFQ160" s="97"/>
      <c r="WFR160" s="174"/>
      <c r="WFS160" s="175"/>
      <c r="WFT160" s="176"/>
      <c r="WFU160" s="174"/>
      <c r="WFV160" s="97"/>
      <c r="WFW160" s="174"/>
      <c r="WFX160" s="175"/>
      <c r="WFY160" s="176"/>
      <c r="WFZ160" s="174"/>
      <c r="WGA160" s="97"/>
      <c r="WGB160" s="174"/>
      <c r="WGC160" s="175"/>
      <c r="WGD160" s="176"/>
      <c r="WGE160" s="174"/>
      <c r="WGF160" s="97"/>
      <c r="WGG160" s="174"/>
      <c r="WGH160" s="175"/>
      <c r="WGI160" s="176"/>
      <c r="WGJ160" s="174"/>
      <c r="WGK160" s="97"/>
      <c r="WGL160" s="174"/>
      <c r="WGM160" s="175"/>
      <c r="WGN160" s="176"/>
      <c r="WGO160" s="174"/>
      <c r="WGP160" s="97"/>
      <c r="WGQ160" s="174"/>
      <c r="WGR160" s="175"/>
      <c r="WGS160" s="176"/>
      <c r="WGT160" s="174"/>
      <c r="WGU160" s="97"/>
      <c r="WGV160" s="174"/>
      <c r="WGW160" s="175"/>
      <c r="WGX160" s="176"/>
      <c r="WGY160" s="174"/>
      <c r="WGZ160" s="97"/>
      <c r="WHA160" s="174"/>
      <c r="WHB160" s="175"/>
      <c r="WHC160" s="176"/>
      <c r="WHD160" s="174"/>
      <c r="WHE160" s="97"/>
      <c r="WHF160" s="174"/>
      <c r="WHG160" s="175"/>
      <c r="WHH160" s="176"/>
      <c r="WHI160" s="174"/>
      <c r="WHJ160" s="97"/>
      <c r="WHK160" s="174"/>
      <c r="WHL160" s="175"/>
      <c r="WHM160" s="176"/>
      <c r="WHN160" s="174"/>
      <c r="WHO160" s="97"/>
      <c r="WHP160" s="174"/>
      <c r="WHQ160" s="175"/>
      <c r="WHR160" s="176"/>
      <c r="WHS160" s="174"/>
      <c r="WHT160" s="97"/>
      <c r="WHU160" s="174"/>
      <c r="WHV160" s="175"/>
      <c r="WHW160" s="176"/>
      <c r="WHX160" s="174"/>
      <c r="WHY160" s="97"/>
      <c r="WHZ160" s="174"/>
      <c r="WIA160" s="175"/>
      <c r="WIB160" s="176"/>
      <c r="WIC160" s="174"/>
      <c r="WID160" s="97"/>
      <c r="WIE160" s="174"/>
      <c r="WIF160" s="175"/>
      <c r="WIG160" s="176"/>
      <c r="WIH160" s="174"/>
      <c r="WII160" s="97"/>
      <c r="WIJ160" s="174"/>
      <c r="WIK160" s="175"/>
      <c r="WIL160" s="176"/>
      <c r="WIM160" s="174"/>
      <c r="WIN160" s="97"/>
      <c r="WIO160" s="174"/>
      <c r="WIP160" s="175"/>
      <c r="WIQ160" s="176"/>
      <c r="WIR160" s="174"/>
      <c r="WIS160" s="97"/>
      <c r="WIT160" s="174"/>
      <c r="WIU160" s="175"/>
      <c r="WIV160" s="176"/>
      <c r="WIW160" s="174"/>
      <c r="WIX160" s="97"/>
      <c r="WIY160" s="174"/>
      <c r="WIZ160" s="175"/>
      <c r="WJA160" s="176"/>
      <c r="WJB160" s="174"/>
      <c r="WJC160" s="97"/>
      <c r="WJD160" s="174"/>
      <c r="WJE160" s="175"/>
      <c r="WJF160" s="176"/>
      <c r="WJG160" s="174"/>
      <c r="WJH160" s="97"/>
      <c r="WJI160" s="174"/>
      <c r="WJJ160" s="175"/>
      <c r="WJK160" s="176"/>
      <c r="WJL160" s="174"/>
      <c r="WJM160" s="97"/>
      <c r="WJN160" s="174"/>
      <c r="WJO160" s="175"/>
      <c r="WJP160" s="176"/>
      <c r="WJQ160" s="174"/>
      <c r="WJR160" s="97"/>
      <c r="WJS160" s="174"/>
      <c r="WJT160" s="175"/>
      <c r="WJU160" s="176"/>
      <c r="WJV160" s="174"/>
      <c r="WJW160" s="97"/>
      <c r="WJX160" s="174"/>
      <c r="WJY160" s="175"/>
      <c r="WJZ160" s="176"/>
      <c r="WKA160" s="174"/>
      <c r="WKB160" s="97"/>
      <c r="WKC160" s="174"/>
      <c r="WKD160" s="175"/>
      <c r="WKE160" s="176"/>
      <c r="WKF160" s="174"/>
      <c r="WKG160" s="97"/>
      <c r="WKH160" s="174"/>
      <c r="WKI160" s="175"/>
      <c r="WKJ160" s="176"/>
      <c r="WKK160" s="174"/>
      <c r="WKL160" s="97"/>
      <c r="WKM160" s="174"/>
      <c r="WKN160" s="175"/>
      <c r="WKO160" s="176"/>
      <c r="WKP160" s="174"/>
      <c r="WKQ160" s="97"/>
      <c r="WKR160" s="174"/>
      <c r="WKS160" s="175"/>
      <c r="WKT160" s="176"/>
      <c r="WKU160" s="174"/>
      <c r="WKV160" s="97"/>
      <c r="WKW160" s="174"/>
      <c r="WKX160" s="175"/>
      <c r="WKY160" s="176"/>
      <c r="WKZ160" s="174"/>
      <c r="WLA160" s="97"/>
      <c r="WLB160" s="174"/>
      <c r="WLC160" s="175"/>
      <c r="WLD160" s="176"/>
      <c r="WLE160" s="174"/>
      <c r="WLF160" s="97"/>
      <c r="WLG160" s="174"/>
      <c r="WLH160" s="175"/>
      <c r="WLI160" s="176"/>
      <c r="WLJ160" s="174"/>
      <c r="WLK160" s="97"/>
      <c r="WLL160" s="174"/>
      <c r="WLM160" s="175"/>
      <c r="WLN160" s="176"/>
      <c r="WLO160" s="174"/>
      <c r="WLP160" s="97"/>
      <c r="WLQ160" s="174"/>
      <c r="WLR160" s="175"/>
      <c r="WLS160" s="176"/>
      <c r="WLT160" s="174"/>
      <c r="WLU160" s="97"/>
      <c r="WLV160" s="174"/>
      <c r="WLW160" s="175"/>
      <c r="WLX160" s="176"/>
      <c r="WLY160" s="174"/>
      <c r="WLZ160" s="97"/>
      <c r="WMA160" s="174"/>
      <c r="WMB160" s="175"/>
      <c r="WMC160" s="176"/>
      <c r="WMD160" s="174"/>
      <c r="WME160" s="97"/>
      <c r="WMF160" s="174"/>
      <c r="WMG160" s="175"/>
      <c r="WMH160" s="176"/>
      <c r="WMI160" s="174"/>
      <c r="WMJ160" s="97"/>
      <c r="WMK160" s="174"/>
      <c r="WML160" s="175"/>
      <c r="WMM160" s="176"/>
      <c r="WMN160" s="174"/>
      <c r="WMO160" s="97"/>
      <c r="WMP160" s="174"/>
      <c r="WMQ160" s="175"/>
      <c r="WMR160" s="176"/>
      <c r="WMS160" s="174"/>
      <c r="WMT160" s="97"/>
      <c r="WMU160" s="174"/>
      <c r="WMV160" s="175"/>
      <c r="WMW160" s="176"/>
      <c r="WMX160" s="174"/>
      <c r="WMY160" s="97"/>
      <c r="WMZ160" s="174"/>
      <c r="WNA160" s="175"/>
      <c r="WNB160" s="176"/>
      <c r="WNC160" s="174"/>
      <c r="WND160" s="97"/>
      <c r="WNE160" s="174"/>
      <c r="WNF160" s="175"/>
      <c r="WNG160" s="176"/>
      <c r="WNH160" s="174"/>
      <c r="WNI160" s="97"/>
      <c r="WNJ160" s="174"/>
      <c r="WNK160" s="175"/>
      <c r="WNL160" s="176"/>
      <c r="WNM160" s="174"/>
      <c r="WNN160" s="97"/>
      <c r="WNO160" s="174"/>
      <c r="WNP160" s="175"/>
      <c r="WNQ160" s="176"/>
      <c r="WNR160" s="174"/>
      <c r="WNS160" s="97"/>
      <c r="WNT160" s="174"/>
      <c r="WNU160" s="175"/>
      <c r="WNV160" s="176"/>
      <c r="WNW160" s="174"/>
      <c r="WNX160" s="97"/>
      <c r="WNY160" s="174"/>
      <c r="WNZ160" s="175"/>
      <c r="WOA160" s="176"/>
      <c r="WOB160" s="174"/>
      <c r="WOC160" s="97"/>
      <c r="WOD160" s="174"/>
      <c r="WOE160" s="175"/>
      <c r="WOF160" s="176"/>
      <c r="WOG160" s="174"/>
      <c r="WOH160" s="97"/>
      <c r="WOI160" s="174"/>
      <c r="WOJ160" s="175"/>
      <c r="WOK160" s="176"/>
      <c r="WOL160" s="174"/>
      <c r="WOM160" s="97"/>
      <c r="WON160" s="174"/>
      <c r="WOO160" s="175"/>
      <c r="WOP160" s="176"/>
      <c r="WOQ160" s="174"/>
      <c r="WOR160" s="97"/>
      <c r="WOS160" s="174"/>
      <c r="WOT160" s="175"/>
      <c r="WOU160" s="176"/>
      <c r="WOV160" s="174"/>
      <c r="WOW160" s="97"/>
      <c r="WOX160" s="174"/>
      <c r="WOY160" s="175"/>
      <c r="WOZ160" s="176"/>
      <c r="WPA160" s="174"/>
      <c r="WPB160" s="97"/>
      <c r="WPC160" s="174"/>
      <c r="WPD160" s="175"/>
      <c r="WPE160" s="176"/>
      <c r="WPF160" s="174"/>
      <c r="WPG160" s="97"/>
      <c r="WPH160" s="174"/>
      <c r="WPI160" s="175"/>
      <c r="WPJ160" s="176"/>
      <c r="WPK160" s="174"/>
      <c r="WPL160" s="97"/>
      <c r="WPM160" s="174"/>
      <c r="WPN160" s="175"/>
      <c r="WPO160" s="176"/>
      <c r="WPP160" s="174"/>
      <c r="WPQ160" s="97"/>
      <c r="WPR160" s="174"/>
      <c r="WPS160" s="175"/>
      <c r="WPT160" s="176"/>
      <c r="WPU160" s="174"/>
      <c r="WPV160" s="97"/>
      <c r="WPW160" s="174"/>
      <c r="WPX160" s="175"/>
      <c r="WPY160" s="176"/>
      <c r="WPZ160" s="174"/>
      <c r="WQA160" s="97"/>
      <c r="WQB160" s="174"/>
      <c r="WQC160" s="175"/>
      <c r="WQD160" s="176"/>
      <c r="WQE160" s="174"/>
      <c r="WQF160" s="97"/>
      <c r="WQG160" s="174"/>
      <c r="WQH160" s="175"/>
      <c r="WQI160" s="176"/>
      <c r="WQJ160" s="174"/>
      <c r="WQK160" s="97"/>
      <c r="WQL160" s="174"/>
      <c r="WQM160" s="175"/>
      <c r="WQN160" s="176"/>
      <c r="WQO160" s="174"/>
      <c r="WQP160" s="97"/>
      <c r="WQQ160" s="174"/>
      <c r="WQR160" s="175"/>
      <c r="WQS160" s="176"/>
      <c r="WQT160" s="174"/>
      <c r="WQU160" s="97"/>
      <c r="WQV160" s="174"/>
      <c r="WQW160" s="175"/>
      <c r="WQX160" s="176"/>
      <c r="WQY160" s="174"/>
      <c r="WQZ160" s="97"/>
      <c r="WRA160" s="174"/>
      <c r="WRB160" s="175"/>
      <c r="WRC160" s="176"/>
      <c r="WRD160" s="174"/>
      <c r="WRE160" s="97"/>
      <c r="WRF160" s="174"/>
      <c r="WRG160" s="175"/>
      <c r="WRH160" s="176"/>
      <c r="WRI160" s="174"/>
      <c r="WRJ160" s="97"/>
      <c r="WRK160" s="174"/>
      <c r="WRL160" s="175"/>
      <c r="WRM160" s="176"/>
      <c r="WRN160" s="174"/>
      <c r="WRO160" s="97"/>
      <c r="WRP160" s="174"/>
      <c r="WRQ160" s="175"/>
      <c r="WRR160" s="176"/>
      <c r="WRS160" s="174"/>
      <c r="WRT160" s="97"/>
      <c r="WRU160" s="174"/>
      <c r="WRV160" s="175"/>
      <c r="WRW160" s="176"/>
      <c r="WRX160" s="174"/>
      <c r="WRY160" s="97"/>
      <c r="WRZ160" s="174"/>
      <c r="WSA160" s="175"/>
      <c r="WSB160" s="176"/>
      <c r="WSC160" s="174"/>
      <c r="WSD160" s="97"/>
      <c r="WSE160" s="174"/>
      <c r="WSF160" s="175"/>
      <c r="WSG160" s="176"/>
      <c r="WSH160" s="174"/>
      <c r="WSI160" s="97"/>
      <c r="WSJ160" s="174"/>
      <c r="WSK160" s="175"/>
      <c r="WSL160" s="176"/>
      <c r="WSM160" s="174"/>
      <c r="WSN160" s="97"/>
      <c r="WSO160" s="174"/>
      <c r="WSP160" s="175"/>
      <c r="WSQ160" s="176"/>
      <c r="WSR160" s="174"/>
      <c r="WSS160" s="97"/>
      <c r="WST160" s="174"/>
      <c r="WSU160" s="175"/>
      <c r="WSV160" s="176"/>
      <c r="WSW160" s="174"/>
      <c r="WSX160" s="97"/>
      <c r="WSY160" s="174"/>
      <c r="WSZ160" s="175"/>
      <c r="WTA160" s="176"/>
      <c r="WTB160" s="174"/>
      <c r="WTC160" s="97"/>
      <c r="WTD160" s="174"/>
      <c r="WTE160" s="175"/>
      <c r="WTF160" s="176"/>
      <c r="WTG160" s="174"/>
      <c r="WTH160" s="97"/>
      <c r="WTI160" s="174"/>
      <c r="WTJ160" s="175"/>
      <c r="WTK160" s="176"/>
      <c r="WTL160" s="174"/>
      <c r="WTM160" s="97"/>
      <c r="WTN160" s="174"/>
      <c r="WTO160" s="175"/>
      <c r="WTP160" s="176"/>
      <c r="WTQ160" s="174"/>
      <c r="WTR160" s="97"/>
      <c r="WTS160" s="174"/>
      <c r="WTT160" s="175"/>
      <c r="WTU160" s="176"/>
      <c r="WTV160" s="174"/>
      <c r="WTW160" s="97"/>
      <c r="WTX160" s="174"/>
      <c r="WTY160" s="175"/>
      <c r="WTZ160" s="176"/>
      <c r="WUA160" s="174"/>
      <c r="WUB160" s="97"/>
      <c r="WUC160" s="174"/>
      <c r="WUD160" s="175"/>
      <c r="WUE160" s="176"/>
      <c r="WUF160" s="174"/>
      <c r="WUG160" s="97"/>
      <c r="WUH160" s="174"/>
      <c r="WUI160" s="175"/>
      <c r="WUJ160" s="176"/>
      <c r="WUK160" s="174"/>
      <c r="WUL160" s="97"/>
      <c r="WUM160" s="174"/>
      <c r="WUN160" s="175"/>
      <c r="WUO160" s="176"/>
      <c r="WUP160" s="174"/>
      <c r="WUQ160" s="97"/>
      <c r="WUR160" s="174"/>
      <c r="WUS160" s="175"/>
      <c r="WUT160" s="176"/>
      <c r="WUU160" s="174"/>
      <c r="WUV160" s="97"/>
      <c r="WUW160" s="174"/>
      <c r="WUX160" s="175"/>
      <c r="WUY160" s="176"/>
      <c r="WUZ160" s="174"/>
      <c r="WVA160" s="97"/>
      <c r="WVB160" s="174"/>
      <c r="WVC160" s="175"/>
      <c r="WVD160" s="176"/>
      <c r="WVE160" s="174"/>
      <c r="WVF160" s="97"/>
      <c r="WVG160" s="174"/>
      <c r="WVH160" s="175"/>
      <c r="WVI160" s="176"/>
      <c r="WVJ160" s="174"/>
      <c r="WVK160" s="97"/>
      <c r="WVL160" s="174"/>
      <c r="WVM160" s="175"/>
      <c r="WVN160" s="176"/>
      <c r="WVO160" s="174"/>
      <c r="WVP160" s="97"/>
      <c r="WVQ160" s="174"/>
      <c r="WVR160" s="175"/>
      <c r="WVS160" s="176"/>
      <c r="WVT160" s="174"/>
      <c r="WVU160" s="97"/>
      <c r="WVV160" s="174"/>
      <c r="WVW160" s="175"/>
      <c r="WVX160" s="176"/>
      <c r="WVY160" s="174"/>
      <c r="WVZ160" s="97"/>
      <c r="WWA160" s="174"/>
      <c r="WWB160" s="175"/>
      <c r="WWC160" s="176"/>
      <c r="WWD160" s="174"/>
      <c r="WWE160" s="97"/>
      <c r="WWF160" s="174"/>
      <c r="WWG160" s="175"/>
      <c r="WWH160" s="176"/>
      <c r="WWI160" s="174"/>
      <c r="WWJ160" s="97"/>
      <c r="WWK160" s="174"/>
      <c r="WWL160" s="175"/>
      <c r="WWM160" s="176"/>
      <c r="WWN160" s="174"/>
      <c r="WWO160" s="97"/>
      <c r="WWP160" s="174"/>
      <c r="WWQ160" s="175"/>
      <c r="WWR160" s="176"/>
      <c r="WWS160" s="174"/>
      <c r="WWT160" s="97"/>
      <c r="WWU160" s="174"/>
      <c r="WWV160" s="175"/>
      <c r="WWW160" s="176"/>
      <c r="WWX160" s="174"/>
      <c r="WWY160" s="97"/>
      <c r="WWZ160" s="174"/>
      <c r="WXA160" s="175"/>
      <c r="WXB160" s="176"/>
      <c r="WXC160" s="174"/>
      <c r="WXD160" s="97"/>
      <c r="WXE160" s="174"/>
      <c r="WXF160" s="175"/>
      <c r="WXG160" s="176"/>
      <c r="WXH160" s="174"/>
      <c r="WXI160" s="97"/>
      <c r="WXJ160" s="174"/>
      <c r="WXK160" s="175"/>
      <c r="WXL160" s="176"/>
      <c r="WXM160" s="174"/>
      <c r="WXN160" s="97"/>
      <c r="WXO160" s="174"/>
      <c r="WXP160" s="175"/>
      <c r="WXQ160" s="176"/>
      <c r="WXR160" s="174"/>
      <c r="WXS160" s="97"/>
      <c r="WXT160" s="174"/>
      <c r="WXU160" s="175"/>
      <c r="WXV160" s="176"/>
      <c r="WXW160" s="174"/>
      <c r="WXX160" s="97"/>
      <c r="WXY160" s="174"/>
      <c r="WXZ160" s="175"/>
      <c r="WYA160" s="176"/>
      <c r="WYB160" s="174"/>
      <c r="WYC160" s="97"/>
      <c r="WYD160" s="174"/>
      <c r="WYE160" s="175"/>
      <c r="WYF160" s="176"/>
      <c r="WYG160" s="174"/>
      <c r="WYH160" s="97"/>
      <c r="WYI160" s="174"/>
      <c r="WYJ160" s="175"/>
      <c r="WYK160" s="176"/>
      <c r="WYL160" s="174"/>
      <c r="WYM160" s="97"/>
      <c r="WYN160" s="174"/>
      <c r="WYO160" s="175"/>
      <c r="WYP160" s="176"/>
      <c r="WYQ160" s="174"/>
      <c r="WYR160" s="97"/>
      <c r="WYS160" s="174"/>
      <c r="WYT160" s="175"/>
      <c r="WYU160" s="176"/>
      <c r="WYV160" s="174"/>
      <c r="WYW160" s="97"/>
      <c r="WYX160" s="174"/>
      <c r="WYY160" s="175"/>
      <c r="WYZ160" s="176"/>
      <c r="WZA160" s="174"/>
      <c r="WZB160" s="97"/>
      <c r="WZC160" s="174"/>
      <c r="WZD160" s="175"/>
      <c r="WZE160" s="176"/>
      <c r="WZF160" s="174"/>
      <c r="WZG160" s="97"/>
      <c r="WZH160" s="174"/>
      <c r="WZI160" s="175"/>
      <c r="WZJ160" s="176"/>
      <c r="WZK160" s="174"/>
      <c r="WZL160" s="97"/>
      <c r="WZM160" s="174"/>
      <c r="WZN160" s="175"/>
      <c r="WZO160" s="176"/>
      <c r="WZP160" s="174"/>
      <c r="WZQ160" s="97"/>
      <c r="WZR160" s="174"/>
      <c r="WZS160" s="175"/>
      <c r="WZT160" s="176"/>
      <c r="WZU160" s="174"/>
      <c r="WZV160" s="97"/>
      <c r="WZW160" s="174"/>
      <c r="WZX160" s="175"/>
      <c r="WZY160" s="176"/>
      <c r="WZZ160" s="174"/>
      <c r="XAA160" s="97"/>
      <c r="XAB160" s="174"/>
      <c r="XAC160" s="175"/>
      <c r="XAD160" s="176"/>
      <c r="XAE160" s="174"/>
      <c r="XAF160" s="97"/>
      <c r="XAG160" s="174"/>
      <c r="XAH160" s="175"/>
      <c r="XAI160" s="176"/>
      <c r="XAJ160" s="174"/>
      <c r="XAK160" s="97"/>
      <c r="XAL160" s="174"/>
      <c r="XAM160" s="175"/>
      <c r="XAN160" s="176"/>
      <c r="XAO160" s="174"/>
      <c r="XAP160" s="97"/>
      <c r="XAQ160" s="174"/>
      <c r="XAR160" s="175"/>
      <c r="XAS160" s="176"/>
      <c r="XAT160" s="174"/>
      <c r="XAU160" s="97"/>
      <c r="XAV160" s="174"/>
      <c r="XAW160" s="175"/>
      <c r="XAX160" s="176"/>
      <c r="XAY160" s="174"/>
      <c r="XAZ160" s="97"/>
      <c r="XBA160" s="174"/>
      <c r="XBB160" s="175"/>
      <c r="XBC160" s="176"/>
      <c r="XBD160" s="174"/>
      <c r="XBE160" s="97"/>
      <c r="XBF160" s="174"/>
      <c r="XBG160" s="175"/>
      <c r="XBH160" s="176"/>
      <c r="XBI160" s="174"/>
      <c r="XBJ160" s="97"/>
      <c r="XBK160" s="174"/>
      <c r="XBL160" s="175"/>
      <c r="XBM160" s="176"/>
      <c r="XBN160" s="174"/>
      <c r="XBO160" s="97"/>
      <c r="XBP160" s="174"/>
      <c r="XBQ160" s="175"/>
      <c r="XBR160" s="176"/>
      <c r="XBS160" s="174"/>
      <c r="XBT160" s="97"/>
      <c r="XBU160" s="174"/>
      <c r="XBV160" s="175"/>
      <c r="XBW160" s="176"/>
      <c r="XBX160" s="174"/>
      <c r="XBY160" s="97"/>
      <c r="XBZ160" s="174"/>
      <c r="XCA160" s="175"/>
      <c r="XCB160" s="176"/>
      <c r="XCC160" s="174"/>
      <c r="XCD160" s="97"/>
      <c r="XCE160" s="174"/>
      <c r="XCF160" s="175"/>
      <c r="XCG160" s="176"/>
      <c r="XCH160" s="174"/>
      <c r="XCI160" s="97"/>
      <c r="XCJ160" s="174"/>
      <c r="XCK160" s="175"/>
      <c r="XCL160" s="176"/>
      <c r="XCM160" s="174"/>
      <c r="XCN160" s="97"/>
      <c r="XCO160" s="174"/>
      <c r="XCP160" s="175"/>
      <c r="XCQ160" s="176"/>
      <c r="XCR160" s="174"/>
      <c r="XCS160" s="97"/>
      <c r="XCT160" s="174"/>
      <c r="XCU160" s="175"/>
      <c r="XCV160" s="176"/>
      <c r="XCW160" s="174"/>
      <c r="XCX160" s="97"/>
      <c r="XCY160" s="174"/>
      <c r="XCZ160" s="175"/>
      <c r="XDA160" s="176"/>
      <c r="XDB160" s="174"/>
      <c r="XDC160" s="97"/>
      <c r="XDD160" s="174"/>
      <c r="XDE160" s="175"/>
      <c r="XDF160" s="176"/>
      <c r="XDG160" s="174"/>
      <c r="XDH160" s="97"/>
      <c r="XDI160" s="174"/>
      <c r="XDJ160" s="175"/>
      <c r="XDK160" s="176"/>
      <c r="XDL160" s="174"/>
      <c r="XDM160" s="97"/>
      <c r="XDN160" s="174"/>
      <c r="XDO160" s="175"/>
      <c r="XDP160" s="176"/>
      <c r="XDQ160" s="174"/>
      <c r="XDR160" s="97"/>
      <c r="XDS160" s="174"/>
      <c r="XDT160" s="175"/>
      <c r="XDU160" s="176"/>
      <c r="XDV160" s="174"/>
      <c r="XDW160" s="97"/>
      <c r="XDX160" s="174"/>
      <c r="XDY160" s="175"/>
      <c r="XDZ160" s="176"/>
      <c r="XEA160" s="174"/>
      <c r="XEB160" s="97"/>
      <c r="XEC160" s="174"/>
      <c r="XED160" s="175"/>
      <c r="XEE160" s="176"/>
      <c r="XEF160" s="174"/>
      <c r="XEG160" s="97"/>
      <c r="XEH160" s="174"/>
      <c r="XEI160" s="175"/>
      <c r="XEJ160" s="176"/>
      <c r="XEK160" s="174"/>
      <c r="XEL160" s="97"/>
      <c r="XEM160" s="174"/>
      <c r="XEN160" s="175"/>
      <c r="XEO160" s="176"/>
      <c r="XEP160" s="174"/>
      <c r="XEQ160" s="97"/>
      <c r="XER160" s="174"/>
      <c r="XES160" s="175"/>
      <c r="XET160" s="176"/>
      <c r="XEU160" s="174"/>
      <c r="XEV160" s="97"/>
      <c r="XEW160" s="174"/>
      <c r="XEX160" s="175"/>
      <c r="XEY160" s="176"/>
      <c r="XEZ160" s="174"/>
      <c r="XFA160" s="97"/>
      <c r="XFB160" s="174"/>
      <c r="XFC160" s="175"/>
      <c r="XFD160" s="176"/>
    </row>
    <row r="161" spans="1:16384" s="9" customFormat="1" ht="15" customHeight="1" x14ac:dyDescent="0.2">
      <c r="A161" s="164" t="s">
        <v>75</v>
      </c>
      <c r="B161" s="142">
        <v>259</v>
      </c>
      <c r="C161" s="69" t="s">
        <v>123</v>
      </c>
      <c r="D161" s="20" t="s">
        <v>1</v>
      </c>
      <c r="E161" s="142" t="s">
        <v>1</v>
      </c>
      <c r="F161" s="21" t="s">
        <v>137</v>
      </c>
      <c r="G161" s="3">
        <v>10000</v>
      </c>
      <c r="H161" s="15">
        <f t="shared" si="9"/>
        <v>20000</v>
      </c>
      <c r="I161" s="15">
        <f t="shared" si="10"/>
        <v>30000</v>
      </c>
      <c r="J161" s="15">
        <f t="shared" si="11"/>
        <v>40000</v>
      </c>
      <c r="K161" s="10" t="s">
        <v>136</v>
      </c>
    </row>
    <row r="162" spans="1:16384" s="19" customFormat="1" ht="15" customHeight="1" x14ac:dyDescent="0.2">
      <c r="A162" s="70" t="s">
        <v>283</v>
      </c>
      <c r="B162" s="173" t="s">
        <v>76</v>
      </c>
      <c r="C162" s="171" t="s">
        <v>284</v>
      </c>
      <c r="D162" s="172" t="s">
        <v>85</v>
      </c>
      <c r="E162" s="173" t="s">
        <v>123</v>
      </c>
      <c r="F162" s="96"/>
      <c r="G162" s="151"/>
      <c r="H162" s="152"/>
      <c r="I162" s="152"/>
      <c r="J162" s="152"/>
      <c r="K162" s="10" t="s">
        <v>136</v>
      </c>
      <c r="L162" s="174"/>
      <c r="M162" s="175"/>
      <c r="N162" s="176"/>
      <c r="O162" s="174"/>
      <c r="P162" s="97"/>
      <c r="Q162" s="174"/>
      <c r="R162" s="175"/>
      <c r="S162" s="176"/>
      <c r="T162" s="174"/>
      <c r="U162" s="97"/>
      <c r="V162" s="174"/>
      <c r="W162" s="175"/>
      <c r="X162" s="176"/>
      <c r="Y162" s="174"/>
      <c r="Z162" s="97"/>
      <c r="AA162" s="174"/>
      <c r="AB162" s="175"/>
      <c r="AC162" s="176"/>
      <c r="AD162" s="174"/>
      <c r="AE162" s="97"/>
      <c r="AF162" s="174"/>
      <c r="AG162" s="175"/>
      <c r="AH162" s="176"/>
      <c r="AI162" s="174"/>
      <c r="AJ162" s="97"/>
      <c r="AK162" s="174"/>
      <c r="AL162" s="175"/>
      <c r="AM162" s="176"/>
      <c r="AN162" s="174"/>
      <c r="AO162" s="97"/>
      <c r="AP162" s="174"/>
      <c r="AQ162" s="175"/>
      <c r="AR162" s="176"/>
      <c r="AS162" s="174"/>
      <c r="AT162" s="97"/>
      <c r="AU162" s="174"/>
      <c r="AV162" s="175"/>
      <c r="AW162" s="176"/>
      <c r="AX162" s="174"/>
      <c r="AY162" s="97"/>
      <c r="AZ162" s="174"/>
      <c r="BA162" s="175"/>
      <c r="BB162" s="176"/>
      <c r="BC162" s="174"/>
      <c r="BD162" s="97"/>
      <c r="BE162" s="174"/>
      <c r="BF162" s="175"/>
      <c r="BG162" s="176"/>
      <c r="BH162" s="174"/>
      <c r="BI162" s="97"/>
      <c r="BJ162" s="174"/>
      <c r="BK162" s="175"/>
      <c r="BL162" s="176"/>
      <c r="BM162" s="174"/>
      <c r="BN162" s="97"/>
      <c r="BO162" s="174"/>
      <c r="BP162" s="175"/>
      <c r="BQ162" s="176"/>
      <c r="BR162" s="174"/>
      <c r="BS162" s="97"/>
      <c r="BT162" s="174"/>
      <c r="BU162" s="175"/>
      <c r="BV162" s="176"/>
      <c r="BW162" s="174"/>
      <c r="BX162" s="97"/>
      <c r="BY162" s="174"/>
      <c r="BZ162" s="175"/>
      <c r="CA162" s="176"/>
      <c r="CB162" s="174"/>
      <c r="CC162" s="97"/>
      <c r="CD162" s="174"/>
      <c r="CE162" s="175"/>
      <c r="CF162" s="176"/>
      <c r="CG162" s="174"/>
      <c r="CH162" s="97"/>
      <c r="CI162" s="174"/>
      <c r="CJ162" s="175"/>
      <c r="CK162" s="176"/>
      <c r="CL162" s="174"/>
      <c r="CM162" s="97"/>
      <c r="CN162" s="174"/>
      <c r="CO162" s="175"/>
      <c r="CP162" s="176"/>
      <c r="CQ162" s="174"/>
      <c r="CR162" s="97"/>
      <c r="CS162" s="174"/>
      <c r="CT162" s="175"/>
      <c r="CU162" s="176"/>
      <c r="CV162" s="174"/>
      <c r="CW162" s="97"/>
      <c r="CX162" s="174"/>
      <c r="CY162" s="175"/>
      <c r="CZ162" s="176"/>
      <c r="DA162" s="174"/>
      <c r="DB162" s="97"/>
      <c r="DC162" s="174"/>
      <c r="DD162" s="175"/>
      <c r="DE162" s="176"/>
      <c r="DF162" s="174"/>
      <c r="DG162" s="97"/>
      <c r="DH162" s="174"/>
      <c r="DI162" s="175"/>
      <c r="DJ162" s="176"/>
      <c r="DK162" s="174"/>
      <c r="DL162" s="97"/>
      <c r="DM162" s="174"/>
      <c r="DN162" s="175"/>
      <c r="DO162" s="176"/>
      <c r="DP162" s="174"/>
      <c r="DQ162" s="97"/>
      <c r="DR162" s="174"/>
      <c r="DS162" s="175"/>
      <c r="DT162" s="176"/>
      <c r="DU162" s="174"/>
      <c r="DV162" s="97"/>
      <c r="DW162" s="174"/>
      <c r="DX162" s="175"/>
      <c r="DY162" s="176"/>
      <c r="DZ162" s="174"/>
      <c r="EA162" s="97"/>
      <c r="EB162" s="174"/>
      <c r="EC162" s="175"/>
      <c r="ED162" s="176"/>
      <c r="EE162" s="174"/>
      <c r="EF162" s="97"/>
      <c r="EG162" s="174"/>
      <c r="EH162" s="175"/>
      <c r="EI162" s="176"/>
      <c r="EJ162" s="174"/>
      <c r="EK162" s="97"/>
      <c r="EL162" s="174"/>
      <c r="EM162" s="175"/>
      <c r="EN162" s="176"/>
      <c r="EO162" s="174"/>
      <c r="EP162" s="97"/>
      <c r="EQ162" s="174"/>
      <c r="ER162" s="175"/>
      <c r="ES162" s="176"/>
      <c r="ET162" s="174"/>
      <c r="EU162" s="97"/>
      <c r="EV162" s="174"/>
      <c r="EW162" s="175"/>
      <c r="EX162" s="176"/>
      <c r="EY162" s="174"/>
      <c r="EZ162" s="97"/>
      <c r="FA162" s="174"/>
      <c r="FB162" s="175"/>
      <c r="FC162" s="176"/>
      <c r="FD162" s="174"/>
      <c r="FE162" s="97"/>
      <c r="FF162" s="174"/>
      <c r="FG162" s="175"/>
      <c r="FH162" s="176"/>
      <c r="FI162" s="174"/>
      <c r="FJ162" s="97"/>
      <c r="FK162" s="174"/>
      <c r="FL162" s="175"/>
      <c r="FM162" s="176"/>
      <c r="FN162" s="174"/>
      <c r="FO162" s="97"/>
      <c r="FP162" s="174"/>
      <c r="FQ162" s="175"/>
      <c r="FR162" s="176"/>
      <c r="FS162" s="174"/>
      <c r="FT162" s="97"/>
      <c r="FU162" s="174"/>
      <c r="FV162" s="175"/>
      <c r="FW162" s="176"/>
      <c r="FX162" s="174"/>
      <c r="FY162" s="97"/>
      <c r="FZ162" s="174"/>
      <c r="GA162" s="175"/>
      <c r="GB162" s="176"/>
      <c r="GC162" s="174"/>
      <c r="GD162" s="97"/>
      <c r="GE162" s="174"/>
      <c r="GF162" s="175"/>
      <c r="GG162" s="176"/>
      <c r="GH162" s="174"/>
      <c r="GI162" s="97"/>
      <c r="GJ162" s="174"/>
      <c r="GK162" s="175"/>
      <c r="GL162" s="176"/>
      <c r="GM162" s="174"/>
      <c r="GN162" s="97"/>
      <c r="GO162" s="174"/>
      <c r="GP162" s="175"/>
      <c r="GQ162" s="176"/>
      <c r="GR162" s="174"/>
      <c r="GS162" s="97"/>
      <c r="GT162" s="174"/>
      <c r="GU162" s="175"/>
      <c r="GV162" s="176"/>
      <c r="GW162" s="174"/>
      <c r="GX162" s="97"/>
      <c r="GY162" s="174"/>
      <c r="GZ162" s="175"/>
      <c r="HA162" s="176"/>
      <c r="HB162" s="174"/>
      <c r="HC162" s="97"/>
      <c r="HD162" s="174"/>
      <c r="HE162" s="175"/>
      <c r="HF162" s="176"/>
      <c r="HG162" s="174"/>
      <c r="HH162" s="97"/>
      <c r="HI162" s="174"/>
      <c r="HJ162" s="175"/>
      <c r="HK162" s="176"/>
      <c r="HL162" s="174"/>
      <c r="HM162" s="97"/>
      <c r="HN162" s="174"/>
      <c r="HO162" s="175"/>
      <c r="HP162" s="176"/>
      <c r="HQ162" s="174"/>
      <c r="HR162" s="97"/>
      <c r="HS162" s="174"/>
      <c r="HT162" s="175"/>
      <c r="HU162" s="176"/>
      <c r="HV162" s="174"/>
      <c r="HW162" s="97"/>
      <c r="HX162" s="174"/>
      <c r="HY162" s="175"/>
      <c r="HZ162" s="176"/>
      <c r="IA162" s="174"/>
      <c r="IB162" s="97"/>
      <c r="IC162" s="174"/>
      <c r="ID162" s="175"/>
      <c r="IE162" s="176"/>
      <c r="IF162" s="174"/>
      <c r="IG162" s="97"/>
      <c r="IH162" s="174"/>
      <c r="II162" s="175"/>
      <c r="IJ162" s="176"/>
      <c r="IK162" s="174"/>
      <c r="IL162" s="97"/>
      <c r="IM162" s="174"/>
      <c r="IN162" s="175"/>
      <c r="IO162" s="176"/>
      <c r="IP162" s="174"/>
      <c r="IQ162" s="97"/>
      <c r="IR162" s="174"/>
      <c r="IS162" s="175"/>
      <c r="IT162" s="176"/>
      <c r="IU162" s="174"/>
      <c r="IV162" s="97"/>
      <c r="IW162" s="174"/>
      <c r="IX162" s="175"/>
      <c r="IY162" s="176"/>
      <c r="IZ162" s="174"/>
      <c r="JA162" s="97"/>
      <c r="JB162" s="174"/>
      <c r="JC162" s="175"/>
      <c r="JD162" s="176"/>
      <c r="JE162" s="174"/>
      <c r="JF162" s="97"/>
      <c r="JG162" s="174"/>
      <c r="JH162" s="175"/>
      <c r="JI162" s="176"/>
      <c r="JJ162" s="174"/>
      <c r="JK162" s="97"/>
      <c r="JL162" s="174"/>
      <c r="JM162" s="175"/>
      <c r="JN162" s="176"/>
      <c r="JO162" s="174"/>
      <c r="JP162" s="97"/>
      <c r="JQ162" s="174"/>
      <c r="JR162" s="175"/>
      <c r="JS162" s="176"/>
      <c r="JT162" s="174"/>
      <c r="JU162" s="97"/>
      <c r="JV162" s="174"/>
      <c r="JW162" s="175"/>
      <c r="JX162" s="176"/>
      <c r="JY162" s="174"/>
      <c r="JZ162" s="97"/>
      <c r="KA162" s="174"/>
      <c r="KB162" s="175"/>
      <c r="KC162" s="176"/>
      <c r="KD162" s="174"/>
      <c r="KE162" s="97"/>
      <c r="KF162" s="174"/>
      <c r="KG162" s="175"/>
      <c r="KH162" s="176"/>
      <c r="KI162" s="174"/>
      <c r="KJ162" s="97"/>
      <c r="KK162" s="174"/>
      <c r="KL162" s="175"/>
      <c r="KM162" s="176"/>
      <c r="KN162" s="174"/>
      <c r="KO162" s="97"/>
      <c r="KP162" s="174"/>
      <c r="KQ162" s="175"/>
      <c r="KR162" s="176"/>
      <c r="KS162" s="174"/>
      <c r="KT162" s="97"/>
      <c r="KU162" s="174"/>
      <c r="KV162" s="175"/>
      <c r="KW162" s="176"/>
      <c r="KX162" s="174"/>
      <c r="KY162" s="97"/>
      <c r="KZ162" s="174"/>
      <c r="LA162" s="175"/>
      <c r="LB162" s="176"/>
      <c r="LC162" s="174"/>
      <c r="LD162" s="97"/>
      <c r="LE162" s="174"/>
      <c r="LF162" s="175"/>
      <c r="LG162" s="176"/>
      <c r="LH162" s="174"/>
      <c r="LI162" s="97"/>
      <c r="LJ162" s="174"/>
      <c r="LK162" s="175"/>
      <c r="LL162" s="176"/>
      <c r="LM162" s="174"/>
      <c r="LN162" s="97"/>
      <c r="LO162" s="174"/>
      <c r="LP162" s="175"/>
      <c r="LQ162" s="176"/>
      <c r="LR162" s="174"/>
      <c r="LS162" s="97"/>
      <c r="LT162" s="174"/>
      <c r="LU162" s="175"/>
      <c r="LV162" s="176"/>
      <c r="LW162" s="174"/>
      <c r="LX162" s="97"/>
      <c r="LY162" s="174"/>
      <c r="LZ162" s="175"/>
      <c r="MA162" s="176"/>
      <c r="MB162" s="174"/>
      <c r="MC162" s="97"/>
      <c r="MD162" s="174"/>
      <c r="ME162" s="175"/>
      <c r="MF162" s="176"/>
      <c r="MG162" s="174"/>
      <c r="MH162" s="97"/>
      <c r="MI162" s="174"/>
      <c r="MJ162" s="175"/>
      <c r="MK162" s="176"/>
      <c r="ML162" s="174"/>
      <c r="MM162" s="97"/>
      <c r="MN162" s="174"/>
      <c r="MO162" s="175"/>
      <c r="MP162" s="176"/>
      <c r="MQ162" s="174"/>
      <c r="MR162" s="97"/>
      <c r="MS162" s="174"/>
      <c r="MT162" s="175"/>
      <c r="MU162" s="176"/>
      <c r="MV162" s="174"/>
      <c r="MW162" s="97"/>
      <c r="MX162" s="174"/>
      <c r="MY162" s="175"/>
      <c r="MZ162" s="176"/>
      <c r="NA162" s="174"/>
      <c r="NB162" s="97"/>
      <c r="NC162" s="174"/>
      <c r="ND162" s="175"/>
      <c r="NE162" s="176"/>
      <c r="NF162" s="174"/>
      <c r="NG162" s="97"/>
      <c r="NH162" s="174"/>
      <c r="NI162" s="175"/>
      <c r="NJ162" s="176"/>
      <c r="NK162" s="174"/>
      <c r="NL162" s="97"/>
      <c r="NM162" s="174"/>
      <c r="NN162" s="175"/>
      <c r="NO162" s="176"/>
      <c r="NP162" s="174"/>
      <c r="NQ162" s="97"/>
      <c r="NR162" s="174"/>
      <c r="NS162" s="175"/>
      <c r="NT162" s="176"/>
      <c r="NU162" s="174"/>
      <c r="NV162" s="97"/>
      <c r="NW162" s="174"/>
      <c r="NX162" s="175"/>
      <c r="NY162" s="176"/>
      <c r="NZ162" s="174"/>
      <c r="OA162" s="97"/>
      <c r="OB162" s="174"/>
      <c r="OC162" s="175"/>
      <c r="OD162" s="176"/>
      <c r="OE162" s="174"/>
      <c r="OF162" s="97"/>
      <c r="OG162" s="174"/>
      <c r="OH162" s="175"/>
      <c r="OI162" s="176"/>
      <c r="OJ162" s="174"/>
      <c r="OK162" s="97"/>
      <c r="OL162" s="174"/>
      <c r="OM162" s="175"/>
      <c r="ON162" s="176"/>
      <c r="OO162" s="174"/>
      <c r="OP162" s="97"/>
      <c r="OQ162" s="174"/>
      <c r="OR162" s="175"/>
      <c r="OS162" s="176"/>
      <c r="OT162" s="174"/>
      <c r="OU162" s="97"/>
      <c r="OV162" s="174"/>
      <c r="OW162" s="175"/>
      <c r="OX162" s="176"/>
      <c r="OY162" s="174"/>
      <c r="OZ162" s="97"/>
      <c r="PA162" s="174"/>
      <c r="PB162" s="175"/>
      <c r="PC162" s="176"/>
      <c r="PD162" s="174"/>
      <c r="PE162" s="97"/>
      <c r="PF162" s="174"/>
      <c r="PG162" s="175"/>
      <c r="PH162" s="176"/>
      <c r="PI162" s="174"/>
      <c r="PJ162" s="97"/>
      <c r="PK162" s="174"/>
      <c r="PL162" s="175"/>
      <c r="PM162" s="176"/>
      <c r="PN162" s="174"/>
      <c r="PO162" s="97"/>
      <c r="PP162" s="174"/>
      <c r="PQ162" s="175"/>
      <c r="PR162" s="176"/>
      <c r="PS162" s="174"/>
      <c r="PT162" s="97"/>
      <c r="PU162" s="174"/>
      <c r="PV162" s="175"/>
      <c r="PW162" s="176"/>
      <c r="PX162" s="174"/>
      <c r="PY162" s="97"/>
      <c r="PZ162" s="174"/>
      <c r="QA162" s="175"/>
      <c r="QB162" s="176"/>
      <c r="QC162" s="174"/>
      <c r="QD162" s="97"/>
      <c r="QE162" s="174"/>
      <c r="QF162" s="175"/>
      <c r="QG162" s="176"/>
      <c r="QH162" s="174"/>
      <c r="QI162" s="97"/>
      <c r="QJ162" s="174"/>
      <c r="QK162" s="175"/>
      <c r="QL162" s="176"/>
      <c r="QM162" s="174"/>
      <c r="QN162" s="97"/>
      <c r="QO162" s="174"/>
      <c r="QP162" s="175"/>
      <c r="QQ162" s="176"/>
      <c r="QR162" s="174"/>
      <c r="QS162" s="97"/>
      <c r="QT162" s="174"/>
      <c r="QU162" s="175"/>
      <c r="QV162" s="176"/>
      <c r="QW162" s="174"/>
      <c r="QX162" s="97"/>
      <c r="QY162" s="174"/>
      <c r="QZ162" s="175"/>
      <c r="RA162" s="176"/>
      <c r="RB162" s="174"/>
      <c r="RC162" s="97"/>
      <c r="RD162" s="174"/>
      <c r="RE162" s="175"/>
      <c r="RF162" s="176"/>
      <c r="RG162" s="174"/>
      <c r="RH162" s="97"/>
      <c r="RI162" s="174"/>
      <c r="RJ162" s="175"/>
      <c r="RK162" s="176"/>
      <c r="RL162" s="174"/>
      <c r="RM162" s="97"/>
      <c r="RN162" s="174"/>
      <c r="RO162" s="175"/>
      <c r="RP162" s="176"/>
      <c r="RQ162" s="174"/>
      <c r="RR162" s="97"/>
      <c r="RS162" s="174"/>
      <c r="RT162" s="175"/>
      <c r="RU162" s="176"/>
      <c r="RV162" s="174"/>
      <c r="RW162" s="97"/>
      <c r="RX162" s="174"/>
      <c r="RY162" s="175"/>
      <c r="RZ162" s="176"/>
      <c r="SA162" s="174"/>
      <c r="SB162" s="97"/>
      <c r="SC162" s="174"/>
      <c r="SD162" s="175"/>
      <c r="SE162" s="176"/>
      <c r="SF162" s="174"/>
      <c r="SG162" s="97"/>
      <c r="SH162" s="174"/>
      <c r="SI162" s="175"/>
      <c r="SJ162" s="176"/>
      <c r="SK162" s="174"/>
      <c r="SL162" s="97"/>
      <c r="SM162" s="174"/>
      <c r="SN162" s="175"/>
      <c r="SO162" s="176"/>
      <c r="SP162" s="174"/>
      <c r="SQ162" s="97"/>
      <c r="SR162" s="174"/>
      <c r="SS162" s="175"/>
      <c r="ST162" s="176"/>
      <c r="SU162" s="174"/>
      <c r="SV162" s="97"/>
      <c r="SW162" s="174"/>
      <c r="SX162" s="175"/>
      <c r="SY162" s="176"/>
      <c r="SZ162" s="174"/>
      <c r="TA162" s="97"/>
      <c r="TB162" s="174"/>
      <c r="TC162" s="175"/>
      <c r="TD162" s="176"/>
      <c r="TE162" s="174"/>
      <c r="TF162" s="97"/>
      <c r="TG162" s="174"/>
      <c r="TH162" s="175"/>
      <c r="TI162" s="176"/>
      <c r="TJ162" s="174"/>
      <c r="TK162" s="97"/>
      <c r="TL162" s="174"/>
      <c r="TM162" s="175"/>
      <c r="TN162" s="176"/>
      <c r="TO162" s="174"/>
      <c r="TP162" s="97"/>
      <c r="TQ162" s="174"/>
      <c r="TR162" s="175"/>
      <c r="TS162" s="176"/>
      <c r="TT162" s="174"/>
      <c r="TU162" s="97"/>
      <c r="TV162" s="174"/>
      <c r="TW162" s="175"/>
      <c r="TX162" s="176"/>
      <c r="TY162" s="174"/>
      <c r="TZ162" s="97"/>
      <c r="UA162" s="174"/>
      <c r="UB162" s="175"/>
      <c r="UC162" s="176"/>
      <c r="UD162" s="174"/>
      <c r="UE162" s="97"/>
      <c r="UF162" s="174"/>
      <c r="UG162" s="175"/>
      <c r="UH162" s="176"/>
      <c r="UI162" s="174"/>
      <c r="UJ162" s="97"/>
      <c r="UK162" s="174"/>
      <c r="UL162" s="175"/>
      <c r="UM162" s="176"/>
      <c r="UN162" s="174"/>
      <c r="UO162" s="97"/>
      <c r="UP162" s="174"/>
      <c r="UQ162" s="175"/>
      <c r="UR162" s="176"/>
      <c r="US162" s="174"/>
      <c r="UT162" s="97"/>
      <c r="UU162" s="174"/>
      <c r="UV162" s="175"/>
      <c r="UW162" s="176"/>
      <c r="UX162" s="174"/>
      <c r="UY162" s="97"/>
      <c r="UZ162" s="174"/>
      <c r="VA162" s="175"/>
      <c r="VB162" s="176"/>
      <c r="VC162" s="174"/>
      <c r="VD162" s="97"/>
      <c r="VE162" s="174"/>
      <c r="VF162" s="175"/>
      <c r="VG162" s="176"/>
      <c r="VH162" s="174"/>
      <c r="VI162" s="97"/>
      <c r="VJ162" s="174"/>
      <c r="VK162" s="175"/>
      <c r="VL162" s="176"/>
      <c r="VM162" s="174"/>
      <c r="VN162" s="97"/>
      <c r="VO162" s="174"/>
      <c r="VP162" s="175"/>
      <c r="VQ162" s="176"/>
      <c r="VR162" s="174"/>
      <c r="VS162" s="97"/>
      <c r="VT162" s="174"/>
      <c r="VU162" s="175"/>
      <c r="VV162" s="176"/>
      <c r="VW162" s="174"/>
      <c r="VX162" s="97"/>
      <c r="VY162" s="174"/>
      <c r="VZ162" s="175"/>
      <c r="WA162" s="176"/>
      <c r="WB162" s="174"/>
      <c r="WC162" s="97"/>
      <c r="WD162" s="174"/>
      <c r="WE162" s="175"/>
      <c r="WF162" s="176"/>
      <c r="WG162" s="174"/>
      <c r="WH162" s="97"/>
      <c r="WI162" s="174"/>
      <c r="WJ162" s="175"/>
      <c r="WK162" s="176"/>
      <c r="WL162" s="174"/>
      <c r="WM162" s="97"/>
      <c r="WN162" s="174"/>
      <c r="WO162" s="175"/>
      <c r="WP162" s="176"/>
      <c r="WQ162" s="174"/>
      <c r="WR162" s="97"/>
      <c r="WS162" s="174"/>
      <c r="WT162" s="175"/>
      <c r="WU162" s="176"/>
      <c r="WV162" s="174"/>
      <c r="WW162" s="97"/>
      <c r="WX162" s="174"/>
      <c r="WY162" s="175"/>
      <c r="WZ162" s="176"/>
      <c r="XA162" s="174"/>
      <c r="XB162" s="97"/>
      <c r="XC162" s="174"/>
      <c r="XD162" s="175"/>
      <c r="XE162" s="176"/>
      <c r="XF162" s="174"/>
      <c r="XG162" s="97"/>
      <c r="XH162" s="174"/>
      <c r="XI162" s="175"/>
      <c r="XJ162" s="176"/>
      <c r="XK162" s="174"/>
      <c r="XL162" s="97"/>
      <c r="XM162" s="174"/>
      <c r="XN162" s="175"/>
      <c r="XO162" s="176"/>
      <c r="XP162" s="174"/>
      <c r="XQ162" s="97"/>
      <c r="XR162" s="174"/>
      <c r="XS162" s="175"/>
      <c r="XT162" s="176"/>
      <c r="XU162" s="174"/>
      <c r="XV162" s="97"/>
      <c r="XW162" s="174"/>
      <c r="XX162" s="175"/>
      <c r="XY162" s="176"/>
      <c r="XZ162" s="174"/>
      <c r="YA162" s="97"/>
      <c r="YB162" s="174"/>
      <c r="YC162" s="175"/>
      <c r="YD162" s="176"/>
      <c r="YE162" s="174"/>
      <c r="YF162" s="97"/>
      <c r="YG162" s="174"/>
      <c r="YH162" s="175"/>
      <c r="YI162" s="176"/>
      <c r="YJ162" s="174"/>
      <c r="YK162" s="97"/>
      <c r="YL162" s="174"/>
      <c r="YM162" s="175"/>
      <c r="YN162" s="176"/>
      <c r="YO162" s="174"/>
      <c r="YP162" s="97"/>
      <c r="YQ162" s="174"/>
      <c r="YR162" s="175"/>
      <c r="YS162" s="176"/>
      <c r="YT162" s="174"/>
      <c r="YU162" s="97"/>
      <c r="YV162" s="174"/>
      <c r="YW162" s="175"/>
      <c r="YX162" s="176"/>
      <c r="YY162" s="174"/>
      <c r="YZ162" s="97"/>
      <c r="ZA162" s="174"/>
      <c r="ZB162" s="175"/>
      <c r="ZC162" s="176"/>
      <c r="ZD162" s="174"/>
      <c r="ZE162" s="97"/>
      <c r="ZF162" s="174"/>
      <c r="ZG162" s="175"/>
      <c r="ZH162" s="176"/>
      <c r="ZI162" s="174"/>
      <c r="ZJ162" s="97"/>
      <c r="ZK162" s="174"/>
      <c r="ZL162" s="175"/>
      <c r="ZM162" s="176"/>
      <c r="ZN162" s="174"/>
      <c r="ZO162" s="97"/>
      <c r="ZP162" s="174"/>
      <c r="ZQ162" s="175"/>
      <c r="ZR162" s="176"/>
      <c r="ZS162" s="174"/>
      <c r="ZT162" s="97"/>
      <c r="ZU162" s="174"/>
      <c r="ZV162" s="175"/>
      <c r="ZW162" s="176"/>
      <c r="ZX162" s="174"/>
      <c r="ZY162" s="97"/>
      <c r="ZZ162" s="174"/>
      <c r="AAA162" s="175"/>
      <c r="AAB162" s="176"/>
      <c r="AAC162" s="174"/>
      <c r="AAD162" s="97"/>
      <c r="AAE162" s="174"/>
      <c r="AAF162" s="175"/>
      <c r="AAG162" s="176"/>
      <c r="AAH162" s="174"/>
      <c r="AAI162" s="97"/>
      <c r="AAJ162" s="174"/>
      <c r="AAK162" s="175"/>
      <c r="AAL162" s="176"/>
      <c r="AAM162" s="174"/>
      <c r="AAN162" s="97"/>
      <c r="AAO162" s="174"/>
      <c r="AAP162" s="175"/>
      <c r="AAQ162" s="176"/>
      <c r="AAR162" s="174"/>
      <c r="AAS162" s="97"/>
      <c r="AAT162" s="174"/>
      <c r="AAU162" s="175"/>
      <c r="AAV162" s="176"/>
      <c r="AAW162" s="174"/>
      <c r="AAX162" s="97"/>
      <c r="AAY162" s="174"/>
      <c r="AAZ162" s="175"/>
      <c r="ABA162" s="176"/>
      <c r="ABB162" s="174"/>
      <c r="ABC162" s="97"/>
      <c r="ABD162" s="174"/>
      <c r="ABE162" s="175"/>
      <c r="ABF162" s="176"/>
      <c r="ABG162" s="174"/>
      <c r="ABH162" s="97"/>
      <c r="ABI162" s="174"/>
      <c r="ABJ162" s="175"/>
      <c r="ABK162" s="176"/>
      <c r="ABL162" s="174"/>
      <c r="ABM162" s="97"/>
      <c r="ABN162" s="174"/>
      <c r="ABO162" s="175"/>
      <c r="ABP162" s="176"/>
      <c r="ABQ162" s="174"/>
      <c r="ABR162" s="97"/>
      <c r="ABS162" s="174"/>
      <c r="ABT162" s="175"/>
      <c r="ABU162" s="176"/>
      <c r="ABV162" s="174"/>
      <c r="ABW162" s="97"/>
      <c r="ABX162" s="174"/>
      <c r="ABY162" s="175"/>
      <c r="ABZ162" s="176"/>
      <c r="ACA162" s="174"/>
      <c r="ACB162" s="97"/>
      <c r="ACC162" s="174"/>
      <c r="ACD162" s="175"/>
      <c r="ACE162" s="176"/>
      <c r="ACF162" s="174"/>
      <c r="ACG162" s="97"/>
      <c r="ACH162" s="174"/>
      <c r="ACI162" s="175"/>
      <c r="ACJ162" s="176"/>
      <c r="ACK162" s="174"/>
      <c r="ACL162" s="97"/>
      <c r="ACM162" s="174"/>
      <c r="ACN162" s="175"/>
      <c r="ACO162" s="176"/>
      <c r="ACP162" s="174"/>
      <c r="ACQ162" s="97"/>
      <c r="ACR162" s="174"/>
      <c r="ACS162" s="175"/>
      <c r="ACT162" s="176"/>
      <c r="ACU162" s="174"/>
      <c r="ACV162" s="97"/>
      <c r="ACW162" s="174"/>
      <c r="ACX162" s="175"/>
      <c r="ACY162" s="176"/>
      <c r="ACZ162" s="174"/>
      <c r="ADA162" s="97"/>
      <c r="ADB162" s="174"/>
      <c r="ADC162" s="175"/>
      <c r="ADD162" s="176"/>
      <c r="ADE162" s="174"/>
      <c r="ADF162" s="97"/>
      <c r="ADG162" s="174"/>
      <c r="ADH162" s="175"/>
      <c r="ADI162" s="176"/>
      <c r="ADJ162" s="174"/>
      <c r="ADK162" s="97"/>
      <c r="ADL162" s="174"/>
      <c r="ADM162" s="175"/>
      <c r="ADN162" s="176"/>
      <c r="ADO162" s="174"/>
      <c r="ADP162" s="97"/>
      <c r="ADQ162" s="174"/>
      <c r="ADR162" s="175"/>
      <c r="ADS162" s="176"/>
      <c r="ADT162" s="174"/>
      <c r="ADU162" s="97"/>
      <c r="ADV162" s="174"/>
      <c r="ADW162" s="175"/>
      <c r="ADX162" s="176"/>
      <c r="ADY162" s="174"/>
      <c r="ADZ162" s="97"/>
      <c r="AEA162" s="174"/>
      <c r="AEB162" s="175"/>
      <c r="AEC162" s="176"/>
      <c r="AED162" s="174"/>
      <c r="AEE162" s="97"/>
      <c r="AEF162" s="174"/>
      <c r="AEG162" s="175"/>
      <c r="AEH162" s="176"/>
      <c r="AEI162" s="174"/>
      <c r="AEJ162" s="97"/>
      <c r="AEK162" s="174"/>
      <c r="AEL162" s="175"/>
      <c r="AEM162" s="176"/>
      <c r="AEN162" s="174"/>
      <c r="AEO162" s="97"/>
      <c r="AEP162" s="174"/>
      <c r="AEQ162" s="175"/>
      <c r="AER162" s="176"/>
      <c r="AES162" s="174"/>
      <c r="AET162" s="97"/>
      <c r="AEU162" s="174"/>
      <c r="AEV162" s="175"/>
      <c r="AEW162" s="176"/>
      <c r="AEX162" s="174"/>
      <c r="AEY162" s="97"/>
      <c r="AEZ162" s="174"/>
      <c r="AFA162" s="175"/>
      <c r="AFB162" s="176"/>
      <c r="AFC162" s="174"/>
      <c r="AFD162" s="97"/>
      <c r="AFE162" s="174"/>
      <c r="AFF162" s="175"/>
      <c r="AFG162" s="176"/>
      <c r="AFH162" s="174"/>
      <c r="AFI162" s="97"/>
      <c r="AFJ162" s="174"/>
      <c r="AFK162" s="175"/>
      <c r="AFL162" s="176"/>
      <c r="AFM162" s="174"/>
      <c r="AFN162" s="97"/>
      <c r="AFO162" s="174"/>
      <c r="AFP162" s="175"/>
      <c r="AFQ162" s="176"/>
      <c r="AFR162" s="174"/>
      <c r="AFS162" s="97"/>
      <c r="AFT162" s="174"/>
      <c r="AFU162" s="175"/>
      <c r="AFV162" s="176"/>
      <c r="AFW162" s="174"/>
      <c r="AFX162" s="97"/>
      <c r="AFY162" s="174"/>
      <c r="AFZ162" s="175"/>
      <c r="AGA162" s="176"/>
      <c r="AGB162" s="174"/>
      <c r="AGC162" s="97"/>
      <c r="AGD162" s="174"/>
      <c r="AGE162" s="175"/>
      <c r="AGF162" s="176"/>
      <c r="AGG162" s="174"/>
      <c r="AGH162" s="97"/>
      <c r="AGI162" s="174"/>
      <c r="AGJ162" s="175"/>
      <c r="AGK162" s="176"/>
      <c r="AGL162" s="174"/>
      <c r="AGM162" s="97"/>
      <c r="AGN162" s="174"/>
      <c r="AGO162" s="175"/>
      <c r="AGP162" s="176"/>
      <c r="AGQ162" s="174"/>
      <c r="AGR162" s="97"/>
      <c r="AGS162" s="174"/>
      <c r="AGT162" s="175"/>
      <c r="AGU162" s="176"/>
      <c r="AGV162" s="174"/>
      <c r="AGW162" s="97"/>
      <c r="AGX162" s="174"/>
      <c r="AGY162" s="175"/>
      <c r="AGZ162" s="176"/>
      <c r="AHA162" s="174"/>
      <c r="AHB162" s="97"/>
      <c r="AHC162" s="174"/>
      <c r="AHD162" s="175"/>
      <c r="AHE162" s="176"/>
      <c r="AHF162" s="174"/>
      <c r="AHG162" s="97"/>
      <c r="AHH162" s="174"/>
      <c r="AHI162" s="175"/>
      <c r="AHJ162" s="176"/>
      <c r="AHK162" s="174"/>
      <c r="AHL162" s="97"/>
      <c r="AHM162" s="174"/>
      <c r="AHN162" s="175"/>
      <c r="AHO162" s="176"/>
      <c r="AHP162" s="174"/>
      <c r="AHQ162" s="97"/>
      <c r="AHR162" s="174"/>
      <c r="AHS162" s="175"/>
      <c r="AHT162" s="176"/>
      <c r="AHU162" s="174"/>
      <c r="AHV162" s="97"/>
      <c r="AHW162" s="174"/>
      <c r="AHX162" s="175"/>
      <c r="AHY162" s="176"/>
      <c r="AHZ162" s="174"/>
      <c r="AIA162" s="97"/>
      <c r="AIB162" s="174"/>
      <c r="AIC162" s="175"/>
      <c r="AID162" s="176"/>
      <c r="AIE162" s="174"/>
      <c r="AIF162" s="97"/>
      <c r="AIG162" s="174"/>
      <c r="AIH162" s="175"/>
      <c r="AII162" s="176"/>
      <c r="AIJ162" s="174"/>
      <c r="AIK162" s="97"/>
      <c r="AIL162" s="174"/>
      <c r="AIM162" s="175"/>
      <c r="AIN162" s="176"/>
      <c r="AIO162" s="174"/>
      <c r="AIP162" s="97"/>
      <c r="AIQ162" s="174"/>
      <c r="AIR162" s="175"/>
      <c r="AIS162" s="176"/>
      <c r="AIT162" s="174"/>
      <c r="AIU162" s="97"/>
      <c r="AIV162" s="174"/>
      <c r="AIW162" s="175"/>
      <c r="AIX162" s="176"/>
      <c r="AIY162" s="174"/>
      <c r="AIZ162" s="97"/>
      <c r="AJA162" s="174"/>
      <c r="AJB162" s="175"/>
      <c r="AJC162" s="176"/>
      <c r="AJD162" s="174"/>
      <c r="AJE162" s="97"/>
      <c r="AJF162" s="174"/>
      <c r="AJG162" s="175"/>
      <c r="AJH162" s="176"/>
      <c r="AJI162" s="174"/>
      <c r="AJJ162" s="97"/>
      <c r="AJK162" s="174"/>
      <c r="AJL162" s="175"/>
      <c r="AJM162" s="176"/>
      <c r="AJN162" s="174"/>
      <c r="AJO162" s="97"/>
      <c r="AJP162" s="174"/>
      <c r="AJQ162" s="175"/>
      <c r="AJR162" s="176"/>
      <c r="AJS162" s="174"/>
      <c r="AJT162" s="97"/>
      <c r="AJU162" s="174"/>
      <c r="AJV162" s="175"/>
      <c r="AJW162" s="176"/>
      <c r="AJX162" s="174"/>
      <c r="AJY162" s="97"/>
      <c r="AJZ162" s="174"/>
      <c r="AKA162" s="175"/>
      <c r="AKB162" s="176"/>
      <c r="AKC162" s="174"/>
      <c r="AKD162" s="97"/>
      <c r="AKE162" s="174"/>
      <c r="AKF162" s="175"/>
      <c r="AKG162" s="176"/>
      <c r="AKH162" s="174"/>
      <c r="AKI162" s="97"/>
      <c r="AKJ162" s="174"/>
      <c r="AKK162" s="175"/>
      <c r="AKL162" s="176"/>
      <c r="AKM162" s="174"/>
      <c r="AKN162" s="97"/>
      <c r="AKO162" s="174"/>
      <c r="AKP162" s="175"/>
      <c r="AKQ162" s="176"/>
      <c r="AKR162" s="174"/>
      <c r="AKS162" s="97"/>
      <c r="AKT162" s="174"/>
      <c r="AKU162" s="175"/>
      <c r="AKV162" s="176"/>
      <c r="AKW162" s="174"/>
      <c r="AKX162" s="97"/>
      <c r="AKY162" s="174"/>
      <c r="AKZ162" s="175"/>
      <c r="ALA162" s="176"/>
      <c r="ALB162" s="174"/>
      <c r="ALC162" s="97"/>
      <c r="ALD162" s="174"/>
      <c r="ALE162" s="175"/>
      <c r="ALF162" s="176"/>
      <c r="ALG162" s="174"/>
      <c r="ALH162" s="97"/>
      <c r="ALI162" s="174"/>
      <c r="ALJ162" s="175"/>
      <c r="ALK162" s="176"/>
      <c r="ALL162" s="174"/>
      <c r="ALM162" s="97"/>
      <c r="ALN162" s="174"/>
      <c r="ALO162" s="175"/>
      <c r="ALP162" s="176"/>
      <c r="ALQ162" s="174"/>
      <c r="ALR162" s="97"/>
      <c r="ALS162" s="174"/>
      <c r="ALT162" s="175"/>
      <c r="ALU162" s="176"/>
      <c r="ALV162" s="174"/>
      <c r="ALW162" s="97"/>
      <c r="ALX162" s="174"/>
      <c r="ALY162" s="175"/>
      <c r="ALZ162" s="176"/>
      <c r="AMA162" s="174"/>
      <c r="AMB162" s="97"/>
      <c r="AMC162" s="174"/>
      <c r="AMD162" s="175"/>
      <c r="AME162" s="176"/>
      <c r="AMF162" s="174"/>
      <c r="AMG162" s="97"/>
      <c r="AMH162" s="174"/>
      <c r="AMI162" s="175"/>
      <c r="AMJ162" s="176"/>
      <c r="AMK162" s="174"/>
      <c r="AML162" s="97"/>
      <c r="AMM162" s="174"/>
      <c r="AMN162" s="175"/>
      <c r="AMO162" s="176"/>
      <c r="AMP162" s="174"/>
      <c r="AMQ162" s="97"/>
      <c r="AMR162" s="174"/>
      <c r="AMS162" s="175"/>
      <c r="AMT162" s="176"/>
      <c r="AMU162" s="174"/>
      <c r="AMV162" s="97"/>
      <c r="AMW162" s="174"/>
      <c r="AMX162" s="175"/>
      <c r="AMY162" s="176"/>
      <c r="AMZ162" s="174"/>
      <c r="ANA162" s="97"/>
      <c r="ANB162" s="174"/>
      <c r="ANC162" s="175"/>
      <c r="AND162" s="176"/>
      <c r="ANE162" s="174"/>
      <c r="ANF162" s="97"/>
      <c r="ANG162" s="174"/>
      <c r="ANH162" s="175"/>
      <c r="ANI162" s="176"/>
      <c r="ANJ162" s="174"/>
      <c r="ANK162" s="97"/>
      <c r="ANL162" s="174"/>
      <c r="ANM162" s="175"/>
      <c r="ANN162" s="176"/>
      <c r="ANO162" s="174"/>
      <c r="ANP162" s="97"/>
      <c r="ANQ162" s="174"/>
      <c r="ANR162" s="175"/>
      <c r="ANS162" s="176"/>
      <c r="ANT162" s="174"/>
      <c r="ANU162" s="97"/>
      <c r="ANV162" s="174"/>
      <c r="ANW162" s="175"/>
      <c r="ANX162" s="176"/>
      <c r="ANY162" s="174"/>
      <c r="ANZ162" s="97"/>
      <c r="AOA162" s="174"/>
      <c r="AOB162" s="175"/>
      <c r="AOC162" s="176"/>
      <c r="AOD162" s="174"/>
      <c r="AOE162" s="97"/>
      <c r="AOF162" s="174"/>
      <c r="AOG162" s="175"/>
      <c r="AOH162" s="176"/>
      <c r="AOI162" s="174"/>
      <c r="AOJ162" s="97"/>
      <c r="AOK162" s="174"/>
      <c r="AOL162" s="175"/>
      <c r="AOM162" s="176"/>
      <c r="AON162" s="174"/>
      <c r="AOO162" s="97"/>
      <c r="AOP162" s="174"/>
      <c r="AOQ162" s="175"/>
      <c r="AOR162" s="176"/>
      <c r="AOS162" s="174"/>
      <c r="AOT162" s="97"/>
      <c r="AOU162" s="174"/>
      <c r="AOV162" s="175"/>
      <c r="AOW162" s="176"/>
      <c r="AOX162" s="174"/>
      <c r="AOY162" s="97"/>
      <c r="AOZ162" s="174"/>
      <c r="APA162" s="175"/>
      <c r="APB162" s="176"/>
      <c r="APC162" s="174"/>
      <c r="APD162" s="97"/>
      <c r="APE162" s="174"/>
      <c r="APF162" s="175"/>
      <c r="APG162" s="176"/>
      <c r="APH162" s="174"/>
      <c r="API162" s="97"/>
      <c r="APJ162" s="174"/>
      <c r="APK162" s="175"/>
      <c r="APL162" s="176"/>
      <c r="APM162" s="174"/>
      <c r="APN162" s="97"/>
      <c r="APO162" s="174"/>
      <c r="APP162" s="175"/>
      <c r="APQ162" s="176"/>
      <c r="APR162" s="174"/>
      <c r="APS162" s="97"/>
      <c r="APT162" s="174"/>
      <c r="APU162" s="175"/>
      <c r="APV162" s="176"/>
      <c r="APW162" s="174"/>
      <c r="APX162" s="97"/>
      <c r="APY162" s="174"/>
      <c r="APZ162" s="175"/>
      <c r="AQA162" s="176"/>
      <c r="AQB162" s="174"/>
      <c r="AQC162" s="97"/>
      <c r="AQD162" s="174"/>
      <c r="AQE162" s="175"/>
      <c r="AQF162" s="176"/>
      <c r="AQG162" s="174"/>
      <c r="AQH162" s="97"/>
      <c r="AQI162" s="174"/>
      <c r="AQJ162" s="175"/>
      <c r="AQK162" s="176"/>
      <c r="AQL162" s="174"/>
      <c r="AQM162" s="97"/>
      <c r="AQN162" s="174"/>
      <c r="AQO162" s="175"/>
      <c r="AQP162" s="176"/>
      <c r="AQQ162" s="174"/>
      <c r="AQR162" s="97"/>
      <c r="AQS162" s="174"/>
      <c r="AQT162" s="175"/>
      <c r="AQU162" s="176"/>
      <c r="AQV162" s="174"/>
      <c r="AQW162" s="97"/>
      <c r="AQX162" s="174"/>
      <c r="AQY162" s="175"/>
      <c r="AQZ162" s="176"/>
      <c r="ARA162" s="174"/>
      <c r="ARB162" s="97"/>
      <c r="ARC162" s="174"/>
      <c r="ARD162" s="175"/>
      <c r="ARE162" s="176"/>
      <c r="ARF162" s="174"/>
      <c r="ARG162" s="97"/>
      <c r="ARH162" s="174"/>
      <c r="ARI162" s="175"/>
      <c r="ARJ162" s="176"/>
      <c r="ARK162" s="174"/>
      <c r="ARL162" s="97"/>
      <c r="ARM162" s="174"/>
      <c r="ARN162" s="175"/>
      <c r="ARO162" s="176"/>
      <c r="ARP162" s="174"/>
      <c r="ARQ162" s="97"/>
      <c r="ARR162" s="174"/>
      <c r="ARS162" s="175"/>
      <c r="ART162" s="176"/>
      <c r="ARU162" s="174"/>
      <c r="ARV162" s="97"/>
      <c r="ARW162" s="174"/>
      <c r="ARX162" s="175"/>
      <c r="ARY162" s="176"/>
      <c r="ARZ162" s="174"/>
      <c r="ASA162" s="97"/>
      <c r="ASB162" s="174"/>
      <c r="ASC162" s="175"/>
      <c r="ASD162" s="176"/>
      <c r="ASE162" s="174"/>
      <c r="ASF162" s="97"/>
      <c r="ASG162" s="174"/>
      <c r="ASH162" s="175"/>
      <c r="ASI162" s="176"/>
      <c r="ASJ162" s="174"/>
      <c r="ASK162" s="97"/>
      <c r="ASL162" s="174"/>
      <c r="ASM162" s="175"/>
      <c r="ASN162" s="176"/>
      <c r="ASO162" s="174"/>
      <c r="ASP162" s="97"/>
      <c r="ASQ162" s="174"/>
      <c r="ASR162" s="175"/>
      <c r="ASS162" s="176"/>
      <c r="AST162" s="174"/>
      <c r="ASU162" s="97"/>
      <c r="ASV162" s="174"/>
      <c r="ASW162" s="175"/>
      <c r="ASX162" s="176"/>
      <c r="ASY162" s="174"/>
      <c r="ASZ162" s="97"/>
      <c r="ATA162" s="174"/>
      <c r="ATB162" s="175"/>
      <c r="ATC162" s="176"/>
      <c r="ATD162" s="174"/>
      <c r="ATE162" s="97"/>
      <c r="ATF162" s="174"/>
      <c r="ATG162" s="175"/>
      <c r="ATH162" s="176"/>
      <c r="ATI162" s="174"/>
      <c r="ATJ162" s="97"/>
      <c r="ATK162" s="174"/>
      <c r="ATL162" s="175"/>
      <c r="ATM162" s="176"/>
      <c r="ATN162" s="174"/>
      <c r="ATO162" s="97"/>
      <c r="ATP162" s="174"/>
      <c r="ATQ162" s="175"/>
      <c r="ATR162" s="176"/>
      <c r="ATS162" s="174"/>
      <c r="ATT162" s="97"/>
      <c r="ATU162" s="174"/>
      <c r="ATV162" s="175"/>
      <c r="ATW162" s="176"/>
      <c r="ATX162" s="174"/>
      <c r="ATY162" s="97"/>
      <c r="ATZ162" s="174"/>
      <c r="AUA162" s="175"/>
      <c r="AUB162" s="176"/>
      <c r="AUC162" s="174"/>
      <c r="AUD162" s="97"/>
      <c r="AUE162" s="174"/>
      <c r="AUF162" s="175"/>
      <c r="AUG162" s="176"/>
      <c r="AUH162" s="174"/>
      <c r="AUI162" s="97"/>
      <c r="AUJ162" s="174"/>
      <c r="AUK162" s="175"/>
      <c r="AUL162" s="176"/>
      <c r="AUM162" s="174"/>
      <c r="AUN162" s="97"/>
      <c r="AUO162" s="174"/>
      <c r="AUP162" s="175"/>
      <c r="AUQ162" s="176"/>
      <c r="AUR162" s="174"/>
      <c r="AUS162" s="97"/>
      <c r="AUT162" s="174"/>
      <c r="AUU162" s="175"/>
      <c r="AUV162" s="176"/>
      <c r="AUW162" s="174"/>
      <c r="AUX162" s="97"/>
      <c r="AUY162" s="174"/>
      <c r="AUZ162" s="175"/>
      <c r="AVA162" s="176"/>
      <c r="AVB162" s="174"/>
      <c r="AVC162" s="97"/>
      <c r="AVD162" s="174"/>
      <c r="AVE162" s="175"/>
      <c r="AVF162" s="176"/>
      <c r="AVG162" s="174"/>
      <c r="AVH162" s="97"/>
      <c r="AVI162" s="174"/>
      <c r="AVJ162" s="175"/>
      <c r="AVK162" s="176"/>
      <c r="AVL162" s="174"/>
      <c r="AVM162" s="97"/>
      <c r="AVN162" s="174"/>
      <c r="AVO162" s="175"/>
      <c r="AVP162" s="176"/>
      <c r="AVQ162" s="174"/>
      <c r="AVR162" s="97"/>
      <c r="AVS162" s="174"/>
      <c r="AVT162" s="175"/>
      <c r="AVU162" s="176"/>
      <c r="AVV162" s="174"/>
      <c r="AVW162" s="97"/>
      <c r="AVX162" s="174"/>
      <c r="AVY162" s="175"/>
      <c r="AVZ162" s="176"/>
      <c r="AWA162" s="174"/>
      <c r="AWB162" s="97"/>
      <c r="AWC162" s="174"/>
      <c r="AWD162" s="175"/>
      <c r="AWE162" s="176"/>
      <c r="AWF162" s="174"/>
      <c r="AWG162" s="97"/>
      <c r="AWH162" s="174"/>
      <c r="AWI162" s="175"/>
      <c r="AWJ162" s="176"/>
      <c r="AWK162" s="174"/>
      <c r="AWL162" s="97"/>
      <c r="AWM162" s="174"/>
      <c r="AWN162" s="175"/>
      <c r="AWO162" s="176"/>
      <c r="AWP162" s="174"/>
      <c r="AWQ162" s="97"/>
      <c r="AWR162" s="174"/>
      <c r="AWS162" s="175"/>
      <c r="AWT162" s="176"/>
      <c r="AWU162" s="174"/>
      <c r="AWV162" s="97"/>
      <c r="AWW162" s="174"/>
      <c r="AWX162" s="175"/>
      <c r="AWY162" s="176"/>
      <c r="AWZ162" s="174"/>
      <c r="AXA162" s="97"/>
      <c r="AXB162" s="174"/>
      <c r="AXC162" s="175"/>
      <c r="AXD162" s="176"/>
      <c r="AXE162" s="174"/>
      <c r="AXF162" s="97"/>
      <c r="AXG162" s="174"/>
      <c r="AXH162" s="175"/>
      <c r="AXI162" s="176"/>
      <c r="AXJ162" s="174"/>
      <c r="AXK162" s="97"/>
      <c r="AXL162" s="174"/>
      <c r="AXM162" s="175"/>
      <c r="AXN162" s="176"/>
      <c r="AXO162" s="174"/>
      <c r="AXP162" s="97"/>
      <c r="AXQ162" s="174"/>
      <c r="AXR162" s="175"/>
      <c r="AXS162" s="176"/>
      <c r="AXT162" s="174"/>
      <c r="AXU162" s="97"/>
      <c r="AXV162" s="174"/>
      <c r="AXW162" s="175"/>
      <c r="AXX162" s="176"/>
      <c r="AXY162" s="174"/>
      <c r="AXZ162" s="97"/>
      <c r="AYA162" s="174"/>
      <c r="AYB162" s="175"/>
      <c r="AYC162" s="176"/>
      <c r="AYD162" s="174"/>
      <c r="AYE162" s="97"/>
      <c r="AYF162" s="174"/>
      <c r="AYG162" s="175"/>
      <c r="AYH162" s="176"/>
      <c r="AYI162" s="174"/>
      <c r="AYJ162" s="97"/>
      <c r="AYK162" s="174"/>
      <c r="AYL162" s="175"/>
      <c r="AYM162" s="176"/>
      <c r="AYN162" s="174"/>
      <c r="AYO162" s="97"/>
      <c r="AYP162" s="174"/>
      <c r="AYQ162" s="175"/>
      <c r="AYR162" s="176"/>
      <c r="AYS162" s="174"/>
      <c r="AYT162" s="97"/>
      <c r="AYU162" s="174"/>
      <c r="AYV162" s="175"/>
      <c r="AYW162" s="176"/>
      <c r="AYX162" s="174"/>
      <c r="AYY162" s="97"/>
      <c r="AYZ162" s="174"/>
      <c r="AZA162" s="175"/>
      <c r="AZB162" s="176"/>
      <c r="AZC162" s="174"/>
      <c r="AZD162" s="97"/>
      <c r="AZE162" s="174"/>
      <c r="AZF162" s="175"/>
      <c r="AZG162" s="176"/>
      <c r="AZH162" s="174"/>
      <c r="AZI162" s="97"/>
      <c r="AZJ162" s="174"/>
      <c r="AZK162" s="175"/>
      <c r="AZL162" s="176"/>
      <c r="AZM162" s="174"/>
      <c r="AZN162" s="97"/>
      <c r="AZO162" s="174"/>
      <c r="AZP162" s="175"/>
      <c r="AZQ162" s="176"/>
      <c r="AZR162" s="174"/>
      <c r="AZS162" s="97"/>
      <c r="AZT162" s="174"/>
      <c r="AZU162" s="175"/>
      <c r="AZV162" s="176"/>
      <c r="AZW162" s="174"/>
      <c r="AZX162" s="97"/>
      <c r="AZY162" s="174"/>
      <c r="AZZ162" s="175"/>
      <c r="BAA162" s="176"/>
      <c r="BAB162" s="174"/>
      <c r="BAC162" s="97"/>
      <c r="BAD162" s="174"/>
      <c r="BAE162" s="175"/>
      <c r="BAF162" s="176"/>
      <c r="BAG162" s="174"/>
      <c r="BAH162" s="97"/>
      <c r="BAI162" s="174"/>
      <c r="BAJ162" s="175"/>
      <c r="BAK162" s="176"/>
      <c r="BAL162" s="174"/>
      <c r="BAM162" s="97"/>
      <c r="BAN162" s="174"/>
      <c r="BAO162" s="175"/>
      <c r="BAP162" s="176"/>
      <c r="BAQ162" s="174"/>
      <c r="BAR162" s="97"/>
      <c r="BAS162" s="174"/>
      <c r="BAT162" s="175"/>
      <c r="BAU162" s="176"/>
      <c r="BAV162" s="174"/>
      <c r="BAW162" s="97"/>
      <c r="BAX162" s="174"/>
      <c r="BAY162" s="175"/>
      <c r="BAZ162" s="176"/>
      <c r="BBA162" s="174"/>
      <c r="BBB162" s="97"/>
      <c r="BBC162" s="174"/>
      <c r="BBD162" s="175"/>
      <c r="BBE162" s="176"/>
      <c r="BBF162" s="174"/>
      <c r="BBG162" s="97"/>
      <c r="BBH162" s="174"/>
      <c r="BBI162" s="175"/>
      <c r="BBJ162" s="176"/>
      <c r="BBK162" s="174"/>
      <c r="BBL162" s="97"/>
      <c r="BBM162" s="174"/>
      <c r="BBN162" s="175"/>
      <c r="BBO162" s="176"/>
      <c r="BBP162" s="174"/>
      <c r="BBQ162" s="97"/>
      <c r="BBR162" s="174"/>
      <c r="BBS162" s="175"/>
      <c r="BBT162" s="176"/>
      <c r="BBU162" s="174"/>
      <c r="BBV162" s="97"/>
      <c r="BBW162" s="174"/>
      <c r="BBX162" s="175"/>
      <c r="BBY162" s="176"/>
      <c r="BBZ162" s="174"/>
      <c r="BCA162" s="97"/>
      <c r="BCB162" s="174"/>
      <c r="BCC162" s="175"/>
      <c r="BCD162" s="176"/>
      <c r="BCE162" s="174"/>
      <c r="BCF162" s="97"/>
      <c r="BCG162" s="174"/>
      <c r="BCH162" s="175"/>
      <c r="BCI162" s="176"/>
      <c r="BCJ162" s="174"/>
      <c r="BCK162" s="97"/>
      <c r="BCL162" s="174"/>
      <c r="BCM162" s="175"/>
      <c r="BCN162" s="176"/>
      <c r="BCO162" s="174"/>
      <c r="BCP162" s="97"/>
      <c r="BCQ162" s="174"/>
      <c r="BCR162" s="175"/>
      <c r="BCS162" s="176"/>
      <c r="BCT162" s="174"/>
      <c r="BCU162" s="97"/>
      <c r="BCV162" s="174"/>
      <c r="BCW162" s="175"/>
      <c r="BCX162" s="176"/>
      <c r="BCY162" s="174"/>
      <c r="BCZ162" s="97"/>
      <c r="BDA162" s="174"/>
      <c r="BDB162" s="175"/>
      <c r="BDC162" s="176"/>
      <c r="BDD162" s="174"/>
      <c r="BDE162" s="97"/>
      <c r="BDF162" s="174"/>
      <c r="BDG162" s="175"/>
      <c r="BDH162" s="176"/>
      <c r="BDI162" s="174"/>
      <c r="BDJ162" s="97"/>
      <c r="BDK162" s="174"/>
      <c r="BDL162" s="175"/>
      <c r="BDM162" s="176"/>
      <c r="BDN162" s="174"/>
      <c r="BDO162" s="97"/>
      <c r="BDP162" s="174"/>
      <c r="BDQ162" s="175"/>
      <c r="BDR162" s="176"/>
      <c r="BDS162" s="174"/>
      <c r="BDT162" s="97"/>
      <c r="BDU162" s="174"/>
      <c r="BDV162" s="175"/>
      <c r="BDW162" s="176"/>
      <c r="BDX162" s="174"/>
      <c r="BDY162" s="97"/>
      <c r="BDZ162" s="174"/>
      <c r="BEA162" s="175"/>
      <c r="BEB162" s="176"/>
      <c r="BEC162" s="174"/>
      <c r="BED162" s="97"/>
      <c r="BEE162" s="174"/>
      <c r="BEF162" s="175"/>
      <c r="BEG162" s="176"/>
      <c r="BEH162" s="174"/>
      <c r="BEI162" s="97"/>
      <c r="BEJ162" s="174"/>
      <c r="BEK162" s="175"/>
      <c r="BEL162" s="176"/>
      <c r="BEM162" s="174"/>
      <c r="BEN162" s="97"/>
      <c r="BEO162" s="174"/>
      <c r="BEP162" s="175"/>
      <c r="BEQ162" s="176"/>
      <c r="BER162" s="174"/>
      <c r="BES162" s="97"/>
      <c r="BET162" s="174"/>
      <c r="BEU162" s="175"/>
      <c r="BEV162" s="176"/>
      <c r="BEW162" s="174"/>
      <c r="BEX162" s="97"/>
      <c r="BEY162" s="174"/>
      <c r="BEZ162" s="175"/>
      <c r="BFA162" s="176"/>
      <c r="BFB162" s="174"/>
      <c r="BFC162" s="97"/>
      <c r="BFD162" s="174"/>
      <c r="BFE162" s="175"/>
      <c r="BFF162" s="176"/>
      <c r="BFG162" s="174"/>
      <c r="BFH162" s="97"/>
      <c r="BFI162" s="174"/>
      <c r="BFJ162" s="175"/>
      <c r="BFK162" s="176"/>
      <c r="BFL162" s="174"/>
      <c r="BFM162" s="97"/>
      <c r="BFN162" s="174"/>
      <c r="BFO162" s="175"/>
      <c r="BFP162" s="176"/>
      <c r="BFQ162" s="174"/>
      <c r="BFR162" s="97"/>
      <c r="BFS162" s="174"/>
      <c r="BFT162" s="175"/>
      <c r="BFU162" s="176"/>
      <c r="BFV162" s="174"/>
      <c r="BFW162" s="97"/>
      <c r="BFX162" s="174"/>
      <c r="BFY162" s="175"/>
      <c r="BFZ162" s="176"/>
      <c r="BGA162" s="174"/>
      <c r="BGB162" s="97"/>
      <c r="BGC162" s="174"/>
      <c r="BGD162" s="175"/>
      <c r="BGE162" s="176"/>
      <c r="BGF162" s="174"/>
      <c r="BGG162" s="97"/>
      <c r="BGH162" s="174"/>
      <c r="BGI162" s="175"/>
      <c r="BGJ162" s="176"/>
      <c r="BGK162" s="174"/>
      <c r="BGL162" s="97"/>
      <c r="BGM162" s="174"/>
      <c r="BGN162" s="175"/>
      <c r="BGO162" s="176"/>
      <c r="BGP162" s="174"/>
      <c r="BGQ162" s="97"/>
      <c r="BGR162" s="174"/>
      <c r="BGS162" s="175"/>
      <c r="BGT162" s="176"/>
      <c r="BGU162" s="174"/>
      <c r="BGV162" s="97"/>
      <c r="BGW162" s="174"/>
      <c r="BGX162" s="175"/>
      <c r="BGY162" s="176"/>
      <c r="BGZ162" s="174"/>
      <c r="BHA162" s="97"/>
      <c r="BHB162" s="174"/>
      <c r="BHC162" s="175"/>
      <c r="BHD162" s="176"/>
      <c r="BHE162" s="174"/>
      <c r="BHF162" s="97"/>
      <c r="BHG162" s="174"/>
      <c r="BHH162" s="175"/>
      <c r="BHI162" s="176"/>
      <c r="BHJ162" s="174"/>
      <c r="BHK162" s="97"/>
      <c r="BHL162" s="174"/>
      <c r="BHM162" s="175"/>
      <c r="BHN162" s="176"/>
      <c r="BHO162" s="174"/>
      <c r="BHP162" s="97"/>
      <c r="BHQ162" s="174"/>
      <c r="BHR162" s="175"/>
      <c r="BHS162" s="176"/>
      <c r="BHT162" s="174"/>
      <c r="BHU162" s="97"/>
      <c r="BHV162" s="174"/>
      <c r="BHW162" s="175"/>
      <c r="BHX162" s="176"/>
      <c r="BHY162" s="174"/>
      <c r="BHZ162" s="97"/>
      <c r="BIA162" s="174"/>
      <c r="BIB162" s="175"/>
      <c r="BIC162" s="176"/>
      <c r="BID162" s="174"/>
      <c r="BIE162" s="97"/>
      <c r="BIF162" s="174"/>
      <c r="BIG162" s="175"/>
      <c r="BIH162" s="176"/>
      <c r="BII162" s="174"/>
      <c r="BIJ162" s="97"/>
      <c r="BIK162" s="174"/>
      <c r="BIL162" s="175"/>
      <c r="BIM162" s="176"/>
      <c r="BIN162" s="174"/>
      <c r="BIO162" s="97"/>
      <c r="BIP162" s="174"/>
      <c r="BIQ162" s="175"/>
      <c r="BIR162" s="176"/>
      <c r="BIS162" s="174"/>
      <c r="BIT162" s="97"/>
      <c r="BIU162" s="174"/>
      <c r="BIV162" s="175"/>
      <c r="BIW162" s="176"/>
      <c r="BIX162" s="174"/>
      <c r="BIY162" s="97"/>
      <c r="BIZ162" s="174"/>
      <c r="BJA162" s="175"/>
      <c r="BJB162" s="176"/>
      <c r="BJC162" s="174"/>
      <c r="BJD162" s="97"/>
      <c r="BJE162" s="174"/>
      <c r="BJF162" s="175"/>
      <c r="BJG162" s="176"/>
      <c r="BJH162" s="174"/>
      <c r="BJI162" s="97"/>
      <c r="BJJ162" s="174"/>
      <c r="BJK162" s="175"/>
      <c r="BJL162" s="176"/>
      <c r="BJM162" s="174"/>
      <c r="BJN162" s="97"/>
      <c r="BJO162" s="174"/>
      <c r="BJP162" s="175"/>
      <c r="BJQ162" s="176"/>
      <c r="BJR162" s="174"/>
      <c r="BJS162" s="97"/>
      <c r="BJT162" s="174"/>
      <c r="BJU162" s="175"/>
      <c r="BJV162" s="176"/>
      <c r="BJW162" s="174"/>
      <c r="BJX162" s="97"/>
      <c r="BJY162" s="174"/>
      <c r="BJZ162" s="175"/>
      <c r="BKA162" s="176"/>
      <c r="BKB162" s="174"/>
      <c r="BKC162" s="97"/>
      <c r="BKD162" s="174"/>
      <c r="BKE162" s="175"/>
      <c r="BKF162" s="176"/>
      <c r="BKG162" s="174"/>
      <c r="BKH162" s="97"/>
      <c r="BKI162" s="174"/>
      <c r="BKJ162" s="175"/>
      <c r="BKK162" s="176"/>
      <c r="BKL162" s="174"/>
      <c r="BKM162" s="97"/>
      <c r="BKN162" s="174"/>
      <c r="BKO162" s="175"/>
      <c r="BKP162" s="176"/>
      <c r="BKQ162" s="174"/>
      <c r="BKR162" s="97"/>
      <c r="BKS162" s="174"/>
      <c r="BKT162" s="175"/>
      <c r="BKU162" s="176"/>
      <c r="BKV162" s="174"/>
      <c r="BKW162" s="97"/>
      <c r="BKX162" s="174"/>
      <c r="BKY162" s="175"/>
      <c r="BKZ162" s="176"/>
      <c r="BLA162" s="174"/>
      <c r="BLB162" s="97"/>
      <c r="BLC162" s="174"/>
      <c r="BLD162" s="175"/>
      <c r="BLE162" s="176"/>
      <c r="BLF162" s="174"/>
      <c r="BLG162" s="97"/>
      <c r="BLH162" s="174"/>
      <c r="BLI162" s="175"/>
      <c r="BLJ162" s="176"/>
      <c r="BLK162" s="174"/>
      <c r="BLL162" s="97"/>
      <c r="BLM162" s="174"/>
      <c r="BLN162" s="175"/>
      <c r="BLO162" s="176"/>
      <c r="BLP162" s="174"/>
      <c r="BLQ162" s="97"/>
      <c r="BLR162" s="174"/>
      <c r="BLS162" s="175"/>
      <c r="BLT162" s="176"/>
      <c r="BLU162" s="174"/>
      <c r="BLV162" s="97"/>
      <c r="BLW162" s="174"/>
      <c r="BLX162" s="175"/>
      <c r="BLY162" s="176"/>
      <c r="BLZ162" s="174"/>
      <c r="BMA162" s="97"/>
      <c r="BMB162" s="174"/>
      <c r="BMC162" s="175"/>
      <c r="BMD162" s="176"/>
      <c r="BME162" s="174"/>
      <c r="BMF162" s="97"/>
      <c r="BMG162" s="174"/>
      <c r="BMH162" s="175"/>
      <c r="BMI162" s="176"/>
      <c r="BMJ162" s="174"/>
      <c r="BMK162" s="97"/>
      <c r="BML162" s="174"/>
      <c r="BMM162" s="175"/>
      <c r="BMN162" s="176"/>
      <c r="BMO162" s="174"/>
      <c r="BMP162" s="97"/>
      <c r="BMQ162" s="174"/>
      <c r="BMR162" s="175"/>
      <c r="BMS162" s="176"/>
      <c r="BMT162" s="174"/>
      <c r="BMU162" s="97"/>
      <c r="BMV162" s="174"/>
      <c r="BMW162" s="175"/>
      <c r="BMX162" s="176"/>
      <c r="BMY162" s="174"/>
      <c r="BMZ162" s="97"/>
      <c r="BNA162" s="174"/>
      <c r="BNB162" s="175"/>
      <c r="BNC162" s="176"/>
      <c r="BND162" s="174"/>
      <c r="BNE162" s="97"/>
      <c r="BNF162" s="174"/>
      <c r="BNG162" s="175"/>
      <c r="BNH162" s="176"/>
      <c r="BNI162" s="174"/>
      <c r="BNJ162" s="97"/>
      <c r="BNK162" s="174"/>
      <c r="BNL162" s="175"/>
      <c r="BNM162" s="176"/>
      <c r="BNN162" s="174"/>
      <c r="BNO162" s="97"/>
      <c r="BNP162" s="174"/>
      <c r="BNQ162" s="175"/>
      <c r="BNR162" s="176"/>
      <c r="BNS162" s="174"/>
      <c r="BNT162" s="97"/>
      <c r="BNU162" s="174"/>
      <c r="BNV162" s="175"/>
      <c r="BNW162" s="176"/>
      <c r="BNX162" s="174"/>
      <c r="BNY162" s="97"/>
      <c r="BNZ162" s="174"/>
      <c r="BOA162" s="175"/>
      <c r="BOB162" s="176"/>
      <c r="BOC162" s="174"/>
      <c r="BOD162" s="97"/>
      <c r="BOE162" s="174"/>
      <c r="BOF162" s="175"/>
      <c r="BOG162" s="176"/>
      <c r="BOH162" s="174"/>
      <c r="BOI162" s="97"/>
      <c r="BOJ162" s="174"/>
      <c r="BOK162" s="175"/>
      <c r="BOL162" s="176"/>
      <c r="BOM162" s="174"/>
      <c r="BON162" s="97"/>
      <c r="BOO162" s="174"/>
      <c r="BOP162" s="175"/>
      <c r="BOQ162" s="176"/>
      <c r="BOR162" s="174"/>
      <c r="BOS162" s="97"/>
      <c r="BOT162" s="174"/>
      <c r="BOU162" s="175"/>
      <c r="BOV162" s="176"/>
      <c r="BOW162" s="174"/>
      <c r="BOX162" s="97"/>
      <c r="BOY162" s="174"/>
      <c r="BOZ162" s="175"/>
      <c r="BPA162" s="176"/>
      <c r="BPB162" s="174"/>
      <c r="BPC162" s="97"/>
      <c r="BPD162" s="174"/>
      <c r="BPE162" s="175"/>
      <c r="BPF162" s="176"/>
      <c r="BPG162" s="174"/>
      <c r="BPH162" s="97"/>
      <c r="BPI162" s="174"/>
      <c r="BPJ162" s="175"/>
      <c r="BPK162" s="176"/>
      <c r="BPL162" s="174"/>
      <c r="BPM162" s="97"/>
      <c r="BPN162" s="174"/>
      <c r="BPO162" s="175"/>
      <c r="BPP162" s="176"/>
      <c r="BPQ162" s="174"/>
      <c r="BPR162" s="97"/>
      <c r="BPS162" s="174"/>
      <c r="BPT162" s="175"/>
      <c r="BPU162" s="176"/>
      <c r="BPV162" s="174"/>
      <c r="BPW162" s="97"/>
      <c r="BPX162" s="174"/>
      <c r="BPY162" s="175"/>
      <c r="BPZ162" s="176"/>
      <c r="BQA162" s="174"/>
      <c r="BQB162" s="97"/>
      <c r="BQC162" s="174"/>
      <c r="BQD162" s="175"/>
      <c r="BQE162" s="176"/>
      <c r="BQF162" s="174"/>
      <c r="BQG162" s="97"/>
      <c r="BQH162" s="174"/>
      <c r="BQI162" s="175"/>
      <c r="BQJ162" s="176"/>
      <c r="BQK162" s="174"/>
      <c r="BQL162" s="97"/>
      <c r="BQM162" s="174"/>
      <c r="BQN162" s="175"/>
      <c r="BQO162" s="176"/>
      <c r="BQP162" s="174"/>
      <c r="BQQ162" s="97"/>
      <c r="BQR162" s="174"/>
      <c r="BQS162" s="175"/>
      <c r="BQT162" s="176"/>
      <c r="BQU162" s="174"/>
      <c r="BQV162" s="97"/>
      <c r="BQW162" s="174"/>
      <c r="BQX162" s="175"/>
      <c r="BQY162" s="176"/>
      <c r="BQZ162" s="174"/>
      <c r="BRA162" s="97"/>
      <c r="BRB162" s="174"/>
      <c r="BRC162" s="175"/>
      <c r="BRD162" s="176"/>
      <c r="BRE162" s="174"/>
      <c r="BRF162" s="97"/>
      <c r="BRG162" s="174"/>
      <c r="BRH162" s="175"/>
      <c r="BRI162" s="176"/>
      <c r="BRJ162" s="174"/>
      <c r="BRK162" s="97"/>
      <c r="BRL162" s="174"/>
      <c r="BRM162" s="175"/>
      <c r="BRN162" s="176"/>
      <c r="BRO162" s="174"/>
      <c r="BRP162" s="97"/>
      <c r="BRQ162" s="174"/>
      <c r="BRR162" s="175"/>
      <c r="BRS162" s="176"/>
      <c r="BRT162" s="174"/>
      <c r="BRU162" s="97"/>
      <c r="BRV162" s="174"/>
      <c r="BRW162" s="175"/>
      <c r="BRX162" s="176"/>
      <c r="BRY162" s="174"/>
      <c r="BRZ162" s="97"/>
      <c r="BSA162" s="174"/>
      <c r="BSB162" s="175"/>
      <c r="BSC162" s="176"/>
      <c r="BSD162" s="174"/>
      <c r="BSE162" s="97"/>
      <c r="BSF162" s="174"/>
      <c r="BSG162" s="175"/>
      <c r="BSH162" s="176"/>
      <c r="BSI162" s="174"/>
      <c r="BSJ162" s="97"/>
      <c r="BSK162" s="174"/>
      <c r="BSL162" s="175"/>
      <c r="BSM162" s="176"/>
      <c r="BSN162" s="174"/>
      <c r="BSO162" s="97"/>
      <c r="BSP162" s="174"/>
      <c r="BSQ162" s="175"/>
      <c r="BSR162" s="176"/>
      <c r="BSS162" s="174"/>
      <c r="BST162" s="97"/>
      <c r="BSU162" s="174"/>
      <c r="BSV162" s="175"/>
      <c r="BSW162" s="176"/>
      <c r="BSX162" s="174"/>
      <c r="BSY162" s="97"/>
      <c r="BSZ162" s="174"/>
      <c r="BTA162" s="175"/>
      <c r="BTB162" s="176"/>
      <c r="BTC162" s="174"/>
      <c r="BTD162" s="97"/>
      <c r="BTE162" s="174"/>
      <c r="BTF162" s="175"/>
      <c r="BTG162" s="176"/>
      <c r="BTH162" s="174"/>
      <c r="BTI162" s="97"/>
      <c r="BTJ162" s="174"/>
      <c r="BTK162" s="175"/>
      <c r="BTL162" s="176"/>
      <c r="BTM162" s="174"/>
      <c r="BTN162" s="97"/>
      <c r="BTO162" s="174"/>
      <c r="BTP162" s="175"/>
      <c r="BTQ162" s="176"/>
      <c r="BTR162" s="174"/>
      <c r="BTS162" s="97"/>
      <c r="BTT162" s="174"/>
      <c r="BTU162" s="175"/>
      <c r="BTV162" s="176"/>
      <c r="BTW162" s="174"/>
      <c r="BTX162" s="97"/>
      <c r="BTY162" s="174"/>
      <c r="BTZ162" s="175"/>
      <c r="BUA162" s="176"/>
      <c r="BUB162" s="174"/>
      <c r="BUC162" s="97"/>
      <c r="BUD162" s="174"/>
      <c r="BUE162" s="175"/>
      <c r="BUF162" s="176"/>
      <c r="BUG162" s="174"/>
      <c r="BUH162" s="97"/>
      <c r="BUI162" s="174"/>
      <c r="BUJ162" s="175"/>
      <c r="BUK162" s="176"/>
      <c r="BUL162" s="174"/>
      <c r="BUM162" s="97"/>
      <c r="BUN162" s="174"/>
      <c r="BUO162" s="175"/>
      <c r="BUP162" s="176"/>
      <c r="BUQ162" s="174"/>
      <c r="BUR162" s="97"/>
      <c r="BUS162" s="174"/>
      <c r="BUT162" s="175"/>
      <c r="BUU162" s="176"/>
      <c r="BUV162" s="174"/>
      <c r="BUW162" s="97"/>
      <c r="BUX162" s="174"/>
      <c r="BUY162" s="175"/>
      <c r="BUZ162" s="176"/>
      <c r="BVA162" s="174"/>
      <c r="BVB162" s="97"/>
      <c r="BVC162" s="174"/>
      <c r="BVD162" s="175"/>
      <c r="BVE162" s="176"/>
      <c r="BVF162" s="174"/>
      <c r="BVG162" s="97"/>
      <c r="BVH162" s="174"/>
      <c r="BVI162" s="175"/>
      <c r="BVJ162" s="176"/>
      <c r="BVK162" s="174"/>
      <c r="BVL162" s="97"/>
      <c r="BVM162" s="174"/>
      <c r="BVN162" s="175"/>
      <c r="BVO162" s="176"/>
      <c r="BVP162" s="174"/>
      <c r="BVQ162" s="97"/>
      <c r="BVR162" s="174"/>
      <c r="BVS162" s="175"/>
      <c r="BVT162" s="176"/>
      <c r="BVU162" s="174"/>
      <c r="BVV162" s="97"/>
      <c r="BVW162" s="174"/>
      <c r="BVX162" s="175"/>
      <c r="BVY162" s="176"/>
      <c r="BVZ162" s="174"/>
      <c r="BWA162" s="97"/>
      <c r="BWB162" s="174"/>
      <c r="BWC162" s="175"/>
      <c r="BWD162" s="176"/>
      <c r="BWE162" s="174"/>
      <c r="BWF162" s="97"/>
      <c r="BWG162" s="174"/>
      <c r="BWH162" s="175"/>
      <c r="BWI162" s="176"/>
      <c r="BWJ162" s="174"/>
      <c r="BWK162" s="97"/>
      <c r="BWL162" s="174"/>
      <c r="BWM162" s="175"/>
      <c r="BWN162" s="176"/>
      <c r="BWO162" s="174"/>
      <c r="BWP162" s="97"/>
      <c r="BWQ162" s="174"/>
      <c r="BWR162" s="175"/>
      <c r="BWS162" s="176"/>
      <c r="BWT162" s="174"/>
      <c r="BWU162" s="97"/>
      <c r="BWV162" s="174"/>
      <c r="BWW162" s="175"/>
      <c r="BWX162" s="176"/>
      <c r="BWY162" s="174"/>
      <c r="BWZ162" s="97"/>
      <c r="BXA162" s="174"/>
      <c r="BXB162" s="175"/>
      <c r="BXC162" s="176"/>
      <c r="BXD162" s="174"/>
      <c r="BXE162" s="97"/>
      <c r="BXF162" s="174"/>
      <c r="BXG162" s="175"/>
      <c r="BXH162" s="176"/>
      <c r="BXI162" s="174"/>
      <c r="BXJ162" s="97"/>
      <c r="BXK162" s="174"/>
      <c r="BXL162" s="175"/>
      <c r="BXM162" s="176"/>
      <c r="BXN162" s="174"/>
      <c r="BXO162" s="97"/>
      <c r="BXP162" s="174"/>
      <c r="BXQ162" s="175"/>
      <c r="BXR162" s="176"/>
      <c r="BXS162" s="174"/>
      <c r="BXT162" s="97"/>
      <c r="BXU162" s="174"/>
      <c r="BXV162" s="175"/>
      <c r="BXW162" s="176"/>
      <c r="BXX162" s="174"/>
      <c r="BXY162" s="97"/>
      <c r="BXZ162" s="174"/>
      <c r="BYA162" s="175"/>
      <c r="BYB162" s="176"/>
      <c r="BYC162" s="174"/>
      <c r="BYD162" s="97"/>
      <c r="BYE162" s="174"/>
      <c r="BYF162" s="175"/>
      <c r="BYG162" s="176"/>
      <c r="BYH162" s="174"/>
      <c r="BYI162" s="97"/>
      <c r="BYJ162" s="174"/>
      <c r="BYK162" s="175"/>
      <c r="BYL162" s="176"/>
      <c r="BYM162" s="174"/>
      <c r="BYN162" s="97"/>
      <c r="BYO162" s="174"/>
      <c r="BYP162" s="175"/>
      <c r="BYQ162" s="176"/>
      <c r="BYR162" s="174"/>
      <c r="BYS162" s="97"/>
      <c r="BYT162" s="174"/>
      <c r="BYU162" s="175"/>
      <c r="BYV162" s="176"/>
      <c r="BYW162" s="174"/>
      <c r="BYX162" s="97"/>
      <c r="BYY162" s="174"/>
      <c r="BYZ162" s="175"/>
      <c r="BZA162" s="176"/>
      <c r="BZB162" s="174"/>
      <c r="BZC162" s="97"/>
      <c r="BZD162" s="174"/>
      <c r="BZE162" s="175"/>
      <c r="BZF162" s="176"/>
      <c r="BZG162" s="174"/>
      <c r="BZH162" s="97"/>
      <c r="BZI162" s="174"/>
      <c r="BZJ162" s="175"/>
      <c r="BZK162" s="176"/>
      <c r="BZL162" s="174"/>
      <c r="BZM162" s="97"/>
      <c r="BZN162" s="174"/>
      <c r="BZO162" s="175"/>
      <c r="BZP162" s="176"/>
      <c r="BZQ162" s="174"/>
      <c r="BZR162" s="97"/>
      <c r="BZS162" s="174"/>
      <c r="BZT162" s="175"/>
      <c r="BZU162" s="176"/>
      <c r="BZV162" s="174"/>
      <c r="BZW162" s="97"/>
      <c r="BZX162" s="174"/>
      <c r="BZY162" s="175"/>
      <c r="BZZ162" s="176"/>
      <c r="CAA162" s="174"/>
      <c r="CAB162" s="97"/>
      <c r="CAC162" s="174"/>
      <c r="CAD162" s="175"/>
      <c r="CAE162" s="176"/>
      <c r="CAF162" s="174"/>
      <c r="CAG162" s="97"/>
      <c r="CAH162" s="174"/>
      <c r="CAI162" s="175"/>
      <c r="CAJ162" s="176"/>
      <c r="CAK162" s="174"/>
      <c r="CAL162" s="97"/>
      <c r="CAM162" s="174"/>
      <c r="CAN162" s="175"/>
      <c r="CAO162" s="176"/>
      <c r="CAP162" s="174"/>
      <c r="CAQ162" s="97"/>
      <c r="CAR162" s="174"/>
      <c r="CAS162" s="175"/>
      <c r="CAT162" s="176"/>
      <c r="CAU162" s="174"/>
      <c r="CAV162" s="97"/>
      <c r="CAW162" s="174"/>
      <c r="CAX162" s="175"/>
      <c r="CAY162" s="176"/>
      <c r="CAZ162" s="174"/>
      <c r="CBA162" s="97"/>
      <c r="CBB162" s="174"/>
      <c r="CBC162" s="175"/>
      <c r="CBD162" s="176"/>
      <c r="CBE162" s="174"/>
      <c r="CBF162" s="97"/>
      <c r="CBG162" s="174"/>
      <c r="CBH162" s="175"/>
      <c r="CBI162" s="176"/>
      <c r="CBJ162" s="174"/>
      <c r="CBK162" s="97"/>
      <c r="CBL162" s="174"/>
      <c r="CBM162" s="175"/>
      <c r="CBN162" s="176"/>
      <c r="CBO162" s="174"/>
      <c r="CBP162" s="97"/>
      <c r="CBQ162" s="174"/>
      <c r="CBR162" s="175"/>
      <c r="CBS162" s="176"/>
      <c r="CBT162" s="174"/>
      <c r="CBU162" s="97"/>
      <c r="CBV162" s="174"/>
      <c r="CBW162" s="175"/>
      <c r="CBX162" s="176"/>
      <c r="CBY162" s="174"/>
      <c r="CBZ162" s="97"/>
      <c r="CCA162" s="174"/>
      <c r="CCB162" s="175"/>
      <c r="CCC162" s="176"/>
      <c r="CCD162" s="174"/>
      <c r="CCE162" s="97"/>
      <c r="CCF162" s="174"/>
      <c r="CCG162" s="175"/>
      <c r="CCH162" s="176"/>
      <c r="CCI162" s="174"/>
      <c r="CCJ162" s="97"/>
      <c r="CCK162" s="174"/>
      <c r="CCL162" s="175"/>
      <c r="CCM162" s="176"/>
      <c r="CCN162" s="174"/>
      <c r="CCO162" s="97"/>
      <c r="CCP162" s="174"/>
      <c r="CCQ162" s="175"/>
      <c r="CCR162" s="176"/>
      <c r="CCS162" s="174"/>
      <c r="CCT162" s="97"/>
      <c r="CCU162" s="174"/>
      <c r="CCV162" s="175"/>
      <c r="CCW162" s="176"/>
      <c r="CCX162" s="174"/>
      <c r="CCY162" s="97"/>
      <c r="CCZ162" s="174"/>
      <c r="CDA162" s="175"/>
      <c r="CDB162" s="176"/>
      <c r="CDC162" s="174"/>
      <c r="CDD162" s="97"/>
      <c r="CDE162" s="174"/>
      <c r="CDF162" s="175"/>
      <c r="CDG162" s="176"/>
      <c r="CDH162" s="174"/>
      <c r="CDI162" s="97"/>
      <c r="CDJ162" s="174"/>
      <c r="CDK162" s="175"/>
      <c r="CDL162" s="176"/>
      <c r="CDM162" s="174"/>
      <c r="CDN162" s="97"/>
      <c r="CDO162" s="174"/>
      <c r="CDP162" s="175"/>
      <c r="CDQ162" s="176"/>
      <c r="CDR162" s="174"/>
      <c r="CDS162" s="97"/>
      <c r="CDT162" s="174"/>
      <c r="CDU162" s="175"/>
      <c r="CDV162" s="176"/>
      <c r="CDW162" s="174"/>
      <c r="CDX162" s="97"/>
      <c r="CDY162" s="174"/>
      <c r="CDZ162" s="175"/>
      <c r="CEA162" s="176"/>
      <c r="CEB162" s="174"/>
      <c r="CEC162" s="97"/>
      <c r="CED162" s="174"/>
      <c r="CEE162" s="175"/>
      <c r="CEF162" s="176"/>
      <c r="CEG162" s="174"/>
      <c r="CEH162" s="97"/>
      <c r="CEI162" s="174"/>
      <c r="CEJ162" s="175"/>
      <c r="CEK162" s="176"/>
      <c r="CEL162" s="174"/>
      <c r="CEM162" s="97"/>
      <c r="CEN162" s="174"/>
      <c r="CEO162" s="175"/>
      <c r="CEP162" s="176"/>
      <c r="CEQ162" s="174"/>
      <c r="CER162" s="97"/>
      <c r="CES162" s="174"/>
      <c r="CET162" s="175"/>
      <c r="CEU162" s="176"/>
      <c r="CEV162" s="174"/>
      <c r="CEW162" s="97"/>
      <c r="CEX162" s="174"/>
      <c r="CEY162" s="175"/>
      <c r="CEZ162" s="176"/>
      <c r="CFA162" s="174"/>
      <c r="CFB162" s="97"/>
      <c r="CFC162" s="174"/>
      <c r="CFD162" s="175"/>
      <c r="CFE162" s="176"/>
      <c r="CFF162" s="174"/>
      <c r="CFG162" s="97"/>
      <c r="CFH162" s="174"/>
      <c r="CFI162" s="175"/>
      <c r="CFJ162" s="176"/>
      <c r="CFK162" s="174"/>
      <c r="CFL162" s="97"/>
      <c r="CFM162" s="174"/>
      <c r="CFN162" s="175"/>
      <c r="CFO162" s="176"/>
      <c r="CFP162" s="174"/>
      <c r="CFQ162" s="97"/>
      <c r="CFR162" s="174"/>
      <c r="CFS162" s="175"/>
      <c r="CFT162" s="176"/>
      <c r="CFU162" s="174"/>
      <c r="CFV162" s="97"/>
      <c r="CFW162" s="174"/>
      <c r="CFX162" s="175"/>
      <c r="CFY162" s="176"/>
      <c r="CFZ162" s="174"/>
      <c r="CGA162" s="97"/>
      <c r="CGB162" s="174"/>
      <c r="CGC162" s="175"/>
      <c r="CGD162" s="176"/>
      <c r="CGE162" s="174"/>
      <c r="CGF162" s="97"/>
      <c r="CGG162" s="174"/>
      <c r="CGH162" s="175"/>
      <c r="CGI162" s="176"/>
      <c r="CGJ162" s="174"/>
      <c r="CGK162" s="97"/>
      <c r="CGL162" s="174"/>
      <c r="CGM162" s="175"/>
      <c r="CGN162" s="176"/>
      <c r="CGO162" s="174"/>
      <c r="CGP162" s="97"/>
      <c r="CGQ162" s="174"/>
      <c r="CGR162" s="175"/>
      <c r="CGS162" s="176"/>
      <c r="CGT162" s="174"/>
      <c r="CGU162" s="97"/>
      <c r="CGV162" s="174"/>
      <c r="CGW162" s="175"/>
      <c r="CGX162" s="176"/>
      <c r="CGY162" s="174"/>
      <c r="CGZ162" s="97"/>
      <c r="CHA162" s="174"/>
      <c r="CHB162" s="175"/>
      <c r="CHC162" s="176"/>
      <c r="CHD162" s="174"/>
      <c r="CHE162" s="97"/>
      <c r="CHF162" s="174"/>
      <c r="CHG162" s="175"/>
      <c r="CHH162" s="176"/>
      <c r="CHI162" s="174"/>
      <c r="CHJ162" s="97"/>
      <c r="CHK162" s="174"/>
      <c r="CHL162" s="175"/>
      <c r="CHM162" s="176"/>
      <c r="CHN162" s="174"/>
      <c r="CHO162" s="97"/>
      <c r="CHP162" s="174"/>
      <c r="CHQ162" s="175"/>
      <c r="CHR162" s="176"/>
      <c r="CHS162" s="174"/>
      <c r="CHT162" s="97"/>
      <c r="CHU162" s="174"/>
      <c r="CHV162" s="175"/>
      <c r="CHW162" s="176"/>
      <c r="CHX162" s="174"/>
      <c r="CHY162" s="97"/>
      <c r="CHZ162" s="174"/>
      <c r="CIA162" s="175"/>
      <c r="CIB162" s="176"/>
      <c r="CIC162" s="174"/>
      <c r="CID162" s="97"/>
      <c r="CIE162" s="174"/>
      <c r="CIF162" s="175"/>
      <c r="CIG162" s="176"/>
      <c r="CIH162" s="174"/>
      <c r="CII162" s="97"/>
      <c r="CIJ162" s="174"/>
      <c r="CIK162" s="175"/>
      <c r="CIL162" s="176"/>
      <c r="CIM162" s="174"/>
      <c r="CIN162" s="97"/>
      <c r="CIO162" s="174"/>
      <c r="CIP162" s="175"/>
      <c r="CIQ162" s="176"/>
      <c r="CIR162" s="174"/>
      <c r="CIS162" s="97"/>
      <c r="CIT162" s="174"/>
      <c r="CIU162" s="175"/>
      <c r="CIV162" s="176"/>
      <c r="CIW162" s="174"/>
      <c r="CIX162" s="97"/>
      <c r="CIY162" s="174"/>
      <c r="CIZ162" s="175"/>
      <c r="CJA162" s="176"/>
      <c r="CJB162" s="174"/>
      <c r="CJC162" s="97"/>
      <c r="CJD162" s="174"/>
      <c r="CJE162" s="175"/>
      <c r="CJF162" s="176"/>
      <c r="CJG162" s="174"/>
      <c r="CJH162" s="97"/>
      <c r="CJI162" s="174"/>
      <c r="CJJ162" s="175"/>
      <c r="CJK162" s="176"/>
      <c r="CJL162" s="174"/>
      <c r="CJM162" s="97"/>
      <c r="CJN162" s="174"/>
      <c r="CJO162" s="175"/>
      <c r="CJP162" s="176"/>
      <c r="CJQ162" s="174"/>
      <c r="CJR162" s="97"/>
      <c r="CJS162" s="174"/>
      <c r="CJT162" s="175"/>
      <c r="CJU162" s="176"/>
      <c r="CJV162" s="174"/>
      <c r="CJW162" s="97"/>
      <c r="CJX162" s="174"/>
      <c r="CJY162" s="175"/>
      <c r="CJZ162" s="176"/>
      <c r="CKA162" s="174"/>
      <c r="CKB162" s="97"/>
      <c r="CKC162" s="174"/>
      <c r="CKD162" s="175"/>
      <c r="CKE162" s="176"/>
      <c r="CKF162" s="174"/>
      <c r="CKG162" s="97"/>
      <c r="CKH162" s="174"/>
      <c r="CKI162" s="175"/>
      <c r="CKJ162" s="176"/>
      <c r="CKK162" s="174"/>
      <c r="CKL162" s="97"/>
      <c r="CKM162" s="174"/>
      <c r="CKN162" s="175"/>
      <c r="CKO162" s="176"/>
      <c r="CKP162" s="174"/>
      <c r="CKQ162" s="97"/>
      <c r="CKR162" s="174"/>
      <c r="CKS162" s="175"/>
      <c r="CKT162" s="176"/>
      <c r="CKU162" s="174"/>
      <c r="CKV162" s="97"/>
      <c r="CKW162" s="174"/>
      <c r="CKX162" s="175"/>
      <c r="CKY162" s="176"/>
      <c r="CKZ162" s="174"/>
      <c r="CLA162" s="97"/>
      <c r="CLB162" s="174"/>
      <c r="CLC162" s="175"/>
      <c r="CLD162" s="176"/>
      <c r="CLE162" s="174"/>
      <c r="CLF162" s="97"/>
      <c r="CLG162" s="174"/>
      <c r="CLH162" s="175"/>
      <c r="CLI162" s="176"/>
      <c r="CLJ162" s="174"/>
      <c r="CLK162" s="97"/>
      <c r="CLL162" s="174"/>
      <c r="CLM162" s="175"/>
      <c r="CLN162" s="176"/>
      <c r="CLO162" s="174"/>
      <c r="CLP162" s="97"/>
      <c r="CLQ162" s="174"/>
      <c r="CLR162" s="175"/>
      <c r="CLS162" s="176"/>
      <c r="CLT162" s="174"/>
      <c r="CLU162" s="97"/>
      <c r="CLV162" s="174"/>
      <c r="CLW162" s="175"/>
      <c r="CLX162" s="176"/>
      <c r="CLY162" s="174"/>
      <c r="CLZ162" s="97"/>
      <c r="CMA162" s="174"/>
      <c r="CMB162" s="175"/>
      <c r="CMC162" s="176"/>
      <c r="CMD162" s="174"/>
      <c r="CME162" s="97"/>
      <c r="CMF162" s="174"/>
      <c r="CMG162" s="175"/>
      <c r="CMH162" s="176"/>
      <c r="CMI162" s="174"/>
      <c r="CMJ162" s="97"/>
      <c r="CMK162" s="174"/>
      <c r="CML162" s="175"/>
      <c r="CMM162" s="176"/>
      <c r="CMN162" s="174"/>
      <c r="CMO162" s="97"/>
      <c r="CMP162" s="174"/>
      <c r="CMQ162" s="175"/>
      <c r="CMR162" s="176"/>
      <c r="CMS162" s="174"/>
      <c r="CMT162" s="97"/>
      <c r="CMU162" s="174"/>
      <c r="CMV162" s="175"/>
      <c r="CMW162" s="176"/>
      <c r="CMX162" s="174"/>
      <c r="CMY162" s="97"/>
      <c r="CMZ162" s="174"/>
      <c r="CNA162" s="175"/>
      <c r="CNB162" s="176"/>
      <c r="CNC162" s="174"/>
      <c r="CND162" s="97"/>
      <c r="CNE162" s="174"/>
      <c r="CNF162" s="175"/>
      <c r="CNG162" s="176"/>
      <c r="CNH162" s="174"/>
      <c r="CNI162" s="97"/>
      <c r="CNJ162" s="174"/>
      <c r="CNK162" s="175"/>
      <c r="CNL162" s="176"/>
      <c r="CNM162" s="174"/>
      <c r="CNN162" s="97"/>
      <c r="CNO162" s="174"/>
      <c r="CNP162" s="175"/>
      <c r="CNQ162" s="176"/>
      <c r="CNR162" s="174"/>
      <c r="CNS162" s="97"/>
      <c r="CNT162" s="174"/>
      <c r="CNU162" s="175"/>
      <c r="CNV162" s="176"/>
      <c r="CNW162" s="174"/>
      <c r="CNX162" s="97"/>
      <c r="CNY162" s="174"/>
      <c r="CNZ162" s="175"/>
      <c r="COA162" s="176"/>
      <c r="COB162" s="174"/>
      <c r="COC162" s="97"/>
      <c r="COD162" s="174"/>
      <c r="COE162" s="175"/>
      <c r="COF162" s="176"/>
      <c r="COG162" s="174"/>
      <c r="COH162" s="97"/>
      <c r="COI162" s="174"/>
      <c r="COJ162" s="175"/>
      <c r="COK162" s="176"/>
      <c r="COL162" s="174"/>
      <c r="COM162" s="97"/>
      <c r="CON162" s="174"/>
      <c r="COO162" s="175"/>
      <c r="COP162" s="176"/>
      <c r="COQ162" s="174"/>
      <c r="COR162" s="97"/>
      <c r="COS162" s="174"/>
      <c r="COT162" s="175"/>
      <c r="COU162" s="176"/>
      <c r="COV162" s="174"/>
      <c r="COW162" s="97"/>
      <c r="COX162" s="174"/>
      <c r="COY162" s="175"/>
      <c r="COZ162" s="176"/>
      <c r="CPA162" s="174"/>
      <c r="CPB162" s="97"/>
      <c r="CPC162" s="174"/>
      <c r="CPD162" s="175"/>
      <c r="CPE162" s="176"/>
      <c r="CPF162" s="174"/>
      <c r="CPG162" s="97"/>
      <c r="CPH162" s="174"/>
      <c r="CPI162" s="175"/>
      <c r="CPJ162" s="176"/>
      <c r="CPK162" s="174"/>
      <c r="CPL162" s="97"/>
      <c r="CPM162" s="174"/>
      <c r="CPN162" s="175"/>
      <c r="CPO162" s="176"/>
      <c r="CPP162" s="174"/>
      <c r="CPQ162" s="97"/>
      <c r="CPR162" s="174"/>
      <c r="CPS162" s="175"/>
      <c r="CPT162" s="176"/>
      <c r="CPU162" s="174"/>
      <c r="CPV162" s="97"/>
      <c r="CPW162" s="174"/>
      <c r="CPX162" s="175"/>
      <c r="CPY162" s="176"/>
      <c r="CPZ162" s="174"/>
      <c r="CQA162" s="97"/>
      <c r="CQB162" s="174"/>
      <c r="CQC162" s="175"/>
      <c r="CQD162" s="176"/>
      <c r="CQE162" s="174"/>
      <c r="CQF162" s="97"/>
      <c r="CQG162" s="174"/>
      <c r="CQH162" s="175"/>
      <c r="CQI162" s="176"/>
      <c r="CQJ162" s="174"/>
      <c r="CQK162" s="97"/>
      <c r="CQL162" s="174"/>
      <c r="CQM162" s="175"/>
      <c r="CQN162" s="176"/>
      <c r="CQO162" s="174"/>
      <c r="CQP162" s="97"/>
      <c r="CQQ162" s="174"/>
      <c r="CQR162" s="175"/>
      <c r="CQS162" s="176"/>
      <c r="CQT162" s="174"/>
      <c r="CQU162" s="97"/>
      <c r="CQV162" s="174"/>
      <c r="CQW162" s="175"/>
      <c r="CQX162" s="176"/>
      <c r="CQY162" s="174"/>
      <c r="CQZ162" s="97"/>
      <c r="CRA162" s="174"/>
      <c r="CRB162" s="175"/>
      <c r="CRC162" s="176"/>
      <c r="CRD162" s="174"/>
      <c r="CRE162" s="97"/>
      <c r="CRF162" s="174"/>
      <c r="CRG162" s="175"/>
      <c r="CRH162" s="176"/>
      <c r="CRI162" s="174"/>
      <c r="CRJ162" s="97"/>
      <c r="CRK162" s="174"/>
      <c r="CRL162" s="175"/>
      <c r="CRM162" s="176"/>
      <c r="CRN162" s="174"/>
      <c r="CRO162" s="97"/>
      <c r="CRP162" s="174"/>
      <c r="CRQ162" s="175"/>
      <c r="CRR162" s="176"/>
      <c r="CRS162" s="174"/>
      <c r="CRT162" s="97"/>
      <c r="CRU162" s="174"/>
      <c r="CRV162" s="175"/>
      <c r="CRW162" s="176"/>
      <c r="CRX162" s="174"/>
      <c r="CRY162" s="97"/>
      <c r="CRZ162" s="174"/>
      <c r="CSA162" s="175"/>
      <c r="CSB162" s="176"/>
      <c r="CSC162" s="174"/>
      <c r="CSD162" s="97"/>
      <c r="CSE162" s="174"/>
      <c r="CSF162" s="175"/>
      <c r="CSG162" s="176"/>
      <c r="CSH162" s="174"/>
      <c r="CSI162" s="97"/>
      <c r="CSJ162" s="174"/>
      <c r="CSK162" s="175"/>
      <c r="CSL162" s="176"/>
      <c r="CSM162" s="174"/>
      <c r="CSN162" s="97"/>
      <c r="CSO162" s="174"/>
      <c r="CSP162" s="175"/>
      <c r="CSQ162" s="176"/>
      <c r="CSR162" s="174"/>
      <c r="CSS162" s="97"/>
      <c r="CST162" s="174"/>
      <c r="CSU162" s="175"/>
      <c r="CSV162" s="176"/>
      <c r="CSW162" s="174"/>
      <c r="CSX162" s="97"/>
      <c r="CSY162" s="174"/>
      <c r="CSZ162" s="175"/>
      <c r="CTA162" s="176"/>
      <c r="CTB162" s="174"/>
      <c r="CTC162" s="97"/>
      <c r="CTD162" s="174"/>
      <c r="CTE162" s="175"/>
      <c r="CTF162" s="176"/>
      <c r="CTG162" s="174"/>
      <c r="CTH162" s="97"/>
      <c r="CTI162" s="174"/>
      <c r="CTJ162" s="175"/>
      <c r="CTK162" s="176"/>
      <c r="CTL162" s="174"/>
      <c r="CTM162" s="97"/>
      <c r="CTN162" s="174"/>
      <c r="CTO162" s="175"/>
      <c r="CTP162" s="176"/>
      <c r="CTQ162" s="174"/>
      <c r="CTR162" s="97"/>
      <c r="CTS162" s="174"/>
      <c r="CTT162" s="175"/>
      <c r="CTU162" s="176"/>
      <c r="CTV162" s="174"/>
      <c r="CTW162" s="97"/>
      <c r="CTX162" s="174"/>
      <c r="CTY162" s="175"/>
      <c r="CTZ162" s="176"/>
      <c r="CUA162" s="174"/>
      <c r="CUB162" s="97"/>
      <c r="CUC162" s="174"/>
      <c r="CUD162" s="175"/>
      <c r="CUE162" s="176"/>
      <c r="CUF162" s="174"/>
      <c r="CUG162" s="97"/>
      <c r="CUH162" s="174"/>
      <c r="CUI162" s="175"/>
      <c r="CUJ162" s="176"/>
      <c r="CUK162" s="174"/>
      <c r="CUL162" s="97"/>
      <c r="CUM162" s="174"/>
      <c r="CUN162" s="175"/>
      <c r="CUO162" s="176"/>
      <c r="CUP162" s="174"/>
      <c r="CUQ162" s="97"/>
      <c r="CUR162" s="174"/>
      <c r="CUS162" s="175"/>
      <c r="CUT162" s="176"/>
      <c r="CUU162" s="174"/>
      <c r="CUV162" s="97"/>
      <c r="CUW162" s="174"/>
      <c r="CUX162" s="175"/>
      <c r="CUY162" s="176"/>
      <c r="CUZ162" s="174"/>
      <c r="CVA162" s="97"/>
      <c r="CVB162" s="174"/>
      <c r="CVC162" s="175"/>
      <c r="CVD162" s="176"/>
      <c r="CVE162" s="174"/>
      <c r="CVF162" s="97"/>
      <c r="CVG162" s="174"/>
      <c r="CVH162" s="175"/>
      <c r="CVI162" s="176"/>
      <c r="CVJ162" s="174"/>
      <c r="CVK162" s="97"/>
      <c r="CVL162" s="174"/>
      <c r="CVM162" s="175"/>
      <c r="CVN162" s="176"/>
      <c r="CVO162" s="174"/>
      <c r="CVP162" s="97"/>
      <c r="CVQ162" s="174"/>
      <c r="CVR162" s="175"/>
      <c r="CVS162" s="176"/>
      <c r="CVT162" s="174"/>
      <c r="CVU162" s="97"/>
      <c r="CVV162" s="174"/>
      <c r="CVW162" s="175"/>
      <c r="CVX162" s="176"/>
      <c r="CVY162" s="174"/>
      <c r="CVZ162" s="97"/>
      <c r="CWA162" s="174"/>
      <c r="CWB162" s="175"/>
      <c r="CWC162" s="176"/>
      <c r="CWD162" s="174"/>
      <c r="CWE162" s="97"/>
      <c r="CWF162" s="174"/>
      <c r="CWG162" s="175"/>
      <c r="CWH162" s="176"/>
      <c r="CWI162" s="174"/>
      <c r="CWJ162" s="97"/>
      <c r="CWK162" s="174"/>
      <c r="CWL162" s="175"/>
      <c r="CWM162" s="176"/>
      <c r="CWN162" s="174"/>
      <c r="CWO162" s="97"/>
      <c r="CWP162" s="174"/>
      <c r="CWQ162" s="175"/>
      <c r="CWR162" s="176"/>
      <c r="CWS162" s="174"/>
      <c r="CWT162" s="97"/>
      <c r="CWU162" s="174"/>
      <c r="CWV162" s="175"/>
      <c r="CWW162" s="176"/>
      <c r="CWX162" s="174"/>
      <c r="CWY162" s="97"/>
      <c r="CWZ162" s="174"/>
      <c r="CXA162" s="175"/>
      <c r="CXB162" s="176"/>
      <c r="CXC162" s="174"/>
      <c r="CXD162" s="97"/>
      <c r="CXE162" s="174"/>
      <c r="CXF162" s="175"/>
      <c r="CXG162" s="176"/>
      <c r="CXH162" s="174"/>
      <c r="CXI162" s="97"/>
      <c r="CXJ162" s="174"/>
      <c r="CXK162" s="175"/>
      <c r="CXL162" s="176"/>
      <c r="CXM162" s="174"/>
      <c r="CXN162" s="97"/>
      <c r="CXO162" s="174"/>
      <c r="CXP162" s="175"/>
      <c r="CXQ162" s="176"/>
      <c r="CXR162" s="174"/>
      <c r="CXS162" s="97"/>
      <c r="CXT162" s="174"/>
      <c r="CXU162" s="175"/>
      <c r="CXV162" s="176"/>
      <c r="CXW162" s="174"/>
      <c r="CXX162" s="97"/>
      <c r="CXY162" s="174"/>
      <c r="CXZ162" s="175"/>
      <c r="CYA162" s="176"/>
      <c r="CYB162" s="174"/>
      <c r="CYC162" s="97"/>
      <c r="CYD162" s="174"/>
      <c r="CYE162" s="175"/>
      <c r="CYF162" s="176"/>
      <c r="CYG162" s="174"/>
      <c r="CYH162" s="97"/>
      <c r="CYI162" s="174"/>
      <c r="CYJ162" s="175"/>
      <c r="CYK162" s="176"/>
      <c r="CYL162" s="174"/>
      <c r="CYM162" s="97"/>
      <c r="CYN162" s="174"/>
      <c r="CYO162" s="175"/>
      <c r="CYP162" s="176"/>
      <c r="CYQ162" s="174"/>
      <c r="CYR162" s="97"/>
      <c r="CYS162" s="174"/>
      <c r="CYT162" s="175"/>
      <c r="CYU162" s="176"/>
      <c r="CYV162" s="174"/>
      <c r="CYW162" s="97"/>
      <c r="CYX162" s="174"/>
      <c r="CYY162" s="175"/>
      <c r="CYZ162" s="176"/>
      <c r="CZA162" s="174"/>
      <c r="CZB162" s="97"/>
      <c r="CZC162" s="174"/>
      <c r="CZD162" s="175"/>
      <c r="CZE162" s="176"/>
      <c r="CZF162" s="174"/>
      <c r="CZG162" s="97"/>
      <c r="CZH162" s="174"/>
      <c r="CZI162" s="175"/>
      <c r="CZJ162" s="176"/>
      <c r="CZK162" s="174"/>
      <c r="CZL162" s="97"/>
      <c r="CZM162" s="174"/>
      <c r="CZN162" s="175"/>
      <c r="CZO162" s="176"/>
      <c r="CZP162" s="174"/>
      <c r="CZQ162" s="97"/>
      <c r="CZR162" s="174"/>
      <c r="CZS162" s="175"/>
      <c r="CZT162" s="176"/>
      <c r="CZU162" s="174"/>
      <c r="CZV162" s="97"/>
      <c r="CZW162" s="174"/>
      <c r="CZX162" s="175"/>
      <c r="CZY162" s="176"/>
      <c r="CZZ162" s="174"/>
      <c r="DAA162" s="97"/>
      <c r="DAB162" s="174"/>
      <c r="DAC162" s="175"/>
      <c r="DAD162" s="176"/>
      <c r="DAE162" s="174"/>
      <c r="DAF162" s="97"/>
      <c r="DAG162" s="174"/>
      <c r="DAH162" s="175"/>
      <c r="DAI162" s="176"/>
      <c r="DAJ162" s="174"/>
      <c r="DAK162" s="97"/>
      <c r="DAL162" s="174"/>
      <c r="DAM162" s="175"/>
      <c r="DAN162" s="176"/>
      <c r="DAO162" s="174"/>
      <c r="DAP162" s="97"/>
      <c r="DAQ162" s="174"/>
      <c r="DAR162" s="175"/>
      <c r="DAS162" s="176"/>
      <c r="DAT162" s="174"/>
      <c r="DAU162" s="97"/>
      <c r="DAV162" s="174"/>
      <c r="DAW162" s="175"/>
      <c r="DAX162" s="176"/>
      <c r="DAY162" s="174"/>
      <c r="DAZ162" s="97"/>
      <c r="DBA162" s="174"/>
      <c r="DBB162" s="175"/>
      <c r="DBC162" s="176"/>
      <c r="DBD162" s="174"/>
      <c r="DBE162" s="97"/>
      <c r="DBF162" s="174"/>
      <c r="DBG162" s="175"/>
      <c r="DBH162" s="176"/>
      <c r="DBI162" s="174"/>
      <c r="DBJ162" s="97"/>
      <c r="DBK162" s="174"/>
      <c r="DBL162" s="175"/>
      <c r="DBM162" s="176"/>
      <c r="DBN162" s="174"/>
      <c r="DBO162" s="97"/>
      <c r="DBP162" s="174"/>
      <c r="DBQ162" s="175"/>
      <c r="DBR162" s="176"/>
      <c r="DBS162" s="174"/>
      <c r="DBT162" s="97"/>
      <c r="DBU162" s="174"/>
      <c r="DBV162" s="175"/>
      <c r="DBW162" s="176"/>
      <c r="DBX162" s="174"/>
      <c r="DBY162" s="97"/>
      <c r="DBZ162" s="174"/>
      <c r="DCA162" s="175"/>
      <c r="DCB162" s="176"/>
      <c r="DCC162" s="174"/>
      <c r="DCD162" s="97"/>
      <c r="DCE162" s="174"/>
      <c r="DCF162" s="175"/>
      <c r="DCG162" s="176"/>
      <c r="DCH162" s="174"/>
      <c r="DCI162" s="97"/>
      <c r="DCJ162" s="174"/>
      <c r="DCK162" s="175"/>
      <c r="DCL162" s="176"/>
      <c r="DCM162" s="174"/>
      <c r="DCN162" s="97"/>
      <c r="DCO162" s="174"/>
      <c r="DCP162" s="175"/>
      <c r="DCQ162" s="176"/>
      <c r="DCR162" s="174"/>
      <c r="DCS162" s="97"/>
      <c r="DCT162" s="174"/>
      <c r="DCU162" s="175"/>
      <c r="DCV162" s="176"/>
      <c r="DCW162" s="174"/>
      <c r="DCX162" s="97"/>
      <c r="DCY162" s="174"/>
      <c r="DCZ162" s="175"/>
      <c r="DDA162" s="176"/>
      <c r="DDB162" s="174"/>
      <c r="DDC162" s="97"/>
      <c r="DDD162" s="174"/>
      <c r="DDE162" s="175"/>
      <c r="DDF162" s="176"/>
      <c r="DDG162" s="174"/>
      <c r="DDH162" s="97"/>
      <c r="DDI162" s="174"/>
      <c r="DDJ162" s="175"/>
      <c r="DDK162" s="176"/>
      <c r="DDL162" s="174"/>
      <c r="DDM162" s="97"/>
      <c r="DDN162" s="174"/>
      <c r="DDO162" s="175"/>
      <c r="DDP162" s="176"/>
      <c r="DDQ162" s="174"/>
      <c r="DDR162" s="97"/>
      <c r="DDS162" s="174"/>
      <c r="DDT162" s="175"/>
      <c r="DDU162" s="176"/>
      <c r="DDV162" s="174"/>
      <c r="DDW162" s="97"/>
      <c r="DDX162" s="174"/>
      <c r="DDY162" s="175"/>
      <c r="DDZ162" s="176"/>
      <c r="DEA162" s="174"/>
      <c r="DEB162" s="97"/>
      <c r="DEC162" s="174"/>
      <c r="DED162" s="175"/>
      <c r="DEE162" s="176"/>
      <c r="DEF162" s="174"/>
      <c r="DEG162" s="97"/>
      <c r="DEH162" s="174"/>
      <c r="DEI162" s="175"/>
      <c r="DEJ162" s="176"/>
      <c r="DEK162" s="174"/>
      <c r="DEL162" s="97"/>
      <c r="DEM162" s="174"/>
      <c r="DEN162" s="175"/>
      <c r="DEO162" s="176"/>
      <c r="DEP162" s="174"/>
      <c r="DEQ162" s="97"/>
      <c r="DER162" s="174"/>
      <c r="DES162" s="175"/>
      <c r="DET162" s="176"/>
      <c r="DEU162" s="174"/>
      <c r="DEV162" s="97"/>
      <c r="DEW162" s="174"/>
      <c r="DEX162" s="175"/>
      <c r="DEY162" s="176"/>
      <c r="DEZ162" s="174"/>
      <c r="DFA162" s="97"/>
      <c r="DFB162" s="174"/>
      <c r="DFC162" s="175"/>
      <c r="DFD162" s="176"/>
      <c r="DFE162" s="174"/>
      <c r="DFF162" s="97"/>
      <c r="DFG162" s="174"/>
      <c r="DFH162" s="175"/>
      <c r="DFI162" s="176"/>
      <c r="DFJ162" s="174"/>
      <c r="DFK162" s="97"/>
      <c r="DFL162" s="174"/>
      <c r="DFM162" s="175"/>
      <c r="DFN162" s="176"/>
      <c r="DFO162" s="174"/>
      <c r="DFP162" s="97"/>
      <c r="DFQ162" s="174"/>
      <c r="DFR162" s="175"/>
      <c r="DFS162" s="176"/>
      <c r="DFT162" s="174"/>
      <c r="DFU162" s="97"/>
      <c r="DFV162" s="174"/>
      <c r="DFW162" s="175"/>
      <c r="DFX162" s="176"/>
      <c r="DFY162" s="174"/>
      <c r="DFZ162" s="97"/>
      <c r="DGA162" s="174"/>
      <c r="DGB162" s="175"/>
      <c r="DGC162" s="176"/>
      <c r="DGD162" s="174"/>
      <c r="DGE162" s="97"/>
      <c r="DGF162" s="174"/>
      <c r="DGG162" s="175"/>
      <c r="DGH162" s="176"/>
      <c r="DGI162" s="174"/>
      <c r="DGJ162" s="97"/>
      <c r="DGK162" s="174"/>
      <c r="DGL162" s="175"/>
      <c r="DGM162" s="176"/>
      <c r="DGN162" s="174"/>
      <c r="DGO162" s="97"/>
      <c r="DGP162" s="174"/>
      <c r="DGQ162" s="175"/>
      <c r="DGR162" s="176"/>
      <c r="DGS162" s="174"/>
      <c r="DGT162" s="97"/>
      <c r="DGU162" s="174"/>
      <c r="DGV162" s="175"/>
      <c r="DGW162" s="176"/>
      <c r="DGX162" s="174"/>
      <c r="DGY162" s="97"/>
      <c r="DGZ162" s="174"/>
      <c r="DHA162" s="175"/>
      <c r="DHB162" s="176"/>
      <c r="DHC162" s="174"/>
      <c r="DHD162" s="97"/>
      <c r="DHE162" s="174"/>
      <c r="DHF162" s="175"/>
      <c r="DHG162" s="176"/>
      <c r="DHH162" s="174"/>
      <c r="DHI162" s="97"/>
      <c r="DHJ162" s="174"/>
      <c r="DHK162" s="175"/>
      <c r="DHL162" s="176"/>
      <c r="DHM162" s="174"/>
      <c r="DHN162" s="97"/>
      <c r="DHO162" s="174"/>
      <c r="DHP162" s="175"/>
      <c r="DHQ162" s="176"/>
      <c r="DHR162" s="174"/>
      <c r="DHS162" s="97"/>
      <c r="DHT162" s="174"/>
      <c r="DHU162" s="175"/>
      <c r="DHV162" s="176"/>
      <c r="DHW162" s="174"/>
      <c r="DHX162" s="97"/>
      <c r="DHY162" s="174"/>
      <c r="DHZ162" s="175"/>
      <c r="DIA162" s="176"/>
      <c r="DIB162" s="174"/>
      <c r="DIC162" s="97"/>
      <c r="DID162" s="174"/>
      <c r="DIE162" s="175"/>
      <c r="DIF162" s="176"/>
      <c r="DIG162" s="174"/>
      <c r="DIH162" s="97"/>
      <c r="DII162" s="174"/>
      <c r="DIJ162" s="175"/>
      <c r="DIK162" s="176"/>
      <c r="DIL162" s="174"/>
      <c r="DIM162" s="97"/>
      <c r="DIN162" s="174"/>
      <c r="DIO162" s="175"/>
      <c r="DIP162" s="176"/>
      <c r="DIQ162" s="174"/>
      <c r="DIR162" s="97"/>
      <c r="DIS162" s="174"/>
      <c r="DIT162" s="175"/>
      <c r="DIU162" s="176"/>
      <c r="DIV162" s="174"/>
      <c r="DIW162" s="97"/>
      <c r="DIX162" s="174"/>
      <c r="DIY162" s="175"/>
      <c r="DIZ162" s="176"/>
      <c r="DJA162" s="174"/>
      <c r="DJB162" s="97"/>
      <c r="DJC162" s="174"/>
      <c r="DJD162" s="175"/>
      <c r="DJE162" s="176"/>
      <c r="DJF162" s="174"/>
      <c r="DJG162" s="97"/>
      <c r="DJH162" s="174"/>
      <c r="DJI162" s="175"/>
      <c r="DJJ162" s="176"/>
      <c r="DJK162" s="174"/>
      <c r="DJL162" s="97"/>
      <c r="DJM162" s="174"/>
      <c r="DJN162" s="175"/>
      <c r="DJO162" s="176"/>
      <c r="DJP162" s="174"/>
      <c r="DJQ162" s="97"/>
      <c r="DJR162" s="174"/>
      <c r="DJS162" s="175"/>
      <c r="DJT162" s="176"/>
      <c r="DJU162" s="174"/>
      <c r="DJV162" s="97"/>
      <c r="DJW162" s="174"/>
      <c r="DJX162" s="175"/>
      <c r="DJY162" s="176"/>
      <c r="DJZ162" s="174"/>
      <c r="DKA162" s="97"/>
      <c r="DKB162" s="174"/>
      <c r="DKC162" s="175"/>
      <c r="DKD162" s="176"/>
      <c r="DKE162" s="174"/>
      <c r="DKF162" s="97"/>
      <c r="DKG162" s="174"/>
      <c r="DKH162" s="175"/>
      <c r="DKI162" s="176"/>
      <c r="DKJ162" s="174"/>
      <c r="DKK162" s="97"/>
      <c r="DKL162" s="174"/>
      <c r="DKM162" s="175"/>
      <c r="DKN162" s="176"/>
      <c r="DKO162" s="174"/>
      <c r="DKP162" s="97"/>
      <c r="DKQ162" s="174"/>
      <c r="DKR162" s="175"/>
      <c r="DKS162" s="176"/>
      <c r="DKT162" s="174"/>
      <c r="DKU162" s="97"/>
      <c r="DKV162" s="174"/>
      <c r="DKW162" s="175"/>
      <c r="DKX162" s="176"/>
      <c r="DKY162" s="174"/>
      <c r="DKZ162" s="97"/>
      <c r="DLA162" s="174"/>
      <c r="DLB162" s="175"/>
      <c r="DLC162" s="176"/>
      <c r="DLD162" s="174"/>
      <c r="DLE162" s="97"/>
      <c r="DLF162" s="174"/>
      <c r="DLG162" s="175"/>
      <c r="DLH162" s="176"/>
      <c r="DLI162" s="174"/>
      <c r="DLJ162" s="97"/>
      <c r="DLK162" s="174"/>
      <c r="DLL162" s="175"/>
      <c r="DLM162" s="176"/>
      <c r="DLN162" s="174"/>
      <c r="DLO162" s="97"/>
      <c r="DLP162" s="174"/>
      <c r="DLQ162" s="175"/>
      <c r="DLR162" s="176"/>
      <c r="DLS162" s="174"/>
      <c r="DLT162" s="97"/>
      <c r="DLU162" s="174"/>
      <c r="DLV162" s="175"/>
      <c r="DLW162" s="176"/>
      <c r="DLX162" s="174"/>
      <c r="DLY162" s="97"/>
      <c r="DLZ162" s="174"/>
      <c r="DMA162" s="175"/>
      <c r="DMB162" s="176"/>
      <c r="DMC162" s="174"/>
      <c r="DMD162" s="97"/>
      <c r="DME162" s="174"/>
      <c r="DMF162" s="175"/>
      <c r="DMG162" s="176"/>
      <c r="DMH162" s="174"/>
      <c r="DMI162" s="97"/>
      <c r="DMJ162" s="174"/>
      <c r="DMK162" s="175"/>
      <c r="DML162" s="176"/>
      <c r="DMM162" s="174"/>
      <c r="DMN162" s="97"/>
      <c r="DMO162" s="174"/>
      <c r="DMP162" s="175"/>
      <c r="DMQ162" s="176"/>
      <c r="DMR162" s="174"/>
      <c r="DMS162" s="97"/>
      <c r="DMT162" s="174"/>
      <c r="DMU162" s="175"/>
      <c r="DMV162" s="176"/>
      <c r="DMW162" s="174"/>
      <c r="DMX162" s="97"/>
      <c r="DMY162" s="174"/>
      <c r="DMZ162" s="175"/>
      <c r="DNA162" s="176"/>
      <c r="DNB162" s="174"/>
      <c r="DNC162" s="97"/>
      <c r="DND162" s="174"/>
      <c r="DNE162" s="175"/>
      <c r="DNF162" s="176"/>
      <c r="DNG162" s="174"/>
      <c r="DNH162" s="97"/>
      <c r="DNI162" s="174"/>
      <c r="DNJ162" s="175"/>
      <c r="DNK162" s="176"/>
      <c r="DNL162" s="174"/>
      <c r="DNM162" s="97"/>
      <c r="DNN162" s="174"/>
      <c r="DNO162" s="175"/>
      <c r="DNP162" s="176"/>
      <c r="DNQ162" s="174"/>
      <c r="DNR162" s="97"/>
      <c r="DNS162" s="174"/>
      <c r="DNT162" s="175"/>
      <c r="DNU162" s="176"/>
      <c r="DNV162" s="174"/>
      <c r="DNW162" s="97"/>
      <c r="DNX162" s="174"/>
      <c r="DNY162" s="175"/>
      <c r="DNZ162" s="176"/>
      <c r="DOA162" s="174"/>
      <c r="DOB162" s="97"/>
      <c r="DOC162" s="174"/>
      <c r="DOD162" s="175"/>
      <c r="DOE162" s="176"/>
      <c r="DOF162" s="174"/>
      <c r="DOG162" s="97"/>
      <c r="DOH162" s="174"/>
      <c r="DOI162" s="175"/>
      <c r="DOJ162" s="176"/>
      <c r="DOK162" s="174"/>
      <c r="DOL162" s="97"/>
      <c r="DOM162" s="174"/>
      <c r="DON162" s="175"/>
      <c r="DOO162" s="176"/>
      <c r="DOP162" s="174"/>
      <c r="DOQ162" s="97"/>
      <c r="DOR162" s="174"/>
      <c r="DOS162" s="175"/>
      <c r="DOT162" s="176"/>
      <c r="DOU162" s="174"/>
      <c r="DOV162" s="97"/>
      <c r="DOW162" s="174"/>
      <c r="DOX162" s="175"/>
      <c r="DOY162" s="176"/>
      <c r="DOZ162" s="174"/>
      <c r="DPA162" s="97"/>
      <c r="DPB162" s="174"/>
      <c r="DPC162" s="175"/>
      <c r="DPD162" s="176"/>
      <c r="DPE162" s="174"/>
      <c r="DPF162" s="97"/>
      <c r="DPG162" s="174"/>
      <c r="DPH162" s="175"/>
      <c r="DPI162" s="176"/>
      <c r="DPJ162" s="174"/>
      <c r="DPK162" s="97"/>
      <c r="DPL162" s="174"/>
      <c r="DPM162" s="175"/>
      <c r="DPN162" s="176"/>
      <c r="DPO162" s="174"/>
      <c r="DPP162" s="97"/>
      <c r="DPQ162" s="174"/>
      <c r="DPR162" s="175"/>
      <c r="DPS162" s="176"/>
      <c r="DPT162" s="174"/>
      <c r="DPU162" s="97"/>
      <c r="DPV162" s="174"/>
      <c r="DPW162" s="175"/>
      <c r="DPX162" s="176"/>
      <c r="DPY162" s="174"/>
      <c r="DPZ162" s="97"/>
      <c r="DQA162" s="174"/>
      <c r="DQB162" s="175"/>
      <c r="DQC162" s="176"/>
      <c r="DQD162" s="174"/>
      <c r="DQE162" s="97"/>
      <c r="DQF162" s="174"/>
      <c r="DQG162" s="175"/>
      <c r="DQH162" s="176"/>
      <c r="DQI162" s="174"/>
      <c r="DQJ162" s="97"/>
      <c r="DQK162" s="174"/>
      <c r="DQL162" s="175"/>
      <c r="DQM162" s="176"/>
      <c r="DQN162" s="174"/>
      <c r="DQO162" s="97"/>
      <c r="DQP162" s="174"/>
      <c r="DQQ162" s="175"/>
      <c r="DQR162" s="176"/>
      <c r="DQS162" s="174"/>
      <c r="DQT162" s="97"/>
      <c r="DQU162" s="174"/>
      <c r="DQV162" s="175"/>
      <c r="DQW162" s="176"/>
      <c r="DQX162" s="174"/>
      <c r="DQY162" s="97"/>
      <c r="DQZ162" s="174"/>
      <c r="DRA162" s="175"/>
      <c r="DRB162" s="176"/>
      <c r="DRC162" s="174"/>
      <c r="DRD162" s="97"/>
      <c r="DRE162" s="174"/>
      <c r="DRF162" s="175"/>
      <c r="DRG162" s="176"/>
      <c r="DRH162" s="174"/>
      <c r="DRI162" s="97"/>
      <c r="DRJ162" s="174"/>
      <c r="DRK162" s="175"/>
      <c r="DRL162" s="176"/>
      <c r="DRM162" s="174"/>
      <c r="DRN162" s="97"/>
      <c r="DRO162" s="174"/>
      <c r="DRP162" s="175"/>
      <c r="DRQ162" s="176"/>
      <c r="DRR162" s="174"/>
      <c r="DRS162" s="97"/>
      <c r="DRT162" s="174"/>
      <c r="DRU162" s="175"/>
      <c r="DRV162" s="176"/>
      <c r="DRW162" s="174"/>
      <c r="DRX162" s="97"/>
      <c r="DRY162" s="174"/>
      <c r="DRZ162" s="175"/>
      <c r="DSA162" s="176"/>
      <c r="DSB162" s="174"/>
      <c r="DSC162" s="97"/>
      <c r="DSD162" s="174"/>
      <c r="DSE162" s="175"/>
      <c r="DSF162" s="176"/>
      <c r="DSG162" s="174"/>
      <c r="DSH162" s="97"/>
      <c r="DSI162" s="174"/>
      <c r="DSJ162" s="175"/>
      <c r="DSK162" s="176"/>
      <c r="DSL162" s="174"/>
      <c r="DSM162" s="97"/>
      <c r="DSN162" s="174"/>
      <c r="DSO162" s="175"/>
      <c r="DSP162" s="176"/>
      <c r="DSQ162" s="174"/>
      <c r="DSR162" s="97"/>
      <c r="DSS162" s="174"/>
      <c r="DST162" s="175"/>
      <c r="DSU162" s="176"/>
      <c r="DSV162" s="174"/>
      <c r="DSW162" s="97"/>
      <c r="DSX162" s="174"/>
      <c r="DSY162" s="175"/>
      <c r="DSZ162" s="176"/>
      <c r="DTA162" s="174"/>
      <c r="DTB162" s="97"/>
      <c r="DTC162" s="174"/>
      <c r="DTD162" s="175"/>
      <c r="DTE162" s="176"/>
      <c r="DTF162" s="174"/>
      <c r="DTG162" s="97"/>
      <c r="DTH162" s="174"/>
      <c r="DTI162" s="175"/>
      <c r="DTJ162" s="176"/>
      <c r="DTK162" s="174"/>
      <c r="DTL162" s="97"/>
      <c r="DTM162" s="174"/>
      <c r="DTN162" s="175"/>
      <c r="DTO162" s="176"/>
      <c r="DTP162" s="174"/>
      <c r="DTQ162" s="97"/>
      <c r="DTR162" s="174"/>
      <c r="DTS162" s="175"/>
      <c r="DTT162" s="176"/>
      <c r="DTU162" s="174"/>
      <c r="DTV162" s="97"/>
      <c r="DTW162" s="174"/>
      <c r="DTX162" s="175"/>
      <c r="DTY162" s="176"/>
      <c r="DTZ162" s="174"/>
      <c r="DUA162" s="97"/>
      <c r="DUB162" s="174"/>
      <c r="DUC162" s="175"/>
      <c r="DUD162" s="176"/>
      <c r="DUE162" s="174"/>
      <c r="DUF162" s="97"/>
      <c r="DUG162" s="174"/>
      <c r="DUH162" s="175"/>
      <c r="DUI162" s="176"/>
      <c r="DUJ162" s="174"/>
      <c r="DUK162" s="97"/>
      <c r="DUL162" s="174"/>
      <c r="DUM162" s="175"/>
      <c r="DUN162" s="176"/>
      <c r="DUO162" s="174"/>
      <c r="DUP162" s="97"/>
      <c r="DUQ162" s="174"/>
      <c r="DUR162" s="175"/>
      <c r="DUS162" s="176"/>
      <c r="DUT162" s="174"/>
      <c r="DUU162" s="97"/>
      <c r="DUV162" s="174"/>
      <c r="DUW162" s="175"/>
      <c r="DUX162" s="176"/>
      <c r="DUY162" s="174"/>
      <c r="DUZ162" s="97"/>
      <c r="DVA162" s="174"/>
      <c r="DVB162" s="175"/>
      <c r="DVC162" s="176"/>
      <c r="DVD162" s="174"/>
      <c r="DVE162" s="97"/>
      <c r="DVF162" s="174"/>
      <c r="DVG162" s="175"/>
      <c r="DVH162" s="176"/>
      <c r="DVI162" s="174"/>
      <c r="DVJ162" s="97"/>
      <c r="DVK162" s="174"/>
      <c r="DVL162" s="175"/>
      <c r="DVM162" s="176"/>
      <c r="DVN162" s="174"/>
      <c r="DVO162" s="97"/>
      <c r="DVP162" s="174"/>
      <c r="DVQ162" s="175"/>
      <c r="DVR162" s="176"/>
      <c r="DVS162" s="174"/>
      <c r="DVT162" s="97"/>
      <c r="DVU162" s="174"/>
      <c r="DVV162" s="175"/>
      <c r="DVW162" s="176"/>
      <c r="DVX162" s="174"/>
      <c r="DVY162" s="97"/>
      <c r="DVZ162" s="174"/>
      <c r="DWA162" s="175"/>
      <c r="DWB162" s="176"/>
      <c r="DWC162" s="174"/>
      <c r="DWD162" s="97"/>
      <c r="DWE162" s="174"/>
      <c r="DWF162" s="175"/>
      <c r="DWG162" s="176"/>
      <c r="DWH162" s="174"/>
      <c r="DWI162" s="97"/>
      <c r="DWJ162" s="174"/>
      <c r="DWK162" s="175"/>
      <c r="DWL162" s="176"/>
      <c r="DWM162" s="174"/>
      <c r="DWN162" s="97"/>
      <c r="DWO162" s="174"/>
      <c r="DWP162" s="175"/>
      <c r="DWQ162" s="176"/>
      <c r="DWR162" s="174"/>
      <c r="DWS162" s="97"/>
      <c r="DWT162" s="174"/>
      <c r="DWU162" s="175"/>
      <c r="DWV162" s="176"/>
      <c r="DWW162" s="174"/>
      <c r="DWX162" s="97"/>
      <c r="DWY162" s="174"/>
      <c r="DWZ162" s="175"/>
      <c r="DXA162" s="176"/>
      <c r="DXB162" s="174"/>
      <c r="DXC162" s="97"/>
      <c r="DXD162" s="174"/>
      <c r="DXE162" s="175"/>
      <c r="DXF162" s="176"/>
      <c r="DXG162" s="174"/>
      <c r="DXH162" s="97"/>
      <c r="DXI162" s="174"/>
      <c r="DXJ162" s="175"/>
      <c r="DXK162" s="176"/>
      <c r="DXL162" s="174"/>
      <c r="DXM162" s="97"/>
      <c r="DXN162" s="174"/>
      <c r="DXO162" s="175"/>
      <c r="DXP162" s="176"/>
      <c r="DXQ162" s="174"/>
      <c r="DXR162" s="97"/>
      <c r="DXS162" s="174"/>
      <c r="DXT162" s="175"/>
      <c r="DXU162" s="176"/>
      <c r="DXV162" s="174"/>
      <c r="DXW162" s="97"/>
      <c r="DXX162" s="174"/>
      <c r="DXY162" s="175"/>
      <c r="DXZ162" s="176"/>
      <c r="DYA162" s="174"/>
      <c r="DYB162" s="97"/>
      <c r="DYC162" s="174"/>
      <c r="DYD162" s="175"/>
      <c r="DYE162" s="176"/>
      <c r="DYF162" s="174"/>
      <c r="DYG162" s="97"/>
      <c r="DYH162" s="174"/>
      <c r="DYI162" s="175"/>
      <c r="DYJ162" s="176"/>
      <c r="DYK162" s="174"/>
      <c r="DYL162" s="97"/>
      <c r="DYM162" s="174"/>
      <c r="DYN162" s="175"/>
      <c r="DYO162" s="176"/>
      <c r="DYP162" s="174"/>
      <c r="DYQ162" s="97"/>
      <c r="DYR162" s="174"/>
      <c r="DYS162" s="175"/>
      <c r="DYT162" s="176"/>
      <c r="DYU162" s="174"/>
      <c r="DYV162" s="97"/>
      <c r="DYW162" s="174"/>
      <c r="DYX162" s="175"/>
      <c r="DYY162" s="176"/>
      <c r="DYZ162" s="174"/>
      <c r="DZA162" s="97"/>
      <c r="DZB162" s="174"/>
      <c r="DZC162" s="175"/>
      <c r="DZD162" s="176"/>
      <c r="DZE162" s="174"/>
      <c r="DZF162" s="97"/>
      <c r="DZG162" s="174"/>
      <c r="DZH162" s="175"/>
      <c r="DZI162" s="176"/>
      <c r="DZJ162" s="174"/>
      <c r="DZK162" s="97"/>
      <c r="DZL162" s="174"/>
      <c r="DZM162" s="175"/>
      <c r="DZN162" s="176"/>
      <c r="DZO162" s="174"/>
      <c r="DZP162" s="97"/>
      <c r="DZQ162" s="174"/>
      <c r="DZR162" s="175"/>
      <c r="DZS162" s="176"/>
      <c r="DZT162" s="174"/>
      <c r="DZU162" s="97"/>
      <c r="DZV162" s="174"/>
      <c r="DZW162" s="175"/>
      <c r="DZX162" s="176"/>
      <c r="DZY162" s="174"/>
      <c r="DZZ162" s="97"/>
      <c r="EAA162" s="174"/>
      <c r="EAB162" s="175"/>
      <c r="EAC162" s="176"/>
      <c r="EAD162" s="174"/>
      <c r="EAE162" s="97"/>
      <c r="EAF162" s="174"/>
      <c r="EAG162" s="175"/>
      <c r="EAH162" s="176"/>
      <c r="EAI162" s="174"/>
      <c r="EAJ162" s="97"/>
      <c r="EAK162" s="174"/>
      <c r="EAL162" s="175"/>
      <c r="EAM162" s="176"/>
      <c r="EAN162" s="174"/>
      <c r="EAO162" s="97"/>
      <c r="EAP162" s="174"/>
      <c r="EAQ162" s="175"/>
      <c r="EAR162" s="176"/>
      <c r="EAS162" s="174"/>
      <c r="EAT162" s="97"/>
      <c r="EAU162" s="174"/>
      <c r="EAV162" s="175"/>
      <c r="EAW162" s="176"/>
      <c r="EAX162" s="174"/>
      <c r="EAY162" s="97"/>
      <c r="EAZ162" s="174"/>
      <c r="EBA162" s="175"/>
      <c r="EBB162" s="176"/>
      <c r="EBC162" s="174"/>
      <c r="EBD162" s="97"/>
      <c r="EBE162" s="174"/>
      <c r="EBF162" s="175"/>
      <c r="EBG162" s="176"/>
      <c r="EBH162" s="174"/>
      <c r="EBI162" s="97"/>
      <c r="EBJ162" s="174"/>
      <c r="EBK162" s="175"/>
      <c r="EBL162" s="176"/>
      <c r="EBM162" s="174"/>
      <c r="EBN162" s="97"/>
      <c r="EBO162" s="174"/>
      <c r="EBP162" s="175"/>
      <c r="EBQ162" s="176"/>
      <c r="EBR162" s="174"/>
      <c r="EBS162" s="97"/>
      <c r="EBT162" s="174"/>
      <c r="EBU162" s="175"/>
      <c r="EBV162" s="176"/>
      <c r="EBW162" s="174"/>
      <c r="EBX162" s="97"/>
      <c r="EBY162" s="174"/>
      <c r="EBZ162" s="175"/>
      <c r="ECA162" s="176"/>
      <c r="ECB162" s="174"/>
      <c r="ECC162" s="97"/>
      <c r="ECD162" s="174"/>
      <c r="ECE162" s="175"/>
      <c r="ECF162" s="176"/>
      <c r="ECG162" s="174"/>
      <c r="ECH162" s="97"/>
      <c r="ECI162" s="174"/>
      <c r="ECJ162" s="175"/>
      <c r="ECK162" s="176"/>
      <c r="ECL162" s="174"/>
      <c r="ECM162" s="97"/>
      <c r="ECN162" s="174"/>
      <c r="ECO162" s="175"/>
      <c r="ECP162" s="176"/>
      <c r="ECQ162" s="174"/>
      <c r="ECR162" s="97"/>
      <c r="ECS162" s="174"/>
      <c r="ECT162" s="175"/>
      <c r="ECU162" s="176"/>
      <c r="ECV162" s="174"/>
      <c r="ECW162" s="97"/>
      <c r="ECX162" s="174"/>
      <c r="ECY162" s="175"/>
      <c r="ECZ162" s="176"/>
      <c r="EDA162" s="174"/>
      <c r="EDB162" s="97"/>
      <c r="EDC162" s="174"/>
      <c r="EDD162" s="175"/>
      <c r="EDE162" s="176"/>
      <c r="EDF162" s="174"/>
      <c r="EDG162" s="97"/>
      <c r="EDH162" s="174"/>
      <c r="EDI162" s="175"/>
      <c r="EDJ162" s="176"/>
      <c r="EDK162" s="174"/>
      <c r="EDL162" s="97"/>
      <c r="EDM162" s="174"/>
      <c r="EDN162" s="175"/>
      <c r="EDO162" s="176"/>
      <c r="EDP162" s="174"/>
      <c r="EDQ162" s="97"/>
      <c r="EDR162" s="174"/>
      <c r="EDS162" s="175"/>
      <c r="EDT162" s="176"/>
      <c r="EDU162" s="174"/>
      <c r="EDV162" s="97"/>
      <c r="EDW162" s="174"/>
      <c r="EDX162" s="175"/>
      <c r="EDY162" s="176"/>
      <c r="EDZ162" s="174"/>
      <c r="EEA162" s="97"/>
      <c r="EEB162" s="174"/>
      <c r="EEC162" s="175"/>
      <c r="EED162" s="176"/>
      <c r="EEE162" s="174"/>
      <c r="EEF162" s="97"/>
      <c r="EEG162" s="174"/>
      <c r="EEH162" s="175"/>
      <c r="EEI162" s="176"/>
      <c r="EEJ162" s="174"/>
      <c r="EEK162" s="97"/>
      <c r="EEL162" s="174"/>
      <c r="EEM162" s="175"/>
      <c r="EEN162" s="176"/>
      <c r="EEO162" s="174"/>
      <c r="EEP162" s="97"/>
      <c r="EEQ162" s="174"/>
      <c r="EER162" s="175"/>
      <c r="EES162" s="176"/>
      <c r="EET162" s="174"/>
      <c r="EEU162" s="97"/>
      <c r="EEV162" s="174"/>
      <c r="EEW162" s="175"/>
      <c r="EEX162" s="176"/>
      <c r="EEY162" s="174"/>
      <c r="EEZ162" s="97"/>
      <c r="EFA162" s="174"/>
      <c r="EFB162" s="175"/>
      <c r="EFC162" s="176"/>
      <c r="EFD162" s="174"/>
      <c r="EFE162" s="97"/>
      <c r="EFF162" s="174"/>
      <c r="EFG162" s="175"/>
      <c r="EFH162" s="176"/>
      <c r="EFI162" s="174"/>
      <c r="EFJ162" s="97"/>
      <c r="EFK162" s="174"/>
      <c r="EFL162" s="175"/>
      <c r="EFM162" s="176"/>
      <c r="EFN162" s="174"/>
      <c r="EFO162" s="97"/>
      <c r="EFP162" s="174"/>
      <c r="EFQ162" s="175"/>
      <c r="EFR162" s="176"/>
      <c r="EFS162" s="174"/>
      <c r="EFT162" s="97"/>
      <c r="EFU162" s="174"/>
      <c r="EFV162" s="175"/>
      <c r="EFW162" s="176"/>
      <c r="EFX162" s="174"/>
      <c r="EFY162" s="97"/>
      <c r="EFZ162" s="174"/>
      <c r="EGA162" s="175"/>
      <c r="EGB162" s="176"/>
      <c r="EGC162" s="174"/>
      <c r="EGD162" s="97"/>
      <c r="EGE162" s="174"/>
      <c r="EGF162" s="175"/>
      <c r="EGG162" s="176"/>
      <c r="EGH162" s="174"/>
      <c r="EGI162" s="97"/>
      <c r="EGJ162" s="174"/>
      <c r="EGK162" s="175"/>
      <c r="EGL162" s="176"/>
      <c r="EGM162" s="174"/>
      <c r="EGN162" s="97"/>
      <c r="EGO162" s="174"/>
      <c r="EGP162" s="175"/>
      <c r="EGQ162" s="176"/>
      <c r="EGR162" s="174"/>
      <c r="EGS162" s="97"/>
      <c r="EGT162" s="174"/>
      <c r="EGU162" s="175"/>
      <c r="EGV162" s="176"/>
      <c r="EGW162" s="174"/>
      <c r="EGX162" s="97"/>
      <c r="EGY162" s="174"/>
      <c r="EGZ162" s="175"/>
      <c r="EHA162" s="176"/>
      <c r="EHB162" s="174"/>
      <c r="EHC162" s="97"/>
      <c r="EHD162" s="174"/>
      <c r="EHE162" s="175"/>
      <c r="EHF162" s="176"/>
      <c r="EHG162" s="174"/>
      <c r="EHH162" s="97"/>
      <c r="EHI162" s="174"/>
      <c r="EHJ162" s="175"/>
      <c r="EHK162" s="176"/>
      <c r="EHL162" s="174"/>
      <c r="EHM162" s="97"/>
      <c r="EHN162" s="174"/>
      <c r="EHO162" s="175"/>
      <c r="EHP162" s="176"/>
      <c r="EHQ162" s="174"/>
      <c r="EHR162" s="97"/>
      <c r="EHS162" s="174"/>
      <c r="EHT162" s="175"/>
      <c r="EHU162" s="176"/>
      <c r="EHV162" s="174"/>
      <c r="EHW162" s="97"/>
      <c r="EHX162" s="174"/>
      <c r="EHY162" s="175"/>
      <c r="EHZ162" s="176"/>
      <c r="EIA162" s="174"/>
      <c r="EIB162" s="97"/>
      <c r="EIC162" s="174"/>
      <c r="EID162" s="175"/>
      <c r="EIE162" s="176"/>
      <c r="EIF162" s="174"/>
      <c r="EIG162" s="97"/>
      <c r="EIH162" s="174"/>
      <c r="EII162" s="175"/>
      <c r="EIJ162" s="176"/>
      <c r="EIK162" s="174"/>
      <c r="EIL162" s="97"/>
      <c r="EIM162" s="174"/>
      <c r="EIN162" s="175"/>
      <c r="EIO162" s="176"/>
      <c r="EIP162" s="174"/>
      <c r="EIQ162" s="97"/>
      <c r="EIR162" s="174"/>
      <c r="EIS162" s="175"/>
      <c r="EIT162" s="176"/>
      <c r="EIU162" s="174"/>
      <c r="EIV162" s="97"/>
      <c r="EIW162" s="174"/>
      <c r="EIX162" s="175"/>
      <c r="EIY162" s="176"/>
      <c r="EIZ162" s="174"/>
      <c r="EJA162" s="97"/>
      <c r="EJB162" s="174"/>
      <c r="EJC162" s="175"/>
      <c r="EJD162" s="176"/>
      <c r="EJE162" s="174"/>
      <c r="EJF162" s="97"/>
      <c r="EJG162" s="174"/>
      <c r="EJH162" s="175"/>
      <c r="EJI162" s="176"/>
      <c r="EJJ162" s="174"/>
      <c r="EJK162" s="97"/>
      <c r="EJL162" s="174"/>
      <c r="EJM162" s="175"/>
      <c r="EJN162" s="176"/>
      <c r="EJO162" s="174"/>
      <c r="EJP162" s="97"/>
      <c r="EJQ162" s="174"/>
      <c r="EJR162" s="175"/>
      <c r="EJS162" s="176"/>
      <c r="EJT162" s="174"/>
      <c r="EJU162" s="97"/>
      <c r="EJV162" s="174"/>
      <c r="EJW162" s="175"/>
      <c r="EJX162" s="176"/>
      <c r="EJY162" s="174"/>
      <c r="EJZ162" s="97"/>
      <c r="EKA162" s="174"/>
      <c r="EKB162" s="175"/>
      <c r="EKC162" s="176"/>
      <c r="EKD162" s="174"/>
      <c r="EKE162" s="97"/>
      <c r="EKF162" s="174"/>
      <c r="EKG162" s="175"/>
      <c r="EKH162" s="176"/>
      <c r="EKI162" s="174"/>
      <c r="EKJ162" s="97"/>
      <c r="EKK162" s="174"/>
      <c r="EKL162" s="175"/>
      <c r="EKM162" s="176"/>
      <c r="EKN162" s="174"/>
      <c r="EKO162" s="97"/>
      <c r="EKP162" s="174"/>
      <c r="EKQ162" s="175"/>
      <c r="EKR162" s="176"/>
      <c r="EKS162" s="174"/>
      <c r="EKT162" s="97"/>
      <c r="EKU162" s="174"/>
      <c r="EKV162" s="175"/>
      <c r="EKW162" s="176"/>
      <c r="EKX162" s="174"/>
      <c r="EKY162" s="97"/>
      <c r="EKZ162" s="174"/>
      <c r="ELA162" s="175"/>
      <c r="ELB162" s="176"/>
      <c r="ELC162" s="174"/>
      <c r="ELD162" s="97"/>
      <c r="ELE162" s="174"/>
      <c r="ELF162" s="175"/>
      <c r="ELG162" s="176"/>
      <c r="ELH162" s="174"/>
      <c r="ELI162" s="97"/>
      <c r="ELJ162" s="174"/>
      <c r="ELK162" s="175"/>
      <c r="ELL162" s="176"/>
      <c r="ELM162" s="174"/>
      <c r="ELN162" s="97"/>
      <c r="ELO162" s="174"/>
      <c r="ELP162" s="175"/>
      <c r="ELQ162" s="176"/>
      <c r="ELR162" s="174"/>
      <c r="ELS162" s="97"/>
      <c r="ELT162" s="174"/>
      <c r="ELU162" s="175"/>
      <c r="ELV162" s="176"/>
      <c r="ELW162" s="174"/>
      <c r="ELX162" s="97"/>
      <c r="ELY162" s="174"/>
      <c r="ELZ162" s="175"/>
      <c r="EMA162" s="176"/>
      <c r="EMB162" s="174"/>
      <c r="EMC162" s="97"/>
      <c r="EMD162" s="174"/>
      <c r="EME162" s="175"/>
      <c r="EMF162" s="176"/>
      <c r="EMG162" s="174"/>
      <c r="EMH162" s="97"/>
      <c r="EMI162" s="174"/>
      <c r="EMJ162" s="175"/>
      <c r="EMK162" s="176"/>
      <c r="EML162" s="174"/>
      <c r="EMM162" s="97"/>
      <c r="EMN162" s="174"/>
      <c r="EMO162" s="175"/>
      <c r="EMP162" s="176"/>
      <c r="EMQ162" s="174"/>
      <c r="EMR162" s="97"/>
      <c r="EMS162" s="174"/>
      <c r="EMT162" s="175"/>
      <c r="EMU162" s="176"/>
      <c r="EMV162" s="174"/>
      <c r="EMW162" s="97"/>
      <c r="EMX162" s="174"/>
      <c r="EMY162" s="175"/>
      <c r="EMZ162" s="176"/>
      <c r="ENA162" s="174"/>
      <c r="ENB162" s="97"/>
      <c r="ENC162" s="174"/>
      <c r="END162" s="175"/>
      <c r="ENE162" s="176"/>
      <c r="ENF162" s="174"/>
      <c r="ENG162" s="97"/>
      <c r="ENH162" s="174"/>
      <c r="ENI162" s="175"/>
      <c r="ENJ162" s="176"/>
      <c r="ENK162" s="174"/>
      <c r="ENL162" s="97"/>
      <c r="ENM162" s="174"/>
      <c r="ENN162" s="175"/>
      <c r="ENO162" s="176"/>
      <c r="ENP162" s="174"/>
      <c r="ENQ162" s="97"/>
      <c r="ENR162" s="174"/>
      <c r="ENS162" s="175"/>
      <c r="ENT162" s="176"/>
      <c r="ENU162" s="174"/>
      <c r="ENV162" s="97"/>
      <c r="ENW162" s="174"/>
      <c r="ENX162" s="175"/>
      <c r="ENY162" s="176"/>
      <c r="ENZ162" s="174"/>
      <c r="EOA162" s="97"/>
      <c r="EOB162" s="174"/>
      <c r="EOC162" s="175"/>
      <c r="EOD162" s="176"/>
      <c r="EOE162" s="174"/>
      <c r="EOF162" s="97"/>
      <c r="EOG162" s="174"/>
      <c r="EOH162" s="175"/>
      <c r="EOI162" s="176"/>
      <c r="EOJ162" s="174"/>
      <c r="EOK162" s="97"/>
      <c r="EOL162" s="174"/>
      <c r="EOM162" s="175"/>
      <c r="EON162" s="176"/>
      <c r="EOO162" s="174"/>
      <c r="EOP162" s="97"/>
      <c r="EOQ162" s="174"/>
      <c r="EOR162" s="175"/>
      <c r="EOS162" s="176"/>
      <c r="EOT162" s="174"/>
      <c r="EOU162" s="97"/>
      <c r="EOV162" s="174"/>
      <c r="EOW162" s="175"/>
      <c r="EOX162" s="176"/>
      <c r="EOY162" s="174"/>
      <c r="EOZ162" s="97"/>
      <c r="EPA162" s="174"/>
      <c r="EPB162" s="175"/>
      <c r="EPC162" s="176"/>
      <c r="EPD162" s="174"/>
      <c r="EPE162" s="97"/>
      <c r="EPF162" s="174"/>
      <c r="EPG162" s="175"/>
      <c r="EPH162" s="176"/>
      <c r="EPI162" s="174"/>
      <c r="EPJ162" s="97"/>
      <c r="EPK162" s="174"/>
      <c r="EPL162" s="175"/>
      <c r="EPM162" s="176"/>
      <c r="EPN162" s="174"/>
      <c r="EPO162" s="97"/>
      <c r="EPP162" s="174"/>
      <c r="EPQ162" s="175"/>
      <c r="EPR162" s="176"/>
      <c r="EPS162" s="174"/>
      <c r="EPT162" s="97"/>
      <c r="EPU162" s="174"/>
      <c r="EPV162" s="175"/>
      <c r="EPW162" s="176"/>
      <c r="EPX162" s="174"/>
      <c r="EPY162" s="97"/>
      <c r="EPZ162" s="174"/>
      <c r="EQA162" s="175"/>
      <c r="EQB162" s="176"/>
      <c r="EQC162" s="174"/>
      <c r="EQD162" s="97"/>
      <c r="EQE162" s="174"/>
      <c r="EQF162" s="175"/>
      <c r="EQG162" s="176"/>
      <c r="EQH162" s="174"/>
      <c r="EQI162" s="97"/>
      <c r="EQJ162" s="174"/>
      <c r="EQK162" s="175"/>
      <c r="EQL162" s="176"/>
      <c r="EQM162" s="174"/>
      <c r="EQN162" s="97"/>
      <c r="EQO162" s="174"/>
      <c r="EQP162" s="175"/>
      <c r="EQQ162" s="176"/>
      <c r="EQR162" s="174"/>
      <c r="EQS162" s="97"/>
      <c r="EQT162" s="174"/>
      <c r="EQU162" s="175"/>
      <c r="EQV162" s="176"/>
      <c r="EQW162" s="174"/>
      <c r="EQX162" s="97"/>
      <c r="EQY162" s="174"/>
      <c r="EQZ162" s="175"/>
      <c r="ERA162" s="176"/>
      <c r="ERB162" s="174"/>
      <c r="ERC162" s="97"/>
      <c r="ERD162" s="174"/>
      <c r="ERE162" s="175"/>
      <c r="ERF162" s="176"/>
      <c r="ERG162" s="174"/>
      <c r="ERH162" s="97"/>
      <c r="ERI162" s="174"/>
      <c r="ERJ162" s="175"/>
      <c r="ERK162" s="176"/>
      <c r="ERL162" s="174"/>
      <c r="ERM162" s="97"/>
      <c r="ERN162" s="174"/>
      <c r="ERO162" s="175"/>
      <c r="ERP162" s="176"/>
      <c r="ERQ162" s="174"/>
      <c r="ERR162" s="97"/>
      <c r="ERS162" s="174"/>
      <c r="ERT162" s="175"/>
      <c r="ERU162" s="176"/>
      <c r="ERV162" s="174"/>
      <c r="ERW162" s="97"/>
      <c r="ERX162" s="174"/>
      <c r="ERY162" s="175"/>
      <c r="ERZ162" s="176"/>
      <c r="ESA162" s="174"/>
      <c r="ESB162" s="97"/>
      <c r="ESC162" s="174"/>
      <c r="ESD162" s="175"/>
      <c r="ESE162" s="176"/>
      <c r="ESF162" s="174"/>
      <c r="ESG162" s="97"/>
      <c r="ESH162" s="174"/>
      <c r="ESI162" s="175"/>
      <c r="ESJ162" s="176"/>
      <c r="ESK162" s="174"/>
      <c r="ESL162" s="97"/>
      <c r="ESM162" s="174"/>
      <c r="ESN162" s="175"/>
      <c r="ESO162" s="176"/>
      <c r="ESP162" s="174"/>
      <c r="ESQ162" s="97"/>
      <c r="ESR162" s="174"/>
      <c r="ESS162" s="175"/>
      <c r="EST162" s="176"/>
      <c r="ESU162" s="174"/>
      <c r="ESV162" s="97"/>
      <c r="ESW162" s="174"/>
      <c r="ESX162" s="175"/>
      <c r="ESY162" s="176"/>
      <c r="ESZ162" s="174"/>
      <c r="ETA162" s="97"/>
      <c r="ETB162" s="174"/>
      <c r="ETC162" s="175"/>
      <c r="ETD162" s="176"/>
      <c r="ETE162" s="174"/>
      <c r="ETF162" s="97"/>
      <c r="ETG162" s="174"/>
      <c r="ETH162" s="175"/>
      <c r="ETI162" s="176"/>
      <c r="ETJ162" s="174"/>
      <c r="ETK162" s="97"/>
      <c r="ETL162" s="174"/>
      <c r="ETM162" s="175"/>
      <c r="ETN162" s="176"/>
      <c r="ETO162" s="174"/>
      <c r="ETP162" s="97"/>
      <c r="ETQ162" s="174"/>
      <c r="ETR162" s="175"/>
      <c r="ETS162" s="176"/>
      <c r="ETT162" s="174"/>
      <c r="ETU162" s="97"/>
      <c r="ETV162" s="174"/>
      <c r="ETW162" s="175"/>
      <c r="ETX162" s="176"/>
      <c r="ETY162" s="174"/>
      <c r="ETZ162" s="97"/>
      <c r="EUA162" s="174"/>
      <c r="EUB162" s="175"/>
      <c r="EUC162" s="176"/>
      <c r="EUD162" s="174"/>
      <c r="EUE162" s="97"/>
      <c r="EUF162" s="174"/>
      <c r="EUG162" s="175"/>
      <c r="EUH162" s="176"/>
      <c r="EUI162" s="174"/>
      <c r="EUJ162" s="97"/>
      <c r="EUK162" s="174"/>
      <c r="EUL162" s="175"/>
      <c r="EUM162" s="176"/>
      <c r="EUN162" s="174"/>
      <c r="EUO162" s="97"/>
      <c r="EUP162" s="174"/>
      <c r="EUQ162" s="175"/>
      <c r="EUR162" s="176"/>
      <c r="EUS162" s="174"/>
      <c r="EUT162" s="97"/>
      <c r="EUU162" s="174"/>
      <c r="EUV162" s="175"/>
      <c r="EUW162" s="176"/>
      <c r="EUX162" s="174"/>
      <c r="EUY162" s="97"/>
      <c r="EUZ162" s="174"/>
      <c r="EVA162" s="175"/>
      <c r="EVB162" s="176"/>
      <c r="EVC162" s="174"/>
      <c r="EVD162" s="97"/>
      <c r="EVE162" s="174"/>
      <c r="EVF162" s="175"/>
      <c r="EVG162" s="176"/>
      <c r="EVH162" s="174"/>
      <c r="EVI162" s="97"/>
      <c r="EVJ162" s="174"/>
      <c r="EVK162" s="175"/>
      <c r="EVL162" s="176"/>
      <c r="EVM162" s="174"/>
      <c r="EVN162" s="97"/>
      <c r="EVO162" s="174"/>
      <c r="EVP162" s="175"/>
      <c r="EVQ162" s="176"/>
      <c r="EVR162" s="174"/>
      <c r="EVS162" s="97"/>
      <c r="EVT162" s="174"/>
      <c r="EVU162" s="175"/>
      <c r="EVV162" s="176"/>
      <c r="EVW162" s="174"/>
      <c r="EVX162" s="97"/>
      <c r="EVY162" s="174"/>
      <c r="EVZ162" s="175"/>
      <c r="EWA162" s="176"/>
      <c r="EWB162" s="174"/>
      <c r="EWC162" s="97"/>
      <c r="EWD162" s="174"/>
      <c r="EWE162" s="175"/>
      <c r="EWF162" s="176"/>
      <c r="EWG162" s="174"/>
      <c r="EWH162" s="97"/>
      <c r="EWI162" s="174"/>
      <c r="EWJ162" s="175"/>
      <c r="EWK162" s="176"/>
      <c r="EWL162" s="174"/>
      <c r="EWM162" s="97"/>
      <c r="EWN162" s="174"/>
      <c r="EWO162" s="175"/>
      <c r="EWP162" s="176"/>
      <c r="EWQ162" s="174"/>
      <c r="EWR162" s="97"/>
      <c r="EWS162" s="174"/>
      <c r="EWT162" s="175"/>
      <c r="EWU162" s="176"/>
      <c r="EWV162" s="174"/>
      <c r="EWW162" s="97"/>
      <c r="EWX162" s="174"/>
      <c r="EWY162" s="175"/>
      <c r="EWZ162" s="176"/>
      <c r="EXA162" s="174"/>
      <c r="EXB162" s="97"/>
      <c r="EXC162" s="174"/>
      <c r="EXD162" s="175"/>
      <c r="EXE162" s="176"/>
      <c r="EXF162" s="174"/>
      <c r="EXG162" s="97"/>
      <c r="EXH162" s="174"/>
      <c r="EXI162" s="175"/>
      <c r="EXJ162" s="176"/>
      <c r="EXK162" s="174"/>
      <c r="EXL162" s="97"/>
      <c r="EXM162" s="174"/>
      <c r="EXN162" s="175"/>
      <c r="EXO162" s="176"/>
      <c r="EXP162" s="174"/>
      <c r="EXQ162" s="97"/>
      <c r="EXR162" s="174"/>
      <c r="EXS162" s="175"/>
      <c r="EXT162" s="176"/>
      <c r="EXU162" s="174"/>
      <c r="EXV162" s="97"/>
      <c r="EXW162" s="174"/>
      <c r="EXX162" s="175"/>
      <c r="EXY162" s="176"/>
      <c r="EXZ162" s="174"/>
      <c r="EYA162" s="97"/>
      <c r="EYB162" s="174"/>
      <c r="EYC162" s="175"/>
      <c r="EYD162" s="176"/>
      <c r="EYE162" s="174"/>
      <c r="EYF162" s="97"/>
      <c r="EYG162" s="174"/>
      <c r="EYH162" s="175"/>
      <c r="EYI162" s="176"/>
      <c r="EYJ162" s="174"/>
      <c r="EYK162" s="97"/>
      <c r="EYL162" s="174"/>
      <c r="EYM162" s="175"/>
      <c r="EYN162" s="176"/>
      <c r="EYO162" s="174"/>
      <c r="EYP162" s="97"/>
      <c r="EYQ162" s="174"/>
      <c r="EYR162" s="175"/>
      <c r="EYS162" s="176"/>
      <c r="EYT162" s="174"/>
      <c r="EYU162" s="97"/>
      <c r="EYV162" s="174"/>
      <c r="EYW162" s="175"/>
      <c r="EYX162" s="176"/>
      <c r="EYY162" s="174"/>
      <c r="EYZ162" s="97"/>
      <c r="EZA162" s="174"/>
      <c r="EZB162" s="175"/>
      <c r="EZC162" s="176"/>
      <c r="EZD162" s="174"/>
      <c r="EZE162" s="97"/>
      <c r="EZF162" s="174"/>
      <c r="EZG162" s="175"/>
      <c r="EZH162" s="176"/>
      <c r="EZI162" s="174"/>
      <c r="EZJ162" s="97"/>
      <c r="EZK162" s="174"/>
      <c r="EZL162" s="175"/>
      <c r="EZM162" s="176"/>
      <c r="EZN162" s="174"/>
      <c r="EZO162" s="97"/>
      <c r="EZP162" s="174"/>
      <c r="EZQ162" s="175"/>
      <c r="EZR162" s="176"/>
      <c r="EZS162" s="174"/>
      <c r="EZT162" s="97"/>
      <c r="EZU162" s="174"/>
      <c r="EZV162" s="175"/>
      <c r="EZW162" s="176"/>
      <c r="EZX162" s="174"/>
      <c r="EZY162" s="97"/>
      <c r="EZZ162" s="174"/>
      <c r="FAA162" s="175"/>
      <c r="FAB162" s="176"/>
      <c r="FAC162" s="174"/>
      <c r="FAD162" s="97"/>
      <c r="FAE162" s="174"/>
      <c r="FAF162" s="175"/>
      <c r="FAG162" s="176"/>
      <c r="FAH162" s="174"/>
      <c r="FAI162" s="97"/>
      <c r="FAJ162" s="174"/>
      <c r="FAK162" s="175"/>
      <c r="FAL162" s="176"/>
      <c r="FAM162" s="174"/>
      <c r="FAN162" s="97"/>
      <c r="FAO162" s="174"/>
      <c r="FAP162" s="175"/>
      <c r="FAQ162" s="176"/>
      <c r="FAR162" s="174"/>
      <c r="FAS162" s="97"/>
      <c r="FAT162" s="174"/>
      <c r="FAU162" s="175"/>
      <c r="FAV162" s="176"/>
      <c r="FAW162" s="174"/>
      <c r="FAX162" s="97"/>
      <c r="FAY162" s="174"/>
      <c r="FAZ162" s="175"/>
      <c r="FBA162" s="176"/>
      <c r="FBB162" s="174"/>
      <c r="FBC162" s="97"/>
      <c r="FBD162" s="174"/>
      <c r="FBE162" s="175"/>
      <c r="FBF162" s="176"/>
      <c r="FBG162" s="174"/>
      <c r="FBH162" s="97"/>
      <c r="FBI162" s="174"/>
      <c r="FBJ162" s="175"/>
      <c r="FBK162" s="176"/>
      <c r="FBL162" s="174"/>
      <c r="FBM162" s="97"/>
      <c r="FBN162" s="174"/>
      <c r="FBO162" s="175"/>
      <c r="FBP162" s="176"/>
      <c r="FBQ162" s="174"/>
      <c r="FBR162" s="97"/>
      <c r="FBS162" s="174"/>
      <c r="FBT162" s="175"/>
      <c r="FBU162" s="176"/>
      <c r="FBV162" s="174"/>
      <c r="FBW162" s="97"/>
      <c r="FBX162" s="174"/>
      <c r="FBY162" s="175"/>
      <c r="FBZ162" s="176"/>
      <c r="FCA162" s="174"/>
      <c r="FCB162" s="97"/>
      <c r="FCC162" s="174"/>
      <c r="FCD162" s="175"/>
      <c r="FCE162" s="176"/>
      <c r="FCF162" s="174"/>
      <c r="FCG162" s="97"/>
      <c r="FCH162" s="174"/>
      <c r="FCI162" s="175"/>
      <c r="FCJ162" s="176"/>
      <c r="FCK162" s="174"/>
      <c r="FCL162" s="97"/>
      <c r="FCM162" s="174"/>
      <c r="FCN162" s="175"/>
      <c r="FCO162" s="176"/>
      <c r="FCP162" s="174"/>
      <c r="FCQ162" s="97"/>
      <c r="FCR162" s="174"/>
      <c r="FCS162" s="175"/>
      <c r="FCT162" s="176"/>
      <c r="FCU162" s="174"/>
      <c r="FCV162" s="97"/>
      <c r="FCW162" s="174"/>
      <c r="FCX162" s="175"/>
      <c r="FCY162" s="176"/>
      <c r="FCZ162" s="174"/>
      <c r="FDA162" s="97"/>
      <c r="FDB162" s="174"/>
      <c r="FDC162" s="175"/>
      <c r="FDD162" s="176"/>
      <c r="FDE162" s="174"/>
      <c r="FDF162" s="97"/>
      <c r="FDG162" s="174"/>
      <c r="FDH162" s="175"/>
      <c r="FDI162" s="176"/>
      <c r="FDJ162" s="174"/>
      <c r="FDK162" s="97"/>
      <c r="FDL162" s="174"/>
      <c r="FDM162" s="175"/>
      <c r="FDN162" s="176"/>
      <c r="FDO162" s="174"/>
      <c r="FDP162" s="97"/>
      <c r="FDQ162" s="174"/>
      <c r="FDR162" s="175"/>
      <c r="FDS162" s="176"/>
      <c r="FDT162" s="174"/>
      <c r="FDU162" s="97"/>
      <c r="FDV162" s="174"/>
      <c r="FDW162" s="175"/>
      <c r="FDX162" s="176"/>
      <c r="FDY162" s="174"/>
      <c r="FDZ162" s="97"/>
      <c r="FEA162" s="174"/>
      <c r="FEB162" s="175"/>
      <c r="FEC162" s="176"/>
      <c r="FED162" s="174"/>
      <c r="FEE162" s="97"/>
      <c r="FEF162" s="174"/>
      <c r="FEG162" s="175"/>
      <c r="FEH162" s="176"/>
      <c r="FEI162" s="174"/>
      <c r="FEJ162" s="97"/>
      <c r="FEK162" s="174"/>
      <c r="FEL162" s="175"/>
      <c r="FEM162" s="176"/>
      <c r="FEN162" s="174"/>
      <c r="FEO162" s="97"/>
      <c r="FEP162" s="174"/>
      <c r="FEQ162" s="175"/>
      <c r="FER162" s="176"/>
      <c r="FES162" s="174"/>
      <c r="FET162" s="97"/>
      <c r="FEU162" s="174"/>
      <c r="FEV162" s="175"/>
      <c r="FEW162" s="176"/>
      <c r="FEX162" s="174"/>
      <c r="FEY162" s="97"/>
      <c r="FEZ162" s="174"/>
      <c r="FFA162" s="175"/>
      <c r="FFB162" s="176"/>
      <c r="FFC162" s="174"/>
      <c r="FFD162" s="97"/>
      <c r="FFE162" s="174"/>
      <c r="FFF162" s="175"/>
      <c r="FFG162" s="176"/>
      <c r="FFH162" s="174"/>
      <c r="FFI162" s="97"/>
      <c r="FFJ162" s="174"/>
      <c r="FFK162" s="175"/>
      <c r="FFL162" s="176"/>
      <c r="FFM162" s="174"/>
      <c r="FFN162" s="97"/>
      <c r="FFO162" s="174"/>
      <c r="FFP162" s="175"/>
      <c r="FFQ162" s="176"/>
      <c r="FFR162" s="174"/>
      <c r="FFS162" s="97"/>
      <c r="FFT162" s="174"/>
      <c r="FFU162" s="175"/>
      <c r="FFV162" s="176"/>
      <c r="FFW162" s="174"/>
      <c r="FFX162" s="97"/>
      <c r="FFY162" s="174"/>
      <c r="FFZ162" s="175"/>
      <c r="FGA162" s="176"/>
      <c r="FGB162" s="174"/>
      <c r="FGC162" s="97"/>
      <c r="FGD162" s="174"/>
      <c r="FGE162" s="175"/>
      <c r="FGF162" s="176"/>
      <c r="FGG162" s="174"/>
      <c r="FGH162" s="97"/>
      <c r="FGI162" s="174"/>
      <c r="FGJ162" s="175"/>
      <c r="FGK162" s="176"/>
      <c r="FGL162" s="174"/>
      <c r="FGM162" s="97"/>
      <c r="FGN162" s="174"/>
      <c r="FGO162" s="175"/>
      <c r="FGP162" s="176"/>
      <c r="FGQ162" s="174"/>
      <c r="FGR162" s="97"/>
      <c r="FGS162" s="174"/>
      <c r="FGT162" s="175"/>
      <c r="FGU162" s="176"/>
      <c r="FGV162" s="174"/>
      <c r="FGW162" s="97"/>
      <c r="FGX162" s="174"/>
      <c r="FGY162" s="175"/>
      <c r="FGZ162" s="176"/>
      <c r="FHA162" s="174"/>
      <c r="FHB162" s="97"/>
      <c r="FHC162" s="174"/>
      <c r="FHD162" s="175"/>
      <c r="FHE162" s="176"/>
      <c r="FHF162" s="174"/>
      <c r="FHG162" s="97"/>
      <c r="FHH162" s="174"/>
      <c r="FHI162" s="175"/>
      <c r="FHJ162" s="176"/>
      <c r="FHK162" s="174"/>
      <c r="FHL162" s="97"/>
      <c r="FHM162" s="174"/>
      <c r="FHN162" s="175"/>
      <c r="FHO162" s="176"/>
      <c r="FHP162" s="174"/>
      <c r="FHQ162" s="97"/>
      <c r="FHR162" s="174"/>
      <c r="FHS162" s="175"/>
      <c r="FHT162" s="176"/>
      <c r="FHU162" s="174"/>
      <c r="FHV162" s="97"/>
      <c r="FHW162" s="174"/>
      <c r="FHX162" s="175"/>
      <c r="FHY162" s="176"/>
      <c r="FHZ162" s="174"/>
      <c r="FIA162" s="97"/>
      <c r="FIB162" s="174"/>
      <c r="FIC162" s="175"/>
      <c r="FID162" s="176"/>
      <c r="FIE162" s="174"/>
      <c r="FIF162" s="97"/>
      <c r="FIG162" s="174"/>
      <c r="FIH162" s="175"/>
      <c r="FII162" s="176"/>
      <c r="FIJ162" s="174"/>
      <c r="FIK162" s="97"/>
      <c r="FIL162" s="174"/>
      <c r="FIM162" s="175"/>
      <c r="FIN162" s="176"/>
      <c r="FIO162" s="174"/>
      <c r="FIP162" s="97"/>
      <c r="FIQ162" s="174"/>
      <c r="FIR162" s="175"/>
      <c r="FIS162" s="176"/>
      <c r="FIT162" s="174"/>
      <c r="FIU162" s="97"/>
      <c r="FIV162" s="174"/>
      <c r="FIW162" s="175"/>
      <c r="FIX162" s="176"/>
      <c r="FIY162" s="174"/>
      <c r="FIZ162" s="97"/>
      <c r="FJA162" s="174"/>
      <c r="FJB162" s="175"/>
      <c r="FJC162" s="176"/>
      <c r="FJD162" s="174"/>
      <c r="FJE162" s="97"/>
      <c r="FJF162" s="174"/>
      <c r="FJG162" s="175"/>
      <c r="FJH162" s="176"/>
      <c r="FJI162" s="174"/>
      <c r="FJJ162" s="97"/>
      <c r="FJK162" s="174"/>
      <c r="FJL162" s="175"/>
      <c r="FJM162" s="176"/>
      <c r="FJN162" s="174"/>
      <c r="FJO162" s="97"/>
      <c r="FJP162" s="174"/>
      <c r="FJQ162" s="175"/>
      <c r="FJR162" s="176"/>
      <c r="FJS162" s="174"/>
      <c r="FJT162" s="97"/>
      <c r="FJU162" s="174"/>
      <c r="FJV162" s="175"/>
      <c r="FJW162" s="176"/>
      <c r="FJX162" s="174"/>
      <c r="FJY162" s="97"/>
      <c r="FJZ162" s="174"/>
      <c r="FKA162" s="175"/>
      <c r="FKB162" s="176"/>
      <c r="FKC162" s="174"/>
      <c r="FKD162" s="97"/>
      <c r="FKE162" s="174"/>
      <c r="FKF162" s="175"/>
      <c r="FKG162" s="176"/>
      <c r="FKH162" s="174"/>
      <c r="FKI162" s="97"/>
      <c r="FKJ162" s="174"/>
      <c r="FKK162" s="175"/>
      <c r="FKL162" s="176"/>
      <c r="FKM162" s="174"/>
      <c r="FKN162" s="97"/>
      <c r="FKO162" s="174"/>
      <c r="FKP162" s="175"/>
      <c r="FKQ162" s="176"/>
      <c r="FKR162" s="174"/>
      <c r="FKS162" s="97"/>
      <c r="FKT162" s="174"/>
      <c r="FKU162" s="175"/>
      <c r="FKV162" s="176"/>
      <c r="FKW162" s="174"/>
      <c r="FKX162" s="97"/>
      <c r="FKY162" s="174"/>
      <c r="FKZ162" s="175"/>
      <c r="FLA162" s="176"/>
      <c r="FLB162" s="174"/>
      <c r="FLC162" s="97"/>
      <c r="FLD162" s="174"/>
      <c r="FLE162" s="175"/>
      <c r="FLF162" s="176"/>
      <c r="FLG162" s="174"/>
      <c r="FLH162" s="97"/>
      <c r="FLI162" s="174"/>
      <c r="FLJ162" s="175"/>
      <c r="FLK162" s="176"/>
      <c r="FLL162" s="174"/>
      <c r="FLM162" s="97"/>
      <c r="FLN162" s="174"/>
      <c r="FLO162" s="175"/>
      <c r="FLP162" s="176"/>
      <c r="FLQ162" s="174"/>
      <c r="FLR162" s="97"/>
      <c r="FLS162" s="174"/>
      <c r="FLT162" s="175"/>
      <c r="FLU162" s="176"/>
      <c r="FLV162" s="174"/>
      <c r="FLW162" s="97"/>
      <c r="FLX162" s="174"/>
      <c r="FLY162" s="175"/>
      <c r="FLZ162" s="176"/>
      <c r="FMA162" s="174"/>
      <c r="FMB162" s="97"/>
      <c r="FMC162" s="174"/>
      <c r="FMD162" s="175"/>
      <c r="FME162" s="176"/>
      <c r="FMF162" s="174"/>
      <c r="FMG162" s="97"/>
      <c r="FMH162" s="174"/>
      <c r="FMI162" s="175"/>
      <c r="FMJ162" s="176"/>
      <c r="FMK162" s="174"/>
      <c r="FML162" s="97"/>
      <c r="FMM162" s="174"/>
      <c r="FMN162" s="175"/>
      <c r="FMO162" s="176"/>
      <c r="FMP162" s="174"/>
      <c r="FMQ162" s="97"/>
      <c r="FMR162" s="174"/>
      <c r="FMS162" s="175"/>
      <c r="FMT162" s="176"/>
      <c r="FMU162" s="174"/>
      <c r="FMV162" s="97"/>
      <c r="FMW162" s="174"/>
      <c r="FMX162" s="175"/>
      <c r="FMY162" s="176"/>
      <c r="FMZ162" s="174"/>
      <c r="FNA162" s="97"/>
      <c r="FNB162" s="174"/>
      <c r="FNC162" s="175"/>
      <c r="FND162" s="176"/>
      <c r="FNE162" s="174"/>
      <c r="FNF162" s="97"/>
      <c r="FNG162" s="174"/>
      <c r="FNH162" s="175"/>
      <c r="FNI162" s="176"/>
      <c r="FNJ162" s="174"/>
      <c r="FNK162" s="97"/>
      <c r="FNL162" s="174"/>
      <c r="FNM162" s="175"/>
      <c r="FNN162" s="176"/>
      <c r="FNO162" s="174"/>
      <c r="FNP162" s="97"/>
      <c r="FNQ162" s="174"/>
      <c r="FNR162" s="175"/>
      <c r="FNS162" s="176"/>
      <c r="FNT162" s="174"/>
      <c r="FNU162" s="97"/>
      <c r="FNV162" s="174"/>
      <c r="FNW162" s="175"/>
      <c r="FNX162" s="176"/>
      <c r="FNY162" s="174"/>
      <c r="FNZ162" s="97"/>
      <c r="FOA162" s="174"/>
      <c r="FOB162" s="175"/>
      <c r="FOC162" s="176"/>
      <c r="FOD162" s="174"/>
      <c r="FOE162" s="97"/>
      <c r="FOF162" s="174"/>
      <c r="FOG162" s="175"/>
      <c r="FOH162" s="176"/>
      <c r="FOI162" s="174"/>
      <c r="FOJ162" s="97"/>
      <c r="FOK162" s="174"/>
      <c r="FOL162" s="175"/>
      <c r="FOM162" s="176"/>
      <c r="FON162" s="174"/>
      <c r="FOO162" s="97"/>
      <c r="FOP162" s="174"/>
      <c r="FOQ162" s="175"/>
      <c r="FOR162" s="176"/>
      <c r="FOS162" s="174"/>
      <c r="FOT162" s="97"/>
      <c r="FOU162" s="174"/>
      <c r="FOV162" s="175"/>
      <c r="FOW162" s="176"/>
      <c r="FOX162" s="174"/>
      <c r="FOY162" s="97"/>
      <c r="FOZ162" s="174"/>
      <c r="FPA162" s="175"/>
      <c r="FPB162" s="176"/>
      <c r="FPC162" s="174"/>
      <c r="FPD162" s="97"/>
      <c r="FPE162" s="174"/>
      <c r="FPF162" s="175"/>
      <c r="FPG162" s="176"/>
      <c r="FPH162" s="174"/>
      <c r="FPI162" s="97"/>
      <c r="FPJ162" s="174"/>
      <c r="FPK162" s="175"/>
      <c r="FPL162" s="176"/>
      <c r="FPM162" s="174"/>
      <c r="FPN162" s="97"/>
      <c r="FPO162" s="174"/>
      <c r="FPP162" s="175"/>
      <c r="FPQ162" s="176"/>
      <c r="FPR162" s="174"/>
      <c r="FPS162" s="97"/>
      <c r="FPT162" s="174"/>
      <c r="FPU162" s="175"/>
      <c r="FPV162" s="176"/>
      <c r="FPW162" s="174"/>
      <c r="FPX162" s="97"/>
      <c r="FPY162" s="174"/>
      <c r="FPZ162" s="175"/>
      <c r="FQA162" s="176"/>
      <c r="FQB162" s="174"/>
      <c r="FQC162" s="97"/>
      <c r="FQD162" s="174"/>
      <c r="FQE162" s="175"/>
      <c r="FQF162" s="176"/>
      <c r="FQG162" s="174"/>
      <c r="FQH162" s="97"/>
      <c r="FQI162" s="174"/>
      <c r="FQJ162" s="175"/>
      <c r="FQK162" s="176"/>
      <c r="FQL162" s="174"/>
      <c r="FQM162" s="97"/>
      <c r="FQN162" s="174"/>
      <c r="FQO162" s="175"/>
      <c r="FQP162" s="176"/>
      <c r="FQQ162" s="174"/>
      <c r="FQR162" s="97"/>
      <c r="FQS162" s="174"/>
      <c r="FQT162" s="175"/>
      <c r="FQU162" s="176"/>
      <c r="FQV162" s="174"/>
      <c r="FQW162" s="97"/>
      <c r="FQX162" s="174"/>
      <c r="FQY162" s="175"/>
      <c r="FQZ162" s="176"/>
      <c r="FRA162" s="174"/>
      <c r="FRB162" s="97"/>
      <c r="FRC162" s="174"/>
      <c r="FRD162" s="175"/>
      <c r="FRE162" s="176"/>
      <c r="FRF162" s="174"/>
      <c r="FRG162" s="97"/>
      <c r="FRH162" s="174"/>
      <c r="FRI162" s="175"/>
      <c r="FRJ162" s="176"/>
      <c r="FRK162" s="174"/>
      <c r="FRL162" s="97"/>
      <c r="FRM162" s="174"/>
      <c r="FRN162" s="175"/>
      <c r="FRO162" s="176"/>
      <c r="FRP162" s="174"/>
      <c r="FRQ162" s="97"/>
      <c r="FRR162" s="174"/>
      <c r="FRS162" s="175"/>
      <c r="FRT162" s="176"/>
      <c r="FRU162" s="174"/>
      <c r="FRV162" s="97"/>
      <c r="FRW162" s="174"/>
      <c r="FRX162" s="175"/>
      <c r="FRY162" s="176"/>
      <c r="FRZ162" s="174"/>
      <c r="FSA162" s="97"/>
      <c r="FSB162" s="174"/>
      <c r="FSC162" s="175"/>
      <c r="FSD162" s="176"/>
      <c r="FSE162" s="174"/>
      <c r="FSF162" s="97"/>
      <c r="FSG162" s="174"/>
      <c r="FSH162" s="175"/>
      <c r="FSI162" s="176"/>
      <c r="FSJ162" s="174"/>
      <c r="FSK162" s="97"/>
      <c r="FSL162" s="174"/>
      <c r="FSM162" s="175"/>
      <c r="FSN162" s="176"/>
      <c r="FSO162" s="174"/>
      <c r="FSP162" s="97"/>
      <c r="FSQ162" s="174"/>
      <c r="FSR162" s="175"/>
      <c r="FSS162" s="176"/>
      <c r="FST162" s="174"/>
      <c r="FSU162" s="97"/>
      <c r="FSV162" s="174"/>
      <c r="FSW162" s="175"/>
      <c r="FSX162" s="176"/>
      <c r="FSY162" s="174"/>
      <c r="FSZ162" s="97"/>
      <c r="FTA162" s="174"/>
      <c r="FTB162" s="175"/>
      <c r="FTC162" s="176"/>
      <c r="FTD162" s="174"/>
      <c r="FTE162" s="97"/>
      <c r="FTF162" s="174"/>
      <c r="FTG162" s="175"/>
      <c r="FTH162" s="176"/>
      <c r="FTI162" s="174"/>
      <c r="FTJ162" s="97"/>
      <c r="FTK162" s="174"/>
      <c r="FTL162" s="175"/>
      <c r="FTM162" s="176"/>
      <c r="FTN162" s="174"/>
      <c r="FTO162" s="97"/>
      <c r="FTP162" s="174"/>
      <c r="FTQ162" s="175"/>
      <c r="FTR162" s="176"/>
      <c r="FTS162" s="174"/>
      <c r="FTT162" s="97"/>
      <c r="FTU162" s="174"/>
      <c r="FTV162" s="175"/>
      <c r="FTW162" s="176"/>
      <c r="FTX162" s="174"/>
      <c r="FTY162" s="97"/>
      <c r="FTZ162" s="174"/>
      <c r="FUA162" s="175"/>
      <c r="FUB162" s="176"/>
      <c r="FUC162" s="174"/>
      <c r="FUD162" s="97"/>
      <c r="FUE162" s="174"/>
      <c r="FUF162" s="175"/>
      <c r="FUG162" s="176"/>
      <c r="FUH162" s="174"/>
      <c r="FUI162" s="97"/>
      <c r="FUJ162" s="174"/>
      <c r="FUK162" s="175"/>
      <c r="FUL162" s="176"/>
      <c r="FUM162" s="174"/>
      <c r="FUN162" s="97"/>
      <c r="FUO162" s="174"/>
      <c r="FUP162" s="175"/>
      <c r="FUQ162" s="176"/>
      <c r="FUR162" s="174"/>
      <c r="FUS162" s="97"/>
      <c r="FUT162" s="174"/>
      <c r="FUU162" s="175"/>
      <c r="FUV162" s="176"/>
      <c r="FUW162" s="174"/>
      <c r="FUX162" s="97"/>
      <c r="FUY162" s="174"/>
      <c r="FUZ162" s="175"/>
      <c r="FVA162" s="176"/>
      <c r="FVB162" s="174"/>
      <c r="FVC162" s="97"/>
      <c r="FVD162" s="174"/>
      <c r="FVE162" s="175"/>
      <c r="FVF162" s="176"/>
      <c r="FVG162" s="174"/>
      <c r="FVH162" s="97"/>
      <c r="FVI162" s="174"/>
      <c r="FVJ162" s="175"/>
      <c r="FVK162" s="176"/>
      <c r="FVL162" s="174"/>
      <c r="FVM162" s="97"/>
      <c r="FVN162" s="174"/>
      <c r="FVO162" s="175"/>
      <c r="FVP162" s="176"/>
      <c r="FVQ162" s="174"/>
      <c r="FVR162" s="97"/>
      <c r="FVS162" s="174"/>
      <c r="FVT162" s="175"/>
      <c r="FVU162" s="176"/>
      <c r="FVV162" s="174"/>
      <c r="FVW162" s="97"/>
      <c r="FVX162" s="174"/>
      <c r="FVY162" s="175"/>
      <c r="FVZ162" s="176"/>
      <c r="FWA162" s="174"/>
      <c r="FWB162" s="97"/>
      <c r="FWC162" s="174"/>
      <c r="FWD162" s="175"/>
      <c r="FWE162" s="176"/>
      <c r="FWF162" s="174"/>
      <c r="FWG162" s="97"/>
      <c r="FWH162" s="174"/>
      <c r="FWI162" s="175"/>
      <c r="FWJ162" s="176"/>
      <c r="FWK162" s="174"/>
      <c r="FWL162" s="97"/>
      <c r="FWM162" s="174"/>
      <c r="FWN162" s="175"/>
      <c r="FWO162" s="176"/>
      <c r="FWP162" s="174"/>
      <c r="FWQ162" s="97"/>
      <c r="FWR162" s="174"/>
      <c r="FWS162" s="175"/>
      <c r="FWT162" s="176"/>
      <c r="FWU162" s="174"/>
      <c r="FWV162" s="97"/>
      <c r="FWW162" s="174"/>
      <c r="FWX162" s="175"/>
      <c r="FWY162" s="176"/>
      <c r="FWZ162" s="174"/>
      <c r="FXA162" s="97"/>
      <c r="FXB162" s="174"/>
      <c r="FXC162" s="175"/>
      <c r="FXD162" s="176"/>
      <c r="FXE162" s="174"/>
      <c r="FXF162" s="97"/>
      <c r="FXG162" s="174"/>
      <c r="FXH162" s="175"/>
      <c r="FXI162" s="176"/>
      <c r="FXJ162" s="174"/>
      <c r="FXK162" s="97"/>
      <c r="FXL162" s="174"/>
      <c r="FXM162" s="175"/>
      <c r="FXN162" s="176"/>
      <c r="FXO162" s="174"/>
      <c r="FXP162" s="97"/>
      <c r="FXQ162" s="174"/>
      <c r="FXR162" s="175"/>
      <c r="FXS162" s="176"/>
      <c r="FXT162" s="174"/>
      <c r="FXU162" s="97"/>
      <c r="FXV162" s="174"/>
      <c r="FXW162" s="175"/>
      <c r="FXX162" s="176"/>
      <c r="FXY162" s="174"/>
      <c r="FXZ162" s="97"/>
      <c r="FYA162" s="174"/>
      <c r="FYB162" s="175"/>
      <c r="FYC162" s="176"/>
      <c r="FYD162" s="174"/>
      <c r="FYE162" s="97"/>
      <c r="FYF162" s="174"/>
      <c r="FYG162" s="175"/>
      <c r="FYH162" s="176"/>
      <c r="FYI162" s="174"/>
      <c r="FYJ162" s="97"/>
      <c r="FYK162" s="174"/>
      <c r="FYL162" s="175"/>
      <c r="FYM162" s="176"/>
      <c r="FYN162" s="174"/>
      <c r="FYO162" s="97"/>
      <c r="FYP162" s="174"/>
      <c r="FYQ162" s="175"/>
      <c r="FYR162" s="176"/>
      <c r="FYS162" s="174"/>
      <c r="FYT162" s="97"/>
      <c r="FYU162" s="174"/>
      <c r="FYV162" s="175"/>
      <c r="FYW162" s="176"/>
      <c r="FYX162" s="174"/>
      <c r="FYY162" s="97"/>
      <c r="FYZ162" s="174"/>
      <c r="FZA162" s="175"/>
      <c r="FZB162" s="176"/>
      <c r="FZC162" s="174"/>
      <c r="FZD162" s="97"/>
      <c r="FZE162" s="174"/>
      <c r="FZF162" s="175"/>
      <c r="FZG162" s="176"/>
      <c r="FZH162" s="174"/>
      <c r="FZI162" s="97"/>
      <c r="FZJ162" s="174"/>
      <c r="FZK162" s="175"/>
      <c r="FZL162" s="176"/>
      <c r="FZM162" s="174"/>
      <c r="FZN162" s="97"/>
      <c r="FZO162" s="174"/>
      <c r="FZP162" s="175"/>
      <c r="FZQ162" s="176"/>
      <c r="FZR162" s="174"/>
      <c r="FZS162" s="97"/>
      <c r="FZT162" s="174"/>
      <c r="FZU162" s="175"/>
      <c r="FZV162" s="176"/>
      <c r="FZW162" s="174"/>
      <c r="FZX162" s="97"/>
      <c r="FZY162" s="174"/>
      <c r="FZZ162" s="175"/>
      <c r="GAA162" s="176"/>
      <c r="GAB162" s="174"/>
      <c r="GAC162" s="97"/>
      <c r="GAD162" s="174"/>
      <c r="GAE162" s="175"/>
      <c r="GAF162" s="176"/>
      <c r="GAG162" s="174"/>
      <c r="GAH162" s="97"/>
      <c r="GAI162" s="174"/>
      <c r="GAJ162" s="175"/>
      <c r="GAK162" s="176"/>
      <c r="GAL162" s="174"/>
      <c r="GAM162" s="97"/>
      <c r="GAN162" s="174"/>
      <c r="GAO162" s="175"/>
      <c r="GAP162" s="176"/>
      <c r="GAQ162" s="174"/>
      <c r="GAR162" s="97"/>
      <c r="GAS162" s="174"/>
      <c r="GAT162" s="175"/>
      <c r="GAU162" s="176"/>
      <c r="GAV162" s="174"/>
      <c r="GAW162" s="97"/>
      <c r="GAX162" s="174"/>
      <c r="GAY162" s="175"/>
      <c r="GAZ162" s="176"/>
      <c r="GBA162" s="174"/>
      <c r="GBB162" s="97"/>
      <c r="GBC162" s="174"/>
      <c r="GBD162" s="175"/>
      <c r="GBE162" s="176"/>
      <c r="GBF162" s="174"/>
      <c r="GBG162" s="97"/>
      <c r="GBH162" s="174"/>
      <c r="GBI162" s="175"/>
      <c r="GBJ162" s="176"/>
      <c r="GBK162" s="174"/>
      <c r="GBL162" s="97"/>
      <c r="GBM162" s="174"/>
      <c r="GBN162" s="175"/>
      <c r="GBO162" s="176"/>
      <c r="GBP162" s="174"/>
      <c r="GBQ162" s="97"/>
      <c r="GBR162" s="174"/>
      <c r="GBS162" s="175"/>
      <c r="GBT162" s="176"/>
      <c r="GBU162" s="174"/>
      <c r="GBV162" s="97"/>
      <c r="GBW162" s="174"/>
      <c r="GBX162" s="175"/>
      <c r="GBY162" s="176"/>
      <c r="GBZ162" s="174"/>
      <c r="GCA162" s="97"/>
      <c r="GCB162" s="174"/>
      <c r="GCC162" s="175"/>
      <c r="GCD162" s="176"/>
      <c r="GCE162" s="174"/>
      <c r="GCF162" s="97"/>
      <c r="GCG162" s="174"/>
      <c r="GCH162" s="175"/>
      <c r="GCI162" s="176"/>
      <c r="GCJ162" s="174"/>
      <c r="GCK162" s="97"/>
      <c r="GCL162" s="174"/>
      <c r="GCM162" s="175"/>
      <c r="GCN162" s="176"/>
      <c r="GCO162" s="174"/>
      <c r="GCP162" s="97"/>
      <c r="GCQ162" s="174"/>
      <c r="GCR162" s="175"/>
      <c r="GCS162" s="176"/>
      <c r="GCT162" s="174"/>
      <c r="GCU162" s="97"/>
      <c r="GCV162" s="174"/>
      <c r="GCW162" s="175"/>
      <c r="GCX162" s="176"/>
      <c r="GCY162" s="174"/>
      <c r="GCZ162" s="97"/>
      <c r="GDA162" s="174"/>
      <c r="GDB162" s="175"/>
      <c r="GDC162" s="176"/>
      <c r="GDD162" s="174"/>
      <c r="GDE162" s="97"/>
      <c r="GDF162" s="174"/>
      <c r="GDG162" s="175"/>
      <c r="GDH162" s="176"/>
      <c r="GDI162" s="174"/>
      <c r="GDJ162" s="97"/>
      <c r="GDK162" s="174"/>
      <c r="GDL162" s="175"/>
      <c r="GDM162" s="176"/>
      <c r="GDN162" s="174"/>
      <c r="GDO162" s="97"/>
      <c r="GDP162" s="174"/>
      <c r="GDQ162" s="175"/>
      <c r="GDR162" s="176"/>
      <c r="GDS162" s="174"/>
      <c r="GDT162" s="97"/>
      <c r="GDU162" s="174"/>
      <c r="GDV162" s="175"/>
      <c r="GDW162" s="176"/>
      <c r="GDX162" s="174"/>
      <c r="GDY162" s="97"/>
      <c r="GDZ162" s="174"/>
      <c r="GEA162" s="175"/>
      <c r="GEB162" s="176"/>
      <c r="GEC162" s="174"/>
      <c r="GED162" s="97"/>
      <c r="GEE162" s="174"/>
      <c r="GEF162" s="175"/>
      <c r="GEG162" s="176"/>
      <c r="GEH162" s="174"/>
      <c r="GEI162" s="97"/>
      <c r="GEJ162" s="174"/>
      <c r="GEK162" s="175"/>
      <c r="GEL162" s="176"/>
      <c r="GEM162" s="174"/>
      <c r="GEN162" s="97"/>
      <c r="GEO162" s="174"/>
      <c r="GEP162" s="175"/>
      <c r="GEQ162" s="176"/>
      <c r="GER162" s="174"/>
      <c r="GES162" s="97"/>
      <c r="GET162" s="174"/>
      <c r="GEU162" s="175"/>
      <c r="GEV162" s="176"/>
      <c r="GEW162" s="174"/>
      <c r="GEX162" s="97"/>
      <c r="GEY162" s="174"/>
      <c r="GEZ162" s="175"/>
      <c r="GFA162" s="176"/>
      <c r="GFB162" s="174"/>
      <c r="GFC162" s="97"/>
      <c r="GFD162" s="174"/>
      <c r="GFE162" s="175"/>
      <c r="GFF162" s="176"/>
      <c r="GFG162" s="174"/>
      <c r="GFH162" s="97"/>
      <c r="GFI162" s="174"/>
      <c r="GFJ162" s="175"/>
      <c r="GFK162" s="176"/>
      <c r="GFL162" s="174"/>
      <c r="GFM162" s="97"/>
      <c r="GFN162" s="174"/>
      <c r="GFO162" s="175"/>
      <c r="GFP162" s="176"/>
      <c r="GFQ162" s="174"/>
      <c r="GFR162" s="97"/>
      <c r="GFS162" s="174"/>
      <c r="GFT162" s="175"/>
      <c r="GFU162" s="176"/>
      <c r="GFV162" s="174"/>
      <c r="GFW162" s="97"/>
      <c r="GFX162" s="174"/>
      <c r="GFY162" s="175"/>
      <c r="GFZ162" s="176"/>
      <c r="GGA162" s="174"/>
      <c r="GGB162" s="97"/>
      <c r="GGC162" s="174"/>
      <c r="GGD162" s="175"/>
      <c r="GGE162" s="176"/>
      <c r="GGF162" s="174"/>
      <c r="GGG162" s="97"/>
      <c r="GGH162" s="174"/>
      <c r="GGI162" s="175"/>
      <c r="GGJ162" s="176"/>
      <c r="GGK162" s="174"/>
      <c r="GGL162" s="97"/>
      <c r="GGM162" s="174"/>
      <c r="GGN162" s="175"/>
      <c r="GGO162" s="176"/>
      <c r="GGP162" s="174"/>
      <c r="GGQ162" s="97"/>
      <c r="GGR162" s="174"/>
      <c r="GGS162" s="175"/>
      <c r="GGT162" s="176"/>
      <c r="GGU162" s="174"/>
      <c r="GGV162" s="97"/>
      <c r="GGW162" s="174"/>
      <c r="GGX162" s="175"/>
      <c r="GGY162" s="176"/>
      <c r="GGZ162" s="174"/>
      <c r="GHA162" s="97"/>
      <c r="GHB162" s="174"/>
      <c r="GHC162" s="175"/>
      <c r="GHD162" s="176"/>
      <c r="GHE162" s="174"/>
      <c r="GHF162" s="97"/>
      <c r="GHG162" s="174"/>
      <c r="GHH162" s="175"/>
      <c r="GHI162" s="176"/>
      <c r="GHJ162" s="174"/>
      <c r="GHK162" s="97"/>
      <c r="GHL162" s="174"/>
      <c r="GHM162" s="175"/>
      <c r="GHN162" s="176"/>
      <c r="GHO162" s="174"/>
      <c r="GHP162" s="97"/>
      <c r="GHQ162" s="174"/>
      <c r="GHR162" s="175"/>
      <c r="GHS162" s="176"/>
      <c r="GHT162" s="174"/>
      <c r="GHU162" s="97"/>
      <c r="GHV162" s="174"/>
      <c r="GHW162" s="175"/>
      <c r="GHX162" s="176"/>
      <c r="GHY162" s="174"/>
      <c r="GHZ162" s="97"/>
      <c r="GIA162" s="174"/>
      <c r="GIB162" s="175"/>
      <c r="GIC162" s="176"/>
      <c r="GID162" s="174"/>
      <c r="GIE162" s="97"/>
      <c r="GIF162" s="174"/>
      <c r="GIG162" s="175"/>
      <c r="GIH162" s="176"/>
      <c r="GII162" s="174"/>
      <c r="GIJ162" s="97"/>
      <c r="GIK162" s="174"/>
      <c r="GIL162" s="175"/>
      <c r="GIM162" s="176"/>
      <c r="GIN162" s="174"/>
      <c r="GIO162" s="97"/>
      <c r="GIP162" s="174"/>
      <c r="GIQ162" s="175"/>
      <c r="GIR162" s="176"/>
      <c r="GIS162" s="174"/>
      <c r="GIT162" s="97"/>
      <c r="GIU162" s="174"/>
      <c r="GIV162" s="175"/>
      <c r="GIW162" s="176"/>
      <c r="GIX162" s="174"/>
      <c r="GIY162" s="97"/>
      <c r="GIZ162" s="174"/>
      <c r="GJA162" s="175"/>
      <c r="GJB162" s="176"/>
      <c r="GJC162" s="174"/>
      <c r="GJD162" s="97"/>
      <c r="GJE162" s="174"/>
      <c r="GJF162" s="175"/>
      <c r="GJG162" s="176"/>
      <c r="GJH162" s="174"/>
      <c r="GJI162" s="97"/>
      <c r="GJJ162" s="174"/>
      <c r="GJK162" s="175"/>
      <c r="GJL162" s="176"/>
      <c r="GJM162" s="174"/>
      <c r="GJN162" s="97"/>
      <c r="GJO162" s="174"/>
      <c r="GJP162" s="175"/>
      <c r="GJQ162" s="176"/>
      <c r="GJR162" s="174"/>
      <c r="GJS162" s="97"/>
      <c r="GJT162" s="174"/>
      <c r="GJU162" s="175"/>
      <c r="GJV162" s="176"/>
      <c r="GJW162" s="174"/>
      <c r="GJX162" s="97"/>
      <c r="GJY162" s="174"/>
      <c r="GJZ162" s="175"/>
      <c r="GKA162" s="176"/>
      <c r="GKB162" s="174"/>
      <c r="GKC162" s="97"/>
      <c r="GKD162" s="174"/>
      <c r="GKE162" s="175"/>
      <c r="GKF162" s="176"/>
      <c r="GKG162" s="174"/>
      <c r="GKH162" s="97"/>
      <c r="GKI162" s="174"/>
      <c r="GKJ162" s="175"/>
      <c r="GKK162" s="176"/>
      <c r="GKL162" s="174"/>
      <c r="GKM162" s="97"/>
      <c r="GKN162" s="174"/>
      <c r="GKO162" s="175"/>
      <c r="GKP162" s="176"/>
      <c r="GKQ162" s="174"/>
      <c r="GKR162" s="97"/>
      <c r="GKS162" s="174"/>
      <c r="GKT162" s="175"/>
      <c r="GKU162" s="176"/>
      <c r="GKV162" s="174"/>
      <c r="GKW162" s="97"/>
      <c r="GKX162" s="174"/>
      <c r="GKY162" s="175"/>
      <c r="GKZ162" s="176"/>
      <c r="GLA162" s="174"/>
      <c r="GLB162" s="97"/>
      <c r="GLC162" s="174"/>
      <c r="GLD162" s="175"/>
      <c r="GLE162" s="176"/>
      <c r="GLF162" s="174"/>
      <c r="GLG162" s="97"/>
      <c r="GLH162" s="174"/>
      <c r="GLI162" s="175"/>
      <c r="GLJ162" s="176"/>
      <c r="GLK162" s="174"/>
      <c r="GLL162" s="97"/>
      <c r="GLM162" s="174"/>
      <c r="GLN162" s="175"/>
      <c r="GLO162" s="176"/>
      <c r="GLP162" s="174"/>
      <c r="GLQ162" s="97"/>
      <c r="GLR162" s="174"/>
      <c r="GLS162" s="175"/>
      <c r="GLT162" s="176"/>
      <c r="GLU162" s="174"/>
      <c r="GLV162" s="97"/>
      <c r="GLW162" s="174"/>
      <c r="GLX162" s="175"/>
      <c r="GLY162" s="176"/>
      <c r="GLZ162" s="174"/>
      <c r="GMA162" s="97"/>
      <c r="GMB162" s="174"/>
      <c r="GMC162" s="175"/>
      <c r="GMD162" s="176"/>
      <c r="GME162" s="174"/>
      <c r="GMF162" s="97"/>
      <c r="GMG162" s="174"/>
      <c r="GMH162" s="175"/>
      <c r="GMI162" s="176"/>
      <c r="GMJ162" s="174"/>
      <c r="GMK162" s="97"/>
      <c r="GML162" s="174"/>
      <c r="GMM162" s="175"/>
      <c r="GMN162" s="176"/>
      <c r="GMO162" s="174"/>
      <c r="GMP162" s="97"/>
      <c r="GMQ162" s="174"/>
      <c r="GMR162" s="175"/>
      <c r="GMS162" s="176"/>
      <c r="GMT162" s="174"/>
      <c r="GMU162" s="97"/>
      <c r="GMV162" s="174"/>
      <c r="GMW162" s="175"/>
      <c r="GMX162" s="176"/>
      <c r="GMY162" s="174"/>
      <c r="GMZ162" s="97"/>
      <c r="GNA162" s="174"/>
      <c r="GNB162" s="175"/>
      <c r="GNC162" s="176"/>
      <c r="GND162" s="174"/>
      <c r="GNE162" s="97"/>
      <c r="GNF162" s="174"/>
      <c r="GNG162" s="175"/>
      <c r="GNH162" s="176"/>
      <c r="GNI162" s="174"/>
      <c r="GNJ162" s="97"/>
      <c r="GNK162" s="174"/>
      <c r="GNL162" s="175"/>
      <c r="GNM162" s="176"/>
      <c r="GNN162" s="174"/>
      <c r="GNO162" s="97"/>
      <c r="GNP162" s="174"/>
      <c r="GNQ162" s="175"/>
      <c r="GNR162" s="176"/>
      <c r="GNS162" s="174"/>
      <c r="GNT162" s="97"/>
      <c r="GNU162" s="174"/>
      <c r="GNV162" s="175"/>
      <c r="GNW162" s="176"/>
      <c r="GNX162" s="174"/>
      <c r="GNY162" s="97"/>
      <c r="GNZ162" s="174"/>
      <c r="GOA162" s="175"/>
      <c r="GOB162" s="176"/>
      <c r="GOC162" s="174"/>
      <c r="GOD162" s="97"/>
      <c r="GOE162" s="174"/>
      <c r="GOF162" s="175"/>
      <c r="GOG162" s="176"/>
      <c r="GOH162" s="174"/>
      <c r="GOI162" s="97"/>
      <c r="GOJ162" s="174"/>
      <c r="GOK162" s="175"/>
      <c r="GOL162" s="176"/>
      <c r="GOM162" s="174"/>
      <c r="GON162" s="97"/>
      <c r="GOO162" s="174"/>
      <c r="GOP162" s="175"/>
      <c r="GOQ162" s="176"/>
      <c r="GOR162" s="174"/>
      <c r="GOS162" s="97"/>
      <c r="GOT162" s="174"/>
      <c r="GOU162" s="175"/>
      <c r="GOV162" s="176"/>
      <c r="GOW162" s="174"/>
      <c r="GOX162" s="97"/>
      <c r="GOY162" s="174"/>
      <c r="GOZ162" s="175"/>
      <c r="GPA162" s="176"/>
      <c r="GPB162" s="174"/>
      <c r="GPC162" s="97"/>
      <c r="GPD162" s="174"/>
      <c r="GPE162" s="175"/>
      <c r="GPF162" s="176"/>
      <c r="GPG162" s="174"/>
      <c r="GPH162" s="97"/>
      <c r="GPI162" s="174"/>
      <c r="GPJ162" s="175"/>
      <c r="GPK162" s="176"/>
      <c r="GPL162" s="174"/>
      <c r="GPM162" s="97"/>
      <c r="GPN162" s="174"/>
      <c r="GPO162" s="175"/>
      <c r="GPP162" s="176"/>
      <c r="GPQ162" s="174"/>
      <c r="GPR162" s="97"/>
      <c r="GPS162" s="174"/>
      <c r="GPT162" s="175"/>
      <c r="GPU162" s="176"/>
      <c r="GPV162" s="174"/>
      <c r="GPW162" s="97"/>
      <c r="GPX162" s="174"/>
      <c r="GPY162" s="175"/>
      <c r="GPZ162" s="176"/>
      <c r="GQA162" s="174"/>
      <c r="GQB162" s="97"/>
      <c r="GQC162" s="174"/>
      <c r="GQD162" s="175"/>
      <c r="GQE162" s="176"/>
      <c r="GQF162" s="174"/>
      <c r="GQG162" s="97"/>
      <c r="GQH162" s="174"/>
      <c r="GQI162" s="175"/>
      <c r="GQJ162" s="176"/>
      <c r="GQK162" s="174"/>
      <c r="GQL162" s="97"/>
      <c r="GQM162" s="174"/>
      <c r="GQN162" s="175"/>
      <c r="GQO162" s="176"/>
      <c r="GQP162" s="174"/>
      <c r="GQQ162" s="97"/>
      <c r="GQR162" s="174"/>
      <c r="GQS162" s="175"/>
      <c r="GQT162" s="176"/>
      <c r="GQU162" s="174"/>
      <c r="GQV162" s="97"/>
      <c r="GQW162" s="174"/>
      <c r="GQX162" s="175"/>
      <c r="GQY162" s="176"/>
      <c r="GQZ162" s="174"/>
      <c r="GRA162" s="97"/>
      <c r="GRB162" s="174"/>
      <c r="GRC162" s="175"/>
      <c r="GRD162" s="176"/>
      <c r="GRE162" s="174"/>
      <c r="GRF162" s="97"/>
      <c r="GRG162" s="174"/>
      <c r="GRH162" s="175"/>
      <c r="GRI162" s="176"/>
      <c r="GRJ162" s="174"/>
      <c r="GRK162" s="97"/>
      <c r="GRL162" s="174"/>
      <c r="GRM162" s="175"/>
      <c r="GRN162" s="176"/>
      <c r="GRO162" s="174"/>
      <c r="GRP162" s="97"/>
      <c r="GRQ162" s="174"/>
      <c r="GRR162" s="175"/>
      <c r="GRS162" s="176"/>
      <c r="GRT162" s="174"/>
      <c r="GRU162" s="97"/>
      <c r="GRV162" s="174"/>
      <c r="GRW162" s="175"/>
      <c r="GRX162" s="176"/>
      <c r="GRY162" s="174"/>
      <c r="GRZ162" s="97"/>
      <c r="GSA162" s="174"/>
      <c r="GSB162" s="175"/>
      <c r="GSC162" s="176"/>
      <c r="GSD162" s="174"/>
      <c r="GSE162" s="97"/>
      <c r="GSF162" s="174"/>
      <c r="GSG162" s="175"/>
      <c r="GSH162" s="176"/>
      <c r="GSI162" s="174"/>
      <c r="GSJ162" s="97"/>
      <c r="GSK162" s="174"/>
      <c r="GSL162" s="175"/>
      <c r="GSM162" s="176"/>
      <c r="GSN162" s="174"/>
      <c r="GSO162" s="97"/>
      <c r="GSP162" s="174"/>
      <c r="GSQ162" s="175"/>
      <c r="GSR162" s="176"/>
      <c r="GSS162" s="174"/>
      <c r="GST162" s="97"/>
      <c r="GSU162" s="174"/>
      <c r="GSV162" s="175"/>
      <c r="GSW162" s="176"/>
      <c r="GSX162" s="174"/>
      <c r="GSY162" s="97"/>
      <c r="GSZ162" s="174"/>
      <c r="GTA162" s="175"/>
      <c r="GTB162" s="176"/>
      <c r="GTC162" s="174"/>
      <c r="GTD162" s="97"/>
      <c r="GTE162" s="174"/>
      <c r="GTF162" s="175"/>
      <c r="GTG162" s="176"/>
      <c r="GTH162" s="174"/>
      <c r="GTI162" s="97"/>
      <c r="GTJ162" s="174"/>
      <c r="GTK162" s="175"/>
      <c r="GTL162" s="176"/>
      <c r="GTM162" s="174"/>
      <c r="GTN162" s="97"/>
      <c r="GTO162" s="174"/>
      <c r="GTP162" s="175"/>
      <c r="GTQ162" s="176"/>
      <c r="GTR162" s="174"/>
      <c r="GTS162" s="97"/>
      <c r="GTT162" s="174"/>
      <c r="GTU162" s="175"/>
      <c r="GTV162" s="176"/>
      <c r="GTW162" s="174"/>
      <c r="GTX162" s="97"/>
      <c r="GTY162" s="174"/>
      <c r="GTZ162" s="175"/>
      <c r="GUA162" s="176"/>
      <c r="GUB162" s="174"/>
      <c r="GUC162" s="97"/>
      <c r="GUD162" s="174"/>
      <c r="GUE162" s="175"/>
      <c r="GUF162" s="176"/>
      <c r="GUG162" s="174"/>
      <c r="GUH162" s="97"/>
      <c r="GUI162" s="174"/>
      <c r="GUJ162" s="175"/>
      <c r="GUK162" s="176"/>
      <c r="GUL162" s="174"/>
      <c r="GUM162" s="97"/>
      <c r="GUN162" s="174"/>
      <c r="GUO162" s="175"/>
      <c r="GUP162" s="176"/>
      <c r="GUQ162" s="174"/>
      <c r="GUR162" s="97"/>
      <c r="GUS162" s="174"/>
      <c r="GUT162" s="175"/>
      <c r="GUU162" s="176"/>
      <c r="GUV162" s="174"/>
      <c r="GUW162" s="97"/>
      <c r="GUX162" s="174"/>
      <c r="GUY162" s="175"/>
      <c r="GUZ162" s="176"/>
      <c r="GVA162" s="174"/>
      <c r="GVB162" s="97"/>
      <c r="GVC162" s="174"/>
      <c r="GVD162" s="175"/>
      <c r="GVE162" s="176"/>
      <c r="GVF162" s="174"/>
      <c r="GVG162" s="97"/>
      <c r="GVH162" s="174"/>
      <c r="GVI162" s="175"/>
      <c r="GVJ162" s="176"/>
      <c r="GVK162" s="174"/>
      <c r="GVL162" s="97"/>
      <c r="GVM162" s="174"/>
      <c r="GVN162" s="175"/>
      <c r="GVO162" s="176"/>
      <c r="GVP162" s="174"/>
      <c r="GVQ162" s="97"/>
      <c r="GVR162" s="174"/>
      <c r="GVS162" s="175"/>
      <c r="GVT162" s="176"/>
      <c r="GVU162" s="174"/>
      <c r="GVV162" s="97"/>
      <c r="GVW162" s="174"/>
      <c r="GVX162" s="175"/>
      <c r="GVY162" s="176"/>
      <c r="GVZ162" s="174"/>
      <c r="GWA162" s="97"/>
      <c r="GWB162" s="174"/>
      <c r="GWC162" s="175"/>
      <c r="GWD162" s="176"/>
      <c r="GWE162" s="174"/>
      <c r="GWF162" s="97"/>
      <c r="GWG162" s="174"/>
      <c r="GWH162" s="175"/>
      <c r="GWI162" s="176"/>
      <c r="GWJ162" s="174"/>
      <c r="GWK162" s="97"/>
      <c r="GWL162" s="174"/>
      <c r="GWM162" s="175"/>
      <c r="GWN162" s="176"/>
      <c r="GWO162" s="174"/>
      <c r="GWP162" s="97"/>
      <c r="GWQ162" s="174"/>
      <c r="GWR162" s="175"/>
      <c r="GWS162" s="176"/>
      <c r="GWT162" s="174"/>
      <c r="GWU162" s="97"/>
      <c r="GWV162" s="174"/>
      <c r="GWW162" s="175"/>
      <c r="GWX162" s="176"/>
      <c r="GWY162" s="174"/>
      <c r="GWZ162" s="97"/>
      <c r="GXA162" s="174"/>
      <c r="GXB162" s="175"/>
      <c r="GXC162" s="176"/>
      <c r="GXD162" s="174"/>
      <c r="GXE162" s="97"/>
      <c r="GXF162" s="174"/>
      <c r="GXG162" s="175"/>
      <c r="GXH162" s="176"/>
      <c r="GXI162" s="174"/>
      <c r="GXJ162" s="97"/>
      <c r="GXK162" s="174"/>
      <c r="GXL162" s="175"/>
      <c r="GXM162" s="176"/>
      <c r="GXN162" s="174"/>
      <c r="GXO162" s="97"/>
      <c r="GXP162" s="174"/>
      <c r="GXQ162" s="175"/>
      <c r="GXR162" s="176"/>
      <c r="GXS162" s="174"/>
      <c r="GXT162" s="97"/>
      <c r="GXU162" s="174"/>
      <c r="GXV162" s="175"/>
      <c r="GXW162" s="176"/>
      <c r="GXX162" s="174"/>
      <c r="GXY162" s="97"/>
      <c r="GXZ162" s="174"/>
      <c r="GYA162" s="175"/>
      <c r="GYB162" s="176"/>
      <c r="GYC162" s="174"/>
      <c r="GYD162" s="97"/>
      <c r="GYE162" s="174"/>
      <c r="GYF162" s="175"/>
      <c r="GYG162" s="176"/>
      <c r="GYH162" s="174"/>
      <c r="GYI162" s="97"/>
      <c r="GYJ162" s="174"/>
      <c r="GYK162" s="175"/>
      <c r="GYL162" s="176"/>
      <c r="GYM162" s="174"/>
      <c r="GYN162" s="97"/>
      <c r="GYO162" s="174"/>
      <c r="GYP162" s="175"/>
      <c r="GYQ162" s="176"/>
      <c r="GYR162" s="174"/>
      <c r="GYS162" s="97"/>
      <c r="GYT162" s="174"/>
      <c r="GYU162" s="175"/>
      <c r="GYV162" s="176"/>
      <c r="GYW162" s="174"/>
      <c r="GYX162" s="97"/>
      <c r="GYY162" s="174"/>
      <c r="GYZ162" s="175"/>
      <c r="GZA162" s="176"/>
      <c r="GZB162" s="174"/>
      <c r="GZC162" s="97"/>
      <c r="GZD162" s="174"/>
      <c r="GZE162" s="175"/>
      <c r="GZF162" s="176"/>
      <c r="GZG162" s="174"/>
      <c r="GZH162" s="97"/>
      <c r="GZI162" s="174"/>
      <c r="GZJ162" s="175"/>
      <c r="GZK162" s="176"/>
      <c r="GZL162" s="174"/>
      <c r="GZM162" s="97"/>
      <c r="GZN162" s="174"/>
      <c r="GZO162" s="175"/>
      <c r="GZP162" s="176"/>
      <c r="GZQ162" s="174"/>
      <c r="GZR162" s="97"/>
      <c r="GZS162" s="174"/>
      <c r="GZT162" s="175"/>
      <c r="GZU162" s="176"/>
      <c r="GZV162" s="174"/>
      <c r="GZW162" s="97"/>
      <c r="GZX162" s="174"/>
      <c r="GZY162" s="175"/>
      <c r="GZZ162" s="176"/>
      <c r="HAA162" s="174"/>
      <c r="HAB162" s="97"/>
      <c r="HAC162" s="174"/>
      <c r="HAD162" s="175"/>
      <c r="HAE162" s="176"/>
      <c r="HAF162" s="174"/>
      <c r="HAG162" s="97"/>
      <c r="HAH162" s="174"/>
      <c r="HAI162" s="175"/>
      <c r="HAJ162" s="176"/>
      <c r="HAK162" s="174"/>
      <c r="HAL162" s="97"/>
      <c r="HAM162" s="174"/>
      <c r="HAN162" s="175"/>
      <c r="HAO162" s="176"/>
      <c r="HAP162" s="174"/>
      <c r="HAQ162" s="97"/>
      <c r="HAR162" s="174"/>
      <c r="HAS162" s="175"/>
      <c r="HAT162" s="176"/>
      <c r="HAU162" s="174"/>
      <c r="HAV162" s="97"/>
      <c r="HAW162" s="174"/>
      <c r="HAX162" s="175"/>
      <c r="HAY162" s="176"/>
      <c r="HAZ162" s="174"/>
      <c r="HBA162" s="97"/>
      <c r="HBB162" s="174"/>
      <c r="HBC162" s="175"/>
      <c r="HBD162" s="176"/>
      <c r="HBE162" s="174"/>
      <c r="HBF162" s="97"/>
      <c r="HBG162" s="174"/>
      <c r="HBH162" s="175"/>
      <c r="HBI162" s="176"/>
      <c r="HBJ162" s="174"/>
      <c r="HBK162" s="97"/>
      <c r="HBL162" s="174"/>
      <c r="HBM162" s="175"/>
      <c r="HBN162" s="176"/>
      <c r="HBO162" s="174"/>
      <c r="HBP162" s="97"/>
      <c r="HBQ162" s="174"/>
      <c r="HBR162" s="175"/>
      <c r="HBS162" s="176"/>
      <c r="HBT162" s="174"/>
      <c r="HBU162" s="97"/>
      <c r="HBV162" s="174"/>
      <c r="HBW162" s="175"/>
      <c r="HBX162" s="176"/>
      <c r="HBY162" s="174"/>
      <c r="HBZ162" s="97"/>
      <c r="HCA162" s="174"/>
      <c r="HCB162" s="175"/>
      <c r="HCC162" s="176"/>
      <c r="HCD162" s="174"/>
      <c r="HCE162" s="97"/>
      <c r="HCF162" s="174"/>
      <c r="HCG162" s="175"/>
      <c r="HCH162" s="176"/>
      <c r="HCI162" s="174"/>
      <c r="HCJ162" s="97"/>
      <c r="HCK162" s="174"/>
      <c r="HCL162" s="175"/>
      <c r="HCM162" s="176"/>
      <c r="HCN162" s="174"/>
      <c r="HCO162" s="97"/>
      <c r="HCP162" s="174"/>
      <c r="HCQ162" s="175"/>
      <c r="HCR162" s="176"/>
      <c r="HCS162" s="174"/>
      <c r="HCT162" s="97"/>
      <c r="HCU162" s="174"/>
      <c r="HCV162" s="175"/>
      <c r="HCW162" s="176"/>
      <c r="HCX162" s="174"/>
      <c r="HCY162" s="97"/>
      <c r="HCZ162" s="174"/>
      <c r="HDA162" s="175"/>
      <c r="HDB162" s="176"/>
      <c r="HDC162" s="174"/>
      <c r="HDD162" s="97"/>
      <c r="HDE162" s="174"/>
      <c r="HDF162" s="175"/>
      <c r="HDG162" s="176"/>
      <c r="HDH162" s="174"/>
      <c r="HDI162" s="97"/>
      <c r="HDJ162" s="174"/>
      <c r="HDK162" s="175"/>
      <c r="HDL162" s="176"/>
      <c r="HDM162" s="174"/>
      <c r="HDN162" s="97"/>
      <c r="HDO162" s="174"/>
      <c r="HDP162" s="175"/>
      <c r="HDQ162" s="176"/>
      <c r="HDR162" s="174"/>
      <c r="HDS162" s="97"/>
      <c r="HDT162" s="174"/>
      <c r="HDU162" s="175"/>
      <c r="HDV162" s="176"/>
      <c r="HDW162" s="174"/>
      <c r="HDX162" s="97"/>
      <c r="HDY162" s="174"/>
      <c r="HDZ162" s="175"/>
      <c r="HEA162" s="176"/>
      <c r="HEB162" s="174"/>
      <c r="HEC162" s="97"/>
      <c r="HED162" s="174"/>
      <c r="HEE162" s="175"/>
      <c r="HEF162" s="176"/>
      <c r="HEG162" s="174"/>
      <c r="HEH162" s="97"/>
      <c r="HEI162" s="174"/>
      <c r="HEJ162" s="175"/>
      <c r="HEK162" s="176"/>
      <c r="HEL162" s="174"/>
      <c r="HEM162" s="97"/>
      <c r="HEN162" s="174"/>
      <c r="HEO162" s="175"/>
      <c r="HEP162" s="176"/>
      <c r="HEQ162" s="174"/>
      <c r="HER162" s="97"/>
      <c r="HES162" s="174"/>
      <c r="HET162" s="175"/>
      <c r="HEU162" s="176"/>
      <c r="HEV162" s="174"/>
      <c r="HEW162" s="97"/>
      <c r="HEX162" s="174"/>
      <c r="HEY162" s="175"/>
      <c r="HEZ162" s="176"/>
      <c r="HFA162" s="174"/>
      <c r="HFB162" s="97"/>
      <c r="HFC162" s="174"/>
      <c r="HFD162" s="175"/>
      <c r="HFE162" s="176"/>
      <c r="HFF162" s="174"/>
      <c r="HFG162" s="97"/>
      <c r="HFH162" s="174"/>
      <c r="HFI162" s="175"/>
      <c r="HFJ162" s="176"/>
      <c r="HFK162" s="174"/>
      <c r="HFL162" s="97"/>
      <c r="HFM162" s="174"/>
      <c r="HFN162" s="175"/>
      <c r="HFO162" s="176"/>
      <c r="HFP162" s="174"/>
      <c r="HFQ162" s="97"/>
      <c r="HFR162" s="174"/>
      <c r="HFS162" s="175"/>
      <c r="HFT162" s="176"/>
      <c r="HFU162" s="174"/>
      <c r="HFV162" s="97"/>
      <c r="HFW162" s="174"/>
      <c r="HFX162" s="175"/>
      <c r="HFY162" s="176"/>
      <c r="HFZ162" s="174"/>
      <c r="HGA162" s="97"/>
      <c r="HGB162" s="174"/>
      <c r="HGC162" s="175"/>
      <c r="HGD162" s="176"/>
      <c r="HGE162" s="174"/>
      <c r="HGF162" s="97"/>
      <c r="HGG162" s="174"/>
      <c r="HGH162" s="175"/>
      <c r="HGI162" s="176"/>
      <c r="HGJ162" s="174"/>
      <c r="HGK162" s="97"/>
      <c r="HGL162" s="174"/>
      <c r="HGM162" s="175"/>
      <c r="HGN162" s="176"/>
      <c r="HGO162" s="174"/>
      <c r="HGP162" s="97"/>
      <c r="HGQ162" s="174"/>
      <c r="HGR162" s="175"/>
      <c r="HGS162" s="176"/>
      <c r="HGT162" s="174"/>
      <c r="HGU162" s="97"/>
      <c r="HGV162" s="174"/>
      <c r="HGW162" s="175"/>
      <c r="HGX162" s="176"/>
      <c r="HGY162" s="174"/>
      <c r="HGZ162" s="97"/>
      <c r="HHA162" s="174"/>
      <c r="HHB162" s="175"/>
      <c r="HHC162" s="176"/>
      <c r="HHD162" s="174"/>
      <c r="HHE162" s="97"/>
      <c r="HHF162" s="174"/>
      <c r="HHG162" s="175"/>
      <c r="HHH162" s="176"/>
      <c r="HHI162" s="174"/>
      <c r="HHJ162" s="97"/>
      <c r="HHK162" s="174"/>
      <c r="HHL162" s="175"/>
      <c r="HHM162" s="176"/>
      <c r="HHN162" s="174"/>
      <c r="HHO162" s="97"/>
      <c r="HHP162" s="174"/>
      <c r="HHQ162" s="175"/>
      <c r="HHR162" s="176"/>
      <c r="HHS162" s="174"/>
      <c r="HHT162" s="97"/>
      <c r="HHU162" s="174"/>
      <c r="HHV162" s="175"/>
      <c r="HHW162" s="176"/>
      <c r="HHX162" s="174"/>
      <c r="HHY162" s="97"/>
      <c r="HHZ162" s="174"/>
      <c r="HIA162" s="175"/>
      <c r="HIB162" s="176"/>
      <c r="HIC162" s="174"/>
      <c r="HID162" s="97"/>
      <c r="HIE162" s="174"/>
      <c r="HIF162" s="175"/>
      <c r="HIG162" s="176"/>
      <c r="HIH162" s="174"/>
      <c r="HII162" s="97"/>
      <c r="HIJ162" s="174"/>
      <c r="HIK162" s="175"/>
      <c r="HIL162" s="176"/>
      <c r="HIM162" s="174"/>
      <c r="HIN162" s="97"/>
      <c r="HIO162" s="174"/>
      <c r="HIP162" s="175"/>
      <c r="HIQ162" s="176"/>
      <c r="HIR162" s="174"/>
      <c r="HIS162" s="97"/>
      <c r="HIT162" s="174"/>
      <c r="HIU162" s="175"/>
      <c r="HIV162" s="176"/>
      <c r="HIW162" s="174"/>
      <c r="HIX162" s="97"/>
      <c r="HIY162" s="174"/>
      <c r="HIZ162" s="175"/>
      <c r="HJA162" s="176"/>
      <c r="HJB162" s="174"/>
      <c r="HJC162" s="97"/>
      <c r="HJD162" s="174"/>
      <c r="HJE162" s="175"/>
      <c r="HJF162" s="176"/>
      <c r="HJG162" s="174"/>
      <c r="HJH162" s="97"/>
      <c r="HJI162" s="174"/>
      <c r="HJJ162" s="175"/>
      <c r="HJK162" s="176"/>
      <c r="HJL162" s="174"/>
      <c r="HJM162" s="97"/>
      <c r="HJN162" s="174"/>
      <c r="HJO162" s="175"/>
      <c r="HJP162" s="176"/>
      <c r="HJQ162" s="174"/>
      <c r="HJR162" s="97"/>
      <c r="HJS162" s="174"/>
      <c r="HJT162" s="175"/>
      <c r="HJU162" s="176"/>
      <c r="HJV162" s="174"/>
      <c r="HJW162" s="97"/>
      <c r="HJX162" s="174"/>
      <c r="HJY162" s="175"/>
      <c r="HJZ162" s="176"/>
      <c r="HKA162" s="174"/>
      <c r="HKB162" s="97"/>
      <c r="HKC162" s="174"/>
      <c r="HKD162" s="175"/>
      <c r="HKE162" s="176"/>
      <c r="HKF162" s="174"/>
      <c r="HKG162" s="97"/>
      <c r="HKH162" s="174"/>
      <c r="HKI162" s="175"/>
      <c r="HKJ162" s="176"/>
      <c r="HKK162" s="174"/>
      <c r="HKL162" s="97"/>
      <c r="HKM162" s="174"/>
      <c r="HKN162" s="175"/>
      <c r="HKO162" s="176"/>
      <c r="HKP162" s="174"/>
      <c r="HKQ162" s="97"/>
      <c r="HKR162" s="174"/>
      <c r="HKS162" s="175"/>
      <c r="HKT162" s="176"/>
      <c r="HKU162" s="174"/>
      <c r="HKV162" s="97"/>
      <c r="HKW162" s="174"/>
      <c r="HKX162" s="175"/>
      <c r="HKY162" s="176"/>
      <c r="HKZ162" s="174"/>
      <c r="HLA162" s="97"/>
      <c r="HLB162" s="174"/>
      <c r="HLC162" s="175"/>
      <c r="HLD162" s="176"/>
      <c r="HLE162" s="174"/>
      <c r="HLF162" s="97"/>
      <c r="HLG162" s="174"/>
      <c r="HLH162" s="175"/>
      <c r="HLI162" s="176"/>
      <c r="HLJ162" s="174"/>
      <c r="HLK162" s="97"/>
      <c r="HLL162" s="174"/>
      <c r="HLM162" s="175"/>
      <c r="HLN162" s="176"/>
      <c r="HLO162" s="174"/>
      <c r="HLP162" s="97"/>
      <c r="HLQ162" s="174"/>
      <c r="HLR162" s="175"/>
      <c r="HLS162" s="176"/>
      <c r="HLT162" s="174"/>
      <c r="HLU162" s="97"/>
      <c r="HLV162" s="174"/>
      <c r="HLW162" s="175"/>
      <c r="HLX162" s="176"/>
      <c r="HLY162" s="174"/>
      <c r="HLZ162" s="97"/>
      <c r="HMA162" s="174"/>
      <c r="HMB162" s="175"/>
      <c r="HMC162" s="176"/>
      <c r="HMD162" s="174"/>
      <c r="HME162" s="97"/>
      <c r="HMF162" s="174"/>
      <c r="HMG162" s="175"/>
      <c r="HMH162" s="176"/>
      <c r="HMI162" s="174"/>
      <c r="HMJ162" s="97"/>
      <c r="HMK162" s="174"/>
      <c r="HML162" s="175"/>
      <c r="HMM162" s="176"/>
      <c r="HMN162" s="174"/>
      <c r="HMO162" s="97"/>
      <c r="HMP162" s="174"/>
      <c r="HMQ162" s="175"/>
      <c r="HMR162" s="176"/>
      <c r="HMS162" s="174"/>
      <c r="HMT162" s="97"/>
      <c r="HMU162" s="174"/>
      <c r="HMV162" s="175"/>
      <c r="HMW162" s="176"/>
      <c r="HMX162" s="174"/>
      <c r="HMY162" s="97"/>
      <c r="HMZ162" s="174"/>
      <c r="HNA162" s="175"/>
      <c r="HNB162" s="176"/>
      <c r="HNC162" s="174"/>
      <c r="HND162" s="97"/>
      <c r="HNE162" s="174"/>
      <c r="HNF162" s="175"/>
      <c r="HNG162" s="176"/>
      <c r="HNH162" s="174"/>
      <c r="HNI162" s="97"/>
      <c r="HNJ162" s="174"/>
      <c r="HNK162" s="175"/>
      <c r="HNL162" s="176"/>
      <c r="HNM162" s="174"/>
      <c r="HNN162" s="97"/>
      <c r="HNO162" s="174"/>
      <c r="HNP162" s="175"/>
      <c r="HNQ162" s="176"/>
      <c r="HNR162" s="174"/>
      <c r="HNS162" s="97"/>
      <c r="HNT162" s="174"/>
      <c r="HNU162" s="175"/>
      <c r="HNV162" s="176"/>
      <c r="HNW162" s="174"/>
      <c r="HNX162" s="97"/>
      <c r="HNY162" s="174"/>
      <c r="HNZ162" s="175"/>
      <c r="HOA162" s="176"/>
      <c r="HOB162" s="174"/>
      <c r="HOC162" s="97"/>
      <c r="HOD162" s="174"/>
      <c r="HOE162" s="175"/>
      <c r="HOF162" s="176"/>
      <c r="HOG162" s="174"/>
      <c r="HOH162" s="97"/>
      <c r="HOI162" s="174"/>
      <c r="HOJ162" s="175"/>
      <c r="HOK162" s="176"/>
      <c r="HOL162" s="174"/>
      <c r="HOM162" s="97"/>
      <c r="HON162" s="174"/>
      <c r="HOO162" s="175"/>
      <c r="HOP162" s="176"/>
      <c r="HOQ162" s="174"/>
      <c r="HOR162" s="97"/>
      <c r="HOS162" s="174"/>
      <c r="HOT162" s="175"/>
      <c r="HOU162" s="176"/>
      <c r="HOV162" s="174"/>
      <c r="HOW162" s="97"/>
      <c r="HOX162" s="174"/>
      <c r="HOY162" s="175"/>
      <c r="HOZ162" s="176"/>
      <c r="HPA162" s="174"/>
      <c r="HPB162" s="97"/>
      <c r="HPC162" s="174"/>
      <c r="HPD162" s="175"/>
      <c r="HPE162" s="176"/>
      <c r="HPF162" s="174"/>
      <c r="HPG162" s="97"/>
      <c r="HPH162" s="174"/>
      <c r="HPI162" s="175"/>
      <c r="HPJ162" s="176"/>
      <c r="HPK162" s="174"/>
      <c r="HPL162" s="97"/>
      <c r="HPM162" s="174"/>
      <c r="HPN162" s="175"/>
      <c r="HPO162" s="176"/>
      <c r="HPP162" s="174"/>
      <c r="HPQ162" s="97"/>
      <c r="HPR162" s="174"/>
      <c r="HPS162" s="175"/>
      <c r="HPT162" s="176"/>
      <c r="HPU162" s="174"/>
      <c r="HPV162" s="97"/>
      <c r="HPW162" s="174"/>
      <c r="HPX162" s="175"/>
      <c r="HPY162" s="176"/>
      <c r="HPZ162" s="174"/>
      <c r="HQA162" s="97"/>
      <c r="HQB162" s="174"/>
      <c r="HQC162" s="175"/>
      <c r="HQD162" s="176"/>
      <c r="HQE162" s="174"/>
      <c r="HQF162" s="97"/>
      <c r="HQG162" s="174"/>
      <c r="HQH162" s="175"/>
      <c r="HQI162" s="176"/>
      <c r="HQJ162" s="174"/>
      <c r="HQK162" s="97"/>
      <c r="HQL162" s="174"/>
      <c r="HQM162" s="175"/>
      <c r="HQN162" s="176"/>
      <c r="HQO162" s="174"/>
      <c r="HQP162" s="97"/>
      <c r="HQQ162" s="174"/>
      <c r="HQR162" s="175"/>
      <c r="HQS162" s="176"/>
      <c r="HQT162" s="174"/>
      <c r="HQU162" s="97"/>
      <c r="HQV162" s="174"/>
      <c r="HQW162" s="175"/>
      <c r="HQX162" s="176"/>
      <c r="HQY162" s="174"/>
      <c r="HQZ162" s="97"/>
      <c r="HRA162" s="174"/>
      <c r="HRB162" s="175"/>
      <c r="HRC162" s="176"/>
      <c r="HRD162" s="174"/>
      <c r="HRE162" s="97"/>
      <c r="HRF162" s="174"/>
      <c r="HRG162" s="175"/>
      <c r="HRH162" s="176"/>
      <c r="HRI162" s="174"/>
      <c r="HRJ162" s="97"/>
      <c r="HRK162" s="174"/>
      <c r="HRL162" s="175"/>
      <c r="HRM162" s="176"/>
      <c r="HRN162" s="174"/>
      <c r="HRO162" s="97"/>
      <c r="HRP162" s="174"/>
      <c r="HRQ162" s="175"/>
      <c r="HRR162" s="176"/>
      <c r="HRS162" s="174"/>
      <c r="HRT162" s="97"/>
      <c r="HRU162" s="174"/>
      <c r="HRV162" s="175"/>
      <c r="HRW162" s="176"/>
      <c r="HRX162" s="174"/>
      <c r="HRY162" s="97"/>
      <c r="HRZ162" s="174"/>
      <c r="HSA162" s="175"/>
      <c r="HSB162" s="176"/>
      <c r="HSC162" s="174"/>
      <c r="HSD162" s="97"/>
      <c r="HSE162" s="174"/>
      <c r="HSF162" s="175"/>
      <c r="HSG162" s="176"/>
      <c r="HSH162" s="174"/>
      <c r="HSI162" s="97"/>
      <c r="HSJ162" s="174"/>
      <c r="HSK162" s="175"/>
      <c r="HSL162" s="176"/>
      <c r="HSM162" s="174"/>
      <c r="HSN162" s="97"/>
      <c r="HSO162" s="174"/>
      <c r="HSP162" s="175"/>
      <c r="HSQ162" s="176"/>
      <c r="HSR162" s="174"/>
      <c r="HSS162" s="97"/>
      <c r="HST162" s="174"/>
      <c r="HSU162" s="175"/>
      <c r="HSV162" s="176"/>
      <c r="HSW162" s="174"/>
      <c r="HSX162" s="97"/>
      <c r="HSY162" s="174"/>
      <c r="HSZ162" s="175"/>
      <c r="HTA162" s="176"/>
      <c r="HTB162" s="174"/>
      <c r="HTC162" s="97"/>
      <c r="HTD162" s="174"/>
      <c r="HTE162" s="175"/>
      <c r="HTF162" s="176"/>
      <c r="HTG162" s="174"/>
      <c r="HTH162" s="97"/>
      <c r="HTI162" s="174"/>
      <c r="HTJ162" s="175"/>
      <c r="HTK162" s="176"/>
      <c r="HTL162" s="174"/>
      <c r="HTM162" s="97"/>
      <c r="HTN162" s="174"/>
      <c r="HTO162" s="175"/>
      <c r="HTP162" s="176"/>
      <c r="HTQ162" s="174"/>
      <c r="HTR162" s="97"/>
      <c r="HTS162" s="174"/>
      <c r="HTT162" s="175"/>
      <c r="HTU162" s="176"/>
      <c r="HTV162" s="174"/>
      <c r="HTW162" s="97"/>
      <c r="HTX162" s="174"/>
      <c r="HTY162" s="175"/>
      <c r="HTZ162" s="176"/>
      <c r="HUA162" s="174"/>
      <c r="HUB162" s="97"/>
      <c r="HUC162" s="174"/>
      <c r="HUD162" s="175"/>
      <c r="HUE162" s="176"/>
      <c r="HUF162" s="174"/>
      <c r="HUG162" s="97"/>
      <c r="HUH162" s="174"/>
      <c r="HUI162" s="175"/>
      <c r="HUJ162" s="176"/>
      <c r="HUK162" s="174"/>
      <c r="HUL162" s="97"/>
      <c r="HUM162" s="174"/>
      <c r="HUN162" s="175"/>
      <c r="HUO162" s="176"/>
      <c r="HUP162" s="174"/>
      <c r="HUQ162" s="97"/>
      <c r="HUR162" s="174"/>
      <c r="HUS162" s="175"/>
      <c r="HUT162" s="176"/>
      <c r="HUU162" s="174"/>
      <c r="HUV162" s="97"/>
      <c r="HUW162" s="174"/>
      <c r="HUX162" s="175"/>
      <c r="HUY162" s="176"/>
      <c r="HUZ162" s="174"/>
      <c r="HVA162" s="97"/>
      <c r="HVB162" s="174"/>
      <c r="HVC162" s="175"/>
      <c r="HVD162" s="176"/>
      <c r="HVE162" s="174"/>
      <c r="HVF162" s="97"/>
      <c r="HVG162" s="174"/>
      <c r="HVH162" s="175"/>
      <c r="HVI162" s="176"/>
      <c r="HVJ162" s="174"/>
      <c r="HVK162" s="97"/>
      <c r="HVL162" s="174"/>
      <c r="HVM162" s="175"/>
      <c r="HVN162" s="176"/>
      <c r="HVO162" s="174"/>
      <c r="HVP162" s="97"/>
      <c r="HVQ162" s="174"/>
      <c r="HVR162" s="175"/>
      <c r="HVS162" s="176"/>
      <c r="HVT162" s="174"/>
      <c r="HVU162" s="97"/>
      <c r="HVV162" s="174"/>
      <c r="HVW162" s="175"/>
      <c r="HVX162" s="176"/>
      <c r="HVY162" s="174"/>
      <c r="HVZ162" s="97"/>
      <c r="HWA162" s="174"/>
      <c r="HWB162" s="175"/>
      <c r="HWC162" s="176"/>
      <c r="HWD162" s="174"/>
      <c r="HWE162" s="97"/>
      <c r="HWF162" s="174"/>
      <c r="HWG162" s="175"/>
      <c r="HWH162" s="176"/>
      <c r="HWI162" s="174"/>
      <c r="HWJ162" s="97"/>
      <c r="HWK162" s="174"/>
      <c r="HWL162" s="175"/>
      <c r="HWM162" s="176"/>
      <c r="HWN162" s="174"/>
      <c r="HWO162" s="97"/>
      <c r="HWP162" s="174"/>
      <c r="HWQ162" s="175"/>
      <c r="HWR162" s="176"/>
      <c r="HWS162" s="174"/>
      <c r="HWT162" s="97"/>
      <c r="HWU162" s="174"/>
      <c r="HWV162" s="175"/>
      <c r="HWW162" s="176"/>
      <c r="HWX162" s="174"/>
      <c r="HWY162" s="97"/>
      <c r="HWZ162" s="174"/>
      <c r="HXA162" s="175"/>
      <c r="HXB162" s="176"/>
      <c r="HXC162" s="174"/>
      <c r="HXD162" s="97"/>
      <c r="HXE162" s="174"/>
      <c r="HXF162" s="175"/>
      <c r="HXG162" s="176"/>
      <c r="HXH162" s="174"/>
      <c r="HXI162" s="97"/>
      <c r="HXJ162" s="174"/>
      <c r="HXK162" s="175"/>
      <c r="HXL162" s="176"/>
      <c r="HXM162" s="174"/>
      <c r="HXN162" s="97"/>
      <c r="HXO162" s="174"/>
      <c r="HXP162" s="175"/>
      <c r="HXQ162" s="176"/>
      <c r="HXR162" s="174"/>
      <c r="HXS162" s="97"/>
      <c r="HXT162" s="174"/>
      <c r="HXU162" s="175"/>
      <c r="HXV162" s="176"/>
      <c r="HXW162" s="174"/>
      <c r="HXX162" s="97"/>
      <c r="HXY162" s="174"/>
      <c r="HXZ162" s="175"/>
      <c r="HYA162" s="176"/>
      <c r="HYB162" s="174"/>
      <c r="HYC162" s="97"/>
      <c r="HYD162" s="174"/>
      <c r="HYE162" s="175"/>
      <c r="HYF162" s="176"/>
      <c r="HYG162" s="174"/>
      <c r="HYH162" s="97"/>
      <c r="HYI162" s="174"/>
      <c r="HYJ162" s="175"/>
      <c r="HYK162" s="176"/>
      <c r="HYL162" s="174"/>
      <c r="HYM162" s="97"/>
      <c r="HYN162" s="174"/>
      <c r="HYO162" s="175"/>
      <c r="HYP162" s="176"/>
      <c r="HYQ162" s="174"/>
      <c r="HYR162" s="97"/>
      <c r="HYS162" s="174"/>
      <c r="HYT162" s="175"/>
      <c r="HYU162" s="176"/>
      <c r="HYV162" s="174"/>
      <c r="HYW162" s="97"/>
      <c r="HYX162" s="174"/>
      <c r="HYY162" s="175"/>
      <c r="HYZ162" s="176"/>
      <c r="HZA162" s="174"/>
      <c r="HZB162" s="97"/>
      <c r="HZC162" s="174"/>
      <c r="HZD162" s="175"/>
      <c r="HZE162" s="176"/>
      <c r="HZF162" s="174"/>
      <c r="HZG162" s="97"/>
      <c r="HZH162" s="174"/>
      <c r="HZI162" s="175"/>
      <c r="HZJ162" s="176"/>
      <c r="HZK162" s="174"/>
      <c r="HZL162" s="97"/>
      <c r="HZM162" s="174"/>
      <c r="HZN162" s="175"/>
      <c r="HZO162" s="176"/>
      <c r="HZP162" s="174"/>
      <c r="HZQ162" s="97"/>
      <c r="HZR162" s="174"/>
      <c r="HZS162" s="175"/>
      <c r="HZT162" s="176"/>
      <c r="HZU162" s="174"/>
      <c r="HZV162" s="97"/>
      <c r="HZW162" s="174"/>
      <c r="HZX162" s="175"/>
      <c r="HZY162" s="176"/>
      <c r="HZZ162" s="174"/>
      <c r="IAA162" s="97"/>
      <c r="IAB162" s="174"/>
      <c r="IAC162" s="175"/>
      <c r="IAD162" s="176"/>
      <c r="IAE162" s="174"/>
      <c r="IAF162" s="97"/>
      <c r="IAG162" s="174"/>
      <c r="IAH162" s="175"/>
      <c r="IAI162" s="176"/>
      <c r="IAJ162" s="174"/>
      <c r="IAK162" s="97"/>
      <c r="IAL162" s="174"/>
      <c r="IAM162" s="175"/>
      <c r="IAN162" s="176"/>
      <c r="IAO162" s="174"/>
      <c r="IAP162" s="97"/>
      <c r="IAQ162" s="174"/>
      <c r="IAR162" s="175"/>
      <c r="IAS162" s="176"/>
      <c r="IAT162" s="174"/>
      <c r="IAU162" s="97"/>
      <c r="IAV162" s="174"/>
      <c r="IAW162" s="175"/>
      <c r="IAX162" s="176"/>
      <c r="IAY162" s="174"/>
      <c r="IAZ162" s="97"/>
      <c r="IBA162" s="174"/>
      <c r="IBB162" s="175"/>
      <c r="IBC162" s="176"/>
      <c r="IBD162" s="174"/>
      <c r="IBE162" s="97"/>
      <c r="IBF162" s="174"/>
      <c r="IBG162" s="175"/>
      <c r="IBH162" s="176"/>
      <c r="IBI162" s="174"/>
      <c r="IBJ162" s="97"/>
      <c r="IBK162" s="174"/>
      <c r="IBL162" s="175"/>
      <c r="IBM162" s="176"/>
      <c r="IBN162" s="174"/>
      <c r="IBO162" s="97"/>
      <c r="IBP162" s="174"/>
      <c r="IBQ162" s="175"/>
      <c r="IBR162" s="176"/>
      <c r="IBS162" s="174"/>
      <c r="IBT162" s="97"/>
      <c r="IBU162" s="174"/>
      <c r="IBV162" s="175"/>
      <c r="IBW162" s="176"/>
      <c r="IBX162" s="174"/>
      <c r="IBY162" s="97"/>
      <c r="IBZ162" s="174"/>
      <c r="ICA162" s="175"/>
      <c r="ICB162" s="176"/>
      <c r="ICC162" s="174"/>
      <c r="ICD162" s="97"/>
      <c r="ICE162" s="174"/>
      <c r="ICF162" s="175"/>
      <c r="ICG162" s="176"/>
      <c r="ICH162" s="174"/>
      <c r="ICI162" s="97"/>
      <c r="ICJ162" s="174"/>
      <c r="ICK162" s="175"/>
      <c r="ICL162" s="176"/>
      <c r="ICM162" s="174"/>
      <c r="ICN162" s="97"/>
      <c r="ICO162" s="174"/>
      <c r="ICP162" s="175"/>
      <c r="ICQ162" s="176"/>
      <c r="ICR162" s="174"/>
      <c r="ICS162" s="97"/>
      <c r="ICT162" s="174"/>
      <c r="ICU162" s="175"/>
      <c r="ICV162" s="176"/>
      <c r="ICW162" s="174"/>
      <c r="ICX162" s="97"/>
      <c r="ICY162" s="174"/>
      <c r="ICZ162" s="175"/>
      <c r="IDA162" s="176"/>
      <c r="IDB162" s="174"/>
      <c r="IDC162" s="97"/>
      <c r="IDD162" s="174"/>
      <c r="IDE162" s="175"/>
      <c r="IDF162" s="176"/>
      <c r="IDG162" s="174"/>
      <c r="IDH162" s="97"/>
      <c r="IDI162" s="174"/>
      <c r="IDJ162" s="175"/>
      <c r="IDK162" s="176"/>
      <c r="IDL162" s="174"/>
      <c r="IDM162" s="97"/>
      <c r="IDN162" s="174"/>
      <c r="IDO162" s="175"/>
      <c r="IDP162" s="176"/>
      <c r="IDQ162" s="174"/>
      <c r="IDR162" s="97"/>
      <c r="IDS162" s="174"/>
      <c r="IDT162" s="175"/>
      <c r="IDU162" s="176"/>
      <c r="IDV162" s="174"/>
      <c r="IDW162" s="97"/>
      <c r="IDX162" s="174"/>
      <c r="IDY162" s="175"/>
      <c r="IDZ162" s="176"/>
      <c r="IEA162" s="174"/>
      <c r="IEB162" s="97"/>
      <c r="IEC162" s="174"/>
      <c r="IED162" s="175"/>
      <c r="IEE162" s="176"/>
      <c r="IEF162" s="174"/>
      <c r="IEG162" s="97"/>
      <c r="IEH162" s="174"/>
      <c r="IEI162" s="175"/>
      <c r="IEJ162" s="176"/>
      <c r="IEK162" s="174"/>
      <c r="IEL162" s="97"/>
      <c r="IEM162" s="174"/>
      <c r="IEN162" s="175"/>
      <c r="IEO162" s="176"/>
      <c r="IEP162" s="174"/>
      <c r="IEQ162" s="97"/>
      <c r="IER162" s="174"/>
      <c r="IES162" s="175"/>
      <c r="IET162" s="176"/>
      <c r="IEU162" s="174"/>
      <c r="IEV162" s="97"/>
      <c r="IEW162" s="174"/>
      <c r="IEX162" s="175"/>
      <c r="IEY162" s="176"/>
      <c r="IEZ162" s="174"/>
      <c r="IFA162" s="97"/>
      <c r="IFB162" s="174"/>
      <c r="IFC162" s="175"/>
      <c r="IFD162" s="176"/>
      <c r="IFE162" s="174"/>
      <c r="IFF162" s="97"/>
      <c r="IFG162" s="174"/>
      <c r="IFH162" s="175"/>
      <c r="IFI162" s="176"/>
      <c r="IFJ162" s="174"/>
      <c r="IFK162" s="97"/>
      <c r="IFL162" s="174"/>
      <c r="IFM162" s="175"/>
      <c r="IFN162" s="176"/>
      <c r="IFO162" s="174"/>
      <c r="IFP162" s="97"/>
      <c r="IFQ162" s="174"/>
      <c r="IFR162" s="175"/>
      <c r="IFS162" s="176"/>
      <c r="IFT162" s="174"/>
      <c r="IFU162" s="97"/>
      <c r="IFV162" s="174"/>
      <c r="IFW162" s="175"/>
      <c r="IFX162" s="176"/>
      <c r="IFY162" s="174"/>
      <c r="IFZ162" s="97"/>
      <c r="IGA162" s="174"/>
      <c r="IGB162" s="175"/>
      <c r="IGC162" s="176"/>
      <c r="IGD162" s="174"/>
      <c r="IGE162" s="97"/>
      <c r="IGF162" s="174"/>
      <c r="IGG162" s="175"/>
      <c r="IGH162" s="176"/>
      <c r="IGI162" s="174"/>
      <c r="IGJ162" s="97"/>
      <c r="IGK162" s="174"/>
      <c r="IGL162" s="175"/>
      <c r="IGM162" s="176"/>
      <c r="IGN162" s="174"/>
      <c r="IGO162" s="97"/>
      <c r="IGP162" s="174"/>
      <c r="IGQ162" s="175"/>
      <c r="IGR162" s="176"/>
      <c r="IGS162" s="174"/>
      <c r="IGT162" s="97"/>
      <c r="IGU162" s="174"/>
      <c r="IGV162" s="175"/>
      <c r="IGW162" s="176"/>
      <c r="IGX162" s="174"/>
      <c r="IGY162" s="97"/>
      <c r="IGZ162" s="174"/>
      <c r="IHA162" s="175"/>
      <c r="IHB162" s="176"/>
      <c r="IHC162" s="174"/>
      <c r="IHD162" s="97"/>
      <c r="IHE162" s="174"/>
      <c r="IHF162" s="175"/>
      <c r="IHG162" s="176"/>
      <c r="IHH162" s="174"/>
      <c r="IHI162" s="97"/>
      <c r="IHJ162" s="174"/>
      <c r="IHK162" s="175"/>
      <c r="IHL162" s="176"/>
      <c r="IHM162" s="174"/>
      <c r="IHN162" s="97"/>
      <c r="IHO162" s="174"/>
      <c r="IHP162" s="175"/>
      <c r="IHQ162" s="176"/>
      <c r="IHR162" s="174"/>
      <c r="IHS162" s="97"/>
      <c r="IHT162" s="174"/>
      <c r="IHU162" s="175"/>
      <c r="IHV162" s="176"/>
      <c r="IHW162" s="174"/>
      <c r="IHX162" s="97"/>
      <c r="IHY162" s="174"/>
      <c r="IHZ162" s="175"/>
      <c r="IIA162" s="176"/>
      <c r="IIB162" s="174"/>
      <c r="IIC162" s="97"/>
      <c r="IID162" s="174"/>
      <c r="IIE162" s="175"/>
      <c r="IIF162" s="176"/>
      <c r="IIG162" s="174"/>
      <c r="IIH162" s="97"/>
      <c r="III162" s="174"/>
      <c r="IIJ162" s="175"/>
      <c r="IIK162" s="176"/>
      <c r="IIL162" s="174"/>
      <c r="IIM162" s="97"/>
      <c r="IIN162" s="174"/>
      <c r="IIO162" s="175"/>
      <c r="IIP162" s="176"/>
      <c r="IIQ162" s="174"/>
      <c r="IIR162" s="97"/>
      <c r="IIS162" s="174"/>
      <c r="IIT162" s="175"/>
      <c r="IIU162" s="176"/>
      <c r="IIV162" s="174"/>
      <c r="IIW162" s="97"/>
      <c r="IIX162" s="174"/>
      <c r="IIY162" s="175"/>
      <c r="IIZ162" s="176"/>
      <c r="IJA162" s="174"/>
      <c r="IJB162" s="97"/>
      <c r="IJC162" s="174"/>
      <c r="IJD162" s="175"/>
      <c r="IJE162" s="176"/>
      <c r="IJF162" s="174"/>
      <c r="IJG162" s="97"/>
      <c r="IJH162" s="174"/>
      <c r="IJI162" s="175"/>
      <c r="IJJ162" s="176"/>
      <c r="IJK162" s="174"/>
      <c r="IJL162" s="97"/>
      <c r="IJM162" s="174"/>
      <c r="IJN162" s="175"/>
      <c r="IJO162" s="176"/>
      <c r="IJP162" s="174"/>
      <c r="IJQ162" s="97"/>
      <c r="IJR162" s="174"/>
      <c r="IJS162" s="175"/>
      <c r="IJT162" s="176"/>
      <c r="IJU162" s="174"/>
      <c r="IJV162" s="97"/>
      <c r="IJW162" s="174"/>
      <c r="IJX162" s="175"/>
      <c r="IJY162" s="176"/>
      <c r="IJZ162" s="174"/>
      <c r="IKA162" s="97"/>
      <c r="IKB162" s="174"/>
      <c r="IKC162" s="175"/>
      <c r="IKD162" s="176"/>
      <c r="IKE162" s="174"/>
      <c r="IKF162" s="97"/>
      <c r="IKG162" s="174"/>
      <c r="IKH162" s="175"/>
      <c r="IKI162" s="176"/>
      <c r="IKJ162" s="174"/>
      <c r="IKK162" s="97"/>
      <c r="IKL162" s="174"/>
      <c r="IKM162" s="175"/>
      <c r="IKN162" s="176"/>
      <c r="IKO162" s="174"/>
      <c r="IKP162" s="97"/>
      <c r="IKQ162" s="174"/>
      <c r="IKR162" s="175"/>
      <c r="IKS162" s="176"/>
      <c r="IKT162" s="174"/>
      <c r="IKU162" s="97"/>
      <c r="IKV162" s="174"/>
      <c r="IKW162" s="175"/>
      <c r="IKX162" s="176"/>
      <c r="IKY162" s="174"/>
      <c r="IKZ162" s="97"/>
      <c r="ILA162" s="174"/>
      <c r="ILB162" s="175"/>
      <c r="ILC162" s="176"/>
      <c r="ILD162" s="174"/>
      <c r="ILE162" s="97"/>
      <c r="ILF162" s="174"/>
      <c r="ILG162" s="175"/>
      <c r="ILH162" s="176"/>
      <c r="ILI162" s="174"/>
      <c r="ILJ162" s="97"/>
      <c r="ILK162" s="174"/>
      <c r="ILL162" s="175"/>
      <c r="ILM162" s="176"/>
      <c r="ILN162" s="174"/>
      <c r="ILO162" s="97"/>
      <c r="ILP162" s="174"/>
      <c r="ILQ162" s="175"/>
      <c r="ILR162" s="176"/>
      <c r="ILS162" s="174"/>
      <c r="ILT162" s="97"/>
      <c r="ILU162" s="174"/>
      <c r="ILV162" s="175"/>
      <c r="ILW162" s="176"/>
      <c r="ILX162" s="174"/>
      <c r="ILY162" s="97"/>
      <c r="ILZ162" s="174"/>
      <c r="IMA162" s="175"/>
      <c r="IMB162" s="176"/>
      <c r="IMC162" s="174"/>
      <c r="IMD162" s="97"/>
      <c r="IME162" s="174"/>
      <c r="IMF162" s="175"/>
      <c r="IMG162" s="176"/>
      <c r="IMH162" s="174"/>
      <c r="IMI162" s="97"/>
      <c r="IMJ162" s="174"/>
      <c r="IMK162" s="175"/>
      <c r="IML162" s="176"/>
      <c r="IMM162" s="174"/>
      <c r="IMN162" s="97"/>
      <c r="IMO162" s="174"/>
      <c r="IMP162" s="175"/>
      <c r="IMQ162" s="176"/>
      <c r="IMR162" s="174"/>
      <c r="IMS162" s="97"/>
      <c r="IMT162" s="174"/>
      <c r="IMU162" s="175"/>
      <c r="IMV162" s="176"/>
      <c r="IMW162" s="174"/>
      <c r="IMX162" s="97"/>
      <c r="IMY162" s="174"/>
      <c r="IMZ162" s="175"/>
      <c r="INA162" s="176"/>
      <c r="INB162" s="174"/>
      <c r="INC162" s="97"/>
      <c r="IND162" s="174"/>
      <c r="INE162" s="175"/>
      <c r="INF162" s="176"/>
      <c r="ING162" s="174"/>
      <c r="INH162" s="97"/>
      <c r="INI162" s="174"/>
      <c r="INJ162" s="175"/>
      <c r="INK162" s="176"/>
      <c r="INL162" s="174"/>
      <c r="INM162" s="97"/>
      <c r="INN162" s="174"/>
      <c r="INO162" s="175"/>
      <c r="INP162" s="176"/>
      <c r="INQ162" s="174"/>
      <c r="INR162" s="97"/>
      <c r="INS162" s="174"/>
      <c r="INT162" s="175"/>
      <c r="INU162" s="176"/>
      <c r="INV162" s="174"/>
      <c r="INW162" s="97"/>
      <c r="INX162" s="174"/>
      <c r="INY162" s="175"/>
      <c r="INZ162" s="176"/>
      <c r="IOA162" s="174"/>
      <c r="IOB162" s="97"/>
      <c r="IOC162" s="174"/>
      <c r="IOD162" s="175"/>
      <c r="IOE162" s="176"/>
      <c r="IOF162" s="174"/>
      <c r="IOG162" s="97"/>
      <c r="IOH162" s="174"/>
      <c r="IOI162" s="175"/>
      <c r="IOJ162" s="176"/>
      <c r="IOK162" s="174"/>
      <c r="IOL162" s="97"/>
      <c r="IOM162" s="174"/>
      <c r="ION162" s="175"/>
      <c r="IOO162" s="176"/>
      <c r="IOP162" s="174"/>
      <c r="IOQ162" s="97"/>
      <c r="IOR162" s="174"/>
      <c r="IOS162" s="175"/>
      <c r="IOT162" s="176"/>
      <c r="IOU162" s="174"/>
      <c r="IOV162" s="97"/>
      <c r="IOW162" s="174"/>
      <c r="IOX162" s="175"/>
      <c r="IOY162" s="176"/>
      <c r="IOZ162" s="174"/>
      <c r="IPA162" s="97"/>
      <c r="IPB162" s="174"/>
      <c r="IPC162" s="175"/>
      <c r="IPD162" s="176"/>
      <c r="IPE162" s="174"/>
      <c r="IPF162" s="97"/>
      <c r="IPG162" s="174"/>
      <c r="IPH162" s="175"/>
      <c r="IPI162" s="176"/>
      <c r="IPJ162" s="174"/>
      <c r="IPK162" s="97"/>
      <c r="IPL162" s="174"/>
      <c r="IPM162" s="175"/>
      <c r="IPN162" s="176"/>
      <c r="IPO162" s="174"/>
      <c r="IPP162" s="97"/>
      <c r="IPQ162" s="174"/>
      <c r="IPR162" s="175"/>
      <c r="IPS162" s="176"/>
      <c r="IPT162" s="174"/>
      <c r="IPU162" s="97"/>
      <c r="IPV162" s="174"/>
      <c r="IPW162" s="175"/>
      <c r="IPX162" s="176"/>
      <c r="IPY162" s="174"/>
      <c r="IPZ162" s="97"/>
      <c r="IQA162" s="174"/>
      <c r="IQB162" s="175"/>
      <c r="IQC162" s="176"/>
      <c r="IQD162" s="174"/>
      <c r="IQE162" s="97"/>
      <c r="IQF162" s="174"/>
      <c r="IQG162" s="175"/>
      <c r="IQH162" s="176"/>
      <c r="IQI162" s="174"/>
      <c r="IQJ162" s="97"/>
      <c r="IQK162" s="174"/>
      <c r="IQL162" s="175"/>
      <c r="IQM162" s="176"/>
      <c r="IQN162" s="174"/>
      <c r="IQO162" s="97"/>
      <c r="IQP162" s="174"/>
      <c r="IQQ162" s="175"/>
      <c r="IQR162" s="176"/>
      <c r="IQS162" s="174"/>
      <c r="IQT162" s="97"/>
      <c r="IQU162" s="174"/>
      <c r="IQV162" s="175"/>
      <c r="IQW162" s="176"/>
      <c r="IQX162" s="174"/>
      <c r="IQY162" s="97"/>
      <c r="IQZ162" s="174"/>
      <c r="IRA162" s="175"/>
      <c r="IRB162" s="176"/>
      <c r="IRC162" s="174"/>
      <c r="IRD162" s="97"/>
      <c r="IRE162" s="174"/>
      <c r="IRF162" s="175"/>
      <c r="IRG162" s="176"/>
      <c r="IRH162" s="174"/>
      <c r="IRI162" s="97"/>
      <c r="IRJ162" s="174"/>
      <c r="IRK162" s="175"/>
      <c r="IRL162" s="176"/>
      <c r="IRM162" s="174"/>
      <c r="IRN162" s="97"/>
      <c r="IRO162" s="174"/>
      <c r="IRP162" s="175"/>
      <c r="IRQ162" s="176"/>
      <c r="IRR162" s="174"/>
      <c r="IRS162" s="97"/>
      <c r="IRT162" s="174"/>
      <c r="IRU162" s="175"/>
      <c r="IRV162" s="176"/>
      <c r="IRW162" s="174"/>
      <c r="IRX162" s="97"/>
      <c r="IRY162" s="174"/>
      <c r="IRZ162" s="175"/>
      <c r="ISA162" s="176"/>
      <c r="ISB162" s="174"/>
      <c r="ISC162" s="97"/>
      <c r="ISD162" s="174"/>
      <c r="ISE162" s="175"/>
      <c r="ISF162" s="176"/>
      <c r="ISG162" s="174"/>
      <c r="ISH162" s="97"/>
      <c r="ISI162" s="174"/>
      <c r="ISJ162" s="175"/>
      <c r="ISK162" s="176"/>
      <c r="ISL162" s="174"/>
      <c r="ISM162" s="97"/>
      <c r="ISN162" s="174"/>
      <c r="ISO162" s="175"/>
      <c r="ISP162" s="176"/>
      <c r="ISQ162" s="174"/>
      <c r="ISR162" s="97"/>
      <c r="ISS162" s="174"/>
      <c r="IST162" s="175"/>
      <c r="ISU162" s="176"/>
      <c r="ISV162" s="174"/>
      <c r="ISW162" s="97"/>
      <c r="ISX162" s="174"/>
      <c r="ISY162" s="175"/>
      <c r="ISZ162" s="176"/>
      <c r="ITA162" s="174"/>
      <c r="ITB162" s="97"/>
      <c r="ITC162" s="174"/>
      <c r="ITD162" s="175"/>
      <c r="ITE162" s="176"/>
      <c r="ITF162" s="174"/>
      <c r="ITG162" s="97"/>
      <c r="ITH162" s="174"/>
      <c r="ITI162" s="175"/>
      <c r="ITJ162" s="176"/>
      <c r="ITK162" s="174"/>
      <c r="ITL162" s="97"/>
      <c r="ITM162" s="174"/>
      <c r="ITN162" s="175"/>
      <c r="ITO162" s="176"/>
      <c r="ITP162" s="174"/>
      <c r="ITQ162" s="97"/>
      <c r="ITR162" s="174"/>
      <c r="ITS162" s="175"/>
      <c r="ITT162" s="176"/>
      <c r="ITU162" s="174"/>
      <c r="ITV162" s="97"/>
      <c r="ITW162" s="174"/>
      <c r="ITX162" s="175"/>
      <c r="ITY162" s="176"/>
      <c r="ITZ162" s="174"/>
      <c r="IUA162" s="97"/>
      <c r="IUB162" s="174"/>
      <c r="IUC162" s="175"/>
      <c r="IUD162" s="176"/>
      <c r="IUE162" s="174"/>
      <c r="IUF162" s="97"/>
      <c r="IUG162" s="174"/>
      <c r="IUH162" s="175"/>
      <c r="IUI162" s="176"/>
      <c r="IUJ162" s="174"/>
      <c r="IUK162" s="97"/>
      <c r="IUL162" s="174"/>
      <c r="IUM162" s="175"/>
      <c r="IUN162" s="176"/>
      <c r="IUO162" s="174"/>
      <c r="IUP162" s="97"/>
      <c r="IUQ162" s="174"/>
      <c r="IUR162" s="175"/>
      <c r="IUS162" s="176"/>
      <c r="IUT162" s="174"/>
      <c r="IUU162" s="97"/>
      <c r="IUV162" s="174"/>
      <c r="IUW162" s="175"/>
      <c r="IUX162" s="176"/>
      <c r="IUY162" s="174"/>
      <c r="IUZ162" s="97"/>
      <c r="IVA162" s="174"/>
      <c r="IVB162" s="175"/>
      <c r="IVC162" s="176"/>
      <c r="IVD162" s="174"/>
      <c r="IVE162" s="97"/>
      <c r="IVF162" s="174"/>
      <c r="IVG162" s="175"/>
      <c r="IVH162" s="176"/>
      <c r="IVI162" s="174"/>
      <c r="IVJ162" s="97"/>
      <c r="IVK162" s="174"/>
      <c r="IVL162" s="175"/>
      <c r="IVM162" s="176"/>
      <c r="IVN162" s="174"/>
      <c r="IVO162" s="97"/>
      <c r="IVP162" s="174"/>
      <c r="IVQ162" s="175"/>
      <c r="IVR162" s="176"/>
      <c r="IVS162" s="174"/>
      <c r="IVT162" s="97"/>
      <c r="IVU162" s="174"/>
      <c r="IVV162" s="175"/>
      <c r="IVW162" s="176"/>
      <c r="IVX162" s="174"/>
      <c r="IVY162" s="97"/>
      <c r="IVZ162" s="174"/>
      <c r="IWA162" s="175"/>
      <c r="IWB162" s="176"/>
      <c r="IWC162" s="174"/>
      <c r="IWD162" s="97"/>
      <c r="IWE162" s="174"/>
      <c r="IWF162" s="175"/>
      <c r="IWG162" s="176"/>
      <c r="IWH162" s="174"/>
      <c r="IWI162" s="97"/>
      <c r="IWJ162" s="174"/>
      <c r="IWK162" s="175"/>
      <c r="IWL162" s="176"/>
      <c r="IWM162" s="174"/>
      <c r="IWN162" s="97"/>
      <c r="IWO162" s="174"/>
      <c r="IWP162" s="175"/>
      <c r="IWQ162" s="176"/>
      <c r="IWR162" s="174"/>
      <c r="IWS162" s="97"/>
      <c r="IWT162" s="174"/>
      <c r="IWU162" s="175"/>
      <c r="IWV162" s="176"/>
      <c r="IWW162" s="174"/>
      <c r="IWX162" s="97"/>
      <c r="IWY162" s="174"/>
      <c r="IWZ162" s="175"/>
      <c r="IXA162" s="176"/>
      <c r="IXB162" s="174"/>
      <c r="IXC162" s="97"/>
      <c r="IXD162" s="174"/>
      <c r="IXE162" s="175"/>
      <c r="IXF162" s="176"/>
      <c r="IXG162" s="174"/>
      <c r="IXH162" s="97"/>
      <c r="IXI162" s="174"/>
      <c r="IXJ162" s="175"/>
      <c r="IXK162" s="176"/>
      <c r="IXL162" s="174"/>
      <c r="IXM162" s="97"/>
      <c r="IXN162" s="174"/>
      <c r="IXO162" s="175"/>
      <c r="IXP162" s="176"/>
      <c r="IXQ162" s="174"/>
      <c r="IXR162" s="97"/>
      <c r="IXS162" s="174"/>
      <c r="IXT162" s="175"/>
      <c r="IXU162" s="176"/>
      <c r="IXV162" s="174"/>
      <c r="IXW162" s="97"/>
      <c r="IXX162" s="174"/>
      <c r="IXY162" s="175"/>
      <c r="IXZ162" s="176"/>
      <c r="IYA162" s="174"/>
      <c r="IYB162" s="97"/>
      <c r="IYC162" s="174"/>
      <c r="IYD162" s="175"/>
      <c r="IYE162" s="176"/>
      <c r="IYF162" s="174"/>
      <c r="IYG162" s="97"/>
      <c r="IYH162" s="174"/>
      <c r="IYI162" s="175"/>
      <c r="IYJ162" s="176"/>
      <c r="IYK162" s="174"/>
      <c r="IYL162" s="97"/>
      <c r="IYM162" s="174"/>
      <c r="IYN162" s="175"/>
      <c r="IYO162" s="176"/>
      <c r="IYP162" s="174"/>
      <c r="IYQ162" s="97"/>
      <c r="IYR162" s="174"/>
      <c r="IYS162" s="175"/>
      <c r="IYT162" s="176"/>
      <c r="IYU162" s="174"/>
      <c r="IYV162" s="97"/>
      <c r="IYW162" s="174"/>
      <c r="IYX162" s="175"/>
      <c r="IYY162" s="176"/>
      <c r="IYZ162" s="174"/>
      <c r="IZA162" s="97"/>
      <c r="IZB162" s="174"/>
      <c r="IZC162" s="175"/>
      <c r="IZD162" s="176"/>
      <c r="IZE162" s="174"/>
      <c r="IZF162" s="97"/>
      <c r="IZG162" s="174"/>
      <c r="IZH162" s="175"/>
      <c r="IZI162" s="176"/>
      <c r="IZJ162" s="174"/>
      <c r="IZK162" s="97"/>
      <c r="IZL162" s="174"/>
      <c r="IZM162" s="175"/>
      <c r="IZN162" s="176"/>
      <c r="IZO162" s="174"/>
      <c r="IZP162" s="97"/>
      <c r="IZQ162" s="174"/>
      <c r="IZR162" s="175"/>
      <c r="IZS162" s="176"/>
      <c r="IZT162" s="174"/>
      <c r="IZU162" s="97"/>
      <c r="IZV162" s="174"/>
      <c r="IZW162" s="175"/>
      <c r="IZX162" s="176"/>
      <c r="IZY162" s="174"/>
      <c r="IZZ162" s="97"/>
      <c r="JAA162" s="174"/>
      <c r="JAB162" s="175"/>
      <c r="JAC162" s="176"/>
      <c r="JAD162" s="174"/>
      <c r="JAE162" s="97"/>
      <c r="JAF162" s="174"/>
      <c r="JAG162" s="175"/>
      <c r="JAH162" s="176"/>
      <c r="JAI162" s="174"/>
      <c r="JAJ162" s="97"/>
      <c r="JAK162" s="174"/>
      <c r="JAL162" s="175"/>
      <c r="JAM162" s="176"/>
      <c r="JAN162" s="174"/>
      <c r="JAO162" s="97"/>
      <c r="JAP162" s="174"/>
      <c r="JAQ162" s="175"/>
      <c r="JAR162" s="176"/>
      <c r="JAS162" s="174"/>
      <c r="JAT162" s="97"/>
      <c r="JAU162" s="174"/>
      <c r="JAV162" s="175"/>
      <c r="JAW162" s="176"/>
      <c r="JAX162" s="174"/>
      <c r="JAY162" s="97"/>
      <c r="JAZ162" s="174"/>
      <c r="JBA162" s="175"/>
      <c r="JBB162" s="176"/>
      <c r="JBC162" s="174"/>
      <c r="JBD162" s="97"/>
      <c r="JBE162" s="174"/>
      <c r="JBF162" s="175"/>
      <c r="JBG162" s="176"/>
      <c r="JBH162" s="174"/>
      <c r="JBI162" s="97"/>
      <c r="JBJ162" s="174"/>
      <c r="JBK162" s="175"/>
      <c r="JBL162" s="176"/>
      <c r="JBM162" s="174"/>
      <c r="JBN162" s="97"/>
      <c r="JBO162" s="174"/>
      <c r="JBP162" s="175"/>
      <c r="JBQ162" s="176"/>
      <c r="JBR162" s="174"/>
      <c r="JBS162" s="97"/>
      <c r="JBT162" s="174"/>
      <c r="JBU162" s="175"/>
      <c r="JBV162" s="176"/>
      <c r="JBW162" s="174"/>
      <c r="JBX162" s="97"/>
      <c r="JBY162" s="174"/>
      <c r="JBZ162" s="175"/>
      <c r="JCA162" s="176"/>
      <c r="JCB162" s="174"/>
      <c r="JCC162" s="97"/>
      <c r="JCD162" s="174"/>
      <c r="JCE162" s="175"/>
      <c r="JCF162" s="176"/>
      <c r="JCG162" s="174"/>
      <c r="JCH162" s="97"/>
      <c r="JCI162" s="174"/>
      <c r="JCJ162" s="175"/>
      <c r="JCK162" s="176"/>
      <c r="JCL162" s="174"/>
      <c r="JCM162" s="97"/>
      <c r="JCN162" s="174"/>
      <c r="JCO162" s="175"/>
      <c r="JCP162" s="176"/>
      <c r="JCQ162" s="174"/>
      <c r="JCR162" s="97"/>
      <c r="JCS162" s="174"/>
      <c r="JCT162" s="175"/>
      <c r="JCU162" s="176"/>
      <c r="JCV162" s="174"/>
      <c r="JCW162" s="97"/>
      <c r="JCX162" s="174"/>
      <c r="JCY162" s="175"/>
      <c r="JCZ162" s="176"/>
      <c r="JDA162" s="174"/>
      <c r="JDB162" s="97"/>
      <c r="JDC162" s="174"/>
      <c r="JDD162" s="175"/>
      <c r="JDE162" s="176"/>
      <c r="JDF162" s="174"/>
      <c r="JDG162" s="97"/>
      <c r="JDH162" s="174"/>
      <c r="JDI162" s="175"/>
      <c r="JDJ162" s="176"/>
      <c r="JDK162" s="174"/>
      <c r="JDL162" s="97"/>
      <c r="JDM162" s="174"/>
      <c r="JDN162" s="175"/>
      <c r="JDO162" s="176"/>
      <c r="JDP162" s="174"/>
      <c r="JDQ162" s="97"/>
      <c r="JDR162" s="174"/>
      <c r="JDS162" s="175"/>
      <c r="JDT162" s="176"/>
      <c r="JDU162" s="174"/>
      <c r="JDV162" s="97"/>
      <c r="JDW162" s="174"/>
      <c r="JDX162" s="175"/>
      <c r="JDY162" s="176"/>
      <c r="JDZ162" s="174"/>
      <c r="JEA162" s="97"/>
      <c r="JEB162" s="174"/>
      <c r="JEC162" s="175"/>
      <c r="JED162" s="176"/>
      <c r="JEE162" s="174"/>
      <c r="JEF162" s="97"/>
      <c r="JEG162" s="174"/>
      <c r="JEH162" s="175"/>
      <c r="JEI162" s="176"/>
      <c r="JEJ162" s="174"/>
      <c r="JEK162" s="97"/>
      <c r="JEL162" s="174"/>
      <c r="JEM162" s="175"/>
      <c r="JEN162" s="176"/>
      <c r="JEO162" s="174"/>
      <c r="JEP162" s="97"/>
      <c r="JEQ162" s="174"/>
      <c r="JER162" s="175"/>
      <c r="JES162" s="176"/>
      <c r="JET162" s="174"/>
      <c r="JEU162" s="97"/>
      <c r="JEV162" s="174"/>
      <c r="JEW162" s="175"/>
      <c r="JEX162" s="176"/>
      <c r="JEY162" s="174"/>
      <c r="JEZ162" s="97"/>
      <c r="JFA162" s="174"/>
      <c r="JFB162" s="175"/>
      <c r="JFC162" s="176"/>
      <c r="JFD162" s="174"/>
      <c r="JFE162" s="97"/>
      <c r="JFF162" s="174"/>
      <c r="JFG162" s="175"/>
      <c r="JFH162" s="176"/>
      <c r="JFI162" s="174"/>
      <c r="JFJ162" s="97"/>
      <c r="JFK162" s="174"/>
      <c r="JFL162" s="175"/>
      <c r="JFM162" s="176"/>
      <c r="JFN162" s="174"/>
      <c r="JFO162" s="97"/>
      <c r="JFP162" s="174"/>
      <c r="JFQ162" s="175"/>
      <c r="JFR162" s="176"/>
      <c r="JFS162" s="174"/>
      <c r="JFT162" s="97"/>
      <c r="JFU162" s="174"/>
      <c r="JFV162" s="175"/>
      <c r="JFW162" s="176"/>
      <c r="JFX162" s="174"/>
      <c r="JFY162" s="97"/>
      <c r="JFZ162" s="174"/>
      <c r="JGA162" s="175"/>
      <c r="JGB162" s="176"/>
      <c r="JGC162" s="174"/>
      <c r="JGD162" s="97"/>
      <c r="JGE162" s="174"/>
      <c r="JGF162" s="175"/>
      <c r="JGG162" s="176"/>
      <c r="JGH162" s="174"/>
      <c r="JGI162" s="97"/>
      <c r="JGJ162" s="174"/>
      <c r="JGK162" s="175"/>
      <c r="JGL162" s="176"/>
      <c r="JGM162" s="174"/>
      <c r="JGN162" s="97"/>
      <c r="JGO162" s="174"/>
      <c r="JGP162" s="175"/>
      <c r="JGQ162" s="176"/>
      <c r="JGR162" s="174"/>
      <c r="JGS162" s="97"/>
      <c r="JGT162" s="174"/>
      <c r="JGU162" s="175"/>
      <c r="JGV162" s="176"/>
      <c r="JGW162" s="174"/>
      <c r="JGX162" s="97"/>
      <c r="JGY162" s="174"/>
      <c r="JGZ162" s="175"/>
      <c r="JHA162" s="176"/>
      <c r="JHB162" s="174"/>
      <c r="JHC162" s="97"/>
      <c r="JHD162" s="174"/>
      <c r="JHE162" s="175"/>
      <c r="JHF162" s="176"/>
      <c r="JHG162" s="174"/>
      <c r="JHH162" s="97"/>
      <c r="JHI162" s="174"/>
      <c r="JHJ162" s="175"/>
      <c r="JHK162" s="176"/>
      <c r="JHL162" s="174"/>
      <c r="JHM162" s="97"/>
      <c r="JHN162" s="174"/>
      <c r="JHO162" s="175"/>
      <c r="JHP162" s="176"/>
      <c r="JHQ162" s="174"/>
      <c r="JHR162" s="97"/>
      <c r="JHS162" s="174"/>
      <c r="JHT162" s="175"/>
      <c r="JHU162" s="176"/>
      <c r="JHV162" s="174"/>
      <c r="JHW162" s="97"/>
      <c r="JHX162" s="174"/>
      <c r="JHY162" s="175"/>
      <c r="JHZ162" s="176"/>
      <c r="JIA162" s="174"/>
      <c r="JIB162" s="97"/>
      <c r="JIC162" s="174"/>
      <c r="JID162" s="175"/>
      <c r="JIE162" s="176"/>
      <c r="JIF162" s="174"/>
      <c r="JIG162" s="97"/>
      <c r="JIH162" s="174"/>
      <c r="JII162" s="175"/>
      <c r="JIJ162" s="176"/>
      <c r="JIK162" s="174"/>
      <c r="JIL162" s="97"/>
      <c r="JIM162" s="174"/>
      <c r="JIN162" s="175"/>
      <c r="JIO162" s="176"/>
      <c r="JIP162" s="174"/>
      <c r="JIQ162" s="97"/>
      <c r="JIR162" s="174"/>
      <c r="JIS162" s="175"/>
      <c r="JIT162" s="176"/>
      <c r="JIU162" s="174"/>
      <c r="JIV162" s="97"/>
      <c r="JIW162" s="174"/>
      <c r="JIX162" s="175"/>
      <c r="JIY162" s="176"/>
      <c r="JIZ162" s="174"/>
      <c r="JJA162" s="97"/>
      <c r="JJB162" s="174"/>
      <c r="JJC162" s="175"/>
      <c r="JJD162" s="176"/>
      <c r="JJE162" s="174"/>
      <c r="JJF162" s="97"/>
      <c r="JJG162" s="174"/>
      <c r="JJH162" s="175"/>
      <c r="JJI162" s="176"/>
      <c r="JJJ162" s="174"/>
      <c r="JJK162" s="97"/>
      <c r="JJL162" s="174"/>
      <c r="JJM162" s="175"/>
      <c r="JJN162" s="176"/>
      <c r="JJO162" s="174"/>
      <c r="JJP162" s="97"/>
      <c r="JJQ162" s="174"/>
      <c r="JJR162" s="175"/>
      <c r="JJS162" s="176"/>
      <c r="JJT162" s="174"/>
      <c r="JJU162" s="97"/>
      <c r="JJV162" s="174"/>
      <c r="JJW162" s="175"/>
      <c r="JJX162" s="176"/>
      <c r="JJY162" s="174"/>
      <c r="JJZ162" s="97"/>
      <c r="JKA162" s="174"/>
      <c r="JKB162" s="175"/>
      <c r="JKC162" s="176"/>
      <c r="JKD162" s="174"/>
      <c r="JKE162" s="97"/>
      <c r="JKF162" s="174"/>
      <c r="JKG162" s="175"/>
      <c r="JKH162" s="176"/>
      <c r="JKI162" s="174"/>
      <c r="JKJ162" s="97"/>
      <c r="JKK162" s="174"/>
      <c r="JKL162" s="175"/>
      <c r="JKM162" s="176"/>
      <c r="JKN162" s="174"/>
      <c r="JKO162" s="97"/>
      <c r="JKP162" s="174"/>
      <c r="JKQ162" s="175"/>
      <c r="JKR162" s="176"/>
      <c r="JKS162" s="174"/>
      <c r="JKT162" s="97"/>
      <c r="JKU162" s="174"/>
      <c r="JKV162" s="175"/>
      <c r="JKW162" s="176"/>
      <c r="JKX162" s="174"/>
      <c r="JKY162" s="97"/>
      <c r="JKZ162" s="174"/>
      <c r="JLA162" s="175"/>
      <c r="JLB162" s="176"/>
      <c r="JLC162" s="174"/>
      <c r="JLD162" s="97"/>
      <c r="JLE162" s="174"/>
      <c r="JLF162" s="175"/>
      <c r="JLG162" s="176"/>
      <c r="JLH162" s="174"/>
      <c r="JLI162" s="97"/>
      <c r="JLJ162" s="174"/>
      <c r="JLK162" s="175"/>
      <c r="JLL162" s="176"/>
      <c r="JLM162" s="174"/>
      <c r="JLN162" s="97"/>
      <c r="JLO162" s="174"/>
      <c r="JLP162" s="175"/>
      <c r="JLQ162" s="176"/>
      <c r="JLR162" s="174"/>
      <c r="JLS162" s="97"/>
      <c r="JLT162" s="174"/>
      <c r="JLU162" s="175"/>
      <c r="JLV162" s="176"/>
      <c r="JLW162" s="174"/>
      <c r="JLX162" s="97"/>
      <c r="JLY162" s="174"/>
      <c r="JLZ162" s="175"/>
      <c r="JMA162" s="176"/>
      <c r="JMB162" s="174"/>
      <c r="JMC162" s="97"/>
      <c r="JMD162" s="174"/>
      <c r="JME162" s="175"/>
      <c r="JMF162" s="176"/>
      <c r="JMG162" s="174"/>
      <c r="JMH162" s="97"/>
      <c r="JMI162" s="174"/>
      <c r="JMJ162" s="175"/>
      <c r="JMK162" s="176"/>
      <c r="JML162" s="174"/>
      <c r="JMM162" s="97"/>
      <c r="JMN162" s="174"/>
      <c r="JMO162" s="175"/>
      <c r="JMP162" s="176"/>
      <c r="JMQ162" s="174"/>
      <c r="JMR162" s="97"/>
      <c r="JMS162" s="174"/>
      <c r="JMT162" s="175"/>
      <c r="JMU162" s="176"/>
      <c r="JMV162" s="174"/>
      <c r="JMW162" s="97"/>
      <c r="JMX162" s="174"/>
      <c r="JMY162" s="175"/>
      <c r="JMZ162" s="176"/>
      <c r="JNA162" s="174"/>
      <c r="JNB162" s="97"/>
      <c r="JNC162" s="174"/>
      <c r="JND162" s="175"/>
      <c r="JNE162" s="176"/>
      <c r="JNF162" s="174"/>
      <c r="JNG162" s="97"/>
      <c r="JNH162" s="174"/>
      <c r="JNI162" s="175"/>
      <c r="JNJ162" s="176"/>
      <c r="JNK162" s="174"/>
      <c r="JNL162" s="97"/>
      <c r="JNM162" s="174"/>
      <c r="JNN162" s="175"/>
      <c r="JNO162" s="176"/>
      <c r="JNP162" s="174"/>
      <c r="JNQ162" s="97"/>
      <c r="JNR162" s="174"/>
      <c r="JNS162" s="175"/>
      <c r="JNT162" s="176"/>
      <c r="JNU162" s="174"/>
      <c r="JNV162" s="97"/>
      <c r="JNW162" s="174"/>
      <c r="JNX162" s="175"/>
      <c r="JNY162" s="176"/>
      <c r="JNZ162" s="174"/>
      <c r="JOA162" s="97"/>
      <c r="JOB162" s="174"/>
      <c r="JOC162" s="175"/>
      <c r="JOD162" s="176"/>
      <c r="JOE162" s="174"/>
      <c r="JOF162" s="97"/>
      <c r="JOG162" s="174"/>
      <c r="JOH162" s="175"/>
      <c r="JOI162" s="176"/>
      <c r="JOJ162" s="174"/>
      <c r="JOK162" s="97"/>
      <c r="JOL162" s="174"/>
      <c r="JOM162" s="175"/>
      <c r="JON162" s="176"/>
      <c r="JOO162" s="174"/>
      <c r="JOP162" s="97"/>
      <c r="JOQ162" s="174"/>
      <c r="JOR162" s="175"/>
      <c r="JOS162" s="176"/>
      <c r="JOT162" s="174"/>
      <c r="JOU162" s="97"/>
      <c r="JOV162" s="174"/>
      <c r="JOW162" s="175"/>
      <c r="JOX162" s="176"/>
      <c r="JOY162" s="174"/>
      <c r="JOZ162" s="97"/>
      <c r="JPA162" s="174"/>
      <c r="JPB162" s="175"/>
      <c r="JPC162" s="176"/>
      <c r="JPD162" s="174"/>
      <c r="JPE162" s="97"/>
      <c r="JPF162" s="174"/>
      <c r="JPG162" s="175"/>
      <c r="JPH162" s="176"/>
      <c r="JPI162" s="174"/>
      <c r="JPJ162" s="97"/>
      <c r="JPK162" s="174"/>
      <c r="JPL162" s="175"/>
      <c r="JPM162" s="176"/>
      <c r="JPN162" s="174"/>
      <c r="JPO162" s="97"/>
      <c r="JPP162" s="174"/>
      <c r="JPQ162" s="175"/>
      <c r="JPR162" s="176"/>
      <c r="JPS162" s="174"/>
      <c r="JPT162" s="97"/>
      <c r="JPU162" s="174"/>
      <c r="JPV162" s="175"/>
      <c r="JPW162" s="176"/>
      <c r="JPX162" s="174"/>
      <c r="JPY162" s="97"/>
      <c r="JPZ162" s="174"/>
      <c r="JQA162" s="175"/>
      <c r="JQB162" s="176"/>
      <c r="JQC162" s="174"/>
      <c r="JQD162" s="97"/>
      <c r="JQE162" s="174"/>
      <c r="JQF162" s="175"/>
      <c r="JQG162" s="176"/>
      <c r="JQH162" s="174"/>
      <c r="JQI162" s="97"/>
      <c r="JQJ162" s="174"/>
      <c r="JQK162" s="175"/>
      <c r="JQL162" s="176"/>
      <c r="JQM162" s="174"/>
      <c r="JQN162" s="97"/>
      <c r="JQO162" s="174"/>
      <c r="JQP162" s="175"/>
      <c r="JQQ162" s="176"/>
      <c r="JQR162" s="174"/>
      <c r="JQS162" s="97"/>
      <c r="JQT162" s="174"/>
      <c r="JQU162" s="175"/>
      <c r="JQV162" s="176"/>
      <c r="JQW162" s="174"/>
      <c r="JQX162" s="97"/>
      <c r="JQY162" s="174"/>
      <c r="JQZ162" s="175"/>
      <c r="JRA162" s="176"/>
      <c r="JRB162" s="174"/>
      <c r="JRC162" s="97"/>
      <c r="JRD162" s="174"/>
      <c r="JRE162" s="175"/>
      <c r="JRF162" s="176"/>
      <c r="JRG162" s="174"/>
      <c r="JRH162" s="97"/>
      <c r="JRI162" s="174"/>
      <c r="JRJ162" s="175"/>
      <c r="JRK162" s="176"/>
      <c r="JRL162" s="174"/>
      <c r="JRM162" s="97"/>
      <c r="JRN162" s="174"/>
      <c r="JRO162" s="175"/>
      <c r="JRP162" s="176"/>
      <c r="JRQ162" s="174"/>
      <c r="JRR162" s="97"/>
      <c r="JRS162" s="174"/>
      <c r="JRT162" s="175"/>
      <c r="JRU162" s="176"/>
      <c r="JRV162" s="174"/>
      <c r="JRW162" s="97"/>
      <c r="JRX162" s="174"/>
      <c r="JRY162" s="175"/>
      <c r="JRZ162" s="176"/>
      <c r="JSA162" s="174"/>
      <c r="JSB162" s="97"/>
      <c r="JSC162" s="174"/>
      <c r="JSD162" s="175"/>
      <c r="JSE162" s="176"/>
      <c r="JSF162" s="174"/>
      <c r="JSG162" s="97"/>
      <c r="JSH162" s="174"/>
      <c r="JSI162" s="175"/>
      <c r="JSJ162" s="176"/>
      <c r="JSK162" s="174"/>
      <c r="JSL162" s="97"/>
      <c r="JSM162" s="174"/>
      <c r="JSN162" s="175"/>
      <c r="JSO162" s="176"/>
      <c r="JSP162" s="174"/>
      <c r="JSQ162" s="97"/>
      <c r="JSR162" s="174"/>
      <c r="JSS162" s="175"/>
      <c r="JST162" s="176"/>
      <c r="JSU162" s="174"/>
      <c r="JSV162" s="97"/>
      <c r="JSW162" s="174"/>
      <c r="JSX162" s="175"/>
      <c r="JSY162" s="176"/>
      <c r="JSZ162" s="174"/>
      <c r="JTA162" s="97"/>
      <c r="JTB162" s="174"/>
      <c r="JTC162" s="175"/>
      <c r="JTD162" s="176"/>
      <c r="JTE162" s="174"/>
      <c r="JTF162" s="97"/>
      <c r="JTG162" s="174"/>
      <c r="JTH162" s="175"/>
      <c r="JTI162" s="176"/>
      <c r="JTJ162" s="174"/>
      <c r="JTK162" s="97"/>
      <c r="JTL162" s="174"/>
      <c r="JTM162" s="175"/>
      <c r="JTN162" s="176"/>
      <c r="JTO162" s="174"/>
      <c r="JTP162" s="97"/>
      <c r="JTQ162" s="174"/>
      <c r="JTR162" s="175"/>
      <c r="JTS162" s="176"/>
      <c r="JTT162" s="174"/>
      <c r="JTU162" s="97"/>
      <c r="JTV162" s="174"/>
      <c r="JTW162" s="175"/>
      <c r="JTX162" s="176"/>
      <c r="JTY162" s="174"/>
      <c r="JTZ162" s="97"/>
      <c r="JUA162" s="174"/>
      <c r="JUB162" s="175"/>
      <c r="JUC162" s="176"/>
      <c r="JUD162" s="174"/>
      <c r="JUE162" s="97"/>
      <c r="JUF162" s="174"/>
      <c r="JUG162" s="175"/>
      <c r="JUH162" s="176"/>
      <c r="JUI162" s="174"/>
      <c r="JUJ162" s="97"/>
      <c r="JUK162" s="174"/>
      <c r="JUL162" s="175"/>
      <c r="JUM162" s="176"/>
      <c r="JUN162" s="174"/>
      <c r="JUO162" s="97"/>
      <c r="JUP162" s="174"/>
      <c r="JUQ162" s="175"/>
      <c r="JUR162" s="176"/>
      <c r="JUS162" s="174"/>
      <c r="JUT162" s="97"/>
      <c r="JUU162" s="174"/>
      <c r="JUV162" s="175"/>
      <c r="JUW162" s="176"/>
      <c r="JUX162" s="174"/>
      <c r="JUY162" s="97"/>
      <c r="JUZ162" s="174"/>
      <c r="JVA162" s="175"/>
      <c r="JVB162" s="176"/>
      <c r="JVC162" s="174"/>
      <c r="JVD162" s="97"/>
      <c r="JVE162" s="174"/>
      <c r="JVF162" s="175"/>
      <c r="JVG162" s="176"/>
      <c r="JVH162" s="174"/>
      <c r="JVI162" s="97"/>
      <c r="JVJ162" s="174"/>
      <c r="JVK162" s="175"/>
      <c r="JVL162" s="176"/>
      <c r="JVM162" s="174"/>
      <c r="JVN162" s="97"/>
      <c r="JVO162" s="174"/>
      <c r="JVP162" s="175"/>
      <c r="JVQ162" s="176"/>
      <c r="JVR162" s="174"/>
      <c r="JVS162" s="97"/>
      <c r="JVT162" s="174"/>
      <c r="JVU162" s="175"/>
      <c r="JVV162" s="176"/>
      <c r="JVW162" s="174"/>
      <c r="JVX162" s="97"/>
      <c r="JVY162" s="174"/>
      <c r="JVZ162" s="175"/>
      <c r="JWA162" s="176"/>
      <c r="JWB162" s="174"/>
      <c r="JWC162" s="97"/>
      <c r="JWD162" s="174"/>
      <c r="JWE162" s="175"/>
      <c r="JWF162" s="176"/>
      <c r="JWG162" s="174"/>
      <c r="JWH162" s="97"/>
      <c r="JWI162" s="174"/>
      <c r="JWJ162" s="175"/>
      <c r="JWK162" s="176"/>
      <c r="JWL162" s="174"/>
      <c r="JWM162" s="97"/>
      <c r="JWN162" s="174"/>
      <c r="JWO162" s="175"/>
      <c r="JWP162" s="176"/>
      <c r="JWQ162" s="174"/>
      <c r="JWR162" s="97"/>
      <c r="JWS162" s="174"/>
      <c r="JWT162" s="175"/>
      <c r="JWU162" s="176"/>
      <c r="JWV162" s="174"/>
      <c r="JWW162" s="97"/>
      <c r="JWX162" s="174"/>
      <c r="JWY162" s="175"/>
      <c r="JWZ162" s="176"/>
      <c r="JXA162" s="174"/>
      <c r="JXB162" s="97"/>
      <c r="JXC162" s="174"/>
      <c r="JXD162" s="175"/>
      <c r="JXE162" s="176"/>
      <c r="JXF162" s="174"/>
      <c r="JXG162" s="97"/>
      <c r="JXH162" s="174"/>
      <c r="JXI162" s="175"/>
      <c r="JXJ162" s="176"/>
      <c r="JXK162" s="174"/>
      <c r="JXL162" s="97"/>
      <c r="JXM162" s="174"/>
      <c r="JXN162" s="175"/>
      <c r="JXO162" s="176"/>
      <c r="JXP162" s="174"/>
      <c r="JXQ162" s="97"/>
      <c r="JXR162" s="174"/>
      <c r="JXS162" s="175"/>
      <c r="JXT162" s="176"/>
      <c r="JXU162" s="174"/>
      <c r="JXV162" s="97"/>
      <c r="JXW162" s="174"/>
      <c r="JXX162" s="175"/>
      <c r="JXY162" s="176"/>
      <c r="JXZ162" s="174"/>
      <c r="JYA162" s="97"/>
      <c r="JYB162" s="174"/>
      <c r="JYC162" s="175"/>
      <c r="JYD162" s="176"/>
      <c r="JYE162" s="174"/>
      <c r="JYF162" s="97"/>
      <c r="JYG162" s="174"/>
      <c r="JYH162" s="175"/>
      <c r="JYI162" s="176"/>
      <c r="JYJ162" s="174"/>
      <c r="JYK162" s="97"/>
      <c r="JYL162" s="174"/>
      <c r="JYM162" s="175"/>
      <c r="JYN162" s="176"/>
      <c r="JYO162" s="174"/>
      <c r="JYP162" s="97"/>
      <c r="JYQ162" s="174"/>
      <c r="JYR162" s="175"/>
      <c r="JYS162" s="176"/>
      <c r="JYT162" s="174"/>
      <c r="JYU162" s="97"/>
      <c r="JYV162" s="174"/>
      <c r="JYW162" s="175"/>
      <c r="JYX162" s="176"/>
      <c r="JYY162" s="174"/>
      <c r="JYZ162" s="97"/>
      <c r="JZA162" s="174"/>
      <c r="JZB162" s="175"/>
      <c r="JZC162" s="176"/>
      <c r="JZD162" s="174"/>
      <c r="JZE162" s="97"/>
      <c r="JZF162" s="174"/>
      <c r="JZG162" s="175"/>
      <c r="JZH162" s="176"/>
      <c r="JZI162" s="174"/>
      <c r="JZJ162" s="97"/>
      <c r="JZK162" s="174"/>
      <c r="JZL162" s="175"/>
      <c r="JZM162" s="176"/>
      <c r="JZN162" s="174"/>
      <c r="JZO162" s="97"/>
      <c r="JZP162" s="174"/>
      <c r="JZQ162" s="175"/>
      <c r="JZR162" s="176"/>
      <c r="JZS162" s="174"/>
      <c r="JZT162" s="97"/>
      <c r="JZU162" s="174"/>
      <c r="JZV162" s="175"/>
      <c r="JZW162" s="176"/>
      <c r="JZX162" s="174"/>
      <c r="JZY162" s="97"/>
      <c r="JZZ162" s="174"/>
      <c r="KAA162" s="175"/>
      <c r="KAB162" s="176"/>
      <c r="KAC162" s="174"/>
      <c r="KAD162" s="97"/>
      <c r="KAE162" s="174"/>
      <c r="KAF162" s="175"/>
      <c r="KAG162" s="176"/>
      <c r="KAH162" s="174"/>
      <c r="KAI162" s="97"/>
      <c r="KAJ162" s="174"/>
      <c r="KAK162" s="175"/>
      <c r="KAL162" s="176"/>
      <c r="KAM162" s="174"/>
      <c r="KAN162" s="97"/>
      <c r="KAO162" s="174"/>
      <c r="KAP162" s="175"/>
      <c r="KAQ162" s="176"/>
      <c r="KAR162" s="174"/>
      <c r="KAS162" s="97"/>
      <c r="KAT162" s="174"/>
      <c r="KAU162" s="175"/>
      <c r="KAV162" s="176"/>
      <c r="KAW162" s="174"/>
      <c r="KAX162" s="97"/>
      <c r="KAY162" s="174"/>
      <c r="KAZ162" s="175"/>
      <c r="KBA162" s="176"/>
      <c r="KBB162" s="174"/>
      <c r="KBC162" s="97"/>
      <c r="KBD162" s="174"/>
      <c r="KBE162" s="175"/>
      <c r="KBF162" s="176"/>
      <c r="KBG162" s="174"/>
      <c r="KBH162" s="97"/>
      <c r="KBI162" s="174"/>
      <c r="KBJ162" s="175"/>
      <c r="KBK162" s="176"/>
      <c r="KBL162" s="174"/>
      <c r="KBM162" s="97"/>
      <c r="KBN162" s="174"/>
      <c r="KBO162" s="175"/>
      <c r="KBP162" s="176"/>
      <c r="KBQ162" s="174"/>
      <c r="KBR162" s="97"/>
      <c r="KBS162" s="174"/>
      <c r="KBT162" s="175"/>
      <c r="KBU162" s="176"/>
      <c r="KBV162" s="174"/>
      <c r="KBW162" s="97"/>
      <c r="KBX162" s="174"/>
      <c r="KBY162" s="175"/>
      <c r="KBZ162" s="176"/>
      <c r="KCA162" s="174"/>
      <c r="KCB162" s="97"/>
      <c r="KCC162" s="174"/>
      <c r="KCD162" s="175"/>
      <c r="KCE162" s="176"/>
      <c r="KCF162" s="174"/>
      <c r="KCG162" s="97"/>
      <c r="KCH162" s="174"/>
      <c r="KCI162" s="175"/>
      <c r="KCJ162" s="176"/>
      <c r="KCK162" s="174"/>
      <c r="KCL162" s="97"/>
      <c r="KCM162" s="174"/>
      <c r="KCN162" s="175"/>
      <c r="KCO162" s="176"/>
      <c r="KCP162" s="174"/>
      <c r="KCQ162" s="97"/>
      <c r="KCR162" s="174"/>
      <c r="KCS162" s="175"/>
      <c r="KCT162" s="176"/>
      <c r="KCU162" s="174"/>
      <c r="KCV162" s="97"/>
      <c r="KCW162" s="174"/>
      <c r="KCX162" s="175"/>
      <c r="KCY162" s="176"/>
      <c r="KCZ162" s="174"/>
      <c r="KDA162" s="97"/>
      <c r="KDB162" s="174"/>
      <c r="KDC162" s="175"/>
      <c r="KDD162" s="176"/>
      <c r="KDE162" s="174"/>
      <c r="KDF162" s="97"/>
      <c r="KDG162" s="174"/>
      <c r="KDH162" s="175"/>
      <c r="KDI162" s="176"/>
      <c r="KDJ162" s="174"/>
      <c r="KDK162" s="97"/>
      <c r="KDL162" s="174"/>
      <c r="KDM162" s="175"/>
      <c r="KDN162" s="176"/>
      <c r="KDO162" s="174"/>
      <c r="KDP162" s="97"/>
      <c r="KDQ162" s="174"/>
      <c r="KDR162" s="175"/>
      <c r="KDS162" s="176"/>
      <c r="KDT162" s="174"/>
      <c r="KDU162" s="97"/>
      <c r="KDV162" s="174"/>
      <c r="KDW162" s="175"/>
      <c r="KDX162" s="176"/>
      <c r="KDY162" s="174"/>
      <c r="KDZ162" s="97"/>
      <c r="KEA162" s="174"/>
      <c r="KEB162" s="175"/>
      <c r="KEC162" s="176"/>
      <c r="KED162" s="174"/>
      <c r="KEE162" s="97"/>
      <c r="KEF162" s="174"/>
      <c r="KEG162" s="175"/>
      <c r="KEH162" s="176"/>
      <c r="KEI162" s="174"/>
      <c r="KEJ162" s="97"/>
      <c r="KEK162" s="174"/>
      <c r="KEL162" s="175"/>
      <c r="KEM162" s="176"/>
      <c r="KEN162" s="174"/>
      <c r="KEO162" s="97"/>
      <c r="KEP162" s="174"/>
      <c r="KEQ162" s="175"/>
      <c r="KER162" s="176"/>
      <c r="KES162" s="174"/>
      <c r="KET162" s="97"/>
      <c r="KEU162" s="174"/>
      <c r="KEV162" s="175"/>
      <c r="KEW162" s="176"/>
      <c r="KEX162" s="174"/>
      <c r="KEY162" s="97"/>
      <c r="KEZ162" s="174"/>
      <c r="KFA162" s="175"/>
      <c r="KFB162" s="176"/>
      <c r="KFC162" s="174"/>
      <c r="KFD162" s="97"/>
      <c r="KFE162" s="174"/>
      <c r="KFF162" s="175"/>
      <c r="KFG162" s="176"/>
      <c r="KFH162" s="174"/>
      <c r="KFI162" s="97"/>
      <c r="KFJ162" s="174"/>
      <c r="KFK162" s="175"/>
      <c r="KFL162" s="176"/>
      <c r="KFM162" s="174"/>
      <c r="KFN162" s="97"/>
      <c r="KFO162" s="174"/>
      <c r="KFP162" s="175"/>
      <c r="KFQ162" s="176"/>
      <c r="KFR162" s="174"/>
      <c r="KFS162" s="97"/>
      <c r="KFT162" s="174"/>
      <c r="KFU162" s="175"/>
      <c r="KFV162" s="176"/>
      <c r="KFW162" s="174"/>
      <c r="KFX162" s="97"/>
      <c r="KFY162" s="174"/>
      <c r="KFZ162" s="175"/>
      <c r="KGA162" s="176"/>
      <c r="KGB162" s="174"/>
      <c r="KGC162" s="97"/>
      <c r="KGD162" s="174"/>
      <c r="KGE162" s="175"/>
      <c r="KGF162" s="176"/>
      <c r="KGG162" s="174"/>
      <c r="KGH162" s="97"/>
      <c r="KGI162" s="174"/>
      <c r="KGJ162" s="175"/>
      <c r="KGK162" s="176"/>
      <c r="KGL162" s="174"/>
      <c r="KGM162" s="97"/>
      <c r="KGN162" s="174"/>
      <c r="KGO162" s="175"/>
      <c r="KGP162" s="176"/>
      <c r="KGQ162" s="174"/>
      <c r="KGR162" s="97"/>
      <c r="KGS162" s="174"/>
      <c r="KGT162" s="175"/>
      <c r="KGU162" s="176"/>
      <c r="KGV162" s="174"/>
      <c r="KGW162" s="97"/>
      <c r="KGX162" s="174"/>
      <c r="KGY162" s="175"/>
      <c r="KGZ162" s="176"/>
      <c r="KHA162" s="174"/>
      <c r="KHB162" s="97"/>
      <c r="KHC162" s="174"/>
      <c r="KHD162" s="175"/>
      <c r="KHE162" s="176"/>
      <c r="KHF162" s="174"/>
      <c r="KHG162" s="97"/>
      <c r="KHH162" s="174"/>
      <c r="KHI162" s="175"/>
      <c r="KHJ162" s="176"/>
      <c r="KHK162" s="174"/>
      <c r="KHL162" s="97"/>
      <c r="KHM162" s="174"/>
      <c r="KHN162" s="175"/>
      <c r="KHO162" s="176"/>
      <c r="KHP162" s="174"/>
      <c r="KHQ162" s="97"/>
      <c r="KHR162" s="174"/>
      <c r="KHS162" s="175"/>
      <c r="KHT162" s="176"/>
      <c r="KHU162" s="174"/>
      <c r="KHV162" s="97"/>
      <c r="KHW162" s="174"/>
      <c r="KHX162" s="175"/>
      <c r="KHY162" s="176"/>
      <c r="KHZ162" s="174"/>
      <c r="KIA162" s="97"/>
      <c r="KIB162" s="174"/>
      <c r="KIC162" s="175"/>
      <c r="KID162" s="176"/>
      <c r="KIE162" s="174"/>
      <c r="KIF162" s="97"/>
      <c r="KIG162" s="174"/>
      <c r="KIH162" s="175"/>
      <c r="KII162" s="176"/>
      <c r="KIJ162" s="174"/>
      <c r="KIK162" s="97"/>
      <c r="KIL162" s="174"/>
      <c r="KIM162" s="175"/>
      <c r="KIN162" s="176"/>
      <c r="KIO162" s="174"/>
      <c r="KIP162" s="97"/>
      <c r="KIQ162" s="174"/>
      <c r="KIR162" s="175"/>
      <c r="KIS162" s="176"/>
      <c r="KIT162" s="174"/>
      <c r="KIU162" s="97"/>
      <c r="KIV162" s="174"/>
      <c r="KIW162" s="175"/>
      <c r="KIX162" s="176"/>
      <c r="KIY162" s="174"/>
      <c r="KIZ162" s="97"/>
      <c r="KJA162" s="174"/>
      <c r="KJB162" s="175"/>
      <c r="KJC162" s="176"/>
      <c r="KJD162" s="174"/>
      <c r="KJE162" s="97"/>
      <c r="KJF162" s="174"/>
      <c r="KJG162" s="175"/>
      <c r="KJH162" s="176"/>
      <c r="KJI162" s="174"/>
      <c r="KJJ162" s="97"/>
      <c r="KJK162" s="174"/>
      <c r="KJL162" s="175"/>
      <c r="KJM162" s="176"/>
      <c r="KJN162" s="174"/>
      <c r="KJO162" s="97"/>
      <c r="KJP162" s="174"/>
      <c r="KJQ162" s="175"/>
      <c r="KJR162" s="176"/>
      <c r="KJS162" s="174"/>
      <c r="KJT162" s="97"/>
      <c r="KJU162" s="174"/>
      <c r="KJV162" s="175"/>
      <c r="KJW162" s="176"/>
      <c r="KJX162" s="174"/>
      <c r="KJY162" s="97"/>
      <c r="KJZ162" s="174"/>
      <c r="KKA162" s="175"/>
      <c r="KKB162" s="176"/>
      <c r="KKC162" s="174"/>
      <c r="KKD162" s="97"/>
      <c r="KKE162" s="174"/>
      <c r="KKF162" s="175"/>
      <c r="KKG162" s="176"/>
      <c r="KKH162" s="174"/>
      <c r="KKI162" s="97"/>
      <c r="KKJ162" s="174"/>
      <c r="KKK162" s="175"/>
      <c r="KKL162" s="176"/>
      <c r="KKM162" s="174"/>
      <c r="KKN162" s="97"/>
      <c r="KKO162" s="174"/>
      <c r="KKP162" s="175"/>
      <c r="KKQ162" s="176"/>
      <c r="KKR162" s="174"/>
      <c r="KKS162" s="97"/>
      <c r="KKT162" s="174"/>
      <c r="KKU162" s="175"/>
      <c r="KKV162" s="176"/>
      <c r="KKW162" s="174"/>
      <c r="KKX162" s="97"/>
      <c r="KKY162" s="174"/>
      <c r="KKZ162" s="175"/>
      <c r="KLA162" s="176"/>
      <c r="KLB162" s="174"/>
      <c r="KLC162" s="97"/>
      <c r="KLD162" s="174"/>
      <c r="KLE162" s="175"/>
      <c r="KLF162" s="176"/>
      <c r="KLG162" s="174"/>
      <c r="KLH162" s="97"/>
      <c r="KLI162" s="174"/>
      <c r="KLJ162" s="175"/>
      <c r="KLK162" s="176"/>
      <c r="KLL162" s="174"/>
      <c r="KLM162" s="97"/>
      <c r="KLN162" s="174"/>
      <c r="KLO162" s="175"/>
      <c r="KLP162" s="176"/>
      <c r="KLQ162" s="174"/>
      <c r="KLR162" s="97"/>
      <c r="KLS162" s="174"/>
      <c r="KLT162" s="175"/>
      <c r="KLU162" s="176"/>
      <c r="KLV162" s="174"/>
      <c r="KLW162" s="97"/>
      <c r="KLX162" s="174"/>
      <c r="KLY162" s="175"/>
      <c r="KLZ162" s="176"/>
      <c r="KMA162" s="174"/>
      <c r="KMB162" s="97"/>
      <c r="KMC162" s="174"/>
      <c r="KMD162" s="175"/>
      <c r="KME162" s="176"/>
      <c r="KMF162" s="174"/>
      <c r="KMG162" s="97"/>
      <c r="KMH162" s="174"/>
      <c r="KMI162" s="175"/>
      <c r="KMJ162" s="176"/>
      <c r="KMK162" s="174"/>
      <c r="KML162" s="97"/>
      <c r="KMM162" s="174"/>
      <c r="KMN162" s="175"/>
      <c r="KMO162" s="176"/>
      <c r="KMP162" s="174"/>
      <c r="KMQ162" s="97"/>
      <c r="KMR162" s="174"/>
      <c r="KMS162" s="175"/>
      <c r="KMT162" s="176"/>
      <c r="KMU162" s="174"/>
      <c r="KMV162" s="97"/>
      <c r="KMW162" s="174"/>
      <c r="KMX162" s="175"/>
      <c r="KMY162" s="176"/>
      <c r="KMZ162" s="174"/>
      <c r="KNA162" s="97"/>
      <c r="KNB162" s="174"/>
      <c r="KNC162" s="175"/>
      <c r="KND162" s="176"/>
      <c r="KNE162" s="174"/>
      <c r="KNF162" s="97"/>
      <c r="KNG162" s="174"/>
      <c r="KNH162" s="175"/>
      <c r="KNI162" s="176"/>
      <c r="KNJ162" s="174"/>
      <c r="KNK162" s="97"/>
      <c r="KNL162" s="174"/>
      <c r="KNM162" s="175"/>
      <c r="KNN162" s="176"/>
      <c r="KNO162" s="174"/>
      <c r="KNP162" s="97"/>
      <c r="KNQ162" s="174"/>
      <c r="KNR162" s="175"/>
      <c r="KNS162" s="176"/>
      <c r="KNT162" s="174"/>
      <c r="KNU162" s="97"/>
      <c r="KNV162" s="174"/>
      <c r="KNW162" s="175"/>
      <c r="KNX162" s="176"/>
      <c r="KNY162" s="174"/>
      <c r="KNZ162" s="97"/>
      <c r="KOA162" s="174"/>
      <c r="KOB162" s="175"/>
      <c r="KOC162" s="176"/>
      <c r="KOD162" s="174"/>
      <c r="KOE162" s="97"/>
      <c r="KOF162" s="174"/>
      <c r="KOG162" s="175"/>
      <c r="KOH162" s="176"/>
      <c r="KOI162" s="174"/>
      <c r="KOJ162" s="97"/>
      <c r="KOK162" s="174"/>
      <c r="KOL162" s="175"/>
      <c r="KOM162" s="176"/>
      <c r="KON162" s="174"/>
      <c r="KOO162" s="97"/>
      <c r="KOP162" s="174"/>
      <c r="KOQ162" s="175"/>
      <c r="KOR162" s="176"/>
      <c r="KOS162" s="174"/>
      <c r="KOT162" s="97"/>
      <c r="KOU162" s="174"/>
      <c r="KOV162" s="175"/>
      <c r="KOW162" s="176"/>
      <c r="KOX162" s="174"/>
      <c r="KOY162" s="97"/>
      <c r="KOZ162" s="174"/>
      <c r="KPA162" s="175"/>
      <c r="KPB162" s="176"/>
      <c r="KPC162" s="174"/>
      <c r="KPD162" s="97"/>
      <c r="KPE162" s="174"/>
      <c r="KPF162" s="175"/>
      <c r="KPG162" s="176"/>
      <c r="KPH162" s="174"/>
      <c r="KPI162" s="97"/>
      <c r="KPJ162" s="174"/>
      <c r="KPK162" s="175"/>
      <c r="KPL162" s="176"/>
      <c r="KPM162" s="174"/>
      <c r="KPN162" s="97"/>
      <c r="KPO162" s="174"/>
      <c r="KPP162" s="175"/>
      <c r="KPQ162" s="176"/>
      <c r="KPR162" s="174"/>
      <c r="KPS162" s="97"/>
      <c r="KPT162" s="174"/>
      <c r="KPU162" s="175"/>
      <c r="KPV162" s="176"/>
      <c r="KPW162" s="174"/>
      <c r="KPX162" s="97"/>
      <c r="KPY162" s="174"/>
      <c r="KPZ162" s="175"/>
      <c r="KQA162" s="176"/>
      <c r="KQB162" s="174"/>
      <c r="KQC162" s="97"/>
      <c r="KQD162" s="174"/>
      <c r="KQE162" s="175"/>
      <c r="KQF162" s="176"/>
      <c r="KQG162" s="174"/>
      <c r="KQH162" s="97"/>
      <c r="KQI162" s="174"/>
      <c r="KQJ162" s="175"/>
      <c r="KQK162" s="176"/>
      <c r="KQL162" s="174"/>
      <c r="KQM162" s="97"/>
      <c r="KQN162" s="174"/>
      <c r="KQO162" s="175"/>
      <c r="KQP162" s="176"/>
      <c r="KQQ162" s="174"/>
      <c r="KQR162" s="97"/>
      <c r="KQS162" s="174"/>
      <c r="KQT162" s="175"/>
      <c r="KQU162" s="176"/>
      <c r="KQV162" s="174"/>
      <c r="KQW162" s="97"/>
      <c r="KQX162" s="174"/>
      <c r="KQY162" s="175"/>
      <c r="KQZ162" s="176"/>
      <c r="KRA162" s="174"/>
      <c r="KRB162" s="97"/>
      <c r="KRC162" s="174"/>
      <c r="KRD162" s="175"/>
      <c r="KRE162" s="176"/>
      <c r="KRF162" s="174"/>
      <c r="KRG162" s="97"/>
      <c r="KRH162" s="174"/>
      <c r="KRI162" s="175"/>
      <c r="KRJ162" s="176"/>
      <c r="KRK162" s="174"/>
      <c r="KRL162" s="97"/>
      <c r="KRM162" s="174"/>
      <c r="KRN162" s="175"/>
      <c r="KRO162" s="176"/>
      <c r="KRP162" s="174"/>
      <c r="KRQ162" s="97"/>
      <c r="KRR162" s="174"/>
      <c r="KRS162" s="175"/>
      <c r="KRT162" s="176"/>
      <c r="KRU162" s="174"/>
      <c r="KRV162" s="97"/>
      <c r="KRW162" s="174"/>
      <c r="KRX162" s="175"/>
      <c r="KRY162" s="176"/>
      <c r="KRZ162" s="174"/>
      <c r="KSA162" s="97"/>
      <c r="KSB162" s="174"/>
      <c r="KSC162" s="175"/>
      <c r="KSD162" s="176"/>
      <c r="KSE162" s="174"/>
      <c r="KSF162" s="97"/>
      <c r="KSG162" s="174"/>
      <c r="KSH162" s="175"/>
      <c r="KSI162" s="176"/>
      <c r="KSJ162" s="174"/>
      <c r="KSK162" s="97"/>
      <c r="KSL162" s="174"/>
      <c r="KSM162" s="175"/>
      <c r="KSN162" s="176"/>
      <c r="KSO162" s="174"/>
      <c r="KSP162" s="97"/>
      <c r="KSQ162" s="174"/>
      <c r="KSR162" s="175"/>
      <c r="KSS162" s="176"/>
      <c r="KST162" s="174"/>
      <c r="KSU162" s="97"/>
      <c r="KSV162" s="174"/>
      <c r="KSW162" s="175"/>
      <c r="KSX162" s="176"/>
      <c r="KSY162" s="174"/>
      <c r="KSZ162" s="97"/>
      <c r="KTA162" s="174"/>
      <c r="KTB162" s="175"/>
      <c r="KTC162" s="176"/>
      <c r="KTD162" s="174"/>
      <c r="KTE162" s="97"/>
      <c r="KTF162" s="174"/>
      <c r="KTG162" s="175"/>
      <c r="KTH162" s="176"/>
      <c r="KTI162" s="174"/>
      <c r="KTJ162" s="97"/>
      <c r="KTK162" s="174"/>
      <c r="KTL162" s="175"/>
      <c r="KTM162" s="176"/>
      <c r="KTN162" s="174"/>
      <c r="KTO162" s="97"/>
      <c r="KTP162" s="174"/>
      <c r="KTQ162" s="175"/>
      <c r="KTR162" s="176"/>
      <c r="KTS162" s="174"/>
      <c r="KTT162" s="97"/>
      <c r="KTU162" s="174"/>
      <c r="KTV162" s="175"/>
      <c r="KTW162" s="176"/>
      <c r="KTX162" s="174"/>
      <c r="KTY162" s="97"/>
      <c r="KTZ162" s="174"/>
      <c r="KUA162" s="175"/>
      <c r="KUB162" s="176"/>
      <c r="KUC162" s="174"/>
      <c r="KUD162" s="97"/>
      <c r="KUE162" s="174"/>
      <c r="KUF162" s="175"/>
      <c r="KUG162" s="176"/>
      <c r="KUH162" s="174"/>
      <c r="KUI162" s="97"/>
      <c r="KUJ162" s="174"/>
      <c r="KUK162" s="175"/>
      <c r="KUL162" s="176"/>
      <c r="KUM162" s="174"/>
      <c r="KUN162" s="97"/>
      <c r="KUO162" s="174"/>
      <c r="KUP162" s="175"/>
      <c r="KUQ162" s="176"/>
      <c r="KUR162" s="174"/>
      <c r="KUS162" s="97"/>
      <c r="KUT162" s="174"/>
      <c r="KUU162" s="175"/>
      <c r="KUV162" s="176"/>
      <c r="KUW162" s="174"/>
      <c r="KUX162" s="97"/>
      <c r="KUY162" s="174"/>
      <c r="KUZ162" s="175"/>
      <c r="KVA162" s="176"/>
      <c r="KVB162" s="174"/>
      <c r="KVC162" s="97"/>
      <c r="KVD162" s="174"/>
      <c r="KVE162" s="175"/>
      <c r="KVF162" s="176"/>
      <c r="KVG162" s="174"/>
      <c r="KVH162" s="97"/>
      <c r="KVI162" s="174"/>
      <c r="KVJ162" s="175"/>
      <c r="KVK162" s="176"/>
      <c r="KVL162" s="174"/>
      <c r="KVM162" s="97"/>
      <c r="KVN162" s="174"/>
      <c r="KVO162" s="175"/>
      <c r="KVP162" s="176"/>
      <c r="KVQ162" s="174"/>
      <c r="KVR162" s="97"/>
      <c r="KVS162" s="174"/>
      <c r="KVT162" s="175"/>
      <c r="KVU162" s="176"/>
      <c r="KVV162" s="174"/>
      <c r="KVW162" s="97"/>
      <c r="KVX162" s="174"/>
      <c r="KVY162" s="175"/>
      <c r="KVZ162" s="176"/>
      <c r="KWA162" s="174"/>
      <c r="KWB162" s="97"/>
      <c r="KWC162" s="174"/>
      <c r="KWD162" s="175"/>
      <c r="KWE162" s="176"/>
      <c r="KWF162" s="174"/>
      <c r="KWG162" s="97"/>
      <c r="KWH162" s="174"/>
      <c r="KWI162" s="175"/>
      <c r="KWJ162" s="176"/>
      <c r="KWK162" s="174"/>
      <c r="KWL162" s="97"/>
      <c r="KWM162" s="174"/>
      <c r="KWN162" s="175"/>
      <c r="KWO162" s="176"/>
      <c r="KWP162" s="174"/>
      <c r="KWQ162" s="97"/>
      <c r="KWR162" s="174"/>
      <c r="KWS162" s="175"/>
      <c r="KWT162" s="176"/>
      <c r="KWU162" s="174"/>
      <c r="KWV162" s="97"/>
      <c r="KWW162" s="174"/>
      <c r="KWX162" s="175"/>
      <c r="KWY162" s="176"/>
      <c r="KWZ162" s="174"/>
      <c r="KXA162" s="97"/>
      <c r="KXB162" s="174"/>
      <c r="KXC162" s="175"/>
      <c r="KXD162" s="176"/>
      <c r="KXE162" s="174"/>
      <c r="KXF162" s="97"/>
      <c r="KXG162" s="174"/>
      <c r="KXH162" s="175"/>
      <c r="KXI162" s="176"/>
      <c r="KXJ162" s="174"/>
      <c r="KXK162" s="97"/>
      <c r="KXL162" s="174"/>
      <c r="KXM162" s="175"/>
      <c r="KXN162" s="176"/>
      <c r="KXO162" s="174"/>
      <c r="KXP162" s="97"/>
      <c r="KXQ162" s="174"/>
      <c r="KXR162" s="175"/>
      <c r="KXS162" s="176"/>
      <c r="KXT162" s="174"/>
      <c r="KXU162" s="97"/>
      <c r="KXV162" s="174"/>
      <c r="KXW162" s="175"/>
      <c r="KXX162" s="176"/>
      <c r="KXY162" s="174"/>
      <c r="KXZ162" s="97"/>
      <c r="KYA162" s="174"/>
      <c r="KYB162" s="175"/>
      <c r="KYC162" s="176"/>
      <c r="KYD162" s="174"/>
      <c r="KYE162" s="97"/>
      <c r="KYF162" s="174"/>
      <c r="KYG162" s="175"/>
      <c r="KYH162" s="176"/>
      <c r="KYI162" s="174"/>
      <c r="KYJ162" s="97"/>
      <c r="KYK162" s="174"/>
      <c r="KYL162" s="175"/>
      <c r="KYM162" s="176"/>
      <c r="KYN162" s="174"/>
      <c r="KYO162" s="97"/>
      <c r="KYP162" s="174"/>
      <c r="KYQ162" s="175"/>
      <c r="KYR162" s="176"/>
      <c r="KYS162" s="174"/>
      <c r="KYT162" s="97"/>
      <c r="KYU162" s="174"/>
      <c r="KYV162" s="175"/>
      <c r="KYW162" s="176"/>
      <c r="KYX162" s="174"/>
      <c r="KYY162" s="97"/>
      <c r="KYZ162" s="174"/>
      <c r="KZA162" s="175"/>
      <c r="KZB162" s="176"/>
      <c r="KZC162" s="174"/>
      <c r="KZD162" s="97"/>
      <c r="KZE162" s="174"/>
      <c r="KZF162" s="175"/>
      <c r="KZG162" s="176"/>
      <c r="KZH162" s="174"/>
      <c r="KZI162" s="97"/>
      <c r="KZJ162" s="174"/>
      <c r="KZK162" s="175"/>
      <c r="KZL162" s="176"/>
      <c r="KZM162" s="174"/>
      <c r="KZN162" s="97"/>
      <c r="KZO162" s="174"/>
      <c r="KZP162" s="175"/>
      <c r="KZQ162" s="176"/>
      <c r="KZR162" s="174"/>
      <c r="KZS162" s="97"/>
      <c r="KZT162" s="174"/>
      <c r="KZU162" s="175"/>
      <c r="KZV162" s="176"/>
      <c r="KZW162" s="174"/>
      <c r="KZX162" s="97"/>
      <c r="KZY162" s="174"/>
      <c r="KZZ162" s="175"/>
      <c r="LAA162" s="176"/>
      <c r="LAB162" s="174"/>
      <c r="LAC162" s="97"/>
      <c r="LAD162" s="174"/>
      <c r="LAE162" s="175"/>
      <c r="LAF162" s="176"/>
      <c r="LAG162" s="174"/>
      <c r="LAH162" s="97"/>
      <c r="LAI162" s="174"/>
      <c r="LAJ162" s="175"/>
      <c r="LAK162" s="176"/>
      <c r="LAL162" s="174"/>
      <c r="LAM162" s="97"/>
      <c r="LAN162" s="174"/>
      <c r="LAO162" s="175"/>
      <c r="LAP162" s="176"/>
      <c r="LAQ162" s="174"/>
      <c r="LAR162" s="97"/>
      <c r="LAS162" s="174"/>
      <c r="LAT162" s="175"/>
      <c r="LAU162" s="176"/>
      <c r="LAV162" s="174"/>
      <c r="LAW162" s="97"/>
      <c r="LAX162" s="174"/>
      <c r="LAY162" s="175"/>
      <c r="LAZ162" s="176"/>
      <c r="LBA162" s="174"/>
      <c r="LBB162" s="97"/>
      <c r="LBC162" s="174"/>
      <c r="LBD162" s="175"/>
      <c r="LBE162" s="176"/>
      <c r="LBF162" s="174"/>
      <c r="LBG162" s="97"/>
      <c r="LBH162" s="174"/>
      <c r="LBI162" s="175"/>
      <c r="LBJ162" s="176"/>
      <c r="LBK162" s="174"/>
      <c r="LBL162" s="97"/>
      <c r="LBM162" s="174"/>
      <c r="LBN162" s="175"/>
      <c r="LBO162" s="176"/>
      <c r="LBP162" s="174"/>
      <c r="LBQ162" s="97"/>
      <c r="LBR162" s="174"/>
      <c r="LBS162" s="175"/>
      <c r="LBT162" s="176"/>
      <c r="LBU162" s="174"/>
      <c r="LBV162" s="97"/>
      <c r="LBW162" s="174"/>
      <c r="LBX162" s="175"/>
      <c r="LBY162" s="176"/>
      <c r="LBZ162" s="174"/>
      <c r="LCA162" s="97"/>
      <c r="LCB162" s="174"/>
      <c r="LCC162" s="175"/>
      <c r="LCD162" s="176"/>
      <c r="LCE162" s="174"/>
      <c r="LCF162" s="97"/>
      <c r="LCG162" s="174"/>
      <c r="LCH162" s="175"/>
      <c r="LCI162" s="176"/>
      <c r="LCJ162" s="174"/>
      <c r="LCK162" s="97"/>
      <c r="LCL162" s="174"/>
      <c r="LCM162" s="175"/>
      <c r="LCN162" s="176"/>
      <c r="LCO162" s="174"/>
      <c r="LCP162" s="97"/>
      <c r="LCQ162" s="174"/>
      <c r="LCR162" s="175"/>
      <c r="LCS162" s="176"/>
      <c r="LCT162" s="174"/>
      <c r="LCU162" s="97"/>
      <c r="LCV162" s="174"/>
      <c r="LCW162" s="175"/>
      <c r="LCX162" s="176"/>
      <c r="LCY162" s="174"/>
      <c r="LCZ162" s="97"/>
      <c r="LDA162" s="174"/>
      <c r="LDB162" s="175"/>
      <c r="LDC162" s="176"/>
      <c r="LDD162" s="174"/>
      <c r="LDE162" s="97"/>
      <c r="LDF162" s="174"/>
      <c r="LDG162" s="175"/>
      <c r="LDH162" s="176"/>
      <c r="LDI162" s="174"/>
      <c r="LDJ162" s="97"/>
      <c r="LDK162" s="174"/>
      <c r="LDL162" s="175"/>
      <c r="LDM162" s="176"/>
      <c r="LDN162" s="174"/>
      <c r="LDO162" s="97"/>
      <c r="LDP162" s="174"/>
      <c r="LDQ162" s="175"/>
      <c r="LDR162" s="176"/>
      <c r="LDS162" s="174"/>
      <c r="LDT162" s="97"/>
      <c r="LDU162" s="174"/>
      <c r="LDV162" s="175"/>
      <c r="LDW162" s="176"/>
      <c r="LDX162" s="174"/>
      <c r="LDY162" s="97"/>
      <c r="LDZ162" s="174"/>
      <c r="LEA162" s="175"/>
      <c r="LEB162" s="176"/>
      <c r="LEC162" s="174"/>
      <c r="LED162" s="97"/>
      <c r="LEE162" s="174"/>
      <c r="LEF162" s="175"/>
      <c r="LEG162" s="176"/>
      <c r="LEH162" s="174"/>
      <c r="LEI162" s="97"/>
      <c r="LEJ162" s="174"/>
      <c r="LEK162" s="175"/>
      <c r="LEL162" s="176"/>
      <c r="LEM162" s="174"/>
      <c r="LEN162" s="97"/>
      <c r="LEO162" s="174"/>
      <c r="LEP162" s="175"/>
      <c r="LEQ162" s="176"/>
      <c r="LER162" s="174"/>
      <c r="LES162" s="97"/>
      <c r="LET162" s="174"/>
      <c r="LEU162" s="175"/>
      <c r="LEV162" s="176"/>
      <c r="LEW162" s="174"/>
      <c r="LEX162" s="97"/>
      <c r="LEY162" s="174"/>
      <c r="LEZ162" s="175"/>
      <c r="LFA162" s="176"/>
      <c r="LFB162" s="174"/>
      <c r="LFC162" s="97"/>
      <c r="LFD162" s="174"/>
      <c r="LFE162" s="175"/>
      <c r="LFF162" s="176"/>
      <c r="LFG162" s="174"/>
      <c r="LFH162" s="97"/>
      <c r="LFI162" s="174"/>
      <c r="LFJ162" s="175"/>
      <c r="LFK162" s="176"/>
      <c r="LFL162" s="174"/>
      <c r="LFM162" s="97"/>
      <c r="LFN162" s="174"/>
      <c r="LFO162" s="175"/>
      <c r="LFP162" s="176"/>
      <c r="LFQ162" s="174"/>
      <c r="LFR162" s="97"/>
      <c r="LFS162" s="174"/>
      <c r="LFT162" s="175"/>
      <c r="LFU162" s="176"/>
      <c r="LFV162" s="174"/>
      <c r="LFW162" s="97"/>
      <c r="LFX162" s="174"/>
      <c r="LFY162" s="175"/>
      <c r="LFZ162" s="176"/>
      <c r="LGA162" s="174"/>
      <c r="LGB162" s="97"/>
      <c r="LGC162" s="174"/>
      <c r="LGD162" s="175"/>
      <c r="LGE162" s="176"/>
      <c r="LGF162" s="174"/>
      <c r="LGG162" s="97"/>
      <c r="LGH162" s="174"/>
      <c r="LGI162" s="175"/>
      <c r="LGJ162" s="176"/>
      <c r="LGK162" s="174"/>
      <c r="LGL162" s="97"/>
      <c r="LGM162" s="174"/>
      <c r="LGN162" s="175"/>
      <c r="LGO162" s="176"/>
      <c r="LGP162" s="174"/>
      <c r="LGQ162" s="97"/>
      <c r="LGR162" s="174"/>
      <c r="LGS162" s="175"/>
      <c r="LGT162" s="176"/>
      <c r="LGU162" s="174"/>
      <c r="LGV162" s="97"/>
      <c r="LGW162" s="174"/>
      <c r="LGX162" s="175"/>
      <c r="LGY162" s="176"/>
      <c r="LGZ162" s="174"/>
      <c r="LHA162" s="97"/>
      <c r="LHB162" s="174"/>
      <c r="LHC162" s="175"/>
      <c r="LHD162" s="176"/>
      <c r="LHE162" s="174"/>
      <c r="LHF162" s="97"/>
      <c r="LHG162" s="174"/>
      <c r="LHH162" s="175"/>
      <c r="LHI162" s="176"/>
      <c r="LHJ162" s="174"/>
      <c r="LHK162" s="97"/>
      <c r="LHL162" s="174"/>
      <c r="LHM162" s="175"/>
      <c r="LHN162" s="176"/>
      <c r="LHO162" s="174"/>
      <c r="LHP162" s="97"/>
      <c r="LHQ162" s="174"/>
      <c r="LHR162" s="175"/>
      <c r="LHS162" s="176"/>
      <c r="LHT162" s="174"/>
      <c r="LHU162" s="97"/>
      <c r="LHV162" s="174"/>
      <c r="LHW162" s="175"/>
      <c r="LHX162" s="176"/>
      <c r="LHY162" s="174"/>
      <c r="LHZ162" s="97"/>
      <c r="LIA162" s="174"/>
      <c r="LIB162" s="175"/>
      <c r="LIC162" s="176"/>
      <c r="LID162" s="174"/>
      <c r="LIE162" s="97"/>
      <c r="LIF162" s="174"/>
      <c r="LIG162" s="175"/>
      <c r="LIH162" s="176"/>
      <c r="LII162" s="174"/>
      <c r="LIJ162" s="97"/>
      <c r="LIK162" s="174"/>
      <c r="LIL162" s="175"/>
      <c r="LIM162" s="176"/>
      <c r="LIN162" s="174"/>
      <c r="LIO162" s="97"/>
      <c r="LIP162" s="174"/>
      <c r="LIQ162" s="175"/>
      <c r="LIR162" s="176"/>
      <c r="LIS162" s="174"/>
      <c r="LIT162" s="97"/>
      <c r="LIU162" s="174"/>
      <c r="LIV162" s="175"/>
      <c r="LIW162" s="176"/>
      <c r="LIX162" s="174"/>
      <c r="LIY162" s="97"/>
      <c r="LIZ162" s="174"/>
      <c r="LJA162" s="175"/>
      <c r="LJB162" s="176"/>
      <c r="LJC162" s="174"/>
      <c r="LJD162" s="97"/>
      <c r="LJE162" s="174"/>
      <c r="LJF162" s="175"/>
      <c r="LJG162" s="176"/>
      <c r="LJH162" s="174"/>
      <c r="LJI162" s="97"/>
      <c r="LJJ162" s="174"/>
      <c r="LJK162" s="175"/>
      <c r="LJL162" s="176"/>
      <c r="LJM162" s="174"/>
      <c r="LJN162" s="97"/>
      <c r="LJO162" s="174"/>
      <c r="LJP162" s="175"/>
      <c r="LJQ162" s="176"/>
      <c r="LJR162" s="174"/>
      <c r="LJS162" s="97"/>
      <c r="LJT162" s="174"/>
      <c r="LJU162" s="175"/>
      <c r="LJV162" s="176"/>
      <c r="LJW162" s="174"/>
      <c r="LJX162" s="97"/>
      <c r="LJY162" s="174"/>
      <c r="LJZ162" s="175"/>
      <c r="LKA162" s="176"/>
      <c r="LKB162" s="174"/>
      <c r="LKC162" s="97"/>
      <c r="LKD162" s="174"/>
      <c r="LKE162" s="175"/>
      <c r="LKF162" s="176"/>
      <c r="LKG162" s="174"/>
      <c r="LKH162" s="97"/>
      <c r="LKI162" s="174"/>
      <c r="LKJ162" s="175"/>
      <c r="LKK162" s="176"/>
      <c r="LKL162" s="174"/>
      <c r="LKM162" s="97"/>
      <c r="LKN162" s="174"/>
      <c r="LKO162" s="175"/>
      <c r="LKP162" s="176"/>
      <c r="LKQ162" s="174"/>
      <c r="LKR162" s="97"/>
      <c r="LKS162" s="174"/>
      <c r="LKT162" s="175"/>
      <c r="LKU162" s="176"/>
      <c r="LKV162" s="174"/>
      <c r="LKW162" s="97"/>
      <c r="LKX162" s="174"/>
      <c r="LKY162" s="175"/>
      <c r="LKZ162" s="176"/>
      <c r="LLA162" s="174"/>
      <c r="LLB162" s="97"/>
      <c r="LLC162" s="174"/>
      <c r="LLD162" s="175"/>
      <c r="LLE162" s="176"/>
      <c r="LLF162" s="174"/>
      <c r="LLG162" s="97"/>
      <c r="LLH162" s="174"/>
      <c r="LLI162" s="175"/>
      <c r="LLJ162" s="176"/>
      <c r="LLK162" s="174"/>
      <c r="LLL162" s="97"/>
      <c r="LLM162" s="174"/>
      <c r="LLN162" s="175"/>
      <c r="LLO162" s="176"/>
      <c r="LLP162" s="174"/>
      <c r="LLQ162" s="97"/>
      <c r="LLR162" s="174"/>
      <c r="LLS162" s="175"/>
      <c r="LLT162" s="176"/>
      <c r="LLU162" s="174"/>
      <c r="LLV162" s="97"/>
      <c r="LLW162" s="174"/>
      <c r="LLX162" s="175"/>
      <c r="LLY162" s="176"/>
      <c r="LLZ162" s="174"/>
      <c r="LMA162" s="97"/>
      <c r="LMB162" s="174"/>
      <c r="LMC162" s="175"/>
      <c r="LMD162" s="176"/>
      <c r="LME162" s="174"/>
      <c r="LMF162" s="97"/>
      <c r="LMG162" s="174"/>
      <c r="LMH162" s="175"/>
      <c r="LMI162" s="176"/>
      <c r="LMJ162" s="174"/>
      <c r="LMK162" s="97"/>
      <c r="LML162" s="174"/>
      <c r="LMM162" s="175"/>
      <c r="LMN162" s="176"/>
      <c r="LMO162" s="174"/>
      <c r="LMP162" s="97"/>
      <c r="LMQ162" s="174"/>
      <c r="LMR162" s="175"/>
      <c r="LMS162" s="176"/>
      <c r="LMT162" s="174"/>
      <c r="LMU162" s="97"/>
      <c r="LMV162" s="174"/>
      <c r="LMW162" s="175"/>
      <c r="LMX162" s="176"/>
      <c r="LMY162" s="174"/>
      <c r="LMZ162" s="97"/>
      <c r="LNA162" s="174"/>
      <c r="LNB162" s="175"/>
      <c r="LNC162" s="176"/>
      <c r="LND162" s="174"/>
      <c r="LNE162" s="97"/>
      <c r="LNF162" s="174"/>
      <c r="LNG162" s="175"/>
      <c r="LNH162" s="176"/>
      <c r="LNI162" s="174"/>
      <c r="LNJ162" s="97"/>
      <c r="LNK162" s="174"/>
      <c r="LNL162" s="175"/>
      <c r="LNM162" s="176"/>
      <c r="LNN162" s="174"/>
      <c r="LNO162" s="97"/>
      <c r="LNP162" s="174"/>
      <c r="LNQ162" s="175"/>
      <c r="LNR162" s="176"/>
      <c r="LNS162" s="174"/>
      <c r="LNT162" s="97"/>
      <c r="LNU162" s="174"/>
      <c r="LNV162" s="175"/>
      <c r="LNW162" s="176"/>
      <c r="LNX162" s="174"/>
      <c r="LNY162" s="97"/>
      <c r="LNZ162" s="174"/>
      <c r="LOA162" s="175"/>
      <c r="LOB162" s="176"/>
      <c r="LOC162" s="174"/>
      <c r="LOD162" s="97"/>
      <c r="LOE162" s="174"/>
      <c r="LOF162" s="175"/>
      <c r="LOG162" s="176"/>
      <c r="LOH162" s="174"/>
      <c r="LOI162" s="97"/>
      <c r="LOJ162" s="174"/>
      <c r="LOK162" s="175"/>
      <c r="LOL162" s="176"/>
      <c r="LOM162" s="174"/>
      <c r="LON162" s="97"/>
      <c r="LOO162" s="174"/>
      <c r="LOP162" s="175"/>
      <c r="LOQ162" s="176"/>
      <c r="LOR162" s="174"/>
      <c r="LOS162" s="97"/>
      <c r="LOT162" s="174"/>
      <c r="LOU162" s="175"/>
      <c r="LOV162" s="176"/>
      <c r="LOW162" s="174"/>
      <c r="LOX162" s="97"/>
      <c r="LOY162" s="174"/>
      <c r="LOZ162" s="175"/>
      <c r="LPA162" s="176"/>
      <c r="LPB162" s="174"/>
      <c r="LPC162" s="97"/>
      <c r="LPD162" s="174"/>
      <c r="LPE162" s="175"/>
      <c r="LPF162" s="176"/>
      <c r="LPG162" s="174"/>
      <c r="LPH162" s="97"/>
      <c r="LPI162" s="174"/>
      <c r="LPJ162" s="175"/>
      <c r="LPK162" s="176"/>
      <c r="LPL162" s="174"/>
      <c r="LPM162" s="97"/>
      <c r="LPN162" s="174"/>
      <c r="LPO162" s="175"/>
      <c r="LPP162" s="176"/>
      <c r="LPQ162" s="174"/>
      <c r="LPR162" s="97"/>
      <c r="LPS162" s="174"/>
      <c r="LPT162" s="175"/>
      <c r="LPU162" s="176"/>
      <c r="LPV162" s="174"/>
      <c r="LPW162" s="97"/>
      <c r="LPX162" s="174"/>
      <c r="LPY162" s="175"/>
      <c r="LPZ162" s="176"/>
      <c r="LQA162" s="174"/>
      <c r="LQB162" s="97"/>
      <c r="LQC162" s="174"/>
      <c r="LQD162" s="175"/>
      <c r="LQE162" s="176"/>
      <c r="LQF162" s="174"/>
      <c r="LQG162" s="97"/>
      <c r="LQH162" s="174"/>
      <c r="LQI162" s="175"/>
      <c r="LQJ162" s="176"/>
      <c r="LQK162" s="174"/>
      <c r="LQL162" s="97"/>
      <c r="LQM162" s="174"/>
      <c r="LQN162" s="175"/>
      <c r="LQO162" s="176"/>
      <c r="LQP162" s="174"/>
      <c r="LQQ162" s="97"/>
      <c r="LQR162" s="174"/>
      <c r="LQS162" s="175"/>
      <c r="LQT162" s="176"/>
      <c r="LQU162" s="174"/>
      <c r="LQV162" s="97"/>
      <c r="LQW162" s="174"/>
      <c r="LQX162" s="175"/>
      <c r="LQY162" s="176"/>
      <c r="LQZ162" s="174"/>
      <c r="LRA162" s="97"/>
      <c r="LRB162" s="174"/>
      <c r="LRC162" s="175"/>
      <c r="LRD162" s="176"/>
      <c r="LRE162" s="174"/>
      <c r="LRF162" s="97"/>
      <c r="LRG162" s="174"/>
      <c r="LRH162" s="175"/>
      <c r="LRI162" s="176"/>
      <c r="LRJ162" s="174"/>
      <c r="LRK162" s="97"/>
      <c r="LRL162" s="174"/>
      <c r="LRM162" s="175"/>
      <c r="LRN162" s="176"/>
      <c r="LRO162" s="174"/>
      <c r="LRP162" s="97"/>
      <c r="LRQ162" s="174"/>
      <c r="LRR162" s="175"/>
      <c r="LRS162" s="176"/>
      <c r="LRT162" s="174"/>
      <c r="LRU162" s="97"/>
      <c r="LRV162" s="174"/>
      <c r="LRW162" s="175"/>
      <c r="LRX162" s="176"/>
      <c r="LRY162" s="174"/>
      <c r="LRZ162" s="97"/>
      <c r="LSA162" s="174"/>
      <c r="LSB162" s="175"/>
      <c r="LSC162" s="176"/>
      <c r="LSD162" s="174"/>
      <c r="LSE162" s="97"/>
      <c r="LSF162" s="174"/>
      <c r="LSG162" s="175"/>
      <c r="LSH162" s="176"/>
      <c r="LSI162" s="174"/>
      <c r="LSJ162" s="97"/>
      <c r="LSK162" s="174"/>
      <c r="LSL162" s="175"/>
      <c r="LSM162" s="176"/>
      <c r="LSN162" s="174"/>
      <c r="LSO162" s="97"/>
      <c r="LSP162" s="174"/>
      <c r="LSQ162" s="175"/>
      <c r="LSR162" s="176"/>
      <c r="LSS162" s="174"/>
      <c r="LST162" s="97"/>
      <c r="LSU162" s="174"/>
      <c r="LSV162" s="175"/>
      <c r="LSW162" s="176"/>
      <c r="LSX162" s="174"/>
      <c r="LSY162" s="97"/>
      <c r="LSZ162" s="174"/>
      <c r="LTA162" s="175"/>
      <c r="LTB162" s="176"/>
      <c r="LTC162" s="174"/>
      <c r="LTD162" s="97"/>
      <c r="LTE162" s="174"/>
      <c r="LTF162" s="175"/>
      <c r="LTG162" s="176"/>
      <c r="LTH162" s="174"/>
      <c r="LTI162" s="97"/>
      <c r="LTJ162" s="174"/>
      <c r="LTK162" s="175"/>
      <c r="LTL162" s="176"/>
      <c r="LTM162" s="174"/>
      <c r="LTN162" s="97"/>
      <c r="LTO162" s="174"/>
      <c r="LTP162" s="175"/>
      <c r="LTQ162" s="176"/>
      <c r="LTR162" s="174"/>
      <c r="LTS162" s="97"/>
      <c r="LTT162" s="174"/>
      <c r="LTU162" s="175"/>
      <c r="LTV162" s="176"/>
      <c r="LTW162" s="174"/>
      <c r="LTX162" s="97"/>
      <c r="LTY162" s="174"/>
      <c r="LTZ162" s="175"/>
      <c r="LUA162" s="176"/>
      <c r="LUB162" s="174"/>
      <c r="LUC162" s="97"/>
      <c r="LUD162" s="174"/>
      <c r="LUE162" s="175"/>
      <c r="LUF162" s="176"/>
      <c r="LUG162" s="174"/>
      <c r="LUH162" s="97"/>
      <c r="LUI162" s="174"/>
      <c r="LUJ162" s="175"/>
      <c r="LUK162" s="176"/>
      <c r="LUL162" s="174"/>
      <c r="LUM162" s="97"/>
      <c r="LUN162" s="174"/>
      <c r="LUO162" s="175"/>
      <c r="LUP162" s="176"/>
      <c r="LUQ162" s="174"/>
      <c r="LUR162" s="97"/>
      <c r="LUS162" s="174"/>
      <c r="LUT162" s="175"/>
      <c r="LUU162" s="176"/>
      <c r="LUV162" s="174"/>
      <c r="LUW162" s="97"/>
      <c r="LUX162" s="174"/>
      <c r="LUY162" s="175"/>
      <c r="LUZ162" s="176"/>
      <c r="LVA162" s="174"/>
      <c r="LVB162" s="97"/>
      <c r="LVC162" s="174"/>
      <c r="LVD162" s="175"/>
      <c r="LVE162" s="176"/>
      <c r="LVF162" s="174"/>
      <c r="LVG162" s="97"/>
      <c r="LVH162" s="174"/>
      <c r="LVI162" s="175"/>
      <c r="LVJ162" s="176"/>
      <c r="LVK162" s="174"/>
      <c r="LVL162" s="97"/>
      <c r="LVM162" s="174"/>
      <c r="LVN162" s="175"/>
      <c r="LVO162" s="176"/>
      <c r="LVP162" s="174"/>
      <c r="LVQ162" s="97"/>
      <c r="LVR162" s="174"/>
      <c r="LVS162" s="175"/>
      <c r="LVT162" s="176"/>
      <c r="LVU162" s="174"/>
      <c r="LVV162" s="97"/>
      <c r="LVW162" s="174"/>
      <c r="LVX162" s="175"/>
      <c r="LVY162" s="176"/>
      <c r="LVZ162" s="174"/>
      <c r="LWA162" s="97"/>
      <c r="LWB162" s="174"/>
      <c r="LWC162" s="175"/>
      <c r="LWD162" s="176"/>
      <c r="LWE162" s="174"/>
      <c r="LWF162" s="97"/>
      <c r="LWG162" s="174"/>
      <c r="LWH162" s="175"/>
      <c r="LWI162" s="176"/>
      <c r="LWJ162" s="174"/>
      <c r="LWK162" s="97"/>
      <c r="LWL162" s="174"/>
      <c r="LWM162" s="175"/>
      <c r="LWN162" s="176"/>
      <c r="LWO162" s="174"/>
      <c r="LWP162" s="97"/>
      <c r="LWQ162" s="174"/>
      <c r="LWR162" s="175"/>
      <c r="LWS162" s="176"/>
      <c r="LWT162" s="174"/>
      <c r="LWU162" s="97"/>
      <c r="LWV162" s="174"/>
      <c r="LWW162" s="175"/>
      <c r="LWX162" s="176"/>
      <c r="LWY162" s="174"/>
      <c r="LWZ162" s="97"/>
      <c r="LXA162" s="174"/>
      <c r="LXB162" s="175"/>
      <c r="LXC162" s="176"/>
      <c r="LXD162" s="174"/>
      <c r="LXE162" s="97"/>
      <c r="LXF162" s="174"/>
      <c r="LXG162" s="175"/>
      <c r="LXH162" s="176"/>
      <c r="LXI162" s="174"/>
      <c r="LXJ162" s="97"/>
      <c r="LXK162" s="174"/>
      <c r="LXL162" s="175"/>
      <c r="LXM162" s="176"/>
      <c r="LXN162" s="174"/>
      <c r="LXO162" s="97"/>
      <c r="LXP162" s="174"/>
      <c r="LXQ162" s="175"/>
      <c r="LXR162" s="176"/>
      <c r="LXS162" s="174"/>
      <c r="LXT162" s="97"/>
      <c r="LXU162" s="174"/>
      <c r="LXV162" s="175"/>
      <c r="LXW162" s="176"/>
      <c r="LXX162" s="174"/>
      <c r="LXY162" s="97"/>
      <c r="LXZ162" s="174"/>
      <c r="LYA162" s="175"/>
      <c r="LYB162" s="176"/>
      <c r="LYC162" s="174"/>
      <c r="LYD162" s="97"/>
      <c r="LYE162" s="174"/>
      <c r="LYF162" s="175"/>
      <c r="LYG162" s="176"/>
      <c r="LYH162" s="174"/>
      <c r="LYI162" s="97"/>
      <c r="LYJ162" s="174"/>
      <c r="LYK162" s="175"/>
      <c r="LYL162" s="176"/>
      <c r="LYM162" s="174"/>
      <c r="LYN162" s="97"/>
      <c r="LYO162" s="174"/>
      <c r="LYP162" s="175"/>
      <c r="LYQ162" s="176"/>
      <c r="LYR162" s="174"/>
      <c r="LYS162" s="97"/>
      <c r="LYT162" s="174"/>
      <c r="LYU162" s="175"/>
      <c r="LYV162" s="176"/>
      <c r="LYW162" s="174"/>
      <c r="LYX162" s="97"/>
      <c r="LYY162" s="174"/>
      <c r="LYZ162" s="175"/>
      <c r="LZA162" s="176"/>
      <c r="LZB162" s="174"/>
      <c r="LZC162" s="97"/>
      <c r="LZD162" s="174"/>
      <c r="LZE162" s="175"/>
      <c r="LZF162" s="176"/>
      <c r="LZG162" s="174"/>
      <c r="LZH162" s="97"/>
      <c r="LZI162" s="174"/>
      <c r="LZJ162" s="175"/>
      <c r="LZK162" s="176"/>
      <c r="LZL162" s="174"/>
      <c r="LZM162" s="97"/>
      <c r="LZN162" s="174"/>
      <c r="LZO162" s="175"/>
      <c r="LZP162" s="176"/>
      <c r="LZQ162" s="174"/>
      <c r="LZR162" s="97"/>
      <c r="LZS162" s="174"/>
      <c r="LZT162" s="175"/>
      <c r="LZU162" s="176"/>
      <c r="LZV162" s="174"/>
      <c r="LZW162" s="97"/>
      <c r="LZX162" s="174"/>
      <c r="LZY162" s="175"/>
      <c r="LZZ162" s="176"/>
      <c r="MAA162" s="174"/>
      <c r="MAB162" s="97"/>
      <c r="MAC162" s="174"/>
      <c r="MAD162" s="175"/>
      <c r="MAE162" s="176"/>
      <c r="MAF162" s="174"/>
      <c r="MAG162" s="97"/>
      <c r="MAH162" s="174"/>
      <c r="MAI162" s="175"/>
      <c r="MAJ162" s="176"/>
      <c r="MAK162" s="174"/>
      <c r="MAL162" s="97"/>
      <c r="MAM162" s="174"/>
      <c r="MAN162" s="175"/>
      <c r="MAO162" s="176"/>
      <c r="MAP162" s="174"/>
      <c r="MAQ162" s="97"/>
      <c r="MAR162" s="174"/>
      <c r="MAS162" s="175"/>
      <c r="MAT162" s="176"/>
      <c r="MAU162" s="174"/>
      <c r="MAV162" s="97"/>
      <c r="MAW162" s="174"/>
      <c r="MAX162" s="175"/>
      <c r="MAY162" s="176"/>
      <c r="MAZ162" s="174"/>
      <c r="MBA162" s="97"/>
      <c r="MBB162" s="174"/>
      <c r="MBC162" s="175"/>
      <c r="MBD162" s="176"/>
      <c r="MBE162" s="174"/>
      <c r="MBF162" s="97"/>
      <c r="MBG162" s="174"/>
      <c r="MBH162" s="175"/>
      <c r="MBI162" s="176"/>
      <c r="MBJ162" s="174"/>
      <c r="MBK162" s="97"/>
      <c r="MBL162" s="174"/>
      <c r="MBM162" s="175"/>
      <c r="MBN162" s="176"/>
      <c r="MBO162" s="174"/>
      <c r="MBP162" s="97"/>
      <c r="MBQ162" s="174"/>
      <c r="MBR162" s="175"/>
      <c r="MBS162" s="176"/>
      <c r="MBT162" s="174"/>
      <c r="MBU162" s="97"/>
      <c r="MBV162" s="174"/>
      <c r="MBW162" s="175"/>
      <c r="MBX162" s="176"/>
      <c r="MBY162" s="174"/>
      <c r="MBZ162" s="97"/>
      <c r="MCA162" s="174"/>
      <c r="MCB162" s="175"/>
      <c r="MCC162" s="176"/>
      <c r="MCD162" s="174"/>
      <c r="MCE162" s="97"/>
      <c r="MCF162" s="174"/>
      <c r="MCG162" s="175"/>
      <c r="MCH162" s="176"/>
      <c r="MCI162" s="174"/>
      <c r="MCJ162" s="97"/>
      <c r="MCK162" s="174"/>
      <c r="MCL162" s="175"/>
      <c r="MCM162" s="176"/>
      <c r="MCN162" s="174"/>
      <c r="MCO162" s="97"/>
      <c r="MCP162" s="174"/>
      <c r="MCQ162" s="175"/>
      <c r="MCR162" s="176"/>
      <c r="MCS162" s="174"/>
      <c r="MCT162" s="97"/>
      <c r="MCU162" s="174"/>
      <c r="MCV162" s="175"/>
      <c r="MCW162" s="176"/>
      <c r="MCX162" s="174"/>
      <c r="MCY162" s="97"/>
      <c r="MCZ162" s="174"/>
      <c r="MDA162" s="175"/>
      <c r="MDB162" s="176"/>
      <c r="MDC162" s="174"/>
      <c r="MDD162" s="97"/>
      <c r="MDE162" s="174"/>
      <c r="MDF162" s="175"/>
      <c r="MDG162" s="176"/>
      <c r="MDH162" s="174"/>
      <c r="MDI162" s="97"/>
      <c r="MDJ162" s="174"/>
      <c r="MDK162" s="175"/>
      <c r="MDL162" s="176"/>
      <c r="MDM162" s="174"/>
      <c r="MDN162" s="97"/>
      <c r="MDO162" s="174"/>
      <c r="MDP162" s="175"/>
      <c r="MDQ162" s="176"/>
      <c r="MDR162" s="174"/>
      <c r="MDS162" s="97"/>
      <c r="MDT162" s="174"/>
      <c r="MDU162" s="175"/>
      <c r="MDV162" s="176"/>
      <c r="MDW162" s="174"/>
      <c r="MDX162" s="97"/>
      <c r="MDY162" s="174"/>
      <c r="MDZ162" s="175"/>
      <c r="MEA162" s="176"/>
      <c r="MEB162" s="174"/>
      <c r="MEC162" s="97"/>
      <c r="MED162" s="174"/>
      <c r="MEE162" s="175"/>
      <c r="MEF162" s="176"/>
      <c r="MEG162" s="174"/>
      <c r="MEH162" s="97"/>
      <c r="MEI162" s="174"/>
      <c r="MEJ162" s="175"/>
      <c r="MEK162" s="176"/>
      <c r="MEL162" s="174"/>
      <c r="MEM162" s="97"/>
      <c r="MEN162" s="174"/>
      <c r="MEO162" s="175"/>
      <c r="MEP162" s="176"/>
      <c r="MEQ162" s="174"/>
      <c r="MER162" s="97"/>
      <c r="MES162" s="174"/>
      <c r="MET162" s="175"/>
      <c r="MEU162" s="176"/>
      <c r="MEV162" s="174"/>
      <c r="MEW162" s="97"/>
      <c r="MEX162" s="174"/>
      <c r="MEY162" s="175"/>
      <c r="MEZ162" s="176"/>
      <c r="MFA162" s="174"/>
      <c r="MFB162" s="97"/>
      <c r="MFC162" s="174"/>
      <c r="MFD162" s="175"/>
      <c r="MFE162" s="176"/>
      <c r="MFF162" s="174"/>
      <c r="MFG162" s="97"/>
      <c r="MFH162" s="174"/>
      <c r="MFI162" s="175"/>
      <c r="MFJ162" s="176"/>
      <c r="MFK162" s="174"/>
      <c r="MFL162" s="97"/>
      <c r="MFM162" s="174"/>
      <c r="MFN162" s="175"/>
      <c r="MFO162" s="176"/>
      <c r="MFP162" s="174"/>
      <c r="MFQ162" s="97"/>
      <c r="MFR162" s="174"/>
      <c r="MFS162" s="175"/>
      <c r="MFT162" s="176"/>
      <c r="MFU162" s="174"/>
      <c r="MFV162" s="97"/>
      <c r="MFW162" s="174"/>
      <c r="MFX162" s="175"/>
      <c r="MFY162" s="176"/>
      <c r="MFZ162" s="174"/>
      <c r="MGA162" s="97"/>
      <c r="MGB162" s="174"/>
      <c r="MGC162" s="175"/>
      <c r="MGD162" s="176"/>
      <c r="MGE162" s="174"/>
      <c r="MGF162" s="97"/>
      <c r="MGG162" s="174"/>
      <c r="MGH162" s="175"/>
      <c r="MGI162" s="176"/>
      <c r="MGJ162" s="174"/>
      <c r="MGK162" s="97"/>
      <c r="MGL162" s="174"/>
      <c r="MGM162" s="175"/>
      <c r="MGN162" s="176"/>
      <c r="MGO162" s="174"/>
      <c r="MGP162" s="97"/>
      <c r="MGQ162" s="174"/>
      <c r="MGR162" s="175"/>
      <c r="MGS162" s="176"/>
      <c r="MGT162" s="174"/>
      <c r="MGU162" s="97"/>
      <c r="MGV162" s="174"/>
      <c r="MGW162" s="175"/>
      <c r="MGX162" s="176"/>
      <c r="MGY162" s="174"/>
      <c r="MGZ162" s="97"/>
      <c r="MHA162" s="174"/>
      <c r="MHB162" s="175"/>
      <c r="MHC162" s="176"/>
      <c r="MHD162" s="174"/>
      <c r="MHE162" s="97"/>
      <c r="MHF162" s="174"/>
      <c r="MHG162" s="175"/>
      <c r="MHH162" s="176"/>
      <c r="MHI162" s="174"/>
      <c r="MHJ162" s="97"/>
      <c r="MHK162" s="174"/>
      <c r="MHL162" s="175"/>
      <c r="MHM162" s="176"/>
      <c r="MHN162" s="174"/>
      <c r="MHO162" s="97"/>
      <c r="MHP162" s="174"/>
      <c r="MHQ162" s="175"/>
      <c r="MHR162" s="176"/>
      <c r="MHS162" s="174"/>
      <c r="MHT162" s="97"/>
      <c r="MHU162" s="174"/>
      <c r="MHV162" s="175"/>
      <c r="MHW162" s="176"/>
      <c r="MHX162" s="174"/>
      <c r="MHY162" s="97"/>
      <c r="MHZ162" s="174"/>
      <c r="MIA162" s="175"/>
      <c r="MIB162" s="176"/>
      <c r="MIC162" s="174"/>
      <c r="MID162" s="97"/>
      <c r="MIE162" s="174"/>
      <c r="MIF162" s="175"/>
      <c r="MIG162" s="176"/>
      <c r="MIH162" s="174"/>
      <c r="MII162" s="97"/>
      <c r="MIJ162" s="174"/>
      <c r="MIK162" s="175"/>
      <c r="MIL162" s="176"/>
      <c r="MIM162" s="174"/>
      <c r="MIN162" s="97"/>
      <c r="MIO162" s="174"/>
      <c r="MIP162" s="175"/>
      <c r="MIQ162" s="176"/>
      <c r="MIR162" s="174"/>
      <c r="MIS162" s="97"/>
      <c r="MIT162" s="174"/>
      <c r="MIU162" s="175"/>
      <c r="MIV162" s="176"/>
      <c r="MIW162" s="174"/>
      <c r="MIX162" s="97"/>
      <c r="MIY162" s="174"/>
      <c r="MIZ162" s="175"/>
      <c r="MJA162" s="176"/>
      <c r="MJB162" s="174"/>
      <c r="MJC162" s="97"/>
      <c r="MJD162" s="174"/>
      <c r="MJE162" s="175"/>
      <c r="MJF162" s="176"/>
      <c r="MJG162" s="174"/>
      <c r="MJH162" s="97"/>
      <c r="MJI162" s="174"/>
      <c r="MJJ162" s="175"/>
      <c r="MJK162" s="176"/>
      <c r="MJL162" s="174"/>
      <c r="MJM162" s="97"/>
      <c r="MJN162" s="174"/>
      <c r="MJO162" s="175"/>
      <c r="MJP162" s="176"/>
      <c r="MJQ162" s="174"/>
      <c r="MJR162" s="97"/>
      <c r="MJS162" s="174"/>
      <c r="MJT162" s="175"/>
      <c r="MJU162" s="176"/>
      <c r="MJV162" s="174"/>
      <c r="MJW162" s="97"/>
      <c r="MJX162" s="174"/>
      <c r="MJY162" s="175"/>
      <c r="MJZ162" s="176"/>
      <c r="MKA162" s="174"/>
      <c r="MKB162" s="97"/>
      <c r="MKC162" s="174"/>
      <c r="MKD162" s="175"/>
      <c r="MKE162" s="176"/>
      <c r="MKF162" s="174"/>
      <c r="MKG162" s="97"/>
      <c r="MKH162" s="174"/>
      <c r="MKI162" s="175"/>
      <c r="MKJ162" s="176"/>
      <c r="MKK162" s="174"/>
      <c r="MKL162" s="97"/>
      <c r="MKM162" s="174"/>
      <c r="MKN162" s="175"/>
      <c r="MKO162" s="176"/>
      <c r="MKP162" s="174"/>
      <c r="MKQ162" s="97"/>
      <c r="MKR162" s="174"/>
      <c r="MKS162" s="175"/>
      <c r="MKT162" s="176"/>
      <c r="MKU162" s="174"/>
      <c r="MKV162" s="97"/>
      <c r="MKW162" s="174"/>
      <c r="MKX162" s="175"/>
      <c r="MKY162" s="176"/>
      <c r="MKZ162" s="174"/>
      <c r="MLA162" s="97"/>
      <c r="MLB162" s="174"/>
      <c r="MLC162" s="175"/>
      <c r="MLD162" s="176"/>
      <c r="MLE162" s="174"/>
      <c r="MLF162" s="97"/>
      <c r="MLG162" s="174"/>
      <c r="MLH162" s="175"/>
      <c r="MLI162" s="176"/>
      <c r="MLJ162" s="174"/>
      <c r="MLK162" s="97"/>
      <c r="MLL162" s="174"/>
      <c r="MLM162" s="175"/>
      <c r="MLN162" s="176"/>
      <c r="MLO162" s="174"/>
      <c r="MLP162" s="97"/>
      <c r="MLQ162" s="174"/>
      <c r="MLR162" s="175"/>
      <c r="MLS162" s="176"/>
      <c r="MLT162" s="174"/>
      <c r="MLU162" s="97"/>
      <c r="MLV162" s="174"/>
      <c r="MLW162" s="175"/>
      <c r="MLX162" s="176"/>
      <c r="MLY162" s="174"/>
      <c r="MLZ162" s="97"/>
      <c r="MMA162" s="174"/>
      <c r="MMB162" s="175"/>
      <c r="MMC162" s="176"/>
      <c r="MMD162" s="174"/>
      <c r="MME162" s="97"/>
      <c r="MMF162" s="174"/>
      <c r="MMG162" s="175"/>
      <c r="MMH162" s="176"/>
      <c r="MMI162" s="174"/>
      <c r="MMJ162" s="97"/>
      <c r="MMK162" s="174"/>
      <c r="MML162" s="175"/>
      <c r="MMM162" s="176"/>
      <c r="MMN162" s="174"/>
      <c r="MMO162" s="97"/>
      <c r="MMP162" s="174"/>
      <c r="MMQ162" s="175"/>
      <c r="MMR162" s="176"/>
      <c r="MMS162" s="174"/>
      <c r="MMT162" s="97"/>
      <c r="MMU162" s="174"/>
      <c r="MMV162" s="175"/>
      <c r="MMW162" s="176"/>
      <c r="MMX162" s="174"/>
      <c r="MMY162" s="97"/>
      <c r="MMZ162" s="174"/>
      <c r="MNA162" s="175"/>
      <c r="MNB162" s="176"/>
      <c r="MNC162" s="174"/>
      <c r="MND162" s="97"/>
      <c r="MNE162" s="174"/>
      <c r="MNF162" s="175"/>
      <c r="MNG162" s="176"/>
      <c r="MNH162" s="174"/>
      <c r="MNI162" s="97"/>
      <c r="MNJ162" s="174"/>
      <c r="MNK162" s="175"/>
      <c r="MNL162" s="176"/>
      <c r="MNM162" s="174"/>
      <c r="MNN162" s="97"/>
      <c r="MNO162" s="174"/>
      <c r="MNP162" s="175"/>
      <c r="MNQ162" s="176"/>
      <c r="MNR162" s="174"/>
      <c r="MNS162" s="97"/>
      <c r="MNT162" s="174"/>
      <c r="MNU162" s="175"/>
      <c r="MNV162" s="176"/>
      <c r="MNW162" s="174"/>
      <c r="MNX162" s="97"/>
      <c r="MNY162" s="174"/>
      <c r="MNZ162" s="175"/>
      <c r="MOA162" s="176"/>
      <c r="MOB162" s="174"/>
      <c r="MOC162" s="97"/>
      <c r="MOD162" s="174"/>
      <c r="MOE162" s="175"/>
      <c r="MOF162" s="176"/>
      <c r="MOG162" s="174"/>
      <c r="MOH162" s="97"/>
      <c r="MOI162" s="174"/>
      <c r="MOJ162" s="175"/>
      <c r="MOK162" s="176"/>
      <c r="MOL162" s="174"/>
      <c r="MOM162" s="97"/>
      <c r="MON162" s="174"/>
      <c r="MOO162" s="175"/>
      <c r="MOP162" s="176"/>
      <c r="MOQ162" s="174"/>
      <c r="MOR162" s="97"/>
      <c r="MOS162" s="174"/>
      <c r="MOT162" s="175"/>
      <c r="MOU162" s="176"/>
      <c r="MOV162" s="174"/>
      <c r="MOW162" s="97"/>
      <c r="MOX162" s="174"/>
      <c r="MOY162" s="175"/>
      <c r="MOZ162" s="176"/>
      <c r="MPA162" s="174"/>
      <c r="MPB162" s="97"/>
      <c r="MPC162" s="174"/>
      <c r="MPD162" s="175"/>
      <c r="MPE162" s="176"/>
      <c r="MPF162" s="174"/>
      <c r="MPG162" s="97"/>
      <c r="MPH162" s="174"/>
      <c r="MPI162" s="175"/>
      <c r="MPJ162" s="176"/>
      <c r="MPK162" s="174"/>
      <c r="MPL162" s="97"/>
      <c r="MPM162" s="174"/>
      <c r="MPN162" s="175"/>
      <c r="MPO162" s="176"/>
      <c r="MPP162" s="174"/>
      <c r="MPQ162" s="97"/>
      <c r="MPR162" s="174"/>
      <c r="MPS162" s="175"/>
      <c r="MPT162" s="176"/>
      <c r="MPU162" s="174"/>
      <c r="MPV162" s="97"/>
      <c r="MPW162" s="174"/>
      <c r="MPX162" s="175"/>
      <c r="MPY162" s="176"/>
      <c r="MPZ162" s="174"/>
      <c r="MQA162" s="97"/>
      <c r="MQB162" s="174"/>
      <c r="MQC162" s="175"/>
      <c r="MQD162" s="176"/>
      <c r="MQE162" s="174"/>
      <c r="MQF162" s="97"/>
      <c r="MQG162" s="174"/>
      <c r="MQH162" s="175"/>
      <c r="MQI162" s="176"/>
      <c r="MQJ162" s="174"/>
      <c r="MQK162" s="97"/>
      <c r="MQL162" s="174"/>
      <c r="MQM162" s="175"/>
      <c r="MQN162" s="176"/>
      <c r="MQO162" s="174"/>
      <c r="MQP162" s="97"/>
      <c r="MQQ162" s="174"/>
      <c r="MQR162" s="175"/>
      <c r="MQS162" s="176"/>
      <c r="MQT162" s="174"/>
      <c r="MQU162" s="97"/>
      <c r="MQV162" s="174"/>
      <c r="MQW162" s="175"/>
      <c r="MQX162" s="176"/>
      <c r="MQY162" s="174"/>
      <c r="MQZ162" s="97"/>
      <c r="MRA162" s="174"/>
      <c r="MRB162" s="175"/>
      <c r="MRC162" s="176"/>
      <c r="MRD162" s="174"/>
      <c r="MRE162" s="97"/>
      <c r="MRF162" s="174"/>
      <c r="MRG162" s="175"/>
      <c r="MRH162" s="176"/>
      <c r="MRI162" s="174"/>
      <c r="MRJ162" s="97"/>
      <c r="MRK162" s="174"/>
      <c r="MRL162" s="175"/>
      <c r="MRM162" s="176"/>
      <c r="MRN162" s="174"/>
      <c r="MRO162" s="97"/>
      <c r="MRP162" s="174"/>
      <c r="MRQ162" s="175"/>
      <c r="MRR162" s="176"/>
      <c r="MRS162" s="174"/>
      <c r="MRT162" s="97"/>
      <c r="MRU162" s="174"/>
      <c r="MRV162" s="175"/>
      <c r="MRW162" s="176"/>
      <c r="MRX162" s="174"/>
      <c r="MRY162" s="97"/>
      <c r="MRZ162" s="174"/>
      <c r="MSA162" s="175"/>
      <c r="MSB162" s="176"/>
      <c r="MSC162" s="174"/>
      <c r="MSD162" s="97"/>
      <c r="MSE162" s="174"/>
      <c r="MSF162" s="175"/>
      <c r="MSG162" s="176"/>
      <c r="MSH162" s="174"/>
      <c r="MSI162" s="97"/>
      <c r="MSJ162" s="174"/>
      <c r="MSK162" s="175"/>
      <c r="MSL162" s="176"/>
      <c r="MSM162" s="174"/>
      <c r="MSN162" s="97"/>
      <c r="MSO162" s="174"/>
      <c r="MSP162" s="175"/>
      <c r="MSQ162" s="176"/>
      <c r="MSR162" s="174"/>
      <c r="MSS162" s="97"/>
      <c r="MST162" s="174"/>
      <c r="MSU162" s="175"/>
      <c r="MSV162" s="176"/>
      <c r="MSW162" s="174"/>
      <c r="MSX162" s="97"/>
      <c r="MSY162" s="174"/>
      <c r="MSZ162" s="175"/>
      <c r="MTA162" s="176"/>
      <c r="MTB162" s="174"/>
      <c r="MTC162" s="97"/>
      <c r="MTD162" s="174"/>
      <c r="MTE162" s="175"/>
      <c r="MTF162" s="176"/>
      <c r="MTG162" s="174"/>
      <c r="MTH162" s="97"/>
      <c r="MTI162" s="174"/>
      <c r="MTJ162" s="175"/>
      <c r="MTK162" s="176"/>
      <c r="MTL162" s="174"/>
      <c r="MTM162" s="97"/>
      <c r="MTN162" s="174"/>
      <c r="MTO162" s="175"/>
      <c r="MTP162" s="176"/>
      <c r="MTQ162" s="174"/>
      <c r="MTR162" s="97"/>
      <c r="MTS162" s="174"/>
      <c r="MTT162" s="175"/>
      <c r="MTU162" s="176"/>
      <c r="MTV162" s="174"/>
      <c r="MTW162" s="97"/>
      <c r="MTX162" s="174"/>
      <c r="MTY162" s="175"/>
      <c r="MTZ162" s="176"/>
      <c r="MUA162" s="174"/>
      <c r="MUB162" s="97"/>
      <c r="MUC162" s="174"/>
      <c r="MUD162" s="175"/>
      <c r="MUE162" s="176"/>
      <c r="MUF162" s="174"/>
      <c r="MUG162" s="97"/>
      <c r="MUH162" s="174"/>
      <c r="MUI162" s="175"/>
      <c r="MUJ162" s="176"/>
      <c r="MUK162" s="174"/>
      <c r="MUL162" s="97"/>
      <c r="MUM162" s="174"/>
      <c r="MUN162" s="175"/>
      <c r="MUO162" s="176"/>
      <c r="MUP162" s="174"/>
      <c r="MUQ162" s="97"/>
      <c r="MUR162" s="174"/>
      <c r="MUS162" s="175"/>
      <c r="MUT162" s="176"/>
      <c r="MUU162" s="174"/>
      <c r="MUV162" s="97"/>
      <c r="MUW162" s="174"/>
      <c r="MUX162" s="175"/>
      <c r="MUY162" s="176"/>
      <c r="MUZ162" s="174"/>
      <c r="MVA162" s="97"/>
      <c r="MVB162" s="174"/>
      <c r="MVC162" s="175"/>
      <c r="MVD162" s="176"/>
      <c r="MVE162" s="174"/>
      <c r="MVF162" s="97"/>
      <c r="MVG162" s="174"/>
      <c r="MVH162" s="175"/>
      <c r="MVI162" s="176"/>
      <c r="MVJ162" s="174"/>
      <c r="MVK162" s="97"/>
      <c r="MVL162" s="174"/>
      <c r="MVM162" s="175"/>
      <c r="MVN162" s="176"/>
      <c r="MVO162" s="174"/>
      <c r="MVP162" s="97"/>
      <c r="MVQ162" s="174"/>
      <c r="MVR162" s="175"/>
      <c r="MVS162" s="176"/>
      <c r="MVT162" s="174"/>
      <c r="MVU162" s="97"/>
      <c r="MVV162" s="174"/>
      <c r="MVW162" s="175"/>
      <c r="MVX162" s="176"/>
      <c r="MVY162" s="174"/>
      <c r="MVZ162" s="97"/>
      <c r="MWA162" s="174"/>
      <c r="MWB162" s="175"/>
      <c r="MWC162" s="176"/>
      <c r="MWD162" s="174"/>
      <c r="MWE162" s="97"/>
      <c r="MWF162" s="174"/>
      <c r="MWG162" s="175"/>
      <c r="MWH162" s="176"/>
      <c r="MWI162" s="174"/>
      <c r="MWJ162" s="97"/>
      <c r="MWK162" s="174"/>
      <c r="MWL162" s="175"/>
      <c r="MWM162" s="176"/>
      <c r="MWN162" s="174"/>
      <c r="MWO162" s="97"/>
      <c r="MWP162" s="174"/>
      <c r="MWQ162" s="175"/>
      <c r="MWR162" s="176"/>
      <c r="MWS162" s="174"/>
      <c r="MWT162" s="97"/>
      <c r="MWU162" s="174"/>
      <c r="MWV162" s="175"/>
      <c r="MWW162" s="176"/>
      <c r="MWX162" s="174"/>
      <c r="MWY162" s="97"/>
      <c r="MWZ162" s="174"/>
      <c r="MXA162" s="175"/>
      <c r="MXB162" s="176"/>
      <c r="MXC162" s="174"/>
      <c r="MXD162" s="97"/>
      <c r="MXE162" s="174"/>
      <c r="MXF162" s="175"/>
      <c r="MXG162" s="176"/>
      <c r="MXH162" s="174"/>
      <c r="MXI162" s="97"/>
      <c r="MXJ162" s="174"/>
      <c r="MXK162" s="175"/>
      <c r="MXL162" s="176"/>
      <c r="MXM162" s="174"/>
      <c r="MXN162" s="97"/>
      <c r="MXO162" s="174"/>
      <c r="MXP162" s="175"/>
      <c r="MXQ162" s="176"/>
      <c r="MXR162" s="174"/>
      <c r="MXS162" s="97"/>
      <c r="MXT162" s="174"/>
      <c r="MXU162" s="175"/>
      <c r="MXV162" s="176"/>
      <c r="MXW162" s="174"/>
      <c r="MXX162" s="97"/>
      <c r="MXY162" s="174"/>
      <c r="MXZ162" s="175"/>
      <c r="MYA162" s="176"/>
      <c r="MYB162" s="174"/>
      <c r="MYC162" s="97"/>
      <c r="MYD162" s="174"/>
      <c r="MYE162" s="175"/>
      <c r="MYF162" s="176"/>
      <c r="MYG162" s="174"/>
      <c r="MYH162" s="97"/>
      <c r="MYI162" s="174"/>
      <c r="MYJ162" s="175"/>
      <c r="MYK162" s="176"/>
      <c r="MYL162" s="174"/>
      <c r="MYM162" s="97"/>
      <c r="MYN162" s="174"/>
      <c r="MYO162" s="175"/>
      <c r="MYP162" s="176"/>
      <c r="MYQ162" s="174"/>
      <c r="MYR162" s="97"/>
      <c r="MYS162" s="174"/>
      <c r="MYT162" s="175"/>
      <c r="MYU162" s="176"/>
      <c r="MYV162" s="174"/>
      <c r="MYW162" s="97"/>
      <c r="MYX162" s="174"/>
      <c r="MYY162" s="175"/>
      <c r="MYZ162" s="176"/>
      <c r="MZA162" s="174"/>
      <c r="MZB162" s="97"/>
      <c r="MZC162" s="174"/>
      <c r="MZD162" s="175"/>
      <c r="MZE162" s="176"/>
      <c r="MZF162" s="174"/>
      <c r="MZG162" s="97"/>
      <c r="MZH162" s="174"/>
      <c r="MZI162" s="175"/>
      <c r="MZJ162" s="176"/>
      <c r="MZK162" s="174"/>
      <c r="MZL162" s="97"/>
      <c r="MZM162" s="174"/>
      <c r="MZN162" s="175"/>
      <c r="MZO162" s="176"/>
      <c r="MZP162" s="174"/>
      <c r="MZQ162" s="97"/>
      <c r="MZR162" s="174"/>
      <c r="MZS162" s="175"/>
      <c r="MZT162" s="176"/>
      <c r="MZU162" s="174"/>
      <c r="MZV162" s="97"/>
      <c r="MZW162" s="174"/>
      <c r="MZX162" s="175"/>
      <c r="MZY162" s="176"/>
      <c r="MZZ162" s="174"/>
      <c r="NAA162" s="97"/>
      <c r="NAB162" s="174"/>
      <c r="NAC162" s="175"/>
      <c r="NAD162" s="176"/>
      <c r="NAE162" s="174"/>
      <c r="NAF162" s="97"/>
      <c r="NAG162" s="174"/>
      <c r="NAH162" s="175"/>
      <c r="NAI162" s="176"/>
      <c r="NAJ162" s="174"/>
      <c r="NAK162" s="97"/>
      <c r="NAL162" s="174"/>
      <c r="NAM162" s="175"/>
      <c r="NAN162" s="176"/>
      <c r="NAO162" s="174"/>
      <c r="NAP162" s="97"/>
      <c r="NAQ162" s="174"/>
      <c r="NAR162" s="175"/>
      <c r="NAS162" s="176"/>
      <c r="NAT162" s="174"/>
      <c r="NAU162" s="97"/>
      <c r="NAV162" s="174"/>
      <c r="NAW162" s="175"/>
      <c r="NAX162" s="176"/>
      <c r="NAY162" s="174"/>
      <c r="NAZ162" s="97"/>
      <c r="NBA162" s="174"/>
      <c r="NBB162" s="175"/>
      <c r="NBC162" s="176"/>
      <c r="NBD162" s="174"/>
      <c r="NBE162" s="97"/>
      <c r="NBF162" s="174"/>
      <c r="NBG162" s="175"/>
      <c r="NBH162" s="176"/>
      <c r="NBI162" s="174"/>
      <c r="NBJ162" s="97"/>
      <c r="NBK162" s="174"/>
      <c r="NBL162" s="175"/>
      <c r="NBM162" s="176"/>
      <c r="NBN162" s="174"/>
      <c r="NBO162" s="97"/>
      <c r="NBP162" s="174"/>
      <c r="NBQ162" s="175"/>
      <c r="NBR162" s="176"/>
      <c r="NBS162" s="174"/>
      <c r="NBT162" s="97"/>
      <c r="NBU162" s="174"/>
      <c r="NBV162" s="175"/>
      <c r="NBW162" s="176"/>
      <c r="NBX162" s="174"/>
      <c r="NBY162" s="97"/>
      <c r="NBZ162" s="174"/>
      <c r="NCA162" s="175"/>
      <c r="NCB162" s="176"/>
      <c r="NCC162" s="174"/>
      <c r="NCD162" s="97"/>
      <c r="NCE162" s="174"/>
      <c r="NCF162" s="175"/>
      <c r="NCG162" s="176"/>
      <c r="NCH162" s="174"/>
      <c r="NCI162" s="97"/>
      <c r="NCJ162" s="174"/>
      <c r="NCK162" s="175"/>
      <c r="NCL162" s="176"/>
      <c r="NCM162" s="174"/>
      <c r="NCN162" s="97"/>
      <c r="NCO162" s="174"/>
      <c r="NCP162" s="175"/>
      <c r="NCQ162" s="176"/>
      <c r="NCR162" s="174"/>
      <c r="NCS162" s="97"/>
      <c r="NCT162" s="174"/>
      <c r="NCU162" s="175"/>
      <c r="NCV162" s="176"/>
      <c r="NCW162" s="174"/>
      <c r="NCX162" s="97"/>
      <c r="NCY162" s="174"/>
      <c r="NCZ162" s="175"/>
      <c r="NDA162" s="176"/>
      <c r="NDB162" s="174"/>
      <c r="NDC162" s="97"/>
      <c r="NDD162" s="174"/>
      <c r="NDE162" s="175"/>
      <c r="NDF162" s="176"/>
      <c r="NDG162" s="174"/>
      <c r="NDH162" s="97"/>
      <c r="NDI162" s="174"/>
      <c r="NDJ162" s="175"/>
      <c r="NDK162" s="176"/>
      <c r="NDL162" s="174"/>
      <c r="NDM162" s="97"/>
      <c r="NDN162" s="174"/>
      <c r="NDO162" s="175"/>
      <c r="NDP162" s="176"/>
      <c r="NDQ162" s="174"/>
      <c r="NDR162" s="97"/>
      <c r="NDS162" s="174"/>
      <c r="NDT162" s="175"/>
      <c r="NDU162" s="176"/>
      <c r="NDV162" s="174"/>
      <c r="NDW162" s="97"/>
      <c r="NDX162" s="174"/>
      <c r="NDY162" s="175"/>
      <c r="NDZ162" s="176"/>
      <c r="NEA162" s="174"/>
      <c r="NEB162" s="97"/>
      <c r="NEC162" s="174"/>
      <c r="NED162" s="175"/>
      <c r="NEE162" s="176"/>
      <c r="NEF162" s="174"/>
      <c r="NEG162" s="97"/>
      <c r="NEH162" s="174"/>
      <c r="NEI162" s="175"/>
      <c r="NEJ162" s="176"/>
      <c r="NEK162" s="174"/>
      <c r="NEL162" s="97"/>
      <c r="NEM162" s="174"/>
      <c r="NEN162" s="175"/>
      <c r="NEO162" s="176"/>
      <c r="NEP162" s="174"/>
      <c r="NEQ162" s="97"/>
      <c r="NER162" s="174"/>
      <c r="NES162" s="175"/>
      <c r="NET162" s="176"/>
      <c r="NEU162" s="174"/>
      <c r="NEV162" s="97"/>
      <c r="NEW162" s="174"/>
      <c r="NEX162" s="175"/>
      <c r="NEY162" s="176"/>
      <c r="NEZ162" s="174"/>
      <c r="NFA162" s="97"/>
      <c r="NFB162" s="174"/>
      <c r="NFC162" s="175"/>
      <c r="NFD162" s="176"/>
      <c r="NFE162" s="174"/>
      <c r="NFF162" s="97"/>
      <c r="NFG162" s="174"/>
      <c r="NFH162" s="175"/>
      <c r="NFI162" s="176"/>
      <c r="NFJ162" s="174"/>
      <c r="NFK162" s="97"/>
      <c r="NFL162" s="174"/>
      <c r="NFM162" s="175"/>
      <c r="NFN162" s="176"/>
      <c r="NFO162" s="174"/>
      <c r="NFP162" s="97"/>
      <c r="NFQ162" s="174"/>
      <c r="NFR162" s="175"/>
      <c r="NFS162" s="176"/>
      <c r="NFT162" s="174"/>
      <c r="NFU162" s="97"/>
      <c r="NFV162" s="174"/>
      <c r="NFW162" s="175"/>
      <c r="NFX162" s="176"/>
      <c r="NFY162" s="174"/>
      <c r="NFZ162" s="97"/>
      <c r="NGA162" s="174"/>
      <c r="NGB162" s="175"/>
      <c r="NGC162" s="176"/>
      <c r="NGD162" s="174"/>
      <c r="NGE162" s="97"/>
      <c r="NGF162" s="174"/>
      <c r="NGG162" s="175"/>
      <c r="NGH162" s="176"/>
      <c r="NGI162" s="174"/>
      <c r="NGJ162" s="97"/>
      <c r="NGK162" s="174"/>
      <c r="NGL162" s="175"/>
      <c r="NGM162" s="176"/>
      <c r="NGN162" s="174"/>
      <c r="NGO162" s="97"/>
      <c r="NGP162" s="174"/>
      <c r="NGQ162" s="175"/>
      <c r="NGR162" s="176"/>
      <c r="NGS162" s="174"/>
      <c r="NGT162" s="97"/>
      <c r="NGU162" s="174"/>
      <c r="NGV162" s="175"/>
      <c r="NGW162" s="176"/>
      <c r="NGX162" s="174"/>
      <c r="NGY162" s="97"/>
      <c r="NGZ162" s="174"/>
      <c r="NHA162" s="175"/>
      <c r="NHB162" s="176"/>
      <c r="NHC162" s="174"/>
      <c r="NHD162" s="97"/>
      <c r="NHE162" s="174"/>
      <c r="NHF162" s="175"/>
      <c r="NHG162" s="176"/>
      <c r="NHH162" s="174"/>
      <c r="NHI162" s="97"/>
      <c r="NHJ162" s="174"/>
      <c r="NHK162" s="175"/>
      <c r="NHL162" s="176"/>
      <c r="NHM162" s="174"/>
      <c r="NHN162" s="97"/>
      <c r="NHO162" s="174"/>
      <c r="NHP162" s="175"/>
      <c r="NHQ162" s="176"/>
      <c r="NHR162" s="174"/>
      <c r="NHS162" s="97"/>
      <c r="NHT162" s="174"/>
      <c r="NHU162" s="175"/>
      <c r="NHV162" s="176"/>
      <c r="NHW162" s="174"/>
      <c r="NHX162" s="97"/>
      <c r="NHY162" s="174"/>
      <c r="NHZ162" s="175"/>
      <c r="NIA162" s="176"/>
      <c r="NIB162" s="174"/>
      <c r="NIC162" s="97"/>
      <c r="NID162" s="174"/>
      <c r="NIE162" s="175"/>
      <c r="NIF162" s="176"/>
      <c r="NIG162" s="174"/>
      <c r="NIH162" s="97"/>
      <c r="NII162" s="174"/>
      <c r="NIJ162" s="175"/>
      <c r="NIK162" s="176"/>
      <c r="NIL162" s="174"/>
      <c r="NIM162" s="97"/>
      <c r="NIN162" s="174"/>
      <c r="NIO162" s="175"/>
      <c r="NIP162" s="176"/>
      <c r="NIQ162" s="174"/>
      <c r="NIR162" s="97"/>
      <c r="NIS162" s="174"/>
      <c r="NIT162" s="175"/>
      <c r="NIU162" s="176"/>
      <c r="NIV162" s="174"/>
      <c r="NIW162" s="97"/>
      <c r="NIX162" s="174"/>
      <c r="NIY162" s="175"/>
      <c r="NIZ162" s="176"/>
      <c r="NJA162" s="174"/>
      <c r="NJB162" s="97"/>
      <c r="NJC162" s="174"/>
      <c r="NJD162" s="175"/>
      <c r="NJE162" s="176"/>
      <c r="NJF162" s="174"/>
      <c r="NJG162" s="97"/>
      <c r="NJH162" s="174"/>
      <c r="NJI162" s="175"/>
      <c r="NJJ162" s="176"/>
      <c r="NJK162" s="174"/>
      <c r="NJL162" s="97"/>
      <c r="NJM162" s="174"/>
      <c r="NJN162" s="175"/>
      <c r="NJO162" s="176"/>
      <c r="NJP162" s="174"/>
      <c r="NJQ162" s="97"/>
      <c r="NJR162" s="174"/>
      <c r="NJS162" s="175"/>
      <c r="NJT162" s="176"/>
      <c r="NJU162" s="174"/>
      <c r="NJV162" s="97"/>
      <c r="NJW162" s="174"/>
      <c r="NJX162" s="175"/>
      <c r="NJY162" s="176"/>
      <c r="NJZ162" s="174"/>
      <c r="NKA162" s="97"/>
      <c r="NKB162" s="174"/>
      <c r="NKC162" s="175"/>
      <c r="NKD162" s="176"/>
      <c r="NKE162" s="174"/>
      <c r="NKF162" s="97"/>
      <c r="NKG162" s="174"/>
      <c r="NKH162" s="175"/>
      <c r="NKI162" s="176"/>
      <c r="NKJ162" s="174"/>
      <c r="NKK162" s="97"/>
      <c r="NKL162" s="174"/>
      <c r="NKM162" s="175"/>
      <c r="NKN162" s="176"/>
      <c r="NKO162" s="174"/>
      <c r="NKP162" s="97"/>
      <c r="NKQ162" s="174"/>
      <c r="NKR162" s="175"/>
      <c r="NKS162" s="176"/>
      <c r="NKT162" s="174"/>
      <c r="NKU162" s="97"/>
      <c r="NKV162" s="174"/>
      <c r="NKW162" s="175"/>
      <c r="NKX162" s="176"/>
      <c r="NKY162" s="174"/>
      <c r="NKZ162" s="97"/>
      <c r="NLA162" s="174"/>
      <c r="NLB162" s="175"/>
      <c r="NLC162" s="176"/>
      <c r="NLD162" s="174"/>
      <c r="NLE162" s="97"/>
      <c r="NLF162" s="174"/>
      <c r="NLG162" s="175"/>
      <c r="NLH162" s="176"/>
      <c r="NLI162" s="174"/>
      <c r="NLJ162" s="97"/>
      <c r="NLK162" s="174"/>
      <c r="NLL162" s="175"/>
      <c r="NLM162" s="176"/>
      <c r="NLN162" s="174"/>
      <c r="NLO162" s="97"/>
      <c r="NLP162" s="174"/>
      <c r="NLQ162" s="175"/>
      <c r="NLR162" s="176"/>
      <c r="NLS162" s="174"/>
      <c r="NLT162" s="97"/>
      <c r="NLU162" s="174"/>
      <c r="NLV162" s="175"/>
      <c r="NLW162" s="176"/>
      <c r="NLX162" s="174"/>
      <c r="NLY162" s="97"/>
      <c r="NLZ162" s="174"/>
      <c r="NMA162" s="175"/>
      <c r="NMB162" s="176"/>
      <c r="NMC162" s="174"/>
      <c r="NMD162" s="97"/>
      <c r="NME162" s="174"/>
      <c r="NMF162" s="175"/>
      <c r="NMG162" s="176"/>
      <c r="NMH162" s="174"/>
      <c r="NMI162" s="97"/>
      <c r="NMJ162" s="174"/>
      <c r="NMK162" s="175"/>
      <c r="NML162" s="176"/>
      <c r="NMM162" s="174"/>
      <c r="NMN162" s="97"/>
      <c r="NMO162" s="174"/>
      <c r="NMP162" s="175"/>
      <c r="NMQ162" s="176"/>
      <c r="NMR162" s="174"/>
      <c r="NMS162" s="97"/>
      <c r="NMT162" s="174"/>
      <c r="NMU162" s="175"/>
      <c r="NMV162" s="176"/>
      <c r="NMW162" s="174"/>
      <c r="NMX162" s="97"/>
      <c r="NMY162" s="174"/>
      <c r="NMZ162" s="175"/>
      <c r="NNA162" s="176"/>
      <c r="NNB162" s="174"/>
      <c r="NNC162" s="97"/>
      <c r="NND162" s="174"/>
      <c r="NNE162" s="175"/>
      <c r="NNF162" s="176"/>
      <c r="NNG162" s="174"/>
      <c r="NNH162" s="97"/>
      <c r="NNI162" s="174"/>
      <c r="NNJ162" s="175"/>
      <c r="NNK162" s="176"/>
      <c r="NNL162" s="174"/>
      <c r="NNM162" s="97"/>
      <c r="NNN162" s="174"/>
      <c r="NNO162" s="175"/>
      <c r="NNP162" s="176"/>
      <c r="NNQ162" s="174"/>
      <c r="NNR162" s="97"/>
      <c r="NNS162" s="174"/>
      <c r="NNT162" s="175"/>
      <c r="NNU162" s="176"/>
      <c r="NNV162" s="174"/>
      <c r="NNW162" s="97"/>
      <c r="NNX162" s="174"/>
      <c r="NNY162" s="175"/>
      <c r="NNZ162" s="176"/>
      <c r="NOA162" s="174"/>
      <c r="NOB162" s="97"/>
      <c r="NOC162" s="174"/>
      <c r="NOD162" s="175"/>
      <c r="NOE162" s="176"/>
      <c r="NOF162" s="174"/>
      <c r="NOG162" s="97"/>
      <c r="NOH162" s="174"/>
      <c r="NOI162" s="175"/>
      <c r="NOJ162" s="176"/>
      <c r="NOK162" s="174"/>
      <c r="NOL162" s="97"/>
      <c r="NOM162" s="174"/>
      <c r="NON162" s="175"/>
      <c r="NOO162" s="176"/>
      <c r="NOP162" s="174"/>
      <c r="NOQ162" s="97"/>
      <c r="NOR162" s="174"/>
      <c r="NOS162" s="175"/>
      <c r="NOT162" s="176"/>
      <c r="NOU162" s="174"/>
      <c r="NOV162" s="97"/>
      <c r="NOW162" s="174"/>
      <c r="NOX162" s="175"/>
      <c r="NOY162" s="176"/>
      <c r="NOZ162" s="174"/>
      <c r="NPA162" s="97"/>
      <c r="NPB162" s="174"/>
      <c r="NPC162" s="175"/>
      <c r="NPD162" s="176"/>
      <c r="NPE162" s="174"/>
      <c r="NPF162" s="97"/>
      <c r="NPG162" s="174"/>
      <c r="NPH162" s="175"/>
      <c r="NPI162" s="176"/>
      <c r="NPJ162" s="174"/>
      <c r="NPK162" s="97"/>
      <c r="NPL162" s="174"/>
      <c r="NPM162" s="175"/>
      <c r="NPN162" s="176"/>
      <c r="NPO162" s="174"/>
      <c r="NPP162" s="97"/>
      <c r="NPQ162" s="174"/>
      <c r="NPR162" s="175"/>
      <c r="NPS162" s="176"/>
      <c r="NPT162" s="174"/>
      <c r="NPU162" s="97"/>
      <c r="NPV162" s="174"/>
      <c r="NPW162" s="175"/>
      <c r="NPX162" s="176"/>
      <c r="NPY162" s="174"/>
      <c r="NPZ162" s="97"/>
      <c r="NQA162" s="174"/>
      <c r="NQB162" s="175"/>
      <c r="NQC162" s="176"/>
      <c r="NQD162" s="174"/>
      <c r="NQE162" s="97"/>
      <c r="NQF162" s="174"/>
      <c r="NQG162" s="175"/>
      <c r="NQH162" s="176"/>
      <c r="NQI162" s="174"/>
      <c r="NQJ162" s="97"/>
      <c r="NQK162" s="174"/>
      <c r="NQL162" s="175"/>
      <c r="NQM162" s="176"/>
      <c r="NQN162" s="174"/>
      <c r="NQO162" s="97"/>
      <c r="NQP162" s="174"/>
      <c r="NQQ162" s="175"/>
      <c r="NQR162" s="176"/>
      <c r="NQS162" s="174"/>
      <c r="NQT162" s="97"/>
      <c r="NQU162" s="174"/>
      <c r="NQV162" s="175"/>
      <c r="NQW162" s="176"/>
      <c r="NQX162" s="174"/>
      <c r="NQY162" s="97"/>
      <c r="NQZ162" s="174"/>
      <c r="NRA162" s="175"/>
      <c r="NRB162" s="176"/>
      <c r="NRC162" s="174"/>
      <c r="NRD162" s="97"/>
      <c r="NRE162" s="174"/>
      <c r="NRF162" s="175"/>
      <c r="NRG162" s="176"/>
      <c r="NRH162" s="174"/>
      <c r="NRI162" s="97"/>
      <c r="NRJ162" s="174"/>
      <c r="NRK162" s="175"/>
      <c r="NRL162" s="176"/>
      <c r="NRM162" s="174"/>
      <c r="NRN162" s="97"/>
      <c r="NRO162" s="174"/>
      <c r="NRP162" s="175"/>
      <c r="NRQ162" s="176"/>
      <c r="NRR162" s="174"/>
      <c r="NRS162" s="97"/>
      <c r="NRT162" s="174"/>
      <c r="NRU162" s="175"/>
      <c r="NRV162" s="176"/>
      <c r="NRW162" s="174"/>
      <c r="NRX162" s="97"/>
      <c r="NRY162" s="174"/>
      <c r="NRZ162" s="175"/>
      <c r="NSA162" s="176"/>
      <c r="NSB162" s="174"/>
      <c r="NSC162" s="97"/>
      <c r="NSD162" s="174"/>
      <c r="NSE162" s="175"/>
      <c r="NSF162" s="176"/>
      <c r="NSG162" s="174"/>
      <c r="NSH162" s="97"/>
      <c r="NSI162" s="174"/>
      <c r="NSJ162" s="175"/>
      <c r="NSK162" s="176"/>
      <c r="NSL162" s="174"/>
      <c r="NSM162" s="97"/>
      <c r="NSN162" s="174"/>
      <c r="NSO162" s="175"/>
      <c r="NSP162" s="176"/>
      <c r="NSQ162" s="174"/>
      <c r="NSR162" s="97"/>
      <c r="NSS162" s="174"/>
      <c r="NST162" s="175"/>
      <c r="NSU162" s="176"/>
      <c r="NSV162" s="174"/>
      <c r="NSW162" s="97"/>
      <c r="NSX162" s="174"/>
      <c r="NSY162" s="175"/>
      <c r="NSZ162" s="176"/>
      <c r="NTA162" s="174"/>
      <c r="NTB162" s="97"/>
      <c r="NTC162" s="174"/>
      <c r="NTD162" s="175"/>
      <c r="NTE162" s="176"/>
      <c r="NTF162" s="174"/>
      <c r="NTG162" s="97"/>
      <c r="NTH162" s="174"/>
      <c r="NTI162" s="175"/>
      <c r="NTJ162" s="176"/>
      <c r="NTK162" s="174"/>
      <c r="NTL162" s="97"/>
      <c r="NTM162" s="174"/>
      <c r="NTN162" s="175"/>
      <c r="NTO162" s="176"/>
      <c r="NTP162" s="174"/>
      <c r="NTQ162" s="97"/>
      <c r="NTR162" s="174"/>
      <c r="NTS162" s="175"/>
      <c r="NTT162" s="176"/>
      <c r="NTU162" s="174"/>
      <c r="NTV162" s="97"/>
      <c r="NTW162" s="174"/>
      <c r="NTX162" s="175"/>
      <c r="NTY162" s="176"/>
      <c r="NTZ162" s="174"/>
      <c r="NUA162" s="97"/>
      <c r="NUB162" s="174"/>
      <c r="NUC162" s="175"/>
      <c r="NUD162" s="176"/>
      <c r="NUE162" s="174"/>
      <c r="NUF162" s="97"/>
      <c r="NUG162" s="174"/>
      <c r="NUH162" s="175"/>
      <c r="NUI162" s="176"/>
      <c r="NUJ162" s="174"/>
      <c r="NUK162" s="97"/>
      <c r="NUL162" s="174"/>
      <c r="NUM162" s="175"/>
      <c r="NUN162" s="176"/>
      <c r="NUO162" s="174"/>
      <c r="NUP162" s="97"/>
      <c r="NUQ162" s="174"/>
      <c r="NUR162" s="175"/>
      <c r="NUS162" s="176"/>
      <c r="NUT162" s="174"/>
      <c r="NUU162" s="97"/>
      <c r="NUV162" s="174"/>
      <c r="NUW162" s="175"/>
      <c r="NUX162" s="176"/>
      <c r="NUY162" s="174"/>
      <c r="NUZ162" s="97"/>
      <c r="NVA162" s="174"/>
      <c r="NVB162" s="175"/>
      <c r="NVC162" s="176"/>
      <c r="NVD162" s="174"/>
      <c r="NVE162" s="97"/>
      <c r="NVF162" s="174"/>
      <c r="NVG162" s="175"/>
      <c r="NVH162" s="176"/>
      <c r="NVI162" s="174"/>
      <c r="NVJ162" s="97"/>
      <c r="NVK162" s="174"/>
      <c r="NVL162" s="175"/>
      <c r="NVM162" s="176"/>
      <c r="NVN162" s="174"/>
      <c r="NVO162" s="97"/>
      <c r="NVP162" s="174"/>
      <c r="NVQ162" s="175"/>
      <c r="NVR162" s="176"/>
      <c r="NVS162" s="174"/>
      <c r="NVT162" s="97"/>
      <c r="NVU162" s="174"/>
      <c r="NVV162" s="175"/>
      <c r="NVW162" s="176"/>
      <c r="NVX162" s="174"/>
      <c r="NVY162" s="97"/>
      <c r="NVZ162" s="174"/>
      <c r="NWA162" s="175"/>
      <c r="NWB162" s="176"/>
      <c r="NWC162" s="174"/>
      <c r="NWD162" s="97"/>
      <c r="NWE162" s="174"/>
      <c r="NWF162" s="175"/>
      <c r="NWG162" s="176"/>
      <c r="NWH162" s="174"/>
      <c r="NWI162" s="97"/>
      <c r="NWJ162" s="174"/>
      <c r="NWK162" s="175"/>
      <c r="NWL162" s="176"/>
      <c r="NWM162" s="174"/>
      <c r="NWN162" s="97"/>
      <c r="NWO162" s="174"/>
      <c r="NWP162" s="175"/>
      <c r="NWQ162" s="176"/>
      <c r="NWR162" s="174"/>
      <c r="NWS162" s="97"/>
      <c r="NWT162" s="174"/>
      <c r="NWU162" s="175"/>
      <c r="NWV162" s="176"/>
      <c r="NWW162" s="174"/>
      <c r="NWX162" s="97"/>
      <c r="NWY162" s="174"/>
      <c r="NWZ162" s="175"/>
      <c r="NXA162" s="176"/>
      <c r="NXB162" s="174"/>
      <c r="NXC162" s="97"/>
      <c r="NXD162" s="174"/>
      <c r="NXE162" s="175"/>
      <c r="NXF162" s="176"/>
      <c r="NXG162" s="174"/>
      <c r="NXH162" s="97"/>
      <c r="NXI162" s="174"/>
      <c r="NXJ162" s="175"/>
      <c r="NXK162" s="176"/>
      <c r="NXL162" s="174"/>
      <c r="NXM162" s="97"/>
      <c r="NXN162" s="174"/>
      <c r="NXO162" s="175"/>
      <c r="NXP162" s="176"/>
      <c r="NXQ162" s="174"/>
      <c r="NXR162" s="97"/>
      <c r="NXS162" s="174"/>
      <c r="NXT162" s="175"/>
      <c r="NXU162" s="176"/>
      <c r="NXV162" s="174"/>
      <c r="NXW162" s="97"/>
      <c r="NXX162" s="174"/>
      <c r="NXY162" s="175"/>
      <c r="NXZ162" s="176"/>
      <c r="NYA162" s="174"/>
      <c r="NYB162" s="97"/>
      <c r="NYC162" s="174"/>
      <c r="NYD162" s="175"/>
      <c r="NYE162" s="176"/>
      <c r="NYF162" s="174"/>
      <c r="NYG162" s="97"/>
      <c r="NYH162" s="174"/>
      <c r="NYI162" s="175"/>
      <c r="NYJ162" s="176"/>
      <c r="NYK162" s="174"/>
      <c r="NYL162" s="97"/>
      <c r="NYM162" s="174"/>
      <c r="NYN162" s="175"/>
      <c r="NYO162" s="176"/>
      <c r="NYP162" s="174"/>
      <c r="NYQ162" s="97"/>
      <c r="NYR162" s="174"/>
      <c r="NYS162" s="175"/>
      <c r="NYT162" s="176"/>
      <c r="NYU162" s="174"/>
      <c r="NYV162" s="97"/>
      <c r="NYW162" s="174"/>
      <c r="NYX162" s="175"/>
      <c r="NYY162" s="176"/>
      <c r="NYZ162" s="174"/>
      <c r="NZA162" s="97"/>
      <c r="NZB162" s="174"/>
      <c r="NZC162" s="175"/>
      <c r="NZD162" s="176"/>
      <c r="NZE162" s="174"/>
      <c r="NZF162" s="97"/>
      <c r="NZG162" s="174"/>
      <c r="NZH162" s="175"/>
      <c r="NZI162" s="176"/>
      <c r="NZJ162" s="174"/>
      <c r="NZK162" s="97"/>
      <c r="NZL162" s="174"/>
      <c r="NZM162" s="175"/>
      <c r="NZN162" s="176"/>
      <c r="NZO162" s="174"/>
      <c r="NZP162" s="97"/>
      <c r="NZQ162" s="174"/>
      <c r="NZR162" s="175"/>
      <c r="NZS162" s="176"/>
      <c r="NZT162" s="174"/>
      <c r="NZU162" s="97"/>
      <c r="NZV162" s="174"/>
      <c r="NZW162" s="175"/>
      <c r="NZX162" s="176"/>
      <c r="NZY162" s="174"/>
      <c r="NZZ162" s="97"/>
      <c r="OAA162" s="174"/>
      <c r="OAB162" s="175"/>
      <c r="OAC162" s="176"/>
      <c r="OAD162" s="174"/>
      <c r="OAE162" s="97"/>
      <c r="OAF162" s="174"/>
      <c r="OAG162" s="175"/>
      <c r="OAH162" s="176"/>
      <c r="OAI162" s="174"/>
      <c r="OAJ162" s="97"/>
      <c r="OAK162" s="174"/>
      <c r="OAL162" s="175"/>
      <c r="OAM162" s="176"/>
      <c r="OAN162" s="174"/>
      <c r="OAO162" s="97"/>
      <c r="OAP162" s="174"/>
      <c r="OAQ162" s="175"/>
      <c r="OAR162" s="176"/>
      <c r="OAS162" s="174"/>
      <c r="OAT162" s="97"/>
      <c r="OAU162" s="174"/>
      <c r="OAV162" s="175"/>
      <c r="OAW162" s="176"/>
      <c r="OAX162" s="174"/>
      <c r="OAY162" s="97"/>
      <c r="OAZ162" s="174"/>
      <c r="OBA162" s="175"/>
      <c r="OBB162" s="176"/>
      <c r="OBC162" s="174"/>
      <c r="OBD162" s="97"/>
      <c r="OBE162" s="174"/>
      <c r="OBF162" s="175"/>
      <c r="OBG162" s="176"/>
      <c r="OBH162" s="174"/>
      <c r="OBI162" s="97"/>
      <c r="OBJ162" s="174"/>
      <c r="OBK162" s="175"/>
      <c r="OBL162" s="176"/>
      <c r="OBM162" s="174"/>
      <c r="OBN162" s="97"/>
      <c r="OBO162" s="174"/>
      <c r="OBP162" s="175"/>
      <c r="OBQ162" s="176"/>
      <c r="OBR162" s="174"/>
      <c r="OBS162" s="97"/>
      <c r="OBT162" s="174"/>
      <c r="OBU162" s="175"/>
      <c r="OBV162" s="176"/>
      <c r="OBW162" s="174"/>
      <c r="OBX162" s="97"/>
      <c r="OBY162" s="174"/>
      <c r="OBZ162" s="175"/>
      <c r="OCA162" s="176"/>
      <c r="OCB162" s="174"/>
      <c r="OCC162" s="97"/>
      <c r="OCD162" s="174"/>
      <c r="OCE162" s="175"/>
      <c r="OCF162" s="176"/>
      <c r="OCG162" s="174"/>
      <c r="OCH162" s="97"/>
      <c r="OCI162" s="174"/>
      <c r="OCJ162" s="175"/>
      <c r="OCK162" s="176"/>
      <c r="OCL162" s="174"/>
      <c r="OCM162" s="97"/>
      <c r="OCN162" s="174"/>
      <c r="OCO162" s="175"/>
      <c r="OCP162" s="176"/>
      <c r="OCQ162" s="174"/>
      <c r="OCR162" s="97"/>
      <c r="OCS162" s="174"/>
      <c r="OCT162" s="175"/>
      <c r="OCU162" s="176"/>
      <c r="OCV162" s="174"/>
      <c r="OCW162" s="97"/>
      <c r="OCX162" s="174"/>
      <c r="OCY162" s="175"/>
      <c r="OCZ162" s="176"/>
      <c r="ODA162" s="174"/>
      <c r="ODB162" s="97"/>
      <c r="ODC162" s="174"/>
      <c r="ODD162" s="175"/>
      <c r="ODE162" s="176"/>
      <c r="ODF162" s="174"/>
      <c r="ODG162" s="97"/>
      <c r="ODH162" s="174"/>
      <c r="ODI162" s="175"/>
      <c r="ODJ162" s="176"/>
      <c r="ODK162" s="174"/>
      <c r="ODL162" s="97"/>
      <c r="ODM162" s="174"/>
      <c r="ODN162" s="175"/>
      <c r="ODO162" s="176"/>
      <c r="ODP162" s="174"/>
      <c r="ODQ162" s="97"/>
      <c r="ODR162" s="174"/>
      <c r="ODS162" s="175"/>
      <c r="ODT162" s="176"/>
      <c r="ODU162" s="174"/>
      <c r="ODV162" s="97"/>
      <c r="ODW162" s="174"/>
      <c r="ODX162" s="175"/>
      <c r="ODY162" s="176"/>
      <c r="ODZ162" s="174"/>
      <c r="OEA162" s="97"/>
      <c r="OEB162" s="174"/>
      <c r="OEC162" s="175"/>
      <c r="OED162" s="176"/>
      <c r="OEE162" s="174"/>
      <c r="OEF162" s="97"/>
      <c r="OEG162" s="174"/>
      <c r="OEH162" s="175"/>
      <c r="OEI162" s="176"/>
      <c r="OEJ162" s="174"/>
      <c r="OEK162" s="97"/>
      <c r="OEL162" s="174"/>
      <c r="OEM162" s="175"/>
      <c r="OEN162" s="176"/>
      <c r="OEO162" s="174"/>
      <c r="OEP162" s="97"/>
      <c r="OEQ162" s="174"/>
      <c r="OER162" s="175"/>
      <c r="OES162" s="176"/>
      <c r="OET162" s="174"/>
      <c r="OEU162" s="97"/>
      <c r="OEV162" s="174"/>
      <c r="OEW162" s="175"/>
      <c r="OEX162" s="176"/>
      <c r="OEY162" s="174"/>
      <c r="OEZ162" s="97"/>
      <c r="OFA162" s="174"/>
      <c r="OFB162" s="175"/>
      <c r="OFC162" s="176"/>
      <c r="OFD162" s="174"/>
      <c r="OFE162" s="97"/>
      <c r="OFF162" s="174"/>
      <c r="OFG162" s="175"/>
      <c r="OFH162" s="176"/>
      <c r="OFI162" s="174"/>
      <c r="OFJ162" s="97"/>
      <c r="OFK162" s="174"/>
      <c r="OFL162" s="175"/>
      <c r="OFM162" s="176"/>
      <c r="OFN162" s="174"/>
      <c r="OFO162" s="97"/>
      <c r="OFP162" s="174"/>
      <c r="OFQ162" s="175"/>
      <c r="OFR162" s="176"/>
      <c r="OFS162" s="174"/>
      <c r="OFT162" s="97"/>
      <c r="OFU162" s="174"/>
      <c r="OFV162" s="175"/>
      <c r="OFW162" s="176"/>
      <c r="OFX162" s="174"/>
      <c r="OFY162" s="97"/>
      <c r="OFZ162" s="174"/>
      <c r="OGA162" s="175"/>
      <c r="OGB162" s="176"/>
      <c r="OGC162" s="174"/>
      <c r="OGD162" s="97"/>
      <c r="OGE162" s="174"/>
      <c r="OGF162" s="175"/>
      <c r="OGG162" s="176"/>
      <c r="OGH162" s="174"/>
      <c r="OGI162" s="97"/>
      <c r="OGJ162" s="174"/>
      <c r="OGK162" s="175"/>
      <c r="OGL162" s="176"/>
      <c r="OGM162" s="174"/>
      <c r="OGN162" s="97"/>
      <c r="OGO162" s="174"/>
      <c r="OGP162" s="175"/>
      <c r="OGQ162" s="176"/>
      <c r="OGR162" s="174"/>
      <c r="OGS162" s="97"/>
      <c r="OGT162" s="174"/>
      <c r="OGU162" s="175"/>
      <c r="OGV162" s="176"/>
      <c r="OGW162" s="174"/>
      <c r="OGX162" s="97"/>
      <c r="OGY162" s="174"/>
      <c r="OGZ162" s="175"/>
      <c r="OHA162" s="176"/>
      <c r="OHB162" s="174"/>
      <c r="OHC162" s="97"/>
      <c r="OHD162" s="174"/>
      <c r="OHE162" s="175"/>
      <c r="OHF162" s="176"/>
      <c r="OHG162" s="174"/>
      <c r="OHH162" s="97"/>
      <c r="OHI162" s="174"/>
      <c r="OHJ162" s="175"/>
      <c r="OHK162" s="176"/>
      <c r="OHL162" s="174"/>
      <c r="OHM162" s="97"/>
      <c r="OHN162" s="174"/>
      <c r="OHO162" s="175"/>
      <c r="OHP162" s="176"/>
      <c r="OHQ162" s="174"/>
      <c r="OHR162" s="97"/>
      <c r="OHS162" s="174"/>
      <c r="OHT162" s="175"/>
      <c r="OHU162" s="176"/>
      <c r="OHV162" s="174"/>
      <c r="OHW162" s="97"/>
      <c r="OHX162" s="174"/>
      <c r="OHY162" s="175"/>
      <c r="OHZ162" s="176"/>
      <c r="OIA162" s="174"/>
      <c r="OIB162" s="97"/>
      <c r="OIC162" s="174"/>
      <c r="OID162" s="175"/>
      <c r="OIE162" s="176"/>
      <c r="OIF162" s="174"/>
      <c r="OIG162" s="97"/>
      <c r="OIH162" s="174"/>
      <c r="OII162" s="175"/>
      <c r="OIJ162" s="176"/>
      <c r="OIK162" s="174"/>
      <c r="OIL162" s="97"/>
      <c r="OIM162" s="174"/>
      <c r="OIN162" s="175"/>
      <c r="OIO162" s="176"/>
      <c r="OIP162" s="174"/>
      <c r="OIQ162" s="97"/>
      <c r="OIR162" s="174"/>
      <c r="OIS162" s="175"/>
      <c r="OIT162" s="176"/>
      <c r="OIU162" s="174"/>
      <c r="OIV162" s="97"/>
      <c r="OIW162" s="174"/>
      <c r="OIX162" s="175"/>
      <c r="OIY162" s="176"/>
      <c r="OIZ162" s="174"/>
      <c r="OJA162" s="97"/>
      <c r="OJB162" s="174"/>
      <c r="OJC162" s="175"/>
      <c r="OJD162" s="176"/>
      <c r="OJE162" s="174"/>
      <c r="OJF162" s="97"/>
      <c r="OJG162" s="174"/>
      <c r="OJH162" s="175"/>
      <c r="OJI162" s="176"/>
      <c r="OJJ162" s="174"/>
      <c r="OJK162" s="97"/>
      <c r="OJL162" s="174"/>
      <c r="OJM162" s="175"/>
      <c r="OJN162" s="176"/>
      <c r="OJO162" s="174"/>
      <c r="OJP162" s="97"/>
      <c r="OJQ162" s="174"/>
      <c r="OJR162" s="175"/>
      <c r="OJS162" s="176"/>
      <c r="OJT162" s="174"/>
      <c r="OJU162" s="97"/>
      <c r="OJV162" s="174"/>
      <c r="OJW162" s="175"/>
      <c r="OJX162" s="176"/>
      <c r="OJY162" s="174"/>
      <c r="OJZ162" s="97"/>
      <c r="OKA162" s="174"/>
      <c r="OKB162" s="175"/>
      <c r="OKC162" s="176"/>
      <c r="OKD162" s="174"/>
      <c r="OKE162" s="97"/>
      <c r="OKF162" s="174"/>
      <c r="OKG162" s="175"/>
      <c r="OKH162" s="176"/>
      <c r="OKI162" s="174"/>
      <c r="OKJ162" s="97"/>
      <c r="OKK162" s="174"/>
      <c r="OKL162" s="175"/>
      <c r="OKM162" s="176"/>
      <c r="OKN162" s="174"/>
      <c r="OKO162" s="97"/>
      <c r="OKP162" s="174"/>
      <c r="OKQ162" s="175"/>
      <c r="OKR162" s="176"/>
      <c r="OKS162" s="174"/>
      <c r="OKT162" s="97"/>
      <c r="OKU162" s="174"/>
      <c r="OKV162" s="175"/>
      <c r="OKW162" s="176"/>
      <c r="OKX162" s="174"/>
      <c r="OKY162" s="97"/>
      <c r="OKZ162" s="174"/>
      <c r="OLA162" s="175"/>
      <c r="OLB162" s="176"/>
      <c r="OLC162" s="174"/>
      <c r="OLD162" s="97"/>
      <c r="OLE162" s="174"/>
      <c r="OLF162" s="175"/>
      <c r="OLG162" s="176"/>
      <c r="OLH162" s="174"/>
      <c r="OLI162" s="97"/>
      <c r="OLJ162" s="174"/>
      <c r="OLK162" s="175"/>
      <c r="OLL162" s="176"/>
      <c r="OLM162" s="174"/>
      <c r="OLN162" s="97"/>
      <c r="OLO162" s="174"/>
      <c r="OLP162" s="175"/>
      <c r="OLQ162" s="176"/>
      <c r="OLR162" s="174"/>
      <c r="OLS162" s="97"/>
      <c r="OLT162" s="174"/>
      <c r="OLU162" s="175"/>
      <c r="OLV162" s="176"/>
      <c r="OLW162" s="174"/>
      <c r="OLX162" s="97"/>
      <c r="OLY162" s="174"/>
      <c r="OLZ162" s="175"/>
      <c r="OMA162" s="176"/>
      <c r="OMB162" s="174"/>
      <c r="OMC162" s="97"/>
      <c r="OMD162" s="174"/>
      <c r="OME162" s="175"/>
      <c r="OMF162" s="176"/>
      <c r="OMG162" s="174"/>
      <c r="OMH162" s="97"/>
      <c r="OMI162" s="174"/>
      <c r="OMJ162" s="175"/>
      <c r="OMK162" s="176"/>
      <c r="OML162" s="174"/>
      <c r="OMM162" s="97"/>
      <c r="OMN162" s="174"/>
      <c r="OMO162" s="175"/>
      <c r="OMP162" s="176"/>
      <c r="OMQ162" s="174"/>
      <c r="OMR162" s="97"/>
      <c r="OMS162" s="174"/>
      <c r="OMT162" s="175"/>
      <c r="OMU162" s="176"/>
      <c r="OMV162" s="174"/>
      <c r="OMW162" s="97"/>
      <c r="OMX162" s="174"/>
      <c r="OMY162" s="175"/>
      <c r="OMZ162" s="176"/>
      <c r="ONA162" s="174"/>
      <c r="ONB162" s="97"/>
      <c r="ONC162" s="174"/>
      <c r="OND162" s="175"/>
      <c r="ONE162" s="176"/>
      <c r="ONF162" s="174"/>
      <c r="ONG162" s="97"/>
      <c r="ONH162" s="174"/>
      <c r="ONI162" s="175"/>
      <c r="ONJ162" s="176"/>
      <c r="ONK162" s="174"/>
      <c r="ONL162" s="97"/>
      <c r="ONM162" s="174"/>
      <c r="ONN162" s="175"/>
      <c r="ONO162" s="176"/>
      <c r="ONP162" s="174"/>
      <c r="ONQ162" s="97"/>
      <c r="ONR162" s="174"/>
      <c r="ONS162" s="175"/>
      <c r="ONT162" s="176"/>
      <c r="ONU162" s="174"/>
      <c r="ONV162" s="97"/>
      <c r="ONW162" s="174"/>
      <c r="ONX162" s="175"/>
      <c r="ONY162" s="176"/>
      <c r="ONZ162" s="174"/>
      <c r="OOA162" s="97"/>
      <c r="OOB162" s="174"/>
      <c r="OOC162" s="175"/>
      <c r="OOD162" s="176"/>
      <c r="OOE162" s="174"/>
      <c r="OOF162" s="97"/>
      <c r="OOG162" s="174"/>
      <c r="OOH162" s="175"/>
      <c r="OOI162" s="176"/>
      <c r="OOJ162" s="174"/>
      <c r="OOK162" s="97"/>
      <c r="OOL162" s="174"/>
      <c r="OOM162" s="175"/>
      <c r="OON162" s="176"/>
      <c r="OOO162" s="174"/>
      <c r="OOP162" s="97"/>
      <c r="OOQ162" s="174"/>
      <c r="OOR162" s="175"/>
      <c r="OOS162" s="176"/>
      <c r="OOT162" s="174"/>
      <c r="OOU162" s="97"/>
      <c r="OOV162" s="174"/>
      <c r="OOW162" s="175"/>
      <c r="OOX162" s="176"/>
      <c r="OOY162" s="174"/>
      <c r="OOZ162" s="97"/>
      <c r="OPA162" s="174"/>
      <c r="OPB162" s="175"/>
      <c r="OPC162" s="176"/>
      <c r="OPD162" s="174"/>
      <c r="OPE162" s="97"/>
      <c r="OPF162" s="174"/>
      <c r="OPG162" s="175"/>
      <c r="OPH162" s="176"/>
      <c r="OPI162" s="174"/>
      <c r="OPJ162" s="97"/>
      <c r="OPK162" s="174"/>
      <c r="OPL162" s="175"/>
      <c r="OPM162" s="176"/>
      <c r="OPN162" s="174"/>
      <c r="OPO162" s="97"/>
      <c r="OPP162" s="174"/>
      <c r="OPQ162" s="175"/>
      <c r="OPR162" s="176"/>
      <c r="OPS162" s="174"/>
      <c r="OPT162" s="97"/>
      <c r="OPU162" s="174"/>
      <c r="OPV162" s="175"/>
      <c r="OPW162" s="176"/>
      <c r="OPX162" s="174"/>
      <c r="OPY162" s="97"/>
      <c r="OPZ162" s="174"/>
      <c r="OQA162" s="175"/>
      <c r="OQB162" s="176"/>
      <c r="OQC162" s="174"/>
      <c r="OQD162" s="97"/>
      <c r="OQE162" s="174"/>
      <c r="OQF162" s="175"/>
      <c r="OQG162" s="176"/>
      <c r="OQH162" s="174"/>
      <c r="OQI162" s="97"/>
      <c r="OQJ162" s="174"/>
      <c r="OQK162" s="175"/>
      <c r="OQL162" s="176"/>
      <c r="OQM162" s="174"/>
      <c r="OQN162" s="97"/>
      <c r="OQO162" s="174"/>
      <c r="OQP162" s="175"/>
      <c r="OQQ162" s="176"/>
      <c r="OQR162" s="174"/>
      <c r="OQS162" s="97"/>
      <c r="OQT162" s="174"/>
      <c r="OQU162" s="175"/>
      <c r="OQV162" s="176"/>
      <c r="OQW162" s="174"/>
      <c r="OQX162" s="97"/>
      <c r="OQY162" s="174"/>
      <c r="OQZ162" s="175"/>
      <c r="ORA162" s="176"/>
      <c r="ORB162" s="174"/>
      <c r="ORC162" s="97"/>
      <c r="ORD162" s="174"/>
      <c r="ORE162" s="175"/>
      <c r="ORF162" s="176"/>
      <c r="ORG162" s="174"/>
      <c r="ORH162" s="97"/>
      <c r="ORI162" s="174"/>
      <c r="ORJ162" s="175"/>
      <c r="ORK162" s="176"/>
      <c r="ORL162" s="174"/>
      <c r="ORM162" s="97"/>
      <c r="ORN162" s="174"/>
      <c r="ORO162" s="175"/>
      <c r="ORP162" s="176"/>
      <c r="ORQ162" s="174"/>
      <c r="ORR162" s="97"/>
      <c r="ORS162" s="174"/>
      <c r="ORT162" s="175"/>
      <c r="ORU162" s="176"/>
      <c r="ORV162" s="174"/>
      <c r="ORW162" s="97"/>
      <c r="ORX162" s="174"/>
      <c r="ORY162" s="175"/>
      <c r="ORZ162" s="176"/>
      <c r="OSA162" s="174"/>
      <c r="OSB162" s="97"/>
      <c r="OSC162" s="174"/>
      <c r="OSD162" s="175"/>
      <c r="OSE162" s="176"/>
      <c r="OSF162" s="174"/>
      <c r="OSG162" s="97"/>
      <c r="OSH162" s="174"/>
      <c r="OSI162" s="175"/>
      <c r="OSJ162" s="176"/>
      <c r="OSK162" s="174"/>
      <c r="OSL162" s="97"/>
      <c r="OSM162" s="174"/>
      <c r="OSN162" s="175"/>
      <c r="OSO162" s="176"/>
      <c r="OSP162" s="174"/>
      <c r="OSQ162" s="97"/>
      <c r="OSR162" s="174"/>
      <c r="OSS162" s="175"/>
      <c r="OST162" s="176"/>
      <c r="OSU162" s="174"/>
      <c r="OSV162" s="97"/>
      <c r="OSW162" s="174"/>
      <c r="OSX162" s="175"/>
      <c r="OSY162" s="176"/>
      <c r="OSZ162" s="174"/>
      <c r="OTA162" s="97"/>
      <c r="OTB162" s="174"/>
      <c r="OTC162" s="175"/>
      <c r="OTD162" s="176"/>
      <c r="OTE162" s="174"/>
      <c r="OTF162" s="97"/>
      <c r="OTG162" s="174"/>
      <c r="OTH162" s="175"/>
      <c r="OTI162" s="176"/>
      <c r="OTJ162" s="174"/>
      <c r="OTK162" s="97"/>
      <c r="OTL162" s="174"/>
      <c r="OTM162" s="175"/>
      <c r="OTN162" s="176"/>
      <c r="OTO162" s="174"/>
      <c r="OTP162" s="97"/>
      <c r="OTQ162" s="174"/>
      <c r="OTR162" s="175"/>
      <c r="OTS162" s="176"/>
      <c r="OTT162" s="174"/>
      <c r="OTU162" s="97"/>
      <c r="OTV162" s="174"/>
      <c r="OTW162" s="175"/>
      <c r="OTX162" s="176"/>
      <c r="OTY162" s="174"/>
      <c r="OTZ162" s="97"/>
      <c r="OUA162" s="174"/>
      <c r="OUB162" s="175"/>
      <c r="OUC162" s="176"/>
      <c r="OUD162" s="174"/>
      <c r="OUE162" s="97"/>
      <c r="OUF162" s="174"/>
      <c r="OUG162" s="175"/>
      <c r="OUH162" s="176"/>
      <c r="OUI162" s="174"/>
      <c r="OUJ162" s="97"/>
      <c r="OUK162" s="174"/>
      <c r="OUL162" s="175"/>
      <c r="OUM162" s="176"/>
      <c r="OUN162" s="174"/>
      <c r="OUO162" s="97"/>
      <c r="OUP162" s="174"/>
      <c r="OUQ162" s="175"/>
      <c r="OUR162" s="176"/>
      <c r="OUS162" s="174"/>
      <c r="OUT162" s="97"/>
      <c r="OUU162" s="174"/>
      <c r="OUV162" s="175"/>
      <c r="OUW162" s="176"/>
      <c r="OUX162" s="174"/>
      <c r="OUY162" s="97"/>
      <c r="OUZ162" s="174"/>
      <c r="OVA162" s="175"/>
      <c r="OVB162" s="176"/>
      <c r="OVC162" s="174"/>
      <c r="OVD162" s="97"/>
      <c r="OVE162" s="174"/>
      <c r="OVF162" s="175"/>
      <c r="OVG162" s="176"/>
      <c r="OVH162" s="174"/>
      <c r="OVI162" s="97"/>
      <c r="OVJ162" s="174"/>
      <c r="OVK162" s="175"/>
      <c r="OVL162" s="176"/>
      <c r="OVM162" s="174"/>
      <c r="OVN162" s="97"/>
      <c r="OVO162" s="174"/>
      <c r="OVP162" s="175"/>
      <c r="OVQ162" s="176"/>
      <c r="OVR162" s="174"/>
      <c r="OVS162" s="97"/>
      <c r="OVT162" s="174"/>
      <c r="OVU162" s="175"/>
      <c r="OVV162" s="176"/>
      <c r="OVW162" s="174"/>
      <c r="OVX162" s="97"/>
      <c r="OVY162" s="174"/>
      <c r="OVZ162" s="175"/>
      <c r="OWA162" s="176"/>
      <c r="OWB162" s="174"/>
      <c r="OWC162" s="97"/>
      <c r="OWD162" s="174"/>
      <c r="OWE162" s="175"/>
      <c r="OWF162" s="176"/>
      <c r="OWG162" s="174"/>
      <c r="OWH162" s="97"/>
      <c r="OWI162" s="174"/>
      <c r="OWJ162" s="175"/>
      <c r="OWK162" s="176"/>
      <c r="OWL162" s="174"/>
      <c r="OWM162" s="97"/>
      <c r="OWN162" s="174"/>
      <c r="OWO162" s="175"/>
      <c r="OWP162" s="176"/>
      <c r="OWQ162" s="174"/>
      <c r="OWR162" s="97"/>
      <c r="OWS162" s="174"/>
      <c r="OWT162" s="175"/>
      <c r="OWU162" s="176"/>
      <c r="OWV162" s="174"/>
      <c r="OWW162" s="97"/>
      <c r="OWX162" s="174"/>
      <c r="OWY162" s="175"/>
      <c r="OWZ162" s="176"/>
      <c r="OXA162" s="174"/>
      <c r="OXB162" s="97"/>
      <c r="OXC162" s="174"/>
      <c r="OXD162" s="175"/>
      <c r="OXE162" s="176"/>
      <c r="OXF162" s="174"/>
      <c r="OXG162" s="97"/>
      <c r="OXH162" s="174"/>
      <c r="OXI162" s="175"/>
      <c r="OXJ162" s="176"/>
      <c r="OXK162" s="174"/>
      <c r="OXL162" s="97"/>
      <c r="OXM162" s="174"/>
      <c r="OXN162" s="175"/>
      <c r="OXO162" s="176"/>
      <c r="OXP162" s="174"/>
      <c r="OXQ162" s="97"/>
      <c r="OXR162" s="174"/>
      <c r="OXS162" s="175"/>
      <c r="OXT162" s="176"/>
      <c r="OXU162" s="174"/>
      <c r="OXV162" s="97"/>
      <c r="OXW162" s="174"/>
      <c r="OXX162" s="175"/>
      <c r="OXY162" s="176"/>
      <c r="OXZ162" s="174"/>
      <c r="OYA162" s="97"/>
      <c r="OYB162" s="174"/>
      <c r="OYC162" s="175"/>
      <c r="OYD162" s="176"/>
      <c r="OYE162" s="174"/>
      <c r="OYF162" s="97"/>
      <c r="OYG162" s="174"/>
      <c r="OYH162" s="175"/>
      <c r="OYI162" s="176"/>
      <c r="OYJ162" s="174"/>
      <c r="OYK162" s="97"/>
      <c r="OYL162" s="174"/>
      <c r="OYM162" s="175"/>
      <c r="OYN162" s="176"/>
      <c r="OYO162" s="174"/>
      <c r="OYP162" s="97"/>
      <c r="OYQ162" s="174"/>
      <c r="OYR162" s="175"/>
      <c r="OYS162" s="176"/>
      <c r="OYT162" s="174"/>
      <c r="OYU162" s="97"/>
      <c r="OYV162" s="174"/>
      <c r="OYW162" s="175"/>
      <c r="OYX162" s="176"/>
      <c r="OYY162" s="174"/>
      <c r="OYZ162" s="97"/>
      <c r="OZA162" s="174"/>
      <c r="OZB162" s="175"/>
      <c r="OZC162" s="176"/>
      <c r="OZD162" s="174"/>
      <c r="OZE162" s="97"/>
      <c r="OZF162" s="174"/>
      <c r="OZG162" s="175"/>
      <c r="OZH162" s="176"/>
      <c r="OZI162" s="174"/>
      <c r="OZJ162" s="97"/>
      <c r="OZK162" s="174"/>
      <c r="OZL162" s="175"/>
      <c r="OZM162" s="176"/>
      <c r="OZN162" s="174"/>
      <c r="OZO162" s="97"/>
      <c r="OZP162" s="174"/>
      <c r="OZQ162" s="175"/>
      <c r="OZR162" s="176"/>
      <c r="OZS162" s="174"/>
      <c r="OZT162" s="97"/>
      <c r="OZU162" s="174"/>
      <c r="OZV162" s="175"/>
      <c r="OZW162" s="176"/>
      <c r="OZX162" s="174"/>
      <c r="OZY162" s="97"/>
      <c r="OZZ162" s="174"/>
      <c r="PAA162" s="175"/>
      <c r="PAB162" s="176"/>
      <c r="PAC162" s="174"/>
      <c r="PAD162" s="97"/>
      <c r="PAE162" s="174"/>
      <c r="PAF162" s="175"/>
      <c r="PAG162" s="176"/>
      <c r="PAH162" s="174"/>
      <c r="PAI162" s="97"/>
      <c r="PAJ162" s="174"/>
      <c r="PAK162" s="175"/>
      <c r="PAL162" s="176"/>
      <c r="PAM162" s="174"/>
      <c r="PAN162" s="97"/>
      <c r="PAO162" s="174"/>
      <c r="PAP162" s="175"/>
      <c r="PAQ162" s="176"/>
      <c r="PAR162" s="174"/>
      <c r="PAS162" s="97"/>
      <c r="PAT162" s="174"/>
      <c r="PAU162" s="175"/>
      <c r="PAV162" s="176"/>
      <c r="PAW162" s="174"/>
      <c r="PAX162" s="97"/>
      <c r="PAY162" s="174"/>
      <c r="PAZ162" s="175"/>
      <c r="PBA162" s="176"/>
      <c r="PBB162" s="174"/>
      <c r="PBC162" s="97"/>
      <c r="PBD162" s="174"/>
      <c r="PBE162" s="175"/>
      <c r="PBF162" s="176"/>
      <c r="PBG162" s="174"/>
      <c r="PBH162" s="97"/>
      <c r="PBI162" s="174"/>
      <c r="PBJ162" s="175"/>
      <c r="PBK162" s="176"/>
      <c r="PBL162" s="174"/>
      <c r="PBM162" s="97"/>
      <c r="PBN162" s="174"/>
      <c r="PBO162" s="175"/>
      <c r="PBP162" s="176"/>
      <c r="PBQ162" s="174"/>
      <c r="PBR162" s="97"/>
      <c r="PBS162" s="174"/>
      <c r="PBT162" s="175"/>
      <c r="PBU162" s="176"/>
      <c r="PBV162" s="174"/>
      <c r="PBW162" s="97"/>
      <c r="PBX162" s="174"/>
      <c r="PBY162" s="175"/>
      <c r="PBZ162" s="176"/>
      <c r="PCA162" s="174"/>
      <c r="PCB162" s="97"/>
      <c r="PCC162" s="174"/>
      <c r="PCD162" s="175"/>
      <c r="PCE162" s="176"/>
      <c r="PCF162" s="174"/>
      <c r="PCG162" s="97"/>
      <c r="PCH162" s="174"/>
      <c r="PCI162" s="175"/>
      <c r="PCJ162" s="176"/>
      <c r="PCK162" s="174"/>
      <c r="PCL162" s="97"/>
      <c r="PCM162" s="174"/>
      <c r="PCN162" s="175"/>
      <c r="PCO162" s="176"/>
      <c r="PCP162" s="174"/>
      <c r="PCQ162" s="97"/>
      <c r="PCR162" s="174"/>
      <c r="PCS162" s="175"/>
      <c r="PCT162" s="176"/>
      <c r="PCU162" s="174"/>
      <c r="PCV162" s="97"/>
      <c r="PCW162" s="174"/>
      <c r="PCX162" s="175"/>
      <c r="PCY162" s="176"/>
      <c r="PCZ162" s="174"/>
      <c r="PDA162" s="97"/>
      <c r="PDB162" s="174"/>
      <c r="PDC162" s="175"/>
      <c r="PDD162" s="176"/>
      <c r="PDE162" s="174"/>
      <c r="PDF162" s="97"/>
      <c r="PDG162" s="174"/>
      <c r="PDH162" s="175"/>
      <c r="PDI162" s="176"/>
      <c r="PDJ162" s="174"/>
      <c r="PDK162" s="97"/>
      <c r="PDL162" s="174"/>
      <c r="PDM162" s="175"/>
      <c r="PDN162" s="176"/>
      <c r="PDO162" s="174"/>
      <c r="PDP162" s="97"/>
      <c r="PDQ162" s="174"/>
      <c r="PDR162" s="175"/>
      <c r="PDS162" s="176"/>
      <c r="PDT162" s="174"/>
      <c r="PDU162" s="97"/>
      <c r="PDV162" s="174"/>
      <c r="PDW162" s="175"/>
      <c r="PDX162" s="176"/>
      <c r="PDY162" s="174"/>
      <c r="PDZ162" s="97"/>
      <c r="PEA162" s="174"/>
      <c r="PEB162" s="175"/>
      <c r="PEC162" s="176"/>
      <c r="PED162" s="174"/>
      <c r="PEE162" s="97"/>
      <c r="PEF162" s="174"/>
      <c r="PEG162" s="175"/>
      <c r="PEH162" s="176"/>
      <c r="PEI162" s="174"/>
      <c r="PEJ162" s="97"/>
      <c r="PEK162" s="174"/>
      <c r="PEL162" s="175"/>
      <c r="PEM162" s="176"/>
      <c r="PEN162" s="174"/>
      <c r="PEO162" s="97"/>
      <c r="PEP162" s="174"/>
      <c r="PEQ162" s="175"/>
      <c r="PER162" s="176"/>
      <c r="PES162" s="174"/>
      <c r="PET162" s="97"/>
      <c r="PEU162" s="174"/>
      <c r="PEV162" s="175"/>
      <c r="PEW162" s="176"/>
      <c r="PEX162" s="174"/>
      <c r="PEY162" s="97"/>
      <c r="PEZ162" s="174"/>
      <c r="PFA162" s="175"/>
      <c r="PFB162" s="176"/>
      <c r="PFC162" s="174"/>
      <c r="PFD162" s="97"/>
      <c r="PFE162" s="174"/>
      <c r="PFF162" s="175"/>
      <c r="PFG162" s="176"/>
      <c r="PFH162" s="174"/>
      <c r="PFI162" s="97"/>
      <c r="PFJ162" s="174"/>
      <c r="PFK162" s="175"/>
      <c r="PFL162" s="176"/>
      <c r="PFM162" s="174"/>
      <c r="PFN162" s="97"/>
      <c r="PFO162" s="174"/>
      <c r="PFP162" s="175"/>
      <c r="PFQ162" s="176"/>
      <c r="PFR162" s="174"/>
      <c r="PFS162" s="97"/>
      <c r="PFT162" s="174"/>
      <c r="PFU162" s="175"/>
      <c r="PFV162" s="176"/>
      <c r="PFW162" s="174"/>
      <c r="PFX162" s="97"/>
      <c r="PFY162" s="174"/>
      <c r="PFZ162" s="175"/>
      <c r="PGA162" s="176"/>
      <c r="PGB162" s="174"/>
      <c r="PGC162" s="97"/>
      <c r="PGD162" s="174"/>
      <c r="PGE162" s="175"/>
      <c r="PGF162" s="176"/>
      <c r="PGG162" s="174"/>
      <c r="PGH162" s="97"/>
      <c r="PGI162" s="174"/>
      <c r="PGJ162" s="175"/>
      <c r="PGK162" s="176"/>
      <c r="PGL162" s="174"/>
      <c r="PGM162" s="97"/>
      <c r="PGN162" s="174"/>
      <c r="PGO162" s="175"/>
      <c r="PGP162" s="176"/>
      <c r="PGQ162" s="174"/>
      <c r="PGR162" s="97"/>
      <c r="PGS162" s="174"/>
      <c r="PGT162" s="175"/>
      <c r="PGU162" s="176"/>
      <c r="PGV162" s="174"/>
      <c r="PGW162" s="97"/>
      <c r="PGX162" s="174"/>
      <c r="PGY162" s="175"/>
      <c r="PGZ162" s="176"/>
      <c r="PHA162" s="174"/>
      <c r="PHB162" s="97"/>
      <c r="PHC162" s="174"/>
      <c r="PHD162" s="175"/>
      <c r="PHE162" s="176"/>
      <c r="PHF162" s="174"/>
      <c r="PHG162" s="97"/>
      <c r="PHH162" s="174"/>
      <c r="PHI162" s="175"/>
      <c r="PHJ162" s="176"/>
      <c r="PHK162" s="174"/>
      <c r="PHL162" s="97"/>
      <c r="PHM162" s="174"/>
      <c r="PHN162" s="175"/>
      <c r="PHO162" s="176"/>
      <c r="PHP162" s="174"/>
      <c r="PHQ162" s="97"/>
      <c r="PHR162" s="174"/>
      <c r="PHS162" s="175"/>
      <c r="PHT162" s="176"/>
      <c r="PHU162" s="174"/>
      <c r="PHV162" s="97"/>
      <c r="PHW162" s="174"/>
      <c r="PHX162" s="175"/>
      <c r="PHY162" s="176"/>
      <c r="PHZ162" s="174"/>
      <c r="PIA162" s="97"/>
      <c r="PIB162" s="174"/>
      <c r="PIC162" s="175"/>
      <c r="PID162" s="176"/>
      <c r="PIE162" s="174"/>
      <c r="PIF162" s="97"/>
      <c r="PIG162" s="174"/>
      <c r="PIH162" s="175"/>
      <c r="PII162" s="176"/>
      <c r="PIJ162" s="174"/>
      <c r="PIK162" s="97"/>
      <c r="PIL162" s="174"/>
      <c r="PIM162" s="175"/>
      <c r="PIN162" s="176"/>
      <c r="PIO162" s="174"/>
      <c r="PIP162" s="97"/>
      <c r="PIQ162" s="174"/>
      <c r="PIR162" s="175"/>
      <c r="PIS162" s="176"/>
      <c r="PIT162" s="174"/>
      <c r="PIU162" s="97"/>
      <c r="PIV162" s="174"/>
      <c r="PIW162" s="175"/>
      <c r="PIX162" s="176"/>
      <c r="PIY162" s="174"/>
      <c r="PIZ162" s="97"/>
      <c r="PJA162" s="174"/>
      <c r="PJB162" s="175"/>
      <c r="PJC162" s="176"/>
      <c r="PJD162" s="174"/>
      <c r="PJE162" s="97"/>
      <c r="PJF162" s="174"/>
      <c r="PJG162" s="175"/>
      <c r="PJH162" s="176"/>
      <c r="PJI162" s="174"/>
      <c r="PJJ162" s="97"/>
      <c r="PJK162" s="174"/>
      <c r="PJL162" s="175"/>
      <c r="PJM162" s="176"/>
      <c r="PJN162" s="174"/>
      <c r="PJO162" s="97"/>
      <c r="PJP162" s="174"/>
      <c r="PJQ162" s="175"/>
      <c r="PJR162" s="176"/>
      <c r="PJS162" s="174"/>
      <c r="PJT162" s="97"/>
      <c r="PJU162" s="174"/>
      <c r="PJV162" s="175"/>
      <c r="PJW162" s="176"/>
      <c r="PJX162" s="174"/>
      <c r="PJY162" s="97"/>
      <c r="PJZ162" s="174"/>
      <c r="PKA162" s="175"/>
      <c r="PKB162" s="176"/>
      <c r="PKC162" s="174"/>
      <c r="PKD162" s="97"/>
      <c r="PKE162" s="174"/>
      <c r="PKF162" s="175"/>
      <c r="PKG162" s="176"/>
      <c r="PKH162" s="174"/>
      <c r="PKI162" s="97"/>
      <c r="PKJ162" s="174"/>
      <c r="PKK162" s="175"/>
      <c r="PKL162" s="176"/>
      <c r="PKM162" s="174"/>
      <c r="PKN162" s="97"/>
      <c r="PKO162" s="174"/>
      <c r="PKP162" s="175"/>
      <c r="PKQ162" s="176"/>
      <c r="PKR162" s="174"/>
      <c r="PKS162" s="97"/>
      <c r="PKT162" s="174"/>
      <c r="PKU162" s="175"/>
      <c r="PKV162" s="176"/>
      <c r="PKW162" s="174"/>
      <c r="PKX162" s="97"/>
      <c r="PKY162" s="174"/>
      <c r="PKZ162" s="175"/>
      <c r="PLA162" s="176"/>
      <c r="PLB162" s="174"/>
      <c r="PLC162" s="97"/>
      <c r="PLD162" s="174"/>
      <c r="PLE162" s="175"/>
      <c r="PLF162" s="176"/>
      <c r="PLG162" s="174"/>
      <c r="PLH162" s="97"/>
      <c r="PLI162" s="174"/>
      <c r="PLJ162" s="175"/>
      <c r="PLK162" s="176"/>
      <c r="PLL162" s="174"/>
      <c r="PLM162" s="97"/>
      <c r="PLN162" s="174"/>
      <c r="PLO162" s="175"/>
      <c r="PLP162" s="176"/>
      <c r="PLQ162" s="174"/>
      <c r="PLR162" s="97"/>
      <c r="PLS162" s="174"/>
      <c r="PLT162" s="175"/>
      <c r="PLU162" s="176"/>
      <c r="PLV162" s="174"/>
      <c r="PLW162" s="97"/>
      <c r="PLX162" s="174"/>
      <c r="PLY162" s="175"/>
      <c r="PLZ162" s="176"/>
      <c r="PMA162" s="174"/>
      <c r="PMB162" s="97"/>
      <c r="PMC162" s="174"/>
      <c r="PMD162" s="175"/>
      <c r="PME162" s="176"/>
      <c r="PMF162" s="174"/>
      <c r="PMG162" s="97"/>
      <c r="PMH162" s="174"/>
      <c r="PMI162" s="175"/>
      <c r="PMJ162" s="176"/>
      <c r="PMK162" s="174"/>
      <c r="PML162" s="97"/>
      <c r="PMM162" s="174"/>
      <c r="PMN162" s="175"/>
      <c r="PMO162" s="176"/>
      <c r="PMP162" s="174"/>
      <c r="PMQ162" s="97"/>
      <c r="PMR162" s="174"/>
      <c r="PMS162" s="175"/>
      <c r="PMT162" s="176"/>
      <c r="PMU162" s="174"/>
      <c r="PMV162" s="97"/>
      <c r="PMW162" s="174"/>
      <c r="PMX162" s="175"/>
      <c r="PMY162" s="176"/>
      <c r="PMZ162" s="174"/>
      <c r="PNA162" s="97"/>
      <c r="PNB162" s="174"/>
      <c r="PNC162" s="175"/>
      <c r="PND162" s="176"/>
      <c r="PNE162" s="174"/>
      <c r="PNF162" s="97"/>
      <c r="PNG162" s="174"/>
      <c r="PNH162" s="175"/>
      <c r="PNI162" s="176"/>
      <c r="PNJ162" s="174"/>
      <c r="PNK162" s="97"/>
      <c r="PNL162" s="174"/>
      <c r="PNM162" s="175"/>
      <c r="PNN162" s="176"/>
      <c r="PNO162" s="174"/>
      <c r="PNP162" s="97"/>
      <c r="PNQ162" s="174"/>
      <c r="PNR162" s="175"/>
      <c r="PNS162" s="176"/>
      <c r="PNT162" s="174"/>
      <c r="PNU162" s="97"/>
      <c r="PNV162" s="174"/>
      <c r="PNW162" s="175"/>
      <c r="PNX162" s="176"/>
      <c r="PNY162" s="174"/>
      <c r="PNZ162" s="97"/>
      <c r="POA162" s="174"/>
      <c r="POB162" s="175"/>
      <c r="POC162" s="176"/>
      <c r="POD162" s="174"/>
      <c r="POE162" s="97"/>
      <c r="POF162" s="174"/>
      <c r="POG162" s="175"/>
      <c r="POH162" s="176"/>
      <c r="POI162" s="174"/>
      <c r="POJ162" s="97"/>
      <c r="POK162" s="174"/>
      <c r="POL162" s="175"/>
      <c r="POM162" s="176"/>
      <c r="PON162" s="174"/>
      <c r="POO162" s="97"/>
      <c r="POP162" s="174"/>
      <c r="POQ162" s="175"/>
      <c r="POR162" s="176"/>
      <c r="POS162" s="174"/>
      <c r="POT162" s="97"/>
      <c r="POU162" s="174"/>
      <c r="POV162" s="175"/>
      <c r="POW162" s="176"/>
      <c r="POX162" s="174"/>
      <c r="POY162" s="97"/>
      <c r="POZ162" s="174"/>
      <c r="PPA162" s="175"/>
      <c r="PPB162" s="176"/>
      <c r="PPC162" s="174"/>
      <c r="PPD162" s="97"/>
      <c r="PPE162" s="174"/>
      <c r="PPF162" s="175"/>
      <c r="PPG162" s="176"/>
      <c r="PPH162" s="174"/>
      <c r="PPI162" s="97"/>
      <c r="PPJ162" s="174"/>
      <c r="PPK162" s="175"/>
      <c r="PPL162" s="176"/>
      <c r="PPM162" s="174"/>
      <c r="PPN162" s="97"/>
      <c r="PPO162" s="174"/>
      <c r="PPP162" s="175"/>
      <c r="PPQ162" s="176"/>
      <c r="PPR162" s="174"/>
      <c r="PPS162" s="97"/>
      <c r="PPT162" s="174"/>
      <c r="PPU162" s="175"/>
      <c r="PPV162" s="176"/>
      <c r="PPW162" s="174"/>
      <c r="PPX162" s="97"/>
      <c r="PPY162" s="174"/>
      <c r="PPZ162" s="175"/>
      <c r="PQA162" s="176"/>
      <c r="PQB162" s="174"/>
      <c r="PQC162" s="97"/>
      <c r="PQD162" s="174"/>
      <c r="PQE162" s="175"/>
      <c r="PQF162" s="176"/>
      <c r="PQG162" s="174"/>
      <c r="PQH162" s="97"/>
      <c r="PQI162" s="174"/>
      <c r="PQJ162" s="175"/>
      <c r="PQK162" s="176"/>
      <c r="PQL162" s="174"/>
      <c r="PQM162" s="97"/>
      <c r="PQN162" s="174"/>
      <c r="PQO162" s="175"/>
      <c r="PQP162" s="176"/>
      <c r="PQQ162" s="174"/>
      <c r="PQR162" s="97"/>
      <c r="PQS162" s="174"/>
      <c r="PQT162" s="175"/>
      <c r="PQU162" s="176"/>
      <c r="PQV162" s="174"/>
      <c r="PQW162" s="97"/>
      <c r="PQX162" s="174"/>
      <c r="PQY162" s="175"/>
      <c r="PQZ162" s="176"/>
      <c r="PRA162" s="174"/>
      <c r="PRB162" s="97"/>
      <c r="PRC162" s="174"/>
      <c r="PRD162" s="175"/>
      <c r="PRE162" s="176"/>
      <c r="PRF162" s="174"/>
      <c r="PRG162" s="97"/>
      <c r="PRH162" s="174"/>
      <c r="PRI162" s="175"/>
      <c r="PRJ162" s="176"/>
      <c r="PRK162" s="174"/>
      <c r="PRL162" s="97"/>
      <c r="PRM162" s="174"/>
      <c r="PRN162" s="175"/>
      <c r="PRO162" s="176"/>
      <c r="PRP162" s="174"/>
      <c r="PRQ162" s="97"/>
      <c r="PRR162" s="174"/>
      <c r="PRS162" s="175"/>
      <c r="PRT162" s="176"/>
      <c r="PRU162" s="174"/>
      <c r="PRV162" s="97"/>
      <c r="PRW162" s="174"/>
      <c r="PRX162" s="175"/>
      <c r="PRY162" s="176"/>
      <c r="PRZ162" s="174"/>
      <c r="PSA162" s="97"/>
      <c r="PSB162" s="174"/>
      <c r="PSC162" s="175"/>
      <c r="PSD162" s="176"/>
      <c r="PSE162" s="174"/>
      <c r="PSF162" s="97"/>
      <c r="PSG162" s="174"/>
      <c r="PSH162" s="175"/>
      <c r="PSI162" s="176"/>
      <c r="PSJ162" s="174"/>
      <c r="PSK162" s="97"/>
      <c r="PSL162" s="174"/>
      <c r="PSM162" s="175"/>
      <c r="PSN162" s="176"/>
      <c r="PSO162" s="174"/>
      <c r="PSP162" s="97"/>
      <c r="PSQ162" s="174"/>
      <c r="PSR162" s="175"/>
      <c r="PSS162" s="176"/>
      <c r="PST162" s="174"/>
      <c r="PSU162" s="97"/>
      <c r="PSV162" s="174"/>
      <c r="PSW162" s="175"/>
      <c r="PSX162" s="176"/>
      <c r="PSY162" s="174"/>
      <c r="PSZ162" s="97"/>
      <c r="PTA162" s="174"/>
      <c r="PTB162" s="175"/>
      <c r="PTC162" s="176"/>
      <c r="PTD162" s="174"/>
      <c r="PTE162" s="97"/>
      <c r="PTF162" s="174"/>
      <c r="PTG162" s="175"/>
      <c r="PTH162" s="176"/>
      <c r="PTI162" s="174"/>
      <c r="PTJ162" s="97"/>
      <c r="PTK162" s="174"/>
      <c r="PTL162" s="175"/>
      <c r="PTM162" s="176"/>
      <c r="PTN162" s="174"/>
      <c r="PTO162" s="97"/>
      <c r="PTP162" s="174"/>
      <c r="PTQ162" s="175"/>
      <c r="PTR162" s="176"/>
      <c r="PTS162" s="174"/>
      <c r="PTT162" s="97"/>
      <c r="PTU162" s="174"/>
      <c r="PTV162" s="175"/>
      <c r="PTW162" s="176"/>
      <c r="PTX162" s="174"/>
      <c r="PTY162" s="97"/>
      <c r="PTZ162" s="174"/>
      <c r="PUA162" s="175"/>
      <c r="PUB162" s="176"/>
      <c r="PUC162" s="174"/>
      <c r="PUD162" s="97"/>
      <c r="PUE162" s="174"/>
      <c r="PUF162" s="175"/>
      <c r="PUG162" s="176"/>
      <c r="PUH162" s="174"/>
      <c r="PUI162" s="97"/>
      <c r="PUJ162" s="174"/>
      <c r="PUK162" s="175"/>
      <c r="PUL162" s="176"/>
      <c r="PUM162" s="174"/>
      <c r="PUN162" s="97"/>
      <c r="PUO162" s="174"/>
      <c r="PUP162" s="175"/>
      <c r="PUQ162" s="176"/>
      <c r="PUR162" s="174"/>
      <c r="PUS162" s="97"/>
      <c r="PUT162" s="174"/>
      <c r="PUU162" s="175"/>
      <c r="PUV162" s="176"/>
      <c r="PUW162" s="174"/>
      <c r="PUX162" s="97"/>
      <c r="PUY162" s="174"/>
      <c r="PUZ162" s="175"/>
      <c r="PVA162" s="176"/>
      <c r="PVB162" s="174"/>
      <c r="PVC162" s="97"/>
      <c r="PVD162" s="174"/>
      <c r="PVE162" s="175"/>
      <c r="PVF162" s="176"/>
      <c r="PVG162" s="174"/>
      <c r="PVH162" s="97"/>
      <c r="PVI162" s="174"/>
      <c r="PVJ162" s="175"/>
      <c r="PVK162" s="176"/>
      <c r="PVL162" s="174"/>
      <c r="PVM162" s="97"/>
      <c r="PVN162" s="174"/>
      <c r="PVO162" s="175"/>
      <c r="PVP162" s="176"/>
      <c r="PVQ162" s="174"/>
      <c r="PVR162" s="97"/>
      <c r="PVS162" s="174"/>
      <c r="PVT162" s="175"/>
      <c r="PVU162" s="176"/>
      <c r="PVV162" s="174"/>
      <c r="PVW162" s="97"/>
      <c r="PVX162" s="174"/>
      <c r="PVY162" s="175"/>
      <c r="PVZ162" s="176"/>
      <c r="PWA162" s="174"/>
      <c r="PWB162" s="97"/>
      <c r="PWC162" s="174"/>
      <c r="PWD162" s="175"/>
      <c r="PWE162" s="176"/>
      <c r="PWF162" s="174"/>
      <c r="PWG162" s="97"/>
      <c r="PWH162" s="174"/>
      <c r="PWI162" s="175"/>
      <c r="PWJ162" s="176"/>
      <c r="PWK162" s="174"/>
      <c r="PWL162" s="97"/>
      <c r="PWM162" s="174"/>
      <c r="PWN162" s="175"/>
      <c r="PWO162" s="176"/>
      <c r="PWP162" s="174"/>
      <c r="PWQ162" s="97"/>
      <c r="PWR162" s="174"/>
      <c r="PWS162" s="175"/>
      <c r="PWT162" s="176"/>
      <c r="PWU162" s="174"/>
      <c r="PWV162" s="97"/>
      <c r="PWW162" s="174"/>
      <c r="PWX162" s="175"/>
      <c r="PWY162" s="176"/>
      <c r="PWZ162" s="174"/>
      <c r="PXA162" s="97"/>
      <c r="PXB162" s="174"/>
      <c r="PXC162" s="175"/>
      <c r="PXD162" s="176"/>
      <c r="PXE162" s="174"/>
      <c r="PXF162" s="97"/>
      <c r="PXG162" s="174"/>
      <c r="PXH162" s="175"/>
      <c r="PXI162" s="176"/>
      <c r="PXJ162" s="174"/>
      <c r="PXK162" s="97"/>
      <c r="PXL162" s="174"/>
      <c r="PXM162" s="175"/>
      <c r="PXN162" s="176"/>
      <c r="PXO162" s="174"/>
      <c r="PXP162" s="97"/>
      <c r="PXQ162" s="174"/>
      <c r="PXR162" s="175"/>
      <c r="PXS162" s="176"/>
      <c r="PXT162" s="174"/>
      <c r="PXU162" s="97"/>
      <c r="PXV162" s="174"/>
      <c r="PXW162" s="175"/>
      <c r="PXX162" s="176"/>
      <c r="PXY162" s="174"/>
      <c r="PXZ162" s="97"/>
      <c r="PYA162" s="174"/>
      <c r="PYB162" s="175"/>
      <c r="PYC162" s="176"/>
      <c r="PYD162" s="174"/>
      <c r="PYE162" s="97"/>
      <c r="PYF162" s="174"/>
      <c r="PYG162" s="175"/>
      <c r="PYH162" s="176"/>
      <c r="PYI162" s="174"/>
      <c r="PYJ162" s="97"/>
      <c r="PYK162" s="174"/>
      <c r="PYL162" s="175"/>
      <c r="PYM162" s="176"/>
      <c r="PYN162" s="174"/>
      <c r="PYO162" s="97"/>
      <c r="PYP162" s="174"/>
      <c r="PYQ162" s="175"/>
      <c r="PYR162" s="176"/>
      <c r="PYS162" s="174"/>
      <c r="PYT162" s="97"/>
      <c r="PYU162" s="174"/>
      <c r="PYV162" s="175"/>
      <c r="PYW162" s="176"/>
      <c r="PYX162" s="174"/>
      <c r="PYY162" s="97"/>
      <c r="PYZ162" s="174"/>
      <c r="PZA162" s="175"/>
      <c r="PZB162" s="176"/>
      <c r="PZC162" s="174"/>
      <c r="PZD162" s="97"/>
      <c r="PZE162" s="174"/>
      <c r="PZF162" s="175"/>
      <c r="PZG162" s="176"/>
      <c r="PZH162" s="174"/>
      <c r="PZI162" s="97"/>
      <c r="PZJ162" s="174"/>
      <c r="PZK162" s="175"/>
      <c r="PZL162" s="176"/>
      <c r="PZM162" s="174"/>
      <c r="PZN162" s="97"/>
      <c r="PZO162" s="174"/>
      <c r="PZP162" s="175"/>
      <c r="PZQ162" s="176"/>
      <c r="PZR162" s="174"/>
      <c r="PZS162" s="97"/>
      <c r="PZT162" s="174"/>
      <c r="PZU162" s="175"/>
      <c r="PZV162" s="176"/>
      <c r="PZW162" s="174"/>
      <c r="PZX162" s="97"/>
      <c r="PZY162" s="174"/>
      <c r="PZZ162" s="175"/>
      <c r="QAA162" s="176"/>
      <c r="QAB162" s="174"/>
      <c r="QAC162" s="97"/>
      <c r="QAD162" s="174"/>
      <c r="QAE162" s="175"/>
      <c r="QAF162" s="176"/>
      <c r="QAG162" s="174"/>
      <c r="QAH162" s="97"/>
      <c r="QAI162" s="174"/>
      <c r="QAJ162" s="175"/>
      <c r="QAK162" s="176"/>
      <c r="QAL162" s="174"/>
      <c r="QAM162" s="97"/>
      <c r="QAN162" s="174"/>
      <c r="QAO162" s="175"/>
      <c r="QAP162" s="176"/>
      <c r="QAQ162" s="174"/>
      <c r="QAR162" s="97"/>
      <c r="QAS162" s="174"/>
      <c r="QAT162" s="175"/>
      <c r="QAU162" s="176"/>
      <c r="QAV162" s="174"/>
      <c r="QAW162" s="97"/>
      <c r="QAX162" s="174"/>
      <c r="QAY162" s="175"/>
      <c r="QAZ162" s="176"/>
      <c r="QBA162" s="174"/>
      <c r="QBB162" s="97"/>
      <c r="QBC162" s="174"/>
      <c r="QBD162" s="175"/>
      <c r="QBE162" s="176"/>
      <c r="QBF162" s="174"/>
      <c r="QBG162" s="97"/>
      <c r="QBH162" s="174"/>
      <c r="QBI162" s="175"/>
      <c r="QBJ162" s="176"/>
      <c r="QBK162" s="174"/>
      <c r="QBL162" s="97"/>
      <c r="QBM162" s="174"/>
      <c r="QBN162" s="175"/>
      <c r="QBO162" s="176"/>
      <c r="QBP162" s="174"/>
      <c r="QBQ162" s="97"/>
      <c r="QBR162" s="174"/>
      <c r="QBS162" s="175"/>
      <c r="QBT162" s="176"/>
      <c r="QBU162" s="174"/>
      <c r="QBV162" s="97"/>
      <c r="QBW162" s="174"/>
      <c r="QBX162" s="175"/>
      <c r="QBY162" s="176"/>
      <c r="QBZ162" s="174"/>
      <c r="QCA162" s="97"/>
      <c r="QCB162" s="174"/>
      <c r="QCC162" s="175"/>
      <c r="QCD162" s="176"/>
      <c r="QCE162" s="174"/>
      <c r="QCF162" s="97"/>
      <c r="QCG162" s="174"/>
      <c r="QCH162" s="175"/>
      <c r="QCI162" s="176"/>
      <c r="QCJ162" s="174"/>
      <c r="QCK162" s="97"/>
      <c r="QCL162" s="174"/>
      <c r="QCM162" s="175"/>
      <c r="QCN162" s="176"/>
      <c r="QCO162" s="174"/>
      <c r="QCP162" s="97"/>
      <c r="QCQ162" s="174"/>
      <c r="QCR162" s="175"/>
      <c r="QCS162" s="176"/>
      <c r="QCT162" s="174"/>
      <c r="QCU162" s="97"/>
      <c r="QCV162" s="174"/>
      <c r="QCW162" s="175"/>
      <c r="QCX162" s="176"/>
      <c r="QCY162" s="174"/>
      <c r="QCZ162" s="97"/>
      <c r="QDA162" s="174"/>
      <c r="QDB162" s="175"/>
      <c r="QDC162" s="176"/>
      <c r="QDD162" s="174"/>
      <c r="QDE162" s="97"/>
      <c r="QDF162" s="174"/>
      <c r="QDG162" s="175"/>
      <c r="QDH162" s="176"/>
      <c r="QDI162" s="174"/>
      <c r="QDJ162" s="97"/>
      <c r="QDK162" s="174"/>
      <c r="QDL162" s="175"/>
      <c r="QDM162" s="176"/>
      <c r="QDN162" s="174"/>
      <c r="QDO162" s="97"/>
      <c r="QDP162" s="174"/>
      <c r="QDQ162" s="175"/>
      <c r="QDR162" s="176"/>
      <c r="QDS162" s="174"/>
      <c r="QDT162" s="97"/>
      <c r="QDU162" s="174"/>
      <c r="QDV162" s="175"/>
      <c r="QDW162" s="176"/>
      <c r="QDX162" s="174"/>
      <c r="QDY162" s="97"/>
      <c r="QDZ162" s="174"/>
      <c r="QEA162" s="175"/>
      <c r="QEB162" s="176"/>
      <c r="QEC162" s="174"/>
      <c r="QED162" s="97"/>
      <c r="QEE162" s="174"/>
      <c r="QEF162" s="175"/>
      <c r="QEG162" s="176"/>
      <c r="QEH162" s="174"/>
      <c r="QEI162" s="97"/>
      <c r="QEJ162" s="174"/>
      <c r="QEK162" s="175"/>
      <c r="QEL162" s="176"/>
      <c r="QEM162" s="174"/>
      <c r="QEN162" s="97"/>
      <c r="QEO162" s="174"/>
      <c r="QEP162" s="175"/>
      <c r="QEQ162" s="176"/>
      <c r="QER162" s="174"/>
      <c r="QES162" s="97"/>
      <c r="QET162" s="174"/>
      <c r="QEU162" s="175"/>
      <c r="QEV162" s="176"/>
      <c r="QEW162" s="174"/>
      <c r="QEX162" s="97"/>
      <c r="QEY162" s="174"/>
      <c r="QEZ162" s="175"/>
      <c r="QFA162" s="176"/>
      <c r="QFB162" s="174"/>
      <c r="QFC162" s="97"/>
      <c r="QFD162" s="174"/>
      <c r="QFE162" s="175"/>
      <c r="QFF162" s="176"/>
      <c r="QFG162" s="174"/>
      <c r="QFH162" s="97"/>
      <c r="QFI162" s="174"/>
      <c r="QFJ162" s="175"/>
      <c r="QFK162" s="176"/>
      <c r="QFL162" s="174"/>
      <c r="QFM162" s="97"/>
      <c r="QFN162" s="174"/>
      <c r="QFO162" s="175"/>
      <c r="QFP162" s="176"/>
      <c r="QFQ162" s="174"/>
      <c r="QFR162" s="97"/>
      <c r="QFS162" s="174"/>
      <c r="QFT162" s="175"/>
      <c r="QFU162" s="176"/>
      <c r="QFV162" s="174"/>
      <c r="QFW162" s="97"/>
      <c r="QFX162" s="174"/>
      <c r="QFY162" s="175"/>
      <c r="QFZ162" s="176"/>
      <c r="QGA162" s="174"/>
      <c r="QGB162" s="97"/>
      <c r="QGC162" s="174"/>
      <c r="QGD162" s="175"/>
      <c r="QGE162" s="176"/>
      <c r="QGF162" s="174"/>
      <c r="QGG162" s="97"/>
      <c r="QGH162" s="174"/>
      <c r="QGI162" s="175"/>
      <c r="QGJ162" s="176"/>
      <c r="QGK162" s="174"/>
      <c r="QGL162" s="97"/>
      <c r="QGM162" s="174"/>
      <c r="QGN162" s="175"/>
      <c r="QGO162" s="176"/>
      <c r="QGP162" s="174"/>
      <c r="QGQ162" s="97"/>
      <c r="QGR162" s="174"/>
      <c r="QGS162" s="175"/>
      <c r="QGT162" s="176"/>
      <c r="QGU162" s="174"/>
      <c r="QGV162" s="97"/>
      <c r="QGW162" s="174"/>
      <c r="QGX162" s="175"/>
      <c r="QGY162" s="176"/>
      <c r="QGZ162" s="174"/>
      <c r="QHA162" s="97"/>
      <c r="QHB162" s="174"/>
      <c r="QHC162" s="175"/>
      <c r="QHD162" s="176"/>
      <c r="QHE162" s="174"/>
      <c r="QHF162" s="97"/>
      <c r="QHG162" s="174"/>
      <c r="QHH162" s="175"/>
      <c r="QHI162" s="176"/>
      <c r="QHJ162" s="174"/>
      <c r="QHK162" s="97"/>
      <c r="QHL162" s="174"/>
      <c r="QHM162" s="175"/>
      <c r="QHN162" s="176"/>
      <c r="QHO162" s="174"/>
      <c r="QHP162" s="97"/>
      <c r="QHQ162" s="174"/>
      <c r="QHR162" s="175"/>
      <c r="QHS162" s="176"/>
      <c r="QHT162" s="174"/>
      <c r="QHU162" s="97"/>
      <c r="QHV162" s="174"/>
      <c r="QHW162" s="175"/>
      <c r="QHX162" s="176"/>
      <c r="QHY162" s="174"/>
      <c r="QHZ162" s="97"/>
      <c r="QIA162" s="174"/>
      <c r="QIB162" s="175"/>
      <c r="QIC162" s="176"/>
      <c r="QID162" s="174"/>
      <c r="QIE162" s="97"/>
      <c r="QIF162" s="174"/>
      <c r="QIG162" s="175"/>
      <c r="QIH162" s="176"/>
      <c r="QII162" s="174"/>
      <c r="QIJ162" s="97"/>
      <c r="QIK162" s="174"/>
      <c r="QIL162" s="175"/>
      <c r="QIM162" s="176"/>
      <c r="QIN162" s="174"/>
      <c r="QIO162" s="97"/>
      <c r="QIP162" s="174"/>
      <c r="QIQ162" s="175"/>
      <c r="QIR162" s="176"/>
      <c r="QIS162" s="174"/>
      <c r="QIT162" s="97"/>
      <c r="QIU162" s="174"/>
      <c r="QIV162" s="175"/>
      <c r="QIW162" s="176"/>
      <c r="QIX162" s="174"/>
      <c r="QIY162" s="97"/>
      <c r="QIZ162" s="174"/>
      <c r="QJA162" s="175"/>
      <c r="QJB162" s="176"/>
      <c r="QJC162" s="174"/>
      <c r="QJD162" s="97"/>
      <c r="QJE162" s="174"/>
      <c r="QJF162" s="175"/>
      <c r="QJG162" s="176"/>
      <c r="QJH162" s="174"/>
      <c r="QJI162" s="97"/>
      <c r="QJJ162" s="174"/>
      <c r="QJK162" s="175"/>
      <c r="QJL162" s="176"/>
      <c r="QJM162" s="174"/>
      <c r="QJN162" s="97"/>
      <c r="QJO162" s="174"/>
      <c r="QJP162" s="175"/>
      <c r="QJQ162" s="176"/>
      <c r="QJR162" s="174"/>
      <c r="QJS162" s="97"/>
      <c r="QJT162" s="174"/>
      <c r="QJU162" s="175"/>
      <c r="QJV162" s="176"/>
      <c r="QJW162" s="174"/>
      <c r="QJX162" s="97"/>
      <c r="QJY162" s="174"/>
      <c r="QJZ162" s="175"/>
      <c r="QKA162" s="176"/>
      <c r="QKB162" s="174"/>
      <c r="QKC162" s="97"/>
      <c r="QKD162" s="174"/>
      <c r="QKE162" s="175"/>
      <c r="QKF162" s="176"/>
      <c r="QKG162" s="174"/>
      <c r="QKH162" s="97"/>
      <c r="QKI162" s="174"/>
      <c r="QKJ162" s="175"/>
      <c r="QKK162" s="176"/>
      <c r="QKL162" s="174"/>
      <c r="QKM162" s="97"/>
      <c r="QKN162" s="174"/>
      <c r="QKO162" s="175"/>
      <c r="QKP162" s="176"/>
      <c r="QKQ162" s="174"/>
      <c r="QKR162" s="97"/>
      <c r="QKS162" s="174"/>
      <c r="QKT162" s="175"/>
      <c r="QKU162" s="176"/>
      <c r="QKV162" s="174"/>
      <c r="QKW162" s="97"/>
      <c r="QKX162" s="174"/>
      <c r="QKY162" s="175"/>
      <c r="QKZ162" s="176"/>
      <c r="QLA162" s="174"/>
      <c r="QLB162" s="97"/>
      <c r="QLC162" s="174"/>
      <c r="QLD162" s="175"/>
      <c r="QLE162" s="176"/>
      <c r="QLF162" s="174"/>
      <c r="QLG162" s="97"/>
      <c r="QLH162" s="174"/>
      <c r="QLI162" s="175"/>
      <c r="QLJ162" s="176"/>
      <c r="QLK162" s="174"/>
      <c r="QLL162" s="97"/>
      <c r="QLM162" s="174"/>
      <c r="QLN162" s="175"/>
      <c r="QLO162" s="176"/>
      <c r="QLP162" s="174"/>
      <c r="QLQ162" s="97"/>
      <c r="QLR162" s="174"/>
      <c r="QLS162" s="175"/>
      <c r="QLT162" s="176"/>
      <c r="QLU162" s="174"/>
      <c r="QLV162" s="97"/>
      <c r="QLW162" s="174"/>
      <c r="QLX162" s="175"/>
      <c r="QLY162" s="176"/>
      <c r="QLZ162" s="174"/>
      <c r="QMA162" s="97"/>
      <c r="QMB162" s="174"/>
      <c r="QMC162" s="175"/>
      <c r="QMD162" s="176"/>
      <c r="QME162" s="174"/>
      <c r="QMF162" s="97"/>
      <c r="QMG162" s="174"/>
      <c r="QMH162" s="175"/>
      <c r="QMI162" s="176"/>
      <c r="QMJ162" s="174"/>
      <c r="QMK162" s="97"/>
      <c r="QML162" s="174"/>
      <c r="QMM162" s="175"/>
      <c r="QMN162" s="176"/>
      <c r="QMO162" s="174"/>
      <c r="QMP162" s="97"/>
      <c r="QMQ162" s="174"/>
      <c r="QMR162" s="175"/>
      <c r="QMS162" s="176"/>
      <c r="QMT162" s="174"/>
      <c r="QMU162" s="97"/>
      <c r="QMV162" s="174"/>
      <c r="QMW162" s="175"/>
      <c r="QMX162" s="176"/>
      <c r="QMY162" s="174"/>
      <c r="QMZ162" s="97"/>
      <c r="QNA162" s="174"/>
      <c r="QNB162" s="175"/>
      <c r="QNC162" s="176"/>
      <c r="QND162" s="174"/>
      <c r="QNE162" s="97"/>
      <c r="QNF162" s="174"/>
      <c r="QNG162" s="175"/>
      <c r="QNH162" s="176"/>
      <c r="QNI162" s="174"/>
      <c r="QNJ162" s="97"/>
      <c r="QNK162" s="174"/>
      <c r="QNL162" s="175"/>
      <c r="QNM162" s="176"/>
      <c r="QNN162" s="174"/>
      <c r="QNO162" s="97"/>
      <c r="QNP162" s="174"/>
      <c r="QNQ162" s="175"/>
      <c r="QNR162" s="176"/>
      <c r="QNS162" s="174"/>
      <c r="QNT162" s="97"/>
      <c r="QNU162" s="174"/>
      <c r="QNV162" s="175"/>
      <c r="QNW162" s="176"/>
      <c r="QNX162" s="174"/>
      <c r="QNY162" s="97"/>
      <c r="QNZ162" s="174"/>
      <c r="QOA162" s="175"/>
      <c r="QOB162" s="176"/>
      <c r="QOC162" s="174"/>
      <c r="QOD162" s="97"/>
      <c r="QOE162" s="174"/>
      <c r="QOF162" s="175"/>
      <c r="QOG162" s="176"/>
      <c r="QOH162" s="174"/>
      <c r="QOI162" s="97"/>
      <c r="QOJ162" s="174"/>
      <c r="QOK162" s="175"/>
      <c r="QOL162" s="176"/>
      <c r="QOM162" s="174"/>
      <c r="QON162" s="97"/>
      <c r="QOO162" s="174"/>
      <c r="QOP162" s="175"/>
      <c r="QOQ162" s="176"/>
      <c r="QOR162" s="174"/>
      <c r="QOS162" s="97"/>
      <c r="QOT162" s="174"/>
      <c r="QOU162" s="175"/>
      <c r="QOV162" s="176"/>
      <c r="QOW162" s="174"/>
      <c r="QOX162" s="97"/>
      <c r="QOY162" s="174"/>
      <c r="QOZ162" s="175"/>
      <c r="QPA162" s="176"/>
      <c r="QPB162" s="174"/>
      <c r="QPC162" s="97"/>
      <c r="QPD162" s="174"/>
      <c r="QPE162" s="175"/>
      <c r="QPF162" s="176"/>
      <c r="QPG162" s="174"/>
      <c r="QPH162" s="97"/>
      <c r="QPI162" s="174"/>
      <c r="QPJ162" s="175"/>
      <c r="QPK162" s="176"/>
      <c r="QPL162" s="174"/>
      <c r="QPM162" s="97"/>
      <c r="QPN162" s="174"/>
      <c r="QPO162" s="175"/>
      <c r="QPP162" s="176"/>
      <c r="QPQ162" s="174"/>
      <c r="QPR162" s="97"/>
      <c r="QPS162" s="174"/>
      <c r="QPT162" s="175"/>
      <c r="QPU162" s="176"/>
      <c r="QPV162" s="174"/>
      <c r="QPW162" s="97"/>
      <c r="QPX162" s="174"/>
      <c r="QPY162" s="175"/>
      <c r="QPZ162" s="176"/>
      <c r="QQA162" s="174"/>
      <c r="QQB162" s="97"/>
      <c r="QQC162" s="174"/>
      <c r="QQD162" s="175"/>
      <c r="QQE162" s="176"/>
      <c r="QQF162" s="174"/>
      <c r="QQG162" s="97"/>
      <c r="QQH162" s="174"/>
      <c r="QQI162" s="175"/>
      <c r="QQJ162" s="176"/>
      <c r="QQK162" s="174"/>
      <c r="QQL162" s="97"/>
      <c r="QQM162" s="174"/>
      <c r="QQN162" s="175"/>
      <c r="QQO162" s="176"/>
      <c r="QQP162" s="174"/>
      <c r="QQQ162" s="97"/>
      <c r="QQR162" s="174"/>
      <c r="QQS162" s="175"/>
      <c r="QQT162" s="176"/>
      <c r="QQU162" s="174"/>
      <c r="QQV162" s="97"/>
      <c r="QQW162" s="174"/>
      <c r="QQX162" s="175"/>
      <c r="QQY162" s="176"/>
      <c r="QQZ162" s="174"/>
      <c r="QRA162" s="97"/>
      <c r="QRB162" s="174"/>
      <c r="QRC162" s="175"/>
      <c r="QRD162" s="176"/>
      <c r="QRE162" s="174"/>
      <c r="QRF162" s="97"/>
      <c r="QRG162" s="174"/>
      <c r="QRH162" s="175"/>
      <c r="QRI162" s="176"/>
      <c r="QRJ162" s="174"/>
      <c r="QRK162" s="97"/>
      <c r="QRL162" s="174"/>
      <c r="QRM162" s="175"/>
      <c r="QRN162" s="176"/>
      <c r="QRO162" s="174"/>
      <c r="QRP162" s="97"/>
      <c r="QRQ162" s="174"/>
      <c r="QRR162" s="175"/>
      <c r="QRS162" s="176"/>
      <c r="QRT162" s="174"/>
      <c r="QRU162" s="97"/>
      <c r="QRV162" s="174"/>
      <c r="QRW162" s="175"/>
      <c r="QRX162" s="176"/>
      <c r="QRY162" s="174"/>
      <c r="QRZ162" s="97"/>
      <c r="QSA162" s="174"/>
      <c r="QSB162" s="175"/>
      <c r="QSC162" s="176"/>
      <c r="QSD162" s="174"/>
      <c r="QSE162" s="97"/>
      <c r="QSF162" s="174"/>
      <c r="QSG162" s="175"/>
      <c r="QSH162" s="176"/>
      <c r="QSI162" s="174"/>
      <c r="QSJ162" s="97"/>
      <c r="QSK162" s="174"/>
      <c r="QSL162" s="175"/>
      <c r="QSM162" s="176"/>
      <c r="QSN162" s="174"/>
      <c r="QSO162" s="97"/>
      <c r="QSP162" s="174"/>
      <c r="QSQ162" s="175"/>
      <c r="QSR162" s="176"/>
      <c r="QSS162" s="174"/>
      <c r="QST162" s="97"/>
      <c r="QSU162" s="174"/>
      <c r="QSV162" s="175"/>
      <c r="QSW162" s="176"/>
      <c r="QSX162" s="174"/>
      <c r="QSY162" s="97"/>
      <c r="QSZ162" s="174"/>
      <c r="QTA162" s="175"/>
      <c r="QTB162" s="176"/>
      <c r="QTC162" s="174"/>
      <c r="QTD162" s="97"/>
      <c r="QTE162" s="174"/>
      <c r="QTF162" s="175"/>
      <c r="QTG162" s="176"/>
      <c r="QTH162" s="174"/>
      <c r="QTI162" s="97"/>
      <c r="QTJ162" s="174"/>
      <c r="QTK162" s="175"/>
      <c r="QTL162" s="176"/>
      <c r="QTM162" s="174"/>
      <c r="QTN162" s="97"/>
      <c r="QTO162" s="174"/>
      <c r="QTP162" s="175"/>
      <c r="QTQ162" s="176"/>
      <c r="QTR162" s="174"/>
      <c r="QTS162" s="97"/>
      <c r="QTT162" s="174"/>
      <c r="QTU162" s="175"/>
      <c r="QTV162" s="176"/>
      <c r="QTW162" s="174"/>
      <c r="QTX162" s="97"/>
      <c r="QTY162" s="174"/>
      <c r="QTZ162" s="175"/>
      <c r="QUA162" s="176"/>
      <c r="QUB162" s="174"/>
      <c r="QUC162" s="97"/>
      <c r="QUD162" s="174"/>
      <c r="QUE162" s="175"/>
      <c r="QUF162" s="176"/>
      <c r="QUG162" s="174"/>
      <c r="QUH162" s="97"/>
      <c r="QUI162" s="174"/>
      <c r="QUJ162" s="175"/>
      <c r="QUK162" s="176"/>
      <c r="QUL162" s="174"/>
      <c r="QUM162" s="97"/>
      <c r="QUN162" s="174"/>
      <c r="QUO162" s="175"/>
      <c r="QUP162" s="176"/>
      <c r="QUQ162" s="174"/>
      <c r="QUR162" s="97"/>
      <c r="QUS162" s="174"/>
      <c r="QUT162" s="175"/>
      <c r="QUU162" s="176"/>
      <c r="QUV162" s="174"/>
      <c r="QUW162" s="97"/>
      <c r="QUX162" s="174"/>
      <c r="QUY162" s="175"/>
      <c r="QUZ162" s="176"/>
      <c r="QVA162" s="174"/>
      <c r="QVB162" s="97"/>
      <c r="QVC162" s="174"/>
      <c r="QVD162" s="175"/>
      <c r="QVE162" s="176"/>
      <c r="QVF162" s="174"/>
      <c r="QVG162" s="97"/>
      <c r="QVH162" s="174"/>
      <c r="QVI162" s="175"/>
      <c r="QVJ162" s="176"/>
      <c r="QVK162" s="174"/>
      <c r="QVL162" s="97"/>
      <c r="QVM162" s="174"/>
      <c r="QVN162" s="175"/>
      <c r="QVO162" s="176"/>
      <c r="QVP162" s="174"/>
      <c r="QVQ162" s="97"/>
      <c r="QVR162" s="174"/>
      <c r="QVS162" s="175"/>
      <c r="QVT162" s="176"/>
      <c r="QVU162" s="174"/>
      <c r="QVV162" s="97"/>
      <c r="QVW162" s="174"/>
      <c r="QVX162" s="175"/>
      <c r="QVY162" s="176"/>
      <c r="QVZ162" s="174"/>
      <c r="QWA162" s="97"/>
      <c r="QWB162" s="174"/>
      <c r="QWC162" s="175"/>
      <c r="QWD162" s="176"/>
      <c r="QWE162" s="174"/>
      <c r="QWF162" s="97"/>
      <c r="QWG162" s="174"/>
      <c r="QWH162" s="175"/>
      <c r="QWI162" s="176"/>
      <c r="QWJ162" s="174"/>
      <c r="QWK162" s="97"/>
      <c r="QWL162" s="174"/>
      <c r="QWM162" s="175"/>
      <c r="QWN162" s="176"/>
      <c r="QWO162" s="174"/>
      <c r="QWP162" s="97"/>
      <c r="QWQ162" s="174"/>
      <c r="QWR162" s="175"/>
      <c r="QWS162" s="176"/>
      <c r="QWT162" s="174"/>
      <c r="QWU162" s="97"/>
      <c r="QWV162" s="174"/>
      <c r="QWW162" s="175"/>
      <c r="QWX162" s="176"/>
      <c r="QWY162" s="174"/>
      <c r="QWZ162" s="97"/>
      <c r="QXA162" s="174"/>
      <c r="QXB162" s="175"/>
      <c r="QXC162" s="176"/>
      <c r="QXD162" s="174"/>
      <c r="QXE162" s="97"/>
      <c r="QXF162" s="174"/>
      <c r="QXG162" s="175"/>
      <c r="QXH162" s="176"/>
      <c r="QXI162" s="174"/>
      <c r="QXJ162" s="97"/>
      <c r="QXK162" s="174"/>
      <c r="QXL162" s="175"/>
      <c r="QXM162" s="176"/>
      <c r="QXN162" s="174"/>
      <c r="QXO162" s="97"/>
      <c r="QXP162" s="174"/>
      <c r="QXQ162" s="175"/>
      <c r="QXR162" s="176"/>
      <c r="QXS162" s="174"/>
      <c r="QXT162" s="97"/>
      <c r="QXU162" s="174"/>
      <c r="QXV162" s="175"/>
      <c r="QXW162" s="176"/>
      <c r="QXX162" s="174"/>
      <c r="QXY162" s="97"/>
      <c r="QXZ162" s="174"/>
      <c r="QYA162" s="175"/>
      <c r="QYB162" s="176"/>
      <c r="QYC162" s="174"/>
      <c r="QYD162" s="97"/>
      <c r="QYE162" s="174"/>
      <c r="QYF162" s="175"/>
      <c r="QYG162" s="176"/>
      <c r="QYH162" s="174"/>
      <c r="QYI162" s="97"/>
      <c r="QYJ162" s="174"/>
      <c r="QYK162" s="175"/>
      <c r="QYL162" s="176"/>
      <c r="QYM162" s="174"/>
      <c r="QYN162" s="97"/>
      <c r="QYO162" s="174"/>
      <c r="QYP162" s="175"/>
      <c r="QYQ162" s="176"/>
      <c r="QYR162" s="174"/>
      <c r="QYS162" s="97"/>
      <c r="QYT162" s="174"/>
      <c r="QYU162" s="175"/>
      <c r="QYV162" s="176"/>
      <c r="QYW162" s="174"/>
      <c r="QYX162" s="97"/>
      <c r="QYY162" s="174"/>
      <c r="QYZ162" s="175"/>
      <c r="QZA162" s="176"/>
      <c r="QZB162" s="174"/>
      <c r="QZC162" s="97"/>
      <c r="QZD162" s="174"/>
      <c r="QZE162" s="175"/>
      <c r="QZF162" s="176"/>
      <c r="QZG162" s="174"/>
      <c r="QZH162" s="97"/>
      <c r="QZI162" s="174"/>
      <c r="QZJ162" s="175"/>
      <c r="QZK162" s="176"/>
      <c r="QZL162" s="174"/>
      <c r="QZM162" s="97"/>
      <c r="QZN162" s="174"/>
      <c r="QZO162" s="175"/>
      <c r="QZP162" s="176"/>
      <c r="QZQ162" s="174"/>
      <c r="QZR162" s="97"/>
      <c r="QZS162" s="174"/>
      <c r="QZT162" s="175"/>
      <c r="QZU162" s="176"/>
      <c r="QZV162" s="174"/>
      <c r="QZW162" s="97"/>
      <c r="QZX162" s="174"/>
      <c r="QZY162" s="175"/>
      <c r="QZZ162" s="176"/>
      <c r="RAA162" s="174"/>
      <c r="RAB162" s="97"/>
      <c r="RAC162" s="174"/>
      <c r="RAD162" s="175"/>
      <c r="RAE162" s="176"/>
      <c r="RAF162" s="174"/>
      <c r="RAG162" s="97"/>
      <c r="RAH162" s="174"/>
      <c r="RAI162" s="175"/>
      <c r="RAJ162" s="176"/>
      <c r="RAK162" s="174"/>
      <c r="RAL162" s="97"/>
      <c r="RAM162" s="174"/>
      <c r="RAN162" s="175"/>
      <c r="RAO162" s="176"/>
      <c r="RAP162" s="174"/>
      <c r="RAQ162" s="97"/>
      <c r="RAR162" s="174"/>
      <c r="RAS162" s="175"/>
      <c r="RAT162" s="176"/>
      <c r="RAU162" s="174"/>
      <c r="RAV162" s="97"/>
      <c r="RAW162" s="174"/>
      <c r="RAX162" s="175"/>
      <c r="RAY162" s="176"/>
      <c r="RAZ162" s="174"/>
      <c r="RBA162" s="97"/>
      <c r="RBB162" s="174"/>
      <c r="RBC162" s="175"/>
      <c r="RBD162" s="176"/>
      <c r="RBE162" s="174"/>
      <c r="RBF162" s="97"/>
      <c r="RBG162" s="174"/>
      <c r="RBH162" s="175"/>
      <c r="RBI162" s="176"/>
      <c r="RBJ162" s="174"/>
      <c r="RBK162" s="97"/>
      <c r="RBL162" s="174"/>
      <c r="RBM162" s="175"/>
      <c r="RBN162" s="176"/>
      <c r="RBO162" s="174"/>
      <c r="RBP162" s="97"/>
      <c r="RBQ162" s="174"/>
      <c r="RBR162" s="175"/>
      <c r="RBS162" s="176"/>
      <c r="RBT162" s="174"/>
      <c r="RBU162" s="97"/>
      <c r="RBV162" s="174"/>
      <c r="RBW162" s="175"/>
      <c r="RBX162" s="176"/>
      <c r="RBY162" s="174"/>
      <c r="RBZ162" s="97"/>
      <c r="RCA162" s="174"/>
      <c r="RCB162" s="175"/>
      <c r="RCC162" s="176"/>
      <c r="RCD162" s="174"/>
      <c r="RCE162" s="97"/>
      <c r="RCF162" s="174"/>
      <c r="RCG162" s="175"/>
      <c r="RCH162" s="176"/>
      <c r="RCI162" s="174"/>
      <c r="RCJ162" s="97"/>
      <c r="RCK162" s="174"/>
      <c r="RCL162" s="175"/>
      <c r="RCM162" s="176"/>
      <c r="RCN162" s="174"/>
      <c r="RCO162" s="97"/>
      <c r="RCP162" s="174"/>
      <c r="RCQ162" s="175"/>
      <c r="RCR162" s="176"/>
      <c r="RCS162" s="174"/>
      <c r="RCT162" s="97"/>
      <c r="RCU162" s="174"/>
      <c r="RCV162" s="175"/>
      <c r="RCW162" s="176"/>
      <c r="RCX162" s="174"/>
      <c r="RCY162" s="97"/>
      <c r="RCZ162" s="174"/>
      <c r="RDA162" s="175"/>
      <c r="RDB162" s="176"/>
      <c r="RDC162" s="174"/>
      <c r="RDD162" s="97"/>
      <c r="RDE162" s="174"/>
      <c r="RDF162" s="175"/>
      <c r="RDG162" s="176"/>
      <c r="RDH162" s="174"/>
      <c r="RDI162" s="97"/>
      <c r="RDJ162" s="174"/>
      <c r="RDK162" s="175"/>
      <c r="RDL162" s="176"/>
      <c r="RDM162" s="174"/>
      <c r="RDN162" s="97"/>
      <c r="RDO162" s="174"/>
      <c r="RDP162" s="175"/>
      <c r="RDQ162" s="176"/>
      <c r="RDR162" s="174"/>
      <c r="RDS162" s="97"/>
      <c r="RDT162" s="174"/>
      <c r="RDU162" s="175"/>
      <c r="RDV162" s="176"/>
      <c r="RDW162" s="174"/>
      <c r="RDX162" s="97"/>
      <c r="RDY162" s="174"/>
      <c r="RDZ162" s="175"/>
      <c r="REA162" s="176"/>
      <c r="REB162" s="174"/>
      <c r="REC162" s="97"/>
      <c r="RED162" s="174"/>
      <c r="REE162" s="175"/>
      <c r="REF162" s="176"/>
      <c r="REG162" s="174"/>
      <c r="REH162" s="97"/>
      <c r="REI162" s="174"/>
      <c r="REJ162" s="175"/>
      <c r="REK162" s="176"/>
      <c r="REL162" s="174"/>
      <c r="REM162" s="97"/>
      <c r="REN162" s="174"/>
      <c r="REO162" s="175"/>
      <c r="REP162" s="176"/>
      <c r="REQ162" s="174"/>
      <c r="RER162" s="97"/>
      <c r="RES162" s="174"/>
      <c r="RET162" s="175"/>
      <c r="REU162" s="176"/>
      <c r="REV162" s="174"/>
      <c r="REW162" s="97"/>
      <c r="REX162" s="174"/>
      <c r="REY162" s="175"/>
      <c r="REZ162" s="176"/>
      <c r="RFA162" s="174"/>
      <c r="RFB162" s="97"/>
      <c r="RFC162" s="174"/>
      <c r="RFD162" s="175"/>
      <c r="RFE162" s="176"/>
      <c r="RFF162" s="174"/>
      <c r="RFG162" s="97"/>
      <c r="RFH162" s="174"/>
      <c r="RFI162" s="175"/>
      <c r="RFJ162" s="176"/>
      <c r="RFK162" s="174"/>
      <c r="RFL162" s="97"/>
      <c r="RFM162" s="174"/>
      <c r="RFN162" s="175"/>
      <c r="RFO162" s="176"/>
      <c r="RFP162" s="174"/>
      <c r="RFQ162" s="97"/>
      <c r="RFR162" s="174"/>
      <c r="RFS162" s="175"/>
      <c r="RFT162" s="176"/>
      <c r="RFU162" s="174"/>
      <c r="RFV162" s="97"/>
      <c r="RFW162" s="174"/>
      <c r="RFX162" s="175"/>
      <c r="RFY162" s="176"/>
      <c r="RFZ162" s="174"/>
      <c r="RGA162" s="97"/>
      <c r="RGB162" s="174"/>
      <c r="RGC162" s="175"/>
      <c r="RGD162" s="176"/>
      <c r="RGE162" s="174"/>
      <c r="RGF162" s="97"/>
      <c r="RGG162" s="174"/>
      <c r="RGH162" s="175"/>
      <c r="RGI162" s="176"/>
      <c r="RGJ162" s="174"/>
      <c r="RGK162" s="97"/>
      <c r="RGL162" s="174"/>
      <c r="RGM162" s="175"/>
      <c r="RGN162" s="176"/>
      <c r="RGO162" s="174"/>
      <c r="RGP162" s="97"/>
      <c r="RGQ162" s="174"/>
      <c r="RGR162" s="175"/>
      <c r="RGS162" s="176"/>
      <c r="RGT162" s="174"/>
      <c r="RGU162" s="97"/>
      <c r="RGV162" s="174"/>
      <c r="RGW162" s="175"/>
      <c r="RGX162" s="176"/>
      <c r="RGY162" s="174"/>
      <c r="RGZ162" s="97"/>
      <c r="RHA162" s="174"/>
      <c r="RHB162" s="175"/>
      <c r="RHC162" s="176"/>
      <c r="RHD162" s="174"/>
      <c r="RHE162" s="97"/>
      <c r="RHF162" s="174"/>
      <c r="RHG162" s="175"/>
      <c r="RHH162" s="176"/>
      <c r="RHI162" s="174"/>
      <c r="RHJ162" s="97"/>
      <c r="RHK162" s="174"/>
      <c r="RHL162" s="175"/>
      <c r="RHM162" s="176"/>
      <c r="RHN162" s="174"/>
      <c r="RHO162" s="97"/>
      <c r="RHP162" s="174"/>
      <c r="RHQ162" s="175"/>
      <c r="RHR162" s="176"/>
      <c r="RHS162" s="174"/>
      <c r="RHT162" s="97"/>
      <c r="RHU162" s="174"/>
      <c r="RHV162" s="175"/>
      <c r="RHW162" s="176"/>
      <c r="RHX162" s="174"/>
      <c r="RHY162" s="97"/>
      <c r="RHZ162" s="174"/>
      <c r="RIA162" s="175"/>
      <c r="RIB162" s="176"/>
      <c r="RIC162" s="174"/>
      <c r="RID162" s="97"/>
      <c r="RIE162" s="174"/>
      <c r="RIF162" s="175"/>
      <c r="RIG162" s="176"/>
      <c r="RIH162" s="174"/>
      <c r="RII162" s="97"/>
      <c r="RIJ162" s="174"/>
      <c r="RIK162" s="175"/>
      <c r="RIL162" s="176"/>
      <c r="RIM162" s="174"/>
      <c r="RIN162" s="97"/>
      <c r="RIO162" s="174"/>
      <c r="RIP162" s="175"/>
      <c r="RIQ162" s="176"/>
      <c r="RIR162" s="174"/>
      <c r="RIS162" s="97"/>
      <c r="RIT162" s="174"/>
      <c r="RIU162" s="175"/>
      <c r="RIV162" s="176"/>
      <c r="RIW162" s="174"/>
      <c r="RIX162" s="97"/>
      <c r="RIY162" s="174"/>
      <c r="RIZ162" s="175"/>
      <c r="RJA162" s="176"/>
      <c r="RJB162" s="174"/>
      <c r="RJC162" s="97"/>
      <c r="RJD162" s="174"/>
      <c r="RJE162" s="175"/>
      <c r="RJF162" s="176"/>
      <c r="RJG162" s="174"/>
      <c r="RJH162" s="97"/>
      <c r="RJI162" s="174"/>
      <c r="RJJ162" s="175"/>
      <c r="RJK162" s="176"/>
      <c r="RJL162" s="174"/>
      <c r="RJM162" s="97"/>
      <c r="RJN162" s="174"/>
      <c r="RJO162" s="175"/>
      <c r="RJP162" s="176"/>
      <c r="RJQ162" s="174"/>
      <c r="RJR162" s="97"/>
      <c r="RJS162" s="174"/>
      <c r="RJT162" s="175"/>
      <c r="RJU162" s="176"/>
      <c r="RJV162" s="174"/>
      <c r="RJW162" s="97"/>
      <c r="RJX162" s="174"/>
      <c r="RJY162" s="175"/>
      <c r="RJZ162" s="176"/>
      <c r="RKA162" s="174"/>
      <c r="RKB162" s="97"/>
      <c r="RKC162" s="174"/>
      <c r="RKD162" s="175"/>
      <c r="RKE162" s="176"/>
      <c r="RKF162" s="174"/>
      <c r="RKG162" s="97"/>
      <c r="RKH162" s="174"/>
      <c r="RKI162" s="175"/>
      <c r="RKJ162" s="176"/>
      <c r="RKK162" s="174"/>
      <c r="RKL162" s="97"/>
      <c r="RKM162" s="174"/>
      <c r="RKN162" s="175"/>
      <c r="RKO162" s="176"/>
      <c r="RKP162" s="174"/>
      <c r="RKQ162" s="97"/>
      <c r="RKR162" s="174"/>
      <c r="RKS162" s="175"/>
      <c r="RKT162" s="176"/>
      <c r="RKU162" s="174"/>
      <c r="RKV162" s="97"/>
      <c r="RKW162" s="174"/>
      <c r="RKX162" s="175"/>
      <c r="RKY162" s="176"/>
      <c r="RKZ162" s="174"/>
      <c r="RLA162" s="97"/>
      <c r="RLB162" s="174"/>
      <c r="RLC162" s="175"/>
      <c r="RLD162" s="176"/>
      <c r="RLE162" s="174"/>
      <c r="RLF162" s="97"/>
      <c r="RLG162" s="174"/>
      <c r="RLH162" s="175"/>
      <c r="RLI162" s="176"/>
      <c r="RLJ162" s="174"/>
      <c r="RLK162" s="97"/>
      <c r="RLL162" s="174"/>
      <c r="RLM162" s="175"/>
      <c r="RLN162" s="176"/>
      <c r="RLO162" s="174"/>
      <c r="RLP162" s="97"/>
      <c r="RLQ162" s="174"/>
      <c r="RLR162" s="175"/>
      <c r="RLS162" s="176"/>
      <c r="RLT162" s="174"/>
      <c r="RLU162" s="97"/>
      <c r="RLV162" s="174"/>
      <c r="RLW162" s="175"/>
      <c r="RLX162" s="176"/>
      <c r="RLY162" s="174"/>
      <c r="RLZ162" s="97"/>
      <c r="RMA162" s="174"/>
      <c r="RMB162" s="175"/>
      <c r="RMC162" s="176"/>
      <c r="RMD162" s="174"/>
      <c r="RME162" s="97"/>
      <c r="RMF162" s="174"/>
      <c r="RMG162" s="175"/>
      <c r="RMH162" s="176"/>
      <c r="RMI162" s="174"/>
      <c r="RMJ162" s="97"/>
      <c r="RMK162" s="174"/>
      <c r="RML162" s="175"/>
      <c r="RMM162" s="176"/>
      <c r="RMN162" s="174"/>
      <c r="RMO162" s="97"/>
      <c r="RMP162" s="174"/>
      <c r="RMQ162" s="175"/>
      <c r="RMR162" s="176"/>
      <c r="RMS162" s="174"/>
      <c r="RMT162" s="97"/>
      <c r="RMU162" s="174"/>
      <c r="RMV162" s="175"/>
      <c r="RMW162" s="176"/>
      <c r="RMX162" s="174"/>
      <c r="RMY162" s="97"/>
      <c r="RMZ162" s="174"/>
      <c r="RNA162" s="175"/>
      <c r="RNB162" s="176"/>
      <c r="RNC162" s="174"/>
      <c r="RND162" s="97"/>
      <c r="RNE162" s="174"/>
      <c r="RNF162" s="175"/>
      <c r="RNG162" s="176"/>
      <c r="RNH162" s="174"/>
      <c r="RNI162" s="97"/>
      <c r="RNJ162" s="174"/>
      <c r="RNK162" s="175"/>
      <c r="RNL162" s="176"/>
      <c r="RNM162" s="174"/>
      <c r="RNN162" s="97"/>
      <c r="RNO162" s="174"/>
      <c r="RNP162" s="175"/>
      <c r="RNQ162" s="176"/>
      <c r="RNR162" s="174"/>
      <c r="RNS162" s="97"/>
      <c r="RNT162" s="174"/>
      <c r="RNU162" s="175"/>
      <c r="RNV162" s="176"/>
      <c r="RNW162" s="174"/>
      <c r="RNX162" s="97"/>
      <c r="RNY162" s="174"/>
      <c r="RNZ162" s="175"/>
      <c r="ROA162" s="176"/>
      <c r="ROB162" s="174"/>
      <c r="ROC162" s="97"/>
      <c r="ROD162" s="174"/>
      <c r="ROE162" s="175"/>
      <c r="ROF162" s="176"/>
      <c r="ROG162" s="174"/>
      <c r="ROH162" s="97"/>
      <c r="ROI162" s="174"/>
      <c r="ROJ162" s="175"/>
      <c r="ROK162" s="176"/>
      <c r="ROL162" s="174"/>
      <c r="ROM162" s="97"/>
      <c r="RON162" s="174"/>
      <c r="ROO162" s="175"/>
      <c r="ROP162" s="176"/>
      <c r="ROQ162" s="174"/>
      <c r="ROR162" s="97"/>
      <c r="ROS162" s="174"/>
      <c r="ROT162" s="175"/>
      <c r="ROU162" s="176"/>
      <c r="ROV162" s="174"/>
      <c r="ROW162" s="97"/>
      <c r="ROX162" s="174"/>
      <c r="ROY162" s="175"/>
      <c r="ROZ162" s="176"/>
      <c r="RPA162" s="174"/>
      <c r="RPB162" s="97"/>
      <c r="RPC162" s="174"/>
      <c r="RPD162" s="175"/>
      <c r="RPE162" s="176"/>
      <c r="RPF162" s="174"/>
      <c r="RPG162" s="97"/>
      <c r="RPH162" s="174"/>
      <c r="RPI162" s="175"/>
      <c r="RPJ162" s="176"/>
      <c r="RPK162" s="174"/>
      <c r="RPL162" s="97"/>
      <c r="RPM162" s="174"/>
      <c r="RPN162" s="175"/>
      <c r="RPO162" s="176"/>
      <c r="RPP162" s="174"/>
      <c r="RPQ162" s="97"/>
      <c r="RPR162" s="174"/>
      <c r="RPS162" s="175"/>
      <c r="RPT162" s="176"/>
      <c r="RPU162" s="174"/>
      <c r="RPV162" s="97"/>
      <c r="RPW162" s="174"/>
      <c r="RPX162" s="175"/>
      <c r="RPY162" s="176"/>
      <c r="RPZ162" s="174"/>
      <c r="RQA162" s="97"/>
      <c r="RQB162" s="174"/>
      <c r="RQC162" s="175"/>
      <c r="RQD162" s="176"/>
      <c r="RQE162" s="174"/>
      <c r="RQF162" s="97"/>
      <c r="RQG162" s="174"/>
      <c r="RQH162" s="175"/>
      <c r="RQI162" s="176"/>
      <c r="RQJ162" s="174"/>
      <c r="RQK162" s="97"/>
      <c r="RQL162" s="174"/>
      <c r="RQM162" s="175"/>
      <c r="RQN162" s="176"/>
      <c r="RQO162" s="174"/>
      <c r="RQP162" s="97"/>
      <c r="RQQ162" s="174"/>
      <c r="RQR162" s="175"/>
      <c r="RQS162" s="176"/>
      <c r="RQT162" s="174"/>
      <c r="RQU162" s="97"/>
      <c r="RQV162" s="174"/>
      <c r="RQW162" s="175"/>
      <c r="RQX162" s="176"/>
      <c r="RQY162" s="174"/>
      <c r="RQZ162" s="97"/>
      <c r="RRA162" s="174"/>
      <c r="RRB162" s="175"/>
      <c r="RRC162" s="176"/>
      <c r="RRD162" s="174"/>
      <c r="RRE162" s="97"/>
      <c r="RRF162" s="174"/>
      <c r="RRG162" s="175"/>
      <c r="RRH162" s="176"/>
      <c r="RRI162" s="174"/>
      <c r="RRJ162" s="97"/>
      <c r="RRK162" s="174"/>
      <c r="RRL162" s="175"/>
      <c r="RRM162" s="176"/>
      <c r="RRN162" s="174"/>
      <c r="RRO162" s="97"/>
      <c r="RRP162" s="174"/>
      <c r="RRQ162" s="175"/>
      <c r="RRR162" s="176"/>
      <c r="RRS162" s="174"/>
      <c r="RRT162" s="97"/>
      <c r="RRU162" s="174"/>
      <c r="RRV162" s="175"/>
      <c r="RRW162" s="176"/>
      <c r="RRX162" s="174"/>
      <c r="RRY162" s="97"/>
      <c r="RRZ162" s="174"/>
      <c r="RSA162" s="175"/>
      <c r="RSB162" s="176"/>
      <c r="RSC162" s="174"/>
      <c r="RSD162" s="97"/>
      <c r="RSE162" s="174"/>
      <c r="RSF162" s="175"/>
      <c r="RSG162" s="176"/>
      <c r="RSH162" s="174"/>
      <c r="RSI162" s="97"/>
      <c r="RSJ162" s="174"/>
      <c r="RSK162" s="175"/>
      <c r="RSL162" s="176"/>
      <c r="RSM162" s="174"/>
      <c r="RSN162" s="97"/>
      <c r="RSO162" s="174"/>
      <c r="RSP162" s="175"/>
      <c r="RSQ162" s="176"/>
      <c r="RSR162" s="174"/>
      <c r="RSS162" s="97"/>
      <c r="RST162" s="174"/>
      <c r="RSU162" s="175"/>
      <c r="RSV162" s="176"/>
      <c r="RSW162" s="174"/>
      <c r="RSX162" s="97"/>
      <c r="RSY162" s="174"/>
      <c r="RSZ162" s="175"/>
      <c r="RTA162" s="176"/>
      <c r="RTB162" s="174"/>
      <c r="RTC162" s="97"/>
      <c r="RTD162" s="174"/>
      <c r="RTE162" s="175"/>
      <c r="RTF162" s="176"/>
      <c r="RTG162" s="174"/>
      <c r="RTH162" s="97"/>
      <c r="RTI162" s="174"/>
      <c r="RTJ162" s="175"/>
      <c r="RTK162" s="176"/>
      <c r="RTL162" s="174"/>
      <c r="RTM162" s="97"/>
      <c r="RTN162" s="174"/>
      <c r="RTO162" s="175"/>
      <c r="RTP162" s="176"/>
      <c r="RTQ162" s="174"/>
      <c r="RTR162" s="97"/>
      <c r="RTS162" s="174"/>
      <c r="RTT162" s="175"/>
      <c r="RTU162" s="176"/>
      <c r="RTV162" s="174"/>
      <c r="RTW162" s="97"/>
      <c r="RTX162" s="174"/>
      <c r="RTY162" s="175"/>
      <c r="RTZ162" s="176"/>
      <c r="RUA162" s="174"/>
      <c r="RUB162" s="97"/>
      <c r="RUC162" s="174"/>
      <c r="RUD162" s="175"/>
      <c r="RUE162" s="176"/>
      <c r="RUF162" s="174"/>
      <c r="RUG162" s="97"/>
      <c r="RUH162" s="174"/>
      <c r="RUI162" s="175"/>
      <c r="RUJ162" s="176"/>
      <c r="RUK162" s="174"/>
      <c r="RUL162" s="97"/>
      <c r="RUM162" s="174"/>
      <c r="RUN162" s="175"/>
      <c r="RUO162" s="176"/>
      <c r="RUP162" s="174"/>
      <c r="RUQ162" s="97"/>
      <c r="RUR162" s="174"/>
      <c r="RUS162" s="175"/>
      <c r="RUT162" s="176"/>
      <c r="RUU162" s="174"/>
      <c r="RUV162" s="97"/>
      <c r="RUW162" s="174"/>
      <c r="RUX162" s="175"/>
      <c r="RUY162" s="176"/>
      <c r="RUZ162" s="174"/>
      <c r="RVA162" s="97"/>
      <c r="RVB162" s="174"/>
      <c r="RVC162" s="175"/>
      <c r="RVD162" s="176"/>
      <c r="RVE162" s="174"/>
      <c r="RVF162" s="97"/>
      <c r="RVG162" s="174"/>
      <c r="RVH162" s="175"/>
      <c r="RVI162" s="176"/>
      <c r="RVJ162" s="174"/>
      <c r="RVK162" s="97"/>
      <c r="RVL162" s="174"/>
      <c r="RVM162" s="175"/>
      <c r="RVN162" s="176"/>
      <c r="RVO162" s="174"/>
      <c r="RVP162" s="97"/>
      <c r="RVQ162" s="174"/>
      <c r="RVR162" s="175"/>
      <c r="RVS162" s="176"/>
      <c r="RVT162" s="174"/>
      <c r="RVU162" s="97"/>
      <c r="RVV162" s="174"/>
      <c r="RVW162" s="175"/>
      <c r="RVX162" s="176"/>
      <c r="RVY162" s="174"/>
      <c r="RVZ162" s="97"/>
      <c r="RWA162" s="174"/>
      <c r="RWB162" s="175"/>
      <c r="RWC162" s="176"/>
      <c r="RWD162" s="174"/>
      <c r="RWE162" s="97"/>
      <c r="RWF162" s="174"/>
      <c r="RWG162" s="175"/>
      <c r="RWH162" s="176"/>
      <c r="RWI162" s="174"/>
      <c r="RWJ162" s="97"/>
      <c r="RWK162" s="174"/>
      <c r="RWL162" s="175"/>
      <c r="RWM162" s="176"/>
      <c r="RWN162" s="174"/>
      <c r="RWO162" s="97"/>
      <c r="RWP162" s="174"/>
      <c r="RWQ162" s="175"/>
      <c r="RWR162" s="176"/>
      <c r="RWS162" s="174"/>
      <c r="RWT162" s="97"/>
      <c r="RWU162" s="174"/>
      <c r="RWV162" s="175"/>
      <c r="RWW162" s="176"/>
      <c r="RWX162" s="174"/>
      <c r="RWY162" s="97"/>
      <c r="RWZ162" s="174"/>
      <c r="RXA162" s="175"/>
      <c r="RXB162" s="176"/>
      <c r="RXC162" s="174"/>
      <c r="RXD162" s="97"/>
      <c r="RXE162" s="174"/>
      <c r="RXF162" s="175"/>
      <c r="RXG162" s="176"/>
      <c r="RXH162" s="174"/>
      <c r="RXI162" s="97"/>
      <c r="RXJ162" s="174"/>
      <c r="RXK162" s="175"/>
      <c r="RXL162" s="176"/>
      <c r="RXM162" s="174"/>
      <c r="RXN162" s="97"/>
      <c r="RXO162" s="174"/>
      <c r="RXP162" s="175"/>
      <c r="RXQ162" s="176"/>
      <c r="RXR162" s="174"/>
      <c r="RXS162" s="97"/>
      <c r="RXT162" s="174"/>
      <c r="RXU162" s="175"/>
      <c r="RXV162" s="176"/>
      <c r="RXW162" s="174"/>
      <c r="RXX162" s="97"/>
      <c r="RXY162" s="174"/>
      <c r="RXZ162" s="175"/>
      <c r="RYA162" s="176"/>
      <c r="RYB162" s="174"/>
      <c r="RYC162" s="97"/>
      <c r="RYD162" s="174"/>
      <c r="RYE162" s="175"/>
      <c r="RYF162" s="176"/>
      <c r="RYG162" s="174"/>
      <c r="RYH162" s="97"/>
      <c r="RYI162" s="174"/>
      <c r="RYJ162" s="175"/>
      <c r="RYK162" s="176"/>
      <c r="RYL162" s="174"/>
      <c r="RYM162" s="97"/>
      <c r="RYN162" s="174"/>
      <c r="RYO162" s="175"/>
      <c r="RYP162" s="176"/>
      <c r="RYQ162" s="174"/>
      <c r="RYR162" s="97"/>
      <c r="RYS162" s="174"/>
      <c r="RYT162" s="175"/>
      <c r="RYU162" s="176"/>
      <c r="RYV162" s="174"/>
      <c r="RYW162" s="97"/>
      <c r="RYX162" s="174"/>
      <c r="RYY162" s="175"/>
      <c r="RYZ162" s="176"/>
      <c r="RZA162" s="174"/>
      <c r="RZB162" s="97"/>
      <c r="RZC162" s="174"/>
      <c r="RZD162" s="175"/>
      <c r="RZE162" s="176"/>
      <c r="RZF162" s="174"/>
      <c r="RZG162" s="97"/>
      <c r="RZH162" s="174"/>
      <c r="RZI162" s="175"/>
      <c r="RZJ162" s="176"/>
      <c r="RZK162" s="174"/>
      <c r="RZL162" s="97"/>
      <c r="RZM162" s="174"/>
      <c r="RZN162" s="175"/>
      <c r="RZO162" s="176"/>
      <c r="RZP162" s="174"/>
      <c r="RZQ162" s="97"/>
      <c r="RZR162" s="174"/>
      <c r="RZS162" s="175"/>
      <c r="RZT162" s="176"/>
      <c r="RZU162" s="174"/>
      <c r="RZV162" s="97"/>
      <c r="RZW162" s="174"/>
      <c r="RZX162" s="175"/>
      <c r="RZY162" s="176"/>
      <c r="RZZ162" s="174"/>
      <c r="SAA162" s="97"/>
      <c r="SAB162" s="174"/>
      <c r="SAC162" s="175"/>
      <c r="SAD162" s="176"/>
      <c r="SAE162" s="174"/>
      <c r="SAF162" s="97"/>
      <c r="SAG162" s="174"/>
      <c r="SAH162" s="175"/>
      <c r="SAI162" s="176"/>
      <c r="SAJ162" s="174"/>
      <c r="SAK162" s="97"/>
      <c r="SAL162" s="174"/>
      <c r="SAM162" s="175"/>
      <c r="SAN162" s="176"/>
      <c r="SAO162" s="174"/>
      <c r="SAP162" s="97"/>
      <c r="SAQ162" s="174"/>
      <c r="SAR162" s="175"/>
      <c r="SAS162" s="176"/>
      <c r="SAT162" s="174"/>
      <c r="SAU162" s="97"/>
      <c r="SAV162" s="174"/>
      <c r="SAW162" s="175"/>
      <c r="SAX162" s="176"/>
      <c r="SAY162" s="174"/>
      <c r="SAZ162" s="97"/>
      <c r="SBA162" s="174"/>
      <c r="SBB162" s="175"/>
      <c r="SBC162" s="176"/>
      <c r="SBD162" s="174"/>
      <c r="SBE162" s="97"/>
      <c r="SBF162" s="174"/>
      <c r="SBG162" s="175"/>
      <c r="SBH162" s="176"/>
      <c r="SBI162" s="174"/>
      <c r="SBJ162" s="97"/>
      <c r="SBK162" s="174"/>
      <c r="SBL162" s="175"/>
      <c r="SBM162" s="176"/>
      <c r="SBN162" s="174"/>
      <c r="SBO162" s="97"/>
      <c r="SBP162" s="174"/>
      <c r="SBQ162" s="175"/>
      <c r="SBR162" s="176"/>
      <c r="SBS162" s="174"/>
      <c r="SBT162" s="97"/>
      <c r="SBU162" s="174"/>
      <c r="SBV162" s="175"/>
      <c r="SBW162" s="176"/>
      <c r="SBX162" s="174"/>
      <c r="SBY162" s="97"/>
      <c r="SBZ162" s="174"/>
      <c r="SCA162" s="175"/>
      <c r="SCB162" s="176"/>
      <c r="SCC162" s="174"/>
      <c r="SCD162" s="97"/>
      <c r="SCE162" s="174"/>
      <c r="SCF162" s="175"/>
      <c r="SCG162" s="176"/>
      <c r="SCH162" s="174"/>
      <c r="SCI162" s="97"/>
      <c r="SCJ162" s="174"/>
      <c r="SCK162" s="175"/>
      <c r="SCL162" s="176"/>
      <c r="SCM162" s="174"/>
      <c r="SCN162" s="97"/>
      <c r="SCO162" s="174"/>
      <c r="SCP162" s="175"/>
      <c r="SCQ162" s="176"/>
      <c r="SCR162" s="174"/>
      <c r="SCS162" s="97"/>
      <c r="SCT162" s="174"/>
      <c r="SCU162" s="175"/>
      <c r="SCV162" s="176"/>
      <c r="SCW162" s="174"/>
      <c r="SCX162" s="97"/>
      <c r="SCY162" s="174"/>
      <c r="SCZ162" s="175"/>
      <c r="SDA162" s="176"/>
      <c r="SDB162" s="174"/>
      <c r="SDC162" s="97"/>
      <c r="SDD162" s="174"/>
      <c r="SDE162" s="175"/>
      <c r="SDF162" s="176"/>
      <c r="SDG162" s="174"/>
      <c r="SDH162" s="97"/>
      <c r="SDI162" s="174"/>
      <c r="SDJ162" s="175"/>
      <c r="SDK162" s="176"/>
      <c r="SDL162" s="174"/>
      <c r="SDM162" s="97"/>
      <c r="SDN162" s="174"/>
      <c r="SDO162" s="175"/>
      <c r="SDP162" s="176"/>
      <c r="SDQ162" s="174"/>
      <c r="SDR162" s="97"/>
      <c r="SDS162" s="174"/>
      <c r="SDT162" s="175"/>
      <c r="SDU162" s="176"/>
      <c r="SDV162" s="174"/>
      <c r="SDW162" s="97"/>
      <c r="SDX162" s="174"/>
      <c r="SDY162" s="175"/>
      <c r="SDZ162" s="176"/>
      <c r="SEA162" s="174"/>
      <c r="SEB162" s="97"/>
      <c r="SEC162" s="174"/>
      <c r="SED162" s="175"/>
      <c r="SEE162" s="176"/>
      <c r="SEF162" s="174"/>
      <c r="SEG162" s="97"/>
      <c r="SEH162" s="174"/>
      <c r="SEI162" s="175"/>
      <c r="SEJ162" s="176"/>
      <c r="SEK162" s="174"/>
      <c r="SEL162" s="97"/>
      <c r="SEM162" s="174"/>
      <c r="SEN162" s="175"/>
      <c r="SEO162" s="176"/>
      <c r="SEP162" s="174"/>
      <c r="SEQ162" s="97"/>
      <c r="SER162" s="174"/>
      <c r="SES162" s="175"/>
      <c r="SET162" s="176"/>
      <c r="SEU162" s="174"/>
      <c r="SEV162" s="97"/>
      <c r="SEW162" s="174"/>
      <c r="SEX162" s="175"/>
      <c r="SEY162" s="176"/>
      <c r="SEZ162" s="174"/>
      <c r="SFA162" s="97"/>
      <c r="SFB162" s="174"/>
      <c r="SFC162" s="175"/>
      <c r="SFD162" s="176"/>
      <c r="SFE162" s="174"/>
      <c r="SFF162" s="97"/>
      <c r="SFG162" s="174"/>
      <c r="SFH162" s="175"/>
      <c r="SFI162" s="176"/>
      <c r="SFJ162" s="174"/>
      <c r="SFK162" s="97"/>
      <c r="SFL162" s="174"/>
      <c r="SFM162" s="175"/>
      <c r="SFN162" s="176"/>
      <c r="SFO162" s="174"/>
      <c r="SFP162" s="97"/>
      <c r="SFQ162" s="174"/>
      <c r="SFR162" s="175"/>
      <c r="SFS162" s="176"/>
      <c r="SFT162" s="174"/>
      <c r="SFU162" s="97"/>
      <c r="SFV162" s="174"/>
      <c r="SFW162" s="175"/>
      <c r="SFX162" s="176"/>
      <c r="SFY162" s="174"/>
      <c r="SFZ162" s="97"/>
      <c r="SGA162" s="174"/>
      <c r="SGB162" s="175"/>
      <c r="SGC162" s="176"/>
      <c r="SGD162" s="174"/>
      <c r="SGE162" s="97"/>
      <c r="SGF162" s="174"/>
      <c r="SGG162" s="175"/>
      <c r="SGH162" s="176"/>
      <c r="SGI162" s="174"/>
      <c r="SGJ162" s="97"/>
      <c r="SGK162" s="174"/>
      <c r="SGL162" s="175"/>
      <c r="SGM162" s="176"/>
      <c r="SGN162" s="174"/>
      <c r="SGO162" s="97"/>
      <c r="SGP162" s="174"/>
      <c r="SGQ162" s="175"/>
      <c r="SGR162" s="176"/>
      <c r="SGS162" s="174"/>
      <c r="SGT162" s="97"/>
      <c r="SGU162" s="174"/>
      <c r="SGV162" s="175"/>
      <c r="SGW162" s="176"/>
      <c r="SGX162" s="174"/>
      <c r="SGY162" s="97"/>
      <c r="SGZ162" s="174"/>
      <c r="SHA162" s="175"/>
      <c r="SHB162" s="176"/>
      <c r="SHC162" s="174"/>
      <c r="SHD162" s="97"/>
      <c r="SHE162" s="174"/>
      <c r="SHF162" s="175"/>
      <c r="SHG162" s="176"/>
      <c r="SHH162" s="174"/>
      <c r="SHI162" s="97"/>
      <c r="SHJ162" s="174"/>
      <c r="SHK162" s="175"/>
      <c r="SHL162" s="176"/>
      <c r="SHM162" s="174"/>
      <c r="SHN162" s="97"/>
      <c r="SHO162" s="174"/>
      <c r="SHP162" s="175"/>
      <c r="SHQ162" s="176"/>
      <c r="SHR162" s="174"/>
      <c r="SHS162" s="97"/>
      <c r="SHT162" s="174"/>
      <c r="SHU162" s="175"/>
      <c r="SHV162" s="176"/>
      <c r="SHW162" s="174"/>
      <c r="SHX162" s="97"/>
      <c r="SHY162" s="174"/>
      <c r="SHZ162" s="175"/>
      <c r="SIA162" s="176"/>
      <c r="SIB162" s="174"/>
      <c r="SIC162" s="97"/>
      <c r="SID162" s="174"/>
      <c r="SIE162" s="175"/>
      <c r="SIF162" s="176"/>
      <c r="SIG162" s="174"/>
      <c r="SIH162" s="97"/>
      <c r="SII162" s="174"/>
      <c r="SIJ162" s="175"/>
      <c r="SIK162" s="176"/>
      <c r="SIL162" s="174"/>
      <c r="SIM162" s="97"/>
      <c r="SIN162" s="174"/>
      <c r="SIO162" s="175"/>
      <c r="SIP162" s="176"/>
      <c r="SIQ162" s="174"/>
      <c r="SIR162" s="97"/>
      <c r="SIS162" s="174"/>
      <c r="SIT162" s="175"/>
      <c r="SIU162" s="176"/>
      <c r="SIV162" s="174"/>
      <c r="SIW162" s="97"/>
      <c r="SIX162" s="174"/>
      <c r="SIY162" s="175"/>
      <c r="SIZ162" s="176"/>
      <c r="SJA162" s="174"/>
      <c r="SJB162" s="97"/>
      <c r="SJC162" s="174"/>
      <c r="SJD162" s="175"/>
      <c r="SJE162" s="176"/>
      <c r="SJF162" s="174"/>
      <c r="SJG162" s="97"/>
      <c r="SJH162" s="174"/>
      <c r="SJI162" s="175"/>
      <c r="SJJ162" s="176"/>
      <c r="SJK162" s="174"/>
      <c r="SJL162" s="97"/>
      <c r="SJM162" s="174"/>
      <c r="SJN162" s="175"/>
      <c r="SJO162" s="176"/>
      <c r="SJP162" s="174"/>
      <c r="SJQ162" s="97"/>
      <c r="SJR162" s="174"/>
      <c r="SJS162" s="175"/>
      <c r="SJT162" s="176"/>
      <c r="SJU162" s="174"/>
      <c r="SJV162" s="97"/>
      <c r="SJW162" s="174"/>
      <c r="SJX162" s="175"/>
      <c r="SJY162" s="176"/>
      <c r="SJZ162" s="174"/>
      <c r="SKA162" s="97"/>
      <c r="SKB162" s="174"/>
      <c r="SKC162" s="175"/>
      <c r="SKD162" s="176"/>
      <c r="SKE162" s="174"/>
      <c r="SKF162" s="97"/>
      <c r="SKG162" s="174"/>
      <c r="SKH162" s="175"/>
      <c r="SKI162" s="176"/>
      <c r="SKJ162" s="174"/>
      <c r="SKK162" s="97"/>
      <c r="SKL162" s="174"/>
      <c r="SKM162" s="175"/>
      <c r="SKN162" s="176"/>
      <c r="SKO162" s="174"/>
      <c r="SKP162" s="97"/>
      <c r="SKQ162" s="174"/>
      <c r="SKR162" s="175"/>
      <c r="SKS162" s="176"/>
      <c r="SKT162" s="174"/>
      <c r="SKU162" s="97"/>
      <c r="SKV162" s="174"/>
      <c r="SKW162" s="175"/>
      <c r="SKX162" s="176"/>
      <c r="SKY162" s="174"/>
      <c r="SKZ162" s="97"/>
      <c r="SLA162" s="174"/>
      <c r="SLB162" s="175"/>
      <c r="SLC162" s="176"/>
      <c r="SLD162" s="174"/>
      <c r="SLE162" s="97"/>
      <c r="SLF162" s="174"/>
      <c r="SLG162" s="175"/>
      <c r="SLH162" s="176"/>
      <c r="SLI162" s="174"/>
      <c r="SLJ162" s="97"/>
      <c r="SLK162" s="174"/>
      <c r="SLL162" s="175"/>
      <c r="SLM162" s="176"/>
      <c r="SLN162" s="174"/>
      <c r="SLO162" s="97"/>
      <c r="SLP162" s="174"/>
      <c r="SLQ162" s="175"/>
      <c r="SLR162" s="176"/>
      <c r="SLS162" s="174"/>
      <c r="SLT162" s="97"/>
      <c r="SLU162" s="174"/>
      <c r="SLV162" s="175"/>
      <c r="SLW162" s="176"/>
      <c r="SLX162" s="174"/>
      <c r="SLY162" s="97"/>
      <c r="SLZ162" s="174"/>
      <c r="SMA162" s="175"/>
      <c r="SMB162" s="176"/>
      <c r="SMC162" s="174"/>
      <c r="SMD162" s="97"/>
      <c r="SME162" s="174"/>
      <c r="SMF162" s="175"/>
      <c r="SMG162" s="176"/>
      <c r="SMH162" s="174"/>
      <c r="SMI162" s="97"/>
      <c r="SMJ162" s="174"/>
      <c r="SMK162" s="175"/>
      <c r="SML162" s="176"/>
      <c r="SMM162" s="174"/>
      <c r="SMN162" s="97"/>
      <c r="SMO162" s="174"/>
      <c r="SMP162" s="175"/>
      <c r="SMQ162" s="176"/>
      <c r="SMR162" s="174"/>
      <c r="SMS162" s="97"/>
      <c r="SMT162" s="174"/>
      <c r="SMU162" s="175"/>
      <c r="SMV162" s="176"/>
      <c r="SMW162" s="174"/>
      <c r="SMX162" s="97"/>
      <c r="SMY162" s="174"/>
      <c r="SMZ162" s="175"/>
      <c r="SNA162" s="176"/>
      <c r="SNB162" s="174"/>
      <c r="SNC162" s="97"/>
      <c r="SND162" s="174"/>
      <c r="SNE162" s="175"/>
      <c r="SNF162" s="176"/>
      <c r="SNG162" s="174"/>
      <c r="SNH162" s="97"/>
      <c r="SNI162" s="174"/>
      <c r="SNJ162" s="175"/>
      <c r="SNK162" s="176"/>
      <c r="SNL162" s="174"/>
      <c r="SNM162" s="97"/>
      <c r="SNN162" s="174"/>
      <c r="SNO162" s="175"/>
      <c r="SNP162" s="176"/>
      <c r="SNQ162" s="174"/>
      <c r="SNR162" s="97"/>
      <c r="SNS162" s="174"/>
      <c r="SNT162" s="175"/>
      <c r="SNU162" s="176"/>
      <c r="SNV162" s="174"/>
      <c r="SNW162" s="97"/>
      <c r="SNX162" s="174"/>
      <c r="SNY162" s="175"/>
      <c r="SNZ162" s="176"/>
      <c r="SOA162" s="174"/>
      <c r="SOB162" s="97"/>
      <c r="SOC162" s="174"/>
      <c r="SOD162" s="175"/>
      <c r="SOE162" s="176"/>
      <c r="SOF162" s="174"/>
      <c r="SOG162" s="97"/>
      <c r="SOH162" s="174"/>
      <c r="SOI162" s="175"/>
      <c r="SOJ162" s="176"/>
      <c r="SOK162" s="174"/>
      <c r="SOL162" s="97"/>
      <c r="SOM162" s="174"/>
      <c r="SON162" s="175"/>
      <c r="SOO162" s="176"/>
      <c r="SOP162" s="174"/>
      <c r="SOQ162" s="97"/>
      <c r="SOR162" s="174"/>
      <c r="SOS162" s="175"/>
      <c r="SOT162" s="176"/>
      <c r="SOU162" s="174"/>
      <c r="SOV162" s="97"/>
      <c r="SOW162" s="174"/>
      <c r="SOX162" s="175"/>
      <c r="SOY162" s="176"/>
      <c r="SOZ162" s="174"/>
      <c r="SPA162" s="97"/>
      <c r="SPB162" s="174"/>
      <c r="SPC162" s="175"/>
      <c r="SPD162" s="176"/>
      <c r="SPE162" s="174"/>
      <c r="SPF162" s="97"/>
      <c r="SPG162" s="174"/>
      <c r="SPH162" s="175"/>
      <c r="SPI162" s="176"/>
      <c r="SPJ162" s="174"/>
      <c r="SPK162" s="97"/>
      <c r="SPL162" s="174"/>
      <c r="SPM162" s="175"/>
      <c r="SPN162" s="176"/>
      <c r="SPO162" s="174"/>
      <c r="SPP162" s="97"/>
      <c r="SPQ162" s="174"/>
      <c r="SPR162" s="175"/>
      <c r="SPS162" s="176"/>
      <c r="SPT162" s="174"/>
      <c r="SPU162" s="97"/>
      <c r="SPV162" s="174"/>
      <c r="SPW162" s="175"/>
      <c r="SPX162" s="176"/>
      <c r="SPY162" s="174"/>
      <c r="SPZ162" s="97"/>
      <c r="SQA162" s="174"/>
      <c r="SQB162" s="175"/>
      <c r="SQC162" s="176"/>
      <c r="SQD162" s="174"/>
      <c r="SQE162" s="97"/>
      <c r="SQF162" s="174"/>
      <c r="SQG162" s="175"/>
      <c r="SQH162" s="176"/>
      <c r="SQI162" s="174"/>
      <c r="SQJ162" s="97"/>
      <c r="SQK162" s="174"/>
      <c r="SQL162" s="175"/>
      <c r="SQM162" s="176"/>
      <c r="SQN162" s="174"/>
      <c r="SQO162" s="97"/>
      <c r="SQP162" s="174"/>
      <c r="SQQ162" s="175"/>
      <c r="SQR162" s="176"/>
      <c r="SQS162" s="174"/>
      <c r="SQT162" s="97"/>
      <c r="SQU162" s="174"/>
      <c r="SQV162" s="175"/>
      <c r="SQW162" s="176"/>
      <c r="SQX162" s="174"/>
      <c r="SQY162" s="97"/>
      <c r="SQZ162" s="174"/>
      <c r="SRA162" s="175"/>
      <c r="SRB162" s="176"/>
      <c r="SRC162" s="174"/>
      <c r="SRD162" s="97"/>
      <c r="SRE162" s="174"/>
      <c r="SRF162" s="175"/>
      <c r="SRG162" s="176"/>
      <c r="SRH162" s="174"/>
      <c r="SRI162" s="97"/>
      <c r="SRJ162" s="174"/>
      <c r="SRK162" s="175"/>
      <c r="SRL162" s="176"/>
      <c r="SRM162" s="174"/>
      <c r="SRN162" s="97"/>
      <c r="SRO162" s="174"/>
      <c r="SRP162" s="175"/>
      <c r="SRQ162" s="176"/>
      <c r="SRR162" s="174"/>
      <c r="SRS162" s="97"/>
      <c r="SRT162" s="174"/>
      <c r="SRU162" s="175"/>
      <c r="SRV162" s="176"/>
      <c r="SRW162" s="174"/>
      <c r="SRX162" s="97"/>
      <c r="SRY162" s="174"/>
      <c r="SRZ162" s="175"/>
      <c r="SSA162" s="176"/>
      <c r="SSB162" s="174"/>
      <c r="SSC162" s="97"/>
      <c r="SSD162" s="174"/>
      <c r="SSE162" s="175"/>
      <c r="SSF162" s="176"/>
      <c r="SSG162" s="174"/>
      <c r="SSH162" s="97"/>
      <c r="SSI162" s="174"/>
      <c r="SSJ162" s="175"/>
      <c r="SSK162" s="176"/>
      <c r="SSL162" s="174"/>
      <c r="SSM162" s="97"/>
      <c r="SSN162" s="174"/>
      <c r="SSO162" s="175"/>
      <c r="SSP162" s="176"/>
      <c r="SSQ162" s="174"/>
      <c r="SSR162" s="97"/>
      <c r="SSS162" s="174"/>
      <c r="SST162" s="175"/>
      <c r="SSU162" s="176"/>
      <c r="SSV162" s="174"/>
      <c r="SSW162" s="97"/>
      <c r="SSX162" s="174"/>
      <c r="SSY162" s="175"/>
      <c r="SSZ162" s="176"/>
      <c r="STA162" s="174"/>
      <c r="STB162" s="97"/>
      <c r="STC162" s="174"/>
      <c r="STD162" s="175"/>
      <c r="STE162" s="176"/>
      <c r="STF162" s="174"/>
      <c r="STG162" s="97"/>
      <c r="STH162" s="174"/>
      <c r="STI162" s="175"/>
      <c r="STJ162" s="176"/>
      <c r="STK162" s="174"/>
      <c r="STL162" s="97"/>
      <c r="STM162" s="174"/>
      <c r="STN162" s="175"/>
      <c r="STO162" s="176"/>
      <c r="STP162" s="174"/>
      <c r="STQ162" s="97"/>
      <c r="STR162" s="174"/>
      <c r="STS162" s="175"/>
      <c r="STT162" s="176"/>
      <c r="STU162" s="174"/>
      <c r="STV162" s="97"/>
      <c r="STW162" s="174"/>
      <c r="STX162" s="175"/>
      <c r="STY162" s="176"/>
      <c r="STZ162" s="174"/>
      <c r="SUA162" s="97"/>
      <c r="SUB162" s="174"/>
      <c r="SUC162" s="175"/>
      <c r="SUD162" s="176"/>
      <c r="SUE162" s="174"/>
      <c r="SUF162" s="97"/>
      <c r="SUG162" s="174"/>
      <c r="SUH162" s="175"/>
      <c r="SUI162" s="176"/>
      <c r="SUJ162" s="174"/>
      <c r="SUK162" s="97"/>
      <c r="SUL162" s="174"/>
      <c r="SUM162" s="175"/>
      <c r="SUN162" s="176"/>
      <c r="SUO162" s="174"/>
      <c r="SUP162" s="97"/>
      <c r="SUQ162" s="174"/>
      <c r="SUR162" s="175"/>
      <c r="SUS162" s="176"/>
      <c r="SUT162" s="174"/>
      <c r="SUU162" s="97"/>
      <c r="SUV162" s="174"/>
      <c r="SUW162" s="175"/>
      <c r="SUX162" s="176"/>
      <c r="SUY162" s="174"/>
      <c r="SUZ162" s="97"/>
      <c r="SVA162" s="174"/>
      <c r="SVB162" s="175"/>
      <c r="SVC162" s="176"/>
      <c r="SVD162" s="174"/>
      <c r="SVE162" s="97"/>
      <c r="SVF162" s="174"/>
      <c r="SVG162" s="175"/>
      <c r="SVH162" s="176"/>
      <c r="SVI162" s="174"/>
      <c r="SVJ162" s="97"/>
      <c r="SVK162" s="174"/>
      <c r="SVL162" s="175"/>
      <c r="SVM162" s="176"/>
      <c r="SVN162" s="174"/>
      <c r="SVO162" s="97"/>
      <c r="SVP162" s="174"/>
      <c r="SVQ162" s="175"/>
      <c r="SVR162" s="176"/>
      <c r="SVS162" s="174"/>
      <c r="SVT162" s="97"/>
      <c r="SVU162" s="174"/>
      <c r="SVV162" s="175"/>
      <c r="SVW162" s="176"/>
      <c r="SVX162" s="174"/>
      <c r="SVY162" s="97"/>
      <c r="SVZ162" s="174"/>
      <c r="SWA162" s="175"/>
      <c r="SWB162" s="176"/>
      <c r="SWC162" s="174"/>
      <c r="SWD162" s="97"/>
      <c r="SWE162" s="174"/>
      <c r="SWF162" s="175"/>
      <c r="SWG162" s="176"/>
      <c r="SWH162" s="174"/>
      <c r="SWI162" s="97"/>
      <c r="SWJ162" s="174"/>
      <c r="SWK162" s="175"/>
      <c r="SWL162" s="176"/>
      <c r="SWM162" s="174"/>
      <c r="SWN162" s="97"/>
      <c r="SWO162" s="174"/>
      <c r="SWP162" s="175"/>
      <c r="SWQ162" s="176"/>
      <c r="SWR162" s="174"/>
      <c r="SWS162" s="97"/>
      <c r="SWT162" s="174"/>
      <c r="SWU162" s="175"/>
      <c r="SWV162" s="176"/>
      <c r="SWW162" s="174"/>
      <c r="SWX162" s="97"/>
      <c r="SWY162" s="174"/>
      <c r="SWZ162" s="175"/>
      <c r="SXA162" s="176"/>
      <c r="SXB162" s="174"/>
      <c r="SXC162" s="97"/>
      <c r="SXD162" s="174"/>
      <c r="SXE162" s="175"/>
      <c r="SXF162" s="176"/>
      <c r="SXG162" s="174"/>
      <c r="SXH162" s="97"/>
      <c r="SXI162" s="174"/>
      <c r="SXJ162" s="175"/>
      <c r="SXK162" s="176"/>
      <c r="SXL162" s="174"/>
      <c r="SXM162" s="97"/>
      <c r="SXN162" s="174"/>
      <c r="SXO162" s="175"/>
      <c r="SXP162" s="176"/>
      <c r="SXQ162" s="174"/>
      <c r="SXR162" s="97"/>
      <c r="SXS162" s="174"/>
      <c r="SXT162" s="175"/>
      <c r="SXU162" s="176"/>
      <c r="SXV162" s="174"/>
      <c r="SXW162" s="97"/>
      <c r="SXX162" s="174"/>
      <c r="SXY162" s="175"/>
      <c r="SXZ162" s="176"/>
      <c r="SYA162" s="174"/>
      <c r="SYB162" s="97"/>
      <c r="SYC162" s="174"/>
      <c r="SYD162" s="175"/>
      <c r="SYE162" s="176"/>
      <c r="SYF162" s="174"/>
      <c r="SYG162" s="97"/>
      <c r="SYH162" s="174"/>
      <c r="SYI162" s="175"/>
      <c r="SYJ162" s="176"/>
      <c r="SYK162" s="174"/>
      <c r="SYL162" s="97"/>
      <c r="SYM162" s="174"/>
      <c r="SYN162" s="175"/>
      <c r="SYO162" s="176"/>
      <c r="SYP162" s="174"/>
      <c r="SYQ162" s="97"/>
      <c r="SYR162" s="174"/>
      <c r="SYS162" s="175"/>
      <c r="SYT162" s="176"/>
      <c r="SYU162" s="174"/>
      <c r="SYV162" s="97"/>
      <c r="SYW162" s="174"/>
      <c r="SYX162" s="175"/>
      <c r="SYY162" s="176"/>
      <c r="SYZ162" s="174"/>
      <c r="SZA162" s="97"/>
      <c r="SZB162" s="174"/>
      <c r="SZC162" s="175"/>
      <c r="SZD162" s="176"/>
      <c r="SZE162" s="174"/>
      <c r="SZF162" s="97"/>
      <c r="SZG162" s="174"/>
      <c r="SZH162" s="175"/>
      <c r="SZI162" s="176"/>
      <c r="SZJ162" s="174"/>
      <c r="SZK162" s="97"/>
      <c r="SZL162" s="174"/>
      <c r="SZM162" s="175"/>
      <c r="SZN162" s="176"/>
      <c r="SZO162" s="174"/>
      <c r="SZP162" s="97"/>
      <c r="SZQ162" s="174"/>
      <c r="SZR162" s="175"/>
      <c r="SZS162" s="176"/>
      <c r="SZT162" s="174"/>
      <c r="SZU162" s="97"/>
      <c r="SZV162" s="174"/>
      <c r="SZW162" s="175"/>
      <c r="SZX162" s="176"/>
      <c r="SZY162" s="174"/>
      <c r="SZZ162" s="97"/>
      <c r="TAA162" s="174"/>
      <c r="TAB162" s="175"/>
      <c r="TAC162" s="176"/>
      <c r="TAD162" s="174"/>
      <c r="TAE162" s="97"/>
      <c r="TAF162" s="174"/>
      <c r="TAG162" s="175"/>
      <c r="TAH162" s="176"/>
      <c r="TAI162" s="174"/>
      <c r="TAJ162" s="97"/>
      <c r="TAK162" s="174"/>
      <c r="TAL162" s="175"/>
      <c r="TAM162" s="176"/>
      <c r="TAN162" s="174"/>
      <c r="TAO162" s="97"/>
      <c r="TAP162" s="174"/>
      <c r="TAQ162" s="175"/>
      <c r="TAR162" s="176"/>
      <c r="TAS162" s="174"/>
      <c r="TAT162" s="97"/>
      <c r="TAU162" s="174"/>
      <c r="TAV162" s="175"/>
      <c r="TAW162" s="176"/>
      <c r="TAX162" s="174"/>
      <c r="TAY162" s="97"/>
      <c r="TAZ162" s="174"/>
      <c r="TBA162" s="175"/>
      <c r="TBB162" s="176"/>
      <c r="TBC162" s="174"/>
      <c r="TBD162" s="97"/>
      <c r="TBE162" s="174"/>
      <c r="TBF162" s="175"/>
      <c r="TBG162" s="176"/>
      <c r="TBH162" s="174"/>
      <c r="TBI162" s="97"/>
      <c r="TBJ162" s="174"/>
      <c r="TBK162" s="175"/>
      <c r="TBL162" s="176"/>
      <c r="TBM162" s="174"/>
      <c r="TBN162" s="97"/>
      <c r="TBO162" s="174"/>
      <c r="TBP162" s="175"/>
      <c r="TBQ162" s="176"/>
      <c r="TBR162" s="174"/>
      <c r="TBS162" s="97"/>
      <c r="TBT162" s="174"/>
      <c r="TBU162" s="175"/>
      <c r="TBV162" s="176"/>
      <c r="TBW162" s="174"/>
      <c r="TBX162" s="97"/>
      <c r="TBY162" s="174"/>
      <c r="TBZ162" s="175"/>
      <c r="TCA162" s="176"/>
      <c r="TCB162" s="174"/>
      <c r="TCC162" s="97"/>
      <c r="TCD162" s="174"/>
      <c r="TCE162" s="175"/>
      <c r="TCF162" s="176"/>
      <c r="TCG162" s="174"/>
      <c r="TCH162" s="97"/>
      <c r="TCI162" s="174"/>
      <c r="TCJ162" s="175"/>
      <c r="TCK162" s="176"/>
      <c r="TCL162" s="174"/>
      <c r="TCM162" s="97"/>
      <c r="TCN162" s="174"/>
      <c r="TCO162" s="175"/>
      <c r="TCP162" s="176"/>
      <c r="TCQ162" s="174"/>
      <c r="TCR162" s="97"/>
      <c r="TCS162" s="174"/>
      <c r="TCT162" s="175"/>
      <c r="TCU162" s="176"/>
      <c r="TCV162" s="174"/>
      <c r="TCW162" s="97"/>
      <c r="TCX162" s="174"/>
      <c r="TCY162" s="175"/>
      <c r="TCZ162" s="176"/>
      <c r="TDA162" s="174"/>
      <c r="TDB162" s="97"/>
      <c r="TDC162" s="174"/>
      <c r="TDD162" s="175"/>
      <c r="TDE162" s="176"/>
      <c r="TDF162" s="174"/>
      <c r="TDG162" s="97"/>
      <c r="TDH162" s="174"/>
      <c r="TDI162" s="175"/>
      <c r="TDJ162" s="176"/>
      <c r="TDK162" s="174"/>
      <c r="TDL162" s="97"/>
      <c r="TDM162" s="174"/>
      <c r="TDN162" s="175"/>
      <c r="TDO162" s="176"/>
      <c r="TDP162" s="174"/>
      <c r="TDQ162" s="97"/>
      <c r="TDR162" s="174"/>
      <c r="TDS162" s="175"/>
      <c r="TDT162" s="176"/>
      <c r="TDU162" s="174"/>
      <c r="TDV162" s="97"/>
      <c r="TDW162" s="174"/>
      <c r="TDX162" s="175"/>
      <c r="TDY162" s="176"/>
      <c r="TDZ162" s="174"/>
      <c r="TEA162" s="97"/>
      <c r="TEB162" s="174"/>
      <c r="TEC162" s="175"/>
      <c r="TED162" s="176"/>
      <c r="TEE162" s="174"/>
      <c r="TEF162" s="97"/>
      <c r="TEG162" s="174"/>
      <c r="TEH162" s="175"/>
      <c r="TEI162" s="176"/>
      <c r="TEJ162" s="174"/>
      <c r="TEK162" s="97"/>
      <c r="TEL162" s="174"/>
      <c r="TEM162" s="175"/>
      <c r="TEN162" s="176"/>
      <c r="TEO162" s="174"/>
      <c r="TEP162" s="97"/>
      <c r="TEQ162" s="174"/>
      <c r="TER162" s="175"/>
      <c r="TES162" s="176"/>
      <c r="TET162" s="174"/>
      <c r="TEU162" s="97"/>
      <c r="TEV162" s="174"/>
      <c r="TEW162" s="175"/>
      <c r="TEX162" s="176"/>
      <c r="TEY162" s="174"/>
      <c r="TEZ162" s="97"/>
      <c r="TFA162" s="174"/>
      <c r="TFB162" s="175"/>
      <c r="TFC162" s="176"/>
      <c r="TFD162" s="174"/>
      <c r="TFE162" s="97"/>
      <c r="TFF162" s="174"/>
      <c r="TFG162" s="175"/>
      <c r="TFH162" s="176"/>
      <c r="TFI162" s="174"/>
      <c r="TFJ162" s="97"/>
      <c r="TFK162" s="174"/>
      <c r="TFL162" s="175"/>
      <c r="TFM162" s="176"/>
      <c r="TFN162" s="174"/>
      <c r="TFO162" s="97"/>
      <c r="TFP162" s="174"/>
      <c r="TFQ162" s="175"/>
      <c r="TFR162" s="176"/>
      <c r="TFS162" s="174"/>
      <c r="TFT162" s="97"/>
      <c r="TFU162" s="174"/>
      <c r="TFV162" s="175"/>
      <c r="TFW162" s="176"/>
      <c r="TFX162" s="174"/>
      <c r="TFY162" s="97"/>
      <c r="TFZ162" s="174"/>
      <c r="TGA162" s="175"/>
      <c r="TGB162" s="176"/>
      <c r="TGC162" s="174"/>
      <c r="TGD162" s="97"/>
      <c r="TGE162" s="174"/>
      <c r="TGF162" s="175"/>
      <c r="TGG162" s="176"/>
      <c r="TGH162" s="174"/>
      <c r="TGI162" s="97"/>
      <c r="TGJ162" s="174"/>
      <c r="TGK162" s="175"/>
      <c r="TGL162" s="176"/>
      <c r="TGM162" s="174"/>
      <c r="TGN162" s="97"/>
      <c r="TGO162" s="174"/>
      <c r="TGP162" s="175"/>
      <c r="TGQ162" s="176"/>
      <c r="TGR162" s="174"/>
      <c r="TGS162" s="97"/>
      <c r="TGT162" s="174"/>
      <c r="TGU162" s="175"/>
      <c r="TGV162" s="176"/>
      <c r="TGW162" s="174"/>
      <c r="TGX162" s="97"/>
      <c r="TGY162" s="174"/>
      <c r="TGZ162" s="175"/>
      <c r="THA162" s="176"/>
      <c r="THB162" s="174"/>
      <c r="THC162" s="97"/>
      <c r="THD162" s="174"/>
      <c r="THE162" s="175"/>
      <c r="THF162" s="176"/>
      <c r="THG162" s="174"/>
      <c r="THH162" s="97"/>
      <c r="THI162" s="174"/>
      <c r="THJ162" s="175"/>
      <c r="THK162" s="176"/>
      <c r="THL162" s="174"/>
      <c r="THM162" s="97"/>
      <c r="THN162" s="174"/>
      <c r="THO162" s="175"/>
      <c r="THP162" s="176"/>
      <c r="THQ162" s="174"/>
      <c r="THR162" s="97"/>
      <c r="THS162" s="174"/>
      <c r="THT162" s="175"/>
      <c r="THU162" s="176"/>
      <c r="THV162" s="174"/>
      <c r="THW162" s="97"/>
      <c r="THX162" s="174"/>
      <c r="THY162" s="175"/>
      <c r="THZ162" s="176"/>
      <c r="TIA162" s="174"/>
      <c r="TIB162" s="97"/>
      <c r="TIC162" s="174"/>
      <c r="TID162" s="175"/>
      <c r="TIE162" s="176"/>
      <c r="TIF162" s="174"/>
      <c r="TIG162" s="97"/>
      <c r="TIH162" s="174"/>
      <c r="TII162" s="175"/>
      <c r="TIJ162" s="176"/>
      <c r="TIK162" s="174"/>
      <c r="TIL162" s="97"/>
      <c r="TIM162" s="174"/>
      <c r="TIN162" s="175"/>
      <c r="TIO162" s="176"/>
      <c r="TIP162" s="174"/>
      <c r="TIQ162" s="97"/>
      <c r="TIR162" s="174"/>
      <c r="TIS162" s="175"/>
      <c r="TIT162" s="176"/>
      <c r="TIU162" s="174"/>
      <c r="TIV162" s="97"/>
      <c r="TIW162" s="174"/>
      <c r="TIX162" s="175"/>
      <c r="TIY162" s="176"/>
      <c r="TIZ162" s="174"/>
      <c r="TJA162" s="97"/>
      <c r="TJB162" s="174"/>
      <c r="TJC162" s="175"/>
      <c r="TJD162" s="176"/>
      <c r="TJE162" s="174"/>
      <c r="TJF162" s="97"/>
      <c r="TJG162" s="174"/>
      <c r="TJH162" s="175"/>
      <c r="TJI162" s="176"/>
      <c r="TJJ162" s="174"/>
      <c r="TJK162" s="97"/>
      <c r="TJL162" s="174"/>
      <c r="TJM162" s="175"/>
      <c r="TJN162" s="176"/>
      <c r="TJO162" s="174"/>
      <c r="TJP162" s="97"/>
      <c r="TJQ162" s="174"/>
      <c r="TJR162" s="175"/>
      <c r="TJS162" s="176"/>
      <c r="TJT162" s="174"/>
      <c r="TJU162" s="97"/>
      <c r="TJV162" s="174"/>
      <c r="TJW162" s="175"/>
      <c r="TJX162" s="176"/>
      <c r="TJY162" s="174"/>
      <c r="TJZ162" s="97"/>
      <c r="TKA162" s="174"/>
      <c r="TKB162" s="175"/>
      <c r="TKC162" s="176"/>
      <c r="TKD162" s="174"/>
      <c r="TKE162" s="97"/>
      <c r="TKF162" s="174"/>
      <c r="TKG162" s="175"/>
      <c r="TKH162" s="176"/>
      <c r="TKI162" s="174"/>
      <c r="TKJ162" s="97"/>
      <c r="TKK162" s="174"/>
      <c r="TKL162" s="175"/>
      <c r="TKM162" s="176"/>
      <c r="TKN162" s="174"/>
      <c r="TKO162" s="97"/>
      <c r="TKP162" s="174"/>
      <c r="TKQ162" s="175"/>
      <c r="TKR162" s="176"/>
      <c r="TKS162" s="174"/>
      <c r="TKT162" s="97"/>
      <c r="TKU162" s="174"/>
      <c r="TKV162" s="175"/>
      <c r="TKW162" s="176"/>
      <c r="TKX162" s="174"/>
      <c r="TKY162" s="97"/>
      <c r="TKZ162" s="174"/>
      <c r="TLA162" s="175"/>
      <c r="TLB162" s="176"/>
      <c r="TLC162" s="174"/>
      <c r="TLD162" s="97"/>
      <c r="TLE162" s="174"/>
      <c r="TLF162" s="175"/>
      <c r="TLG162" s="176"/>
      <c r="TLH162" s="174"/>
      <c r="TLI162" s="97"/>
      <c r="TLJ162" s="174"/>
      <c r="TLK162" s="175"/>
      <c r="TLL162" s="176"/>
      <c r="TLM162" s="174"/>
      <c r="TLN162" s="97"/>
      <c r="TLO162" s="174"/>
      <c r="TLP162" s="175"/>
      <c r="TLQ162" s="176"/>
      <c r="TLR162" s="174"/>
      <c r="TLS162" s="97"/>
      <c r="TLT162" s="174"/>
      <c r="TLU162" s="175"/>
      <c r="TLV162" s="176"/>
      <c r="TLW162" s="174"/>
      <c r="TLX162" s="97"/>
      <c r="TLY162" s="174"/>
      <c r="TLZ162" s="175"/>
      <c r="TMA162" s="176"/>
      <c r="TMB162" s="174"/>
      <c r="TMC162" s="97"/>
      <c r="TMD162" s="174"/>
      <c r="TME162" s="175"/>
      <c r="TMF162" s="176"/>
      <c r="TMG162" s="174"/>
      <c r="TMH162" s="97"/>
      <c r="TMI162" s="174"/>
      <c r="TMJ162" s="175"/>
      <c r="TMK162" s="176"/>
      <c r="TML162" s="174"/>
      <c r="TMM162" s="97"/>
      <c r="TMN162" s="174"/>
      <c r="TMO162" s="175"/>
      <c r="TMP162" s="176"/>
      <c r="TMQ162" s="174"/>
      <c r="TMR162" s="97"/>
      <c r="TMS162" s="174"/>
      <c r="TMT162" s="175"/>
      <c r="TMU162" s="176"/>
      <c r="TMV162" s="174"/>
      <c r="TMW162" s="97"/>
      <c r="TMX162" s="174"/>
      <c r="TMY162" s="175"/>
      <c r="TMZ162" s="176"/>
      <c r="TNA162" s="174"/>
      <c r="TNB162" s="97"/>
      <c r="TNC162" s="174"/>
      <c r="TND162" s="175"/>
      <c r="TNE162" s="176"/>
      <c r="TNF162" s="174"/>
      <c r="TNG162" s="97"/>
      <c r="TNH162" s="174"/>
      <c r="TNI162" s="175"/>
      <c r="TNJ162" s="176"/>
      <c r="TNK162" s="174"/>
      <c r="TNL162" s="97"/>
      <c r="TNM162" s="174"/>
      <c r="TNN162" s="175"/>
      <c r="TNO162" s="176"/>
      <c r="TNP162" s="174"/>
      <c r="TNQ162" s="97"/>
      <c r="TNR162" s="174"/>
      <c r="TNS162" s="175"/>
      <c r="TNT162" s="176"/>
      <c r="TNU162" s="174"/>
      <c r="TNV162" s="97"/>
      <c r="TNW162" s="174"/>
      <c r="TNX162" s="175"/>
      <c r="TNY162" s="176"/>
      <c r="TNZ162" s="174"/>
      <c r="TOA162" s="97"/>
      <c r="TOB162" s="174"/>
      <c r="TOC162" s="175"/>
      <c r="TOD162" s="176"/>
      <c r="TOE162" s="174"/>
      <c r="TOF162" s="97"/>
      <c r="TOG162" s="174"/>
      <c r="TOH162" s="175"/>
      <c r="TOI162" s="176"/>
      <c r="TOJ162" s="174"/>
      <c r="TOK162" s="97"/>
      <c r="TOL162" s="174"/>
      <c r="TOM162" s="175"/>
      <c r="TON162" s="176"/>
      <c r="TOO162" s="174"/>
      <c r="TOP162" s="97"/>
      <c r="TOQ162" s="174"/>
      <c r="TOR162" s="175"/>
      <c r="TOS162" s="176"/>
      <c r="TOT162" s="174"/>
      <c r="TOU162" s="97"/>
      <c r="TOV162" s="174"/>
      <c r="TOW162" s="175"/>
      <c r="TOX162" s="176"/>
      <c r="TOY162" s="174"/>
      <c r="TOZ162" s="97"/>
      <c r="TPA162" s="174"/>
      <c r="TPB162" s="175"/>
      <c r="TPC162" s="176"/>
      <c r="TPD162" s="174"/>
      <c r="TPE162" s="97"/>
      <c r="TPF162" s="174"/>
      <c r="TPG162" s="175"/>
      <c r="TPH162" s="176"/>
      <c r="TPI162" s="174"/>
      <c r="TPJ162" s="97"/>
      <c r="TPK162" s="174"/>
      <c r="TPL162" s="175"/>
      <c r="TPM162" s="176"/>
      <c r="TPN162" s="174"/>
      <c r="TPO162" s="97"/>
      <c r="TPP162" s="174"/>
      <c r="TPQ162" s="175"/>
      <c r="TPR162" s="176"/>
      <c r="TPS162" s="174"/>
      <c r="TPT162" s="97"/>
      <c r="TPU162" s="174"/>
      <c r="TPV162" s="175"/>
      <c r="TPW162" s="176"/>
      <c r="TPX162" s="174"/>
      <c r="TPY162" s="97"/>
      <c r="TPZ162" s="174"/>
      <c r="TQA162" s="175"/>
      <c r="TQB162" s="176"/>
      <c r="TQC162" s="174"/>
      <c r="TQD162" s="97"/>
      <c r="TQE162" s="174"/>
      <c r="TQF162" s="175"/>
      <c r="TQG162" s="176"/>
      <c r="TQH162" s="174"/>
      <c r="TQI162" s="97"/>
      <c r="TQJ162" s="174"/>
      <c r="TQK162" s="175"/>
      <c r="TQL162" s="176"/>
      <c r="TQM162" s="174"/>
      <c r="TQN162" s="97"/>
      <c r="TQO162" s="174"/>
      <c r="TQP162" s="175"/>
      <c r="TQQ162" s="176"/>
      <c r="TQR162" s="174"/>
      <c r="TQS162" s="97"/>
      <c r="TQT162" s="174"/>
      <c r="TQU162" s="175"/>
      <c r="TQV162" s="176"/>
      <c r="TQW162" s="174"/>
      <c r="TQX162" s="97"/>
      <c r="TQY162" s="174"/>
      <c r="TQZ162" s="175"/>
      <c r="TRA162" s="176"/>
      <c r="TRB162" s="174"/>
      <c r="TRC162" s="97"/>
      <c r="TRD162" s="174"/>
      <c r="TRE162" s="175"/>
      <c r="TRF162" s="176"/>
      <c r="TRG162" s="174"/>
      <c r="TRH162" s="97"/>
      <c r="TRI162" s="174"/>
      <c r="TRJ162" s="175"/>
      <c r="TRK162" s="176"/>
      <c r="TRL162" s="174"/>
      <c r="TRM162" s="97"/>
      <c r="TRN162" s="174"/>
      <c r="TRO162" s="175"/>
      <c r="TRP162" s="176"/>
      <c r="TRQ162" s="174"/>
      <c r="TRR162" s="97"/>
      <c r="TRS162" s="174"/>
      <c r="TRT162" s="175"/>
      <c r="TRU162" s="176"/>
      <c r="TRV162" s="174"/>
      <c r="TRW162" s="97"/>
      <c r="TRX162" s="174"/>
      <c r="TRY162" s="175"/>
      <c r="TRZ162" s="176"/>
      <c r="TSA162" s="174"/>
      <c r="TSB162" s="97"/>
      <c r="TSC162" s="174"/>
      <c r="TSD162" s="175"/>
      <c r="TSE162" s="176"/>
      <c r="TSF162" s="174"/>
      <c r="TSG162" s="97"/>
      <c r="TSH162" s="174"/>
      <c r="TSI162" s="175"/>
      <c r="TSJ162" s="176"/>
      <c r="TSK162" s="174"/>
      <c r="TSL162" s="97"/>
      <c r="TSM162" s="174"/>
      <c r="TSN162" s="175"/>
      <c r="TSO162" s="176"/>
      <c r="TSP162" s="174"/>
      <c r="TSQ162" s="97"/>
      <c r="TSR162" s="174"/>
      <c r="TSS162" s="175"/>
      <c r="TST162" s="176"/>
      <c r="TSU162" s="174"/>
      <c r="TSV162" s="97"/>
      <c r="TSW162" s="174"/>
      <c r="TSX162" s="175"/>
      <c r="TSY162" s="176"/>
      <c r="TSZ162" s="174"/>
      <c r="TTA162" s="97"/>
      <c r="TTB162" s="174"/>
      <c r="TTC162" s="175"/>
      <c r="TTD162" s="176"/>
      <c r="TTE162" s="174"/>
      <c r="TTF162" s="97"/>
      <c r="TTG162" s="174"/>
      <c r="TTH162" s="175"/>
      <c r="TTI162" s="176"/>
      <c r="TTJ162" s="174"/>
      <c r="TTK162" s="97"/>
      <c r="TTL162" s="174"/>
      <c r="TTM162" s="175"/>
      <c r="TTN162" s="176"/>
      <c r="TTO162" s="174"/>
      <c r="TTP162" s="97"/>
      <c r="TTQ162" s="174"/>
      <c r="TTR162" s="175"/>
      <c r="TTS162" s="176"/>
      <c r="TTT162" s="174"/>
      <c r="TTU162" s="97"/>
      <c r="TTV162" s="174"/>
      <c r="TTW162" s="175"/>
      <c r="TTX162" s="176"/>
      <c r="TTY162" s="174"/>
      <c r="TTZ162" s="97"/>
      <c r="TUA162" s="174"/>
      <c r="TUB162" s="175"/>
      <c r="TUC162" s="176"/>
      <c r="TUD162" s="174"/>
      <c r="TUE162" s="97"/>
      <c r="TUF162" s="174"/>
      <c r="TUG162" s="175"/>
      <c r="TUH162" s="176"/>
      <c r="TUI162" s="174"/>
      <c r="TUJ162" s="97"/>
      <c r="TUK162" s="174"/>
      <c r="TUL162" s="175"/>
      <c r="TUM162" s="176"/>
      <c r="TUN162" s="174"/>
      <c r="TUO162" s="97"/>
      <c r="TUP162" s="174"/>
      <c r="TUQ162" s="175"/>
      <c r="TUR162" s="176"/>
      <c r="TUS162" s="174"/>
      <c r="TUT162" s="97"/>
      <c r="TUU162" s="174"/>
      <c r="TUV162" s="175"/>
      <c r="TUW162" s="176"/>
      <c r="TUX162" s="174"/>
      <c r="TUY162" s="97"/>
      <c r="TUZ162" s="174"/>
      <c r="TVA162" s="175"/>
      <c r="TVB162" s="176"/>
      <c r="TVC162" s="174"/>
      <c r="TVD162" s="97"/>
      <c r="TVE162" s="174"/>
      <c r="TVF162" s="175"/>
      <c r="TVG162" s="176"/>
      <c r="TVH162" s="174"/>
      <c r="TVI162" s="97"/>
      <c r="TVJ162" s="174"/>
      <c r="TVK162" s="175"/>
      <c r="TVL162" s="176"/>
      <c r="TVM162" s="174"/>
      <c r="TVN162" s="97"/>
      <c r="TVO162" s="174"/>
      <c r="TVP162" s="175"/>
      <c r="TVQ162" s="176"/>
      <c r="TVR162" s="174"/>
      <c r="TVS162" s="97"/>
      <c r="TVT162" s="174"/>
      <c r="TVU162" s="175"/>
      <c r="TVV162" s="176"/>
      <c r="TVW162" s="174"/>
      <c r="TVX162" s="97"/>
      <c r="TVY162" s="174"/>
      <c r="TVZ162" s="175"/>
      <c r="TWA162" s="176"/>
      <c r="TWB162" s="174"/>
      <c r="TWC162" s="97"/>
      <c r="TWD162" s="174"/>
      <c r="TWE162" s="175"/>
      <c r="TWF162" s="176"/>
      <c r="TWG162" s="174"/>
      <c r="TWH162" s="97"/>
      <c r="TWI162" s="174"/>
      <c r="TWJ162" s="175"/>
      <c r="TWK162" s="176"/>
      <c r="TWL162" s="174"/>
      <c r="TWM162" s="97"/>
      <c r="TWN162" s="174"/>
      <c r="TWO162" s="175"/>
      <c r="TWP162" s="176"/>
      <c r="TWQ162" s="174"/>
      <c r="TWR162" s="97"/>
      <c r="TWS162" s="174"/>
      <c r="TWT162" s="175"/>
      <c r="TWU162" s="176"/>
      <c r="TWV162" s="174"/>
      <c r="TWW162" s="97"/>
      <c r="TWX162" s="174"/>
      <c r="TWY162" s="175"/>
      <c r="TWZ162" s="176"/>
      <c r="TXA162" s="174"/>
      <c r="TXB162" s="97"/>
      <c r="TXC162" s="174"/>
      <c r="TXD162" s="175"/>
      <c r="TXE162" s="176"/>
      <c r="TXF162" s="174"/>
      <c r="TXG162" s="97"/>
      <c r="TXH162" s="174"/>
      <c r="TXI162" s="175"/>
      <c r="TXJ162" s="176"/>
      <c r="TXK162" s="174"/>
      <c r="TXL162" s="97"/>
      <c r="TXM162" s="174"/>
      <c r="TXN162" s="175"/>
      <c r="TXO162" s="176"/>
      <c r="TXP162" s="174"/>
      <c r="TXQ162" s="97"/>
      <c r="TXR162" s="174"/>
      <c r="TXS162" s="175"/>
      <c r="TXT162" s="176"/>
      <c r="TXU162" s="174"/>
      <c r="TXV162" s="97"/>
      <c r="TXW162" s="174"/>
      <c r="TXX162" s="175"/>
      <c r="TXY162" s="176"/>
      <c r="TXZ162" s="174"/>
      <c r="TYA162" s="97"/>
      <c r="TYB162" s="174"/>
      <c r="TYC162" s="175"/>
      <c r="TYD162" s="176"/>
      <c r="TYE162" s="174"/>
      <c r="TYF162" s="97"/>
      <c r="TYG162" s="174"/>
      <c r="TYH162" s="175"/>
      <c r="TYI162" s="176"/>
      <c r="TYJ162" s="174"/>
      <c r="TYK162" s="97"/>
      <c r="TYL162" s="174"/>
      <c r="TYM162" s="175"/>
      <c r="TYN162" s="176"/>
      <c r="TYO162" s="174"/>
      <c r="TYP162" s="97"/>
      <c r="TYQ162" s="174"/>
      <c r="TYR162" s="175"/>
      <c r="TYS162" s="176"/>
      <c r="TYT162" s="174"/>
      <c r="TYU162" s="97"/>
      <c r="TYV162" s="174"/>
      <c r="TYW162" s="175"/>
      <c r="TYX162" s="176"/>
      <c r="TYY162" s="174"/>
      <c r="TYZ162" s="97"/>
      <c r="TZA162" s="174"/>
      <c r="TZB162" s="175"/>
      <c r="TZC162" s="176"/>
      <c r="TZD162" s="174"/>
      <c r="TZE162" s="97"/>
      <c r="TZF162" s="174"/>
      <c r="TZG162" s="175"/>
      <c r="TZH162" s="176"/>
      <c r="TZI162" s="174"/>
      <c r="TZJ162" s="97"/>
      <c r="TZK162" s="174"/>
      <c r="TZL162" s="175"/>
      <c r="TZM162" s="176"/>
      <c r="TZN162" s="174"/>
      <c r="TZO162" s="97"/>
      <c r="TZP162" s="174"/>
      <c r="TZQ162" s="175"/>
      <c r="TZR162" s="176"/>
      <c r="TZS162" s="174"/>
      <c r="TZT162" s="97"/>
      <c r="TZU162" s="174"/>
      <c r="TZV162" s="175"/>
      <c r="TZW162" s="176"/>
      <c r="TZX162" s="174"/>
      <c r="TZY162" s="97"/>
      <c r="TZZ162" s="174"/>
      <c r="UAA162" s="175"/>
      <c r="UAB162" s="176"/>
      <c r="UAC162" s="174"/>
      <c r="UAD162" s="97"/>
      <c r="UAE162" s="174"/>
      <c r="UAF162" s="175"/>
      <c r="UAG162" s="176"/>
      <c r="UAH162" s="174"/>
      <c r="UAI162" s="97"/>
      <c r="UAJ162" s="174"/>
      <c r="UAK162" s="175"/>
      <c r="UAL162" s="176"/>
      <c r="UAM162" s="174"/>
      <c r="UAN162" s="97"/>
      <c r="UAO162" s="174"/>
      <c r="UAP162" s="175"/>
      <c r="UAQ162" s="176"/>
      <c r="UAR162" s="174"/>
      <c r="UAS162" s="97"/>
      <c r="UAT162" s="174"/>
      <c r="UAU162" s="175"/>
      <c r="UAV162" s="176"/>
      <c r="UAW162" s="174"/>
      <c r="UAX162" s="97"/>
      <c r="UAY162" s="174"/>
      <c r="UAZ162" s="175"/>
      <c r="UBA162" s="176"/>
      <c r="UBB162" s="174"/>
      <c r="UBC162" s="97"/>
      <c r="UBD162" s="174"/>
      <c r="UBE162" s="175"/>
      <c r="UBF162" s="176"/>
      <c r="UBG162" s="174"/>
      <c r="UBH162" s="97"/>
      <c r="UBI162" s="174"/>
      <c r="UBJ162" s="175"/>
      <c r="UBK162" s="176"/>
      <c r="UBL162" s="174"/>
      <c r="UBM162" s="97"/>
      <c r="UBN162" s="174"/>
      <c r="UBO162" s="175"/>
      <c r="UBP162" s="176"/>
      <c r="UBQ162" s="174"/>
      <c r="UBR162" s="97"/>
      <c r="UBS162" s="174"/>
      <c r="UBT162" s="175"/>
      <c r="UBU162" s="176"/>
      <c r="UBV162" s="174"/>
      <c r="UBW162" s="97"/>
      <c r="UBX162" s="174"/>
      <c r="UBY162" s="175"/>
      <c r="UBZ162" s="176"/>
      <c r="UCA162" s="174"/>
      <c r="UCB162" s="97"/>
      <c r="UCC162" s="174"/>
      <c r="UCD162" s="175"/>
      <c r="UCE162" s="176"/>
      <c r="UCF162" s="174"/>
      <c r="UCG162" s="97"/>
      <c r="UCH162" s="174"/>
      <c r="UCI162" s="175"/>
      <c r="UCJ162" s="176"/>
      <c r="UCK162" s="174"/>
      <c r="UCL162" s="97"/>
      <c r="UCM162" s="174"/>
      <c r="UCN162" s="175"/>
      <c r="UCO162" s="176"/>
      <c r="UCP162" s="174"/>
      <c r="UCQ162" s="97"/>
      <c r="UCR162" s="174"/>
      <c r="UCS162" s="175"/>
      <c r="UCT162" s="176"/>
      <c r="UCU162" s="174"/>
      <c r="UCV162" s="97"/>
      <c r="UCW162" s="174"/>
      <c r="UCX162" s="175"/>
      <c r="UCY162" s="176"/>
      <c r="UCZ162" s="174"/>
      <c r="UDA162" s="97"/>
      <c r="UDB162" s="174"/>
      <c r="UDC162" s="175"/>
      <c r="UDD162" s="176"/>
      <c r="UDE162" s="174"/>
      <c r="UDF162" s="97"/>
      <c r="UDG162" s="174"/>
      <c r="UDH162" s="175"/>
      <c r="UDI162" s="176"/>
      <c r="UDJ162" s="174"/>
      <c r="UDK162" s="97"/>
      <c r="UDL162" s="174"/>
      <c r="UDM162" s="175"/>
      <c r="UDN162" s="176"/>
      <c r="UDO162" s="174"/>
      <c r="UDP162" s="97"/>
      <c r="UDQ162" s="174"/>
      <c r="UDR162" s="175"/>
      <c r="UDS162" s="176"/>
      <c r="UDT162" s="174"/>
      <c r="UDU162" s="97"/>
      <c r="UDV162" s="174"/>
      <c r="UDW162" s="175"/>
      <c r="UDX162" s="176"/>
      <c r="UDY162" s="174"/>
      <c r="UDZ162" s="97"/>
      <c r="UEA162" s="174"/>
      <c r="UEB162" s="175"/>
      <c r="UEC162" s="176"/>
      <c r="UED162" s="174"/>
      <c r="UEE162" s="97"/>
      <c r="UEF162" s="174"/>
      <c r="UEG162" s="175"/>
      <c r="UEH162" s="176"/>
      <c r="UEI162" s="174"/>
      <c r="UEJ162" s="97"/>
      <c r="UEK162" s="174"/>
      <c r="UEL162" s="175"/>
      <c r="UEM162" s="176"/>
      <c r="UEN162" s="174"/>
      <c r="UEO162" s="97"/>
      <c r="UEP162" s="174"/>
      <c r="UEQ162" s="175"/>
      <c r="UER162" s="176"/>
      <c r="UES162" s="174"/>
      <c r="UET162" s="97"/>
      <c r="UEU162" s="174"/>
      <c r="UEV162" s="175"/>
      <c r="UEW162" s="176"/>
      <c r="UEX162" s="174"/>
      <c r="UEY162" s="97"/>
      <c r="UEZ162" s="174"/>
      <c r="UFA162" s="175"/>
      <c r="UFB162" s="176"/>
      <c r="UFC162" s="174"/>
      <c r="UFD162" s="97"/>
      <c r="UFE162" s="174"/>
      <c r="UFF162" s="175"/>
      <c r="UFG162" s="176"/>
      <c r="UFH162" s="174"/>
      <c r="UFI162" s="97"/>
      <c r="UFJ162" s="174"/>
      <c r="UFK162" s="175"/>
      <c r="UFL162" s="176"/>
      <c r="UFM162" s="174"/>
      <c r="UFN162" s="97"/>
      <c r="UFO162" s="174"/>
      <c r="UFP162" s="175"/>
      <c r="UFQ162" s="176"/>
      <c r="UFR162" s="174"/>
      <c r="UFS162" s="97"/>
      <c r="UFT162" s="174"/>
      <c r="UFU162" s="175"/>
      <c r="UFV162" s="176"/>
      <c r="UFW162" s="174"/>
      <c r="UFX162" s="97"/>
      <c r="UFY162" s="174"/>
      <c r="UFZ162" s="175"/>
      <c r="UGA162" s="176"/>
      <c r="UGB162" s="174"/>
      <c r="UGC162" s="97"/>
      <c r="UGD162" s="174"/>
      <c r="UGE162" s="175"/>
      <c r="UGF162" s="176"/>
      <c r="UGG162" s="174"/>
      <c r="UGH162" s="97"/>
      <c r="UGI162" s="174"/>
      <c r="UGJ162" s="175"/>
      <c r="UGK162" s="176"/>
      <c r="UGL162" s="174"/>
      <c r="UGM162" s="97"/>
      <c r="UGN162" s="174"/>
      <c r="UGO162" s="175"/>
      <c r="UGP162" s="176"/>
      <c r="UGQ162" s="174"/>
      <c r="UGR162" s="97"/>
      <c r="UGS162" s="174"/>
      <c r="UGT162" s="175"/>
      <c r="UGU162" s="176"/>
      <c r="UGV162" s="174"/>
      <c r="UGW162" s="97"/>
      <c r="UGX162" s="174"/>
      <c r="UGY162" s="175"/>
      <c r="UGZ162" s="176"/>
      <c r="UHA162" s="174"/>
      <c r="UHB162" s="97"/>
      <c r="UHC162" s="174"/>
      <c r="UHD162" s="175"/>
      <c r="UHE162" s="176"/>
      <c r="UHF162" s="174"/>
      <c r="UHG162" s="97"/>
      <c r="UHH162" s="174"/>
      <c r="UHI162" s="175"/>
      <c r="UHJ162" s="176"/>
      <c r="UHK162" s="174"/>
      <c r="UHL162" s="97"/>
      <c r="UHM162" s="174"/>
      <c r="UHN162" s="175"/>
      <c r="UHO162" s="176"/>
      <c r="UHP162" s="174"/>
      <c r="UHQ162" s="97"/>
      <c r="UHR162" s="174"/>
      <c r="UHS162" s="175"/>
      <c r="UHT162" s="176"/>
      <c r="UHU162" s="174"/>
      <c r="UHV162" s="97"/>
      <c r="UHW162" s="174"/>
      <c r="UHX162" s="175"/>
      <c r="UHY162" s="176"/>
      <c r="UHZ162" s="174"/>
      <c r="UIA162" s="97"/>
      <c r="UIB162" s="174"/>
      <c r="UIC162" s="175"/>
      <c r="UID162" s="176"/>
      <c r="UIE162" s="174"/>
      <c r="UIF162" s="97"/>
      <c r="UIG162" s="174"/>
      <c r="UIH162" s="175"/>
      <c r="UII162" s="176"/>
      <c r="UIJ162" s="174"/>
      <c r="UIK162" s="97"/>
      <c r="UIL162" s="174"/>
      <c r="UIM162" s="175"/>
      <c r="UIN162" s="176"/>
      <c r="UIO162" s="174"/>
      <c r="UIP162" s="97"/>
      <c r="UIQ162" s="174"/>
      <c r="UIR162" s="175"/>
      <c r="UIS162" s="176"/>
      <c r="UIT162" s="174"/>
      <c r="UIU162" s="97"/>
      <c r="UIV162" s="174"/>
      <c r="UIW162" s="175"/>
      <c r="UIX162" s="176"/>
      <c r="UIY162" s="174"/>
      <c r="UIZ162" s="97"/>
      <c r="UJA162" s="174"/>
      <c r="UJB162" s="175"/>
      <c r="UJC162" s="176"/>
      <c r="UJD162" s="174"/>
      <c r="UJE162" s="97"/>
      <c r="UJF162" s="174"/>
      <c r="UJG162" s="175"/>
      <c r="UJH162" s="176"/>
      <c r="UJI162" s="174"/>
      <c r="UJJ162" s="97"/>
      <c r="UJK162" s="174"/>
      <c r="UJL162" s="175"/>
      <c r="UJM162" s="176"/>
      <c r="UJN162" s="174"/>
      <c r="UJO162" s="97"/>
      <c r="UJP162" s="174"/>
      <c r="UJQ162" s="175"/>
      <c r="UJR162" s="176"/>
      <c r="UJS162" s="174"/>
      <c r="UJT162" s="97"/>
      <c r="UJU162" s="174"/>
      <c r="UJV162" s="175"/>
      <c r="UJW162" s="176"/>
      <c r="UJX162" s="174"/>
      <c r="UJY162" s="97"/>
      <c r="UJZ162" s="174"/>
      <c r="UKA162" s="175"/>
      <c r="UKB162" s="176"/>
      <c r="UKC162" s="174"/>
      <c r="UKD162" s="97"/>
      <c r="UKE162" s="174"/>
      <c r="UKF162" s="175"/>
      <c r="UKG162" s="176"/>
      <c r="UKH162" s="174"/>
      <c r="UKI162" s="97"/>
      <c r="UKJ162" s="174"/>
      <c r="UKK162" s="175"/>
      <c r="UKL162" s="176"/>
      <c r="UKM162" s="174"/>
      <c r="UKN162" s="97"/>
      <c r="UKO162" s="174"/>
      <c r="UKP162" s="175"/>
      <c r="UKQ162" s="176"/>
      <c r="UKR162" s="174"/>
      <c r="UKS162" s="97"/>
      <c r="UKT162" s="174"/>
      <c r="UKU162" s="175"/>
      <c r="UKV162" s="176"/>
      <c r="UKW162" s="174"/>
      <c r="UKX162" s="97"/>
      <c r="UKY162" s="174"/>
      <c r="UKZ162" s="175"/>
      <c r="ULA162" s="176"/>
      <c r="ULB162" s="174"/>
      <c r="ULC162" s="97"/>
      <c r="ULD162" s="174"/>
      <c r="ULE162" s="175"/>
      <c r="ULF162" s="176"/>
      <c r="ULG162" s="174"/>
      <c r="ULH162" s="97"/>
      <c r="ULI162" s="174"/>
      <c r="ULJ162" s="175"/>
      <c r="ULK162" s="176"/>
      <c r="ULL162" s="174"/>
      <c r="ULM162" s="97"/>
      <c r="ULN162" s="174"/>
      <c r="ULO162" s="175"/>
      <c r="ULP162" s="176"/>
      <c r="ULQ162" s="174"/>
      <c r="ULR162" s="97"/>
      <c r="ULS162" s="174"/>
      <c r="ULT162" s="175"/>
      <c r="ULU162" s="176"/>
      <c r="ULV162" s="174"/>
      <c r="ULW162" s="97"/>
      <c r="ULX162" s="174"/>
      <c r="ULY162" s="175"/>
      <c r="ULZ162" s="176"/>
      <c r="UMA162" s="174"/>
      <c r="UMB162" s="97"/>
      <c r="UMC162" s="174"/>
      <c r="UMD162" s="175"/>
      <c r="UME162" s="176"/>
      <c r="UMF162" s="174"/>
      <c r="UMG162" s="97"/>
      <c r="UMH162" s="174"/>
      <c r="UMI162" s="175"/>
      <c r="UMJ162" s="176"/>
      <c r="UMK162" s="174"/>
      <c r="UML162" s="97"/>
      <c r="UMM162" s="174"/>
      <c r="UMN162" s="175"/>
      <c r="UMO162" s="176"/>
      <c r="UMP162" s="174"/>
      <c r="UMQ162" s="97"/>
      <c r="UMR162" s="174"/>
      <c r="UMS162" s="175"/>
      <c r="UMT162" s="176"/>
      <c r="UMU162" s="174"/>
      <c r="UMV162" s="97"/>
      <c r="UMW162" s="174"/>
      <c r="UMX162" s="175"/>
      <c r="UMY162" s="176"/>
      <c r="UMZ162" s="174"/>
      <c r="UNA162" s="97"/>
      <c r="UNB162" s="174"/>
      <c r="UNC162" s="175"/>
      <c r="UND162" s="176"/>
      <c r="UNE162" s="174"/>
      <c r="UNF162" s="97"/>
      <c r="UNG162" s="174"/>
      <c r="UNH162" s="175"/>
      <c r="UNI162" s="176"/>
      <c r="UNJ162" s="174"/>
      <c r="UNK162" s="97"/>
      <c r="UNL162" s="174"/>
      <c r="UNM162" s="175"/>
      <c r="UNN162" s="176"/>
      <c r="UNO162" s="174"/>
      <c r="UNP162" s="97"/>
      <c r="UNQ162" s="174"/>
      <c r="UNR162" s="175"/>
      <c r="UNS162" s="176"/>
      <c r="UNT162" s="174"/>
      <c r="UNU162" s="97"/>
      <c r="UNV162" s="174"/>
      <c r="UNW162" s="175"/>
      <c r="UNX162" s="176"/>
      <c r="UNY162" s="174"/>
      <c r="UNZ162" s="97"/>
      <c r="UOA162" s="174"/>
      <c r="UOB162" s="175"/>
      <c r="UOC162" s="176"/>
      <c r="UOD162" s="174"/>
      <c r="UOE162" s="97"/>
      <c r="UOF162" s="174"/>
      <c r="UOG162" s="175"/>
      <c r="UOH162" s="176"/>
      <c r="UOI162" s="174"/>
      <c r="UOJ162" s="97"/>
      <c r="UOK162" s="174"/>
      <c r="UOL162" s="175"/>
      <c r="UOM162" s="176"/>
      <c r="UON162" s="174"/>
      <c r="UOO162" s="97"/>
      <c r="UOP162" s="174"/>
      <c r="UOQ162" s="175"/>
      <c r="UOR162" s="176"/>
      <c r="UOS162" s="174"/>
      <c r="UOT162" s="97"/>
      <c r="UOU162" s="174"/>
      <c r="UOV162" s="175"/>
      <c r="UOW162" s="176"/>
      <c r="UOX162" s="174"/>
      <c r="UOY162" s="97"/>
      <c r="UOZ162" s="174"/>
      <c r="UPA162" s="175"/>
      <c r="UPB162" s="176"/>
      <c r="UPC162" s="174"/>
      <c r="UPD162" s="97"/>
      <c r="UPE162" s="174"/>
      <c r="UPF162" s="175"/>
      <c r="UPG162" s="176"/>
      <c r="UPH162" s="174"/>
      <c r="UPI162" s="97"/>
      <c r="UPJ162" s="174"/>
      <c r="UPK162" s="175"/>
      <c r="UPL162" s="176"/>
      <c r="UPM162" s="174"/>
      <c r="UPN162" s="97"/>
      <c r="UPO162" s="174"/>
      <c r="UPP162" s="175"/>
      <c r="UPQ162" s="176"/>
      <c r="UPR162" s="174"/>
      <c r="UPS162" s="97"/>
      <c r="UPT162" s="174"/>
      <c r="UPU162" s="175"/>
      <c r="UPV162" s="176"/>
      <c r="UPW162" s="174"/>
      <c r="UPX162" s="97"/>
      <c r="UPY162" s="174"/>
      <c r="UPZ162" s="175"/>
      <c r="UQA162" s="176"/>
      <c r="UQB162" s="174"/>
      <c r="UQC162" s="97"/>
      <c r="UQD162" s="174"/>
      <c r="UQE162" s="175"/>
      <c r="UQF162" s="176"/>
      <c r="UQG162" s="174"/>
      <c r="UQH162" s="97"/>
      <c r="UQI162" s="174"/>
      <c r="UQJ162" s="175"/>
      <c r="UQK162" s="176"/>
      <c r="UQL162" s="174"/>
      <c r="UQM162" s="97"/>
      <c r="UQN162" s="174"/>
      <c r="UQO162" s="175"/>
      <c r="UQP162" s="176"/>
      <c r="UQQ162" s="174"/>
      <c r="UQR162" s="97"/>
      <c r="UQS162" s="174"/>
      <c r="UQT162" s="175"/>
      <c r="UQU162" s="176"/>
      <c r="UQV162" s="174"/>
      <c r="UQW162" s="97"/>
      <c r="UQX162" s="174"/>
      <c r="UQY162" s="175"/>
      <c r="UQZ162" s="176"/>
      <c r="URA162" s="174"/>
      <c r="URB162" s="97"/>
      <c r="URC162" s="174"/>
      <c r="URD162" s="175"/>
      <c r="URE162" s="176"/>
      <c r="URF162" s="174"/>
      <c r="URG162" s="97"/>
      <c r="URH162" s="174"/>
      <c r="URI162" s="175"/>
      <c r="URJ162" s="176"/>
      <c r="URK162" s="174"/>
      <c r="URL162" s="97"/>
      <c r="URM162" s="174"/>
      <c r="URN162" s="175"/>
      <c r="URO162" s="176"/>
      <c r="URP162" s="174"/>
      <c r="URQ162" s="97"/>
      <c r="URR162" s="174"/>
      <c r="URS162" s="175"/>
      <c r="URT162" s="176"/>
      <c r="URU162" s="174"/>
      <c r="URV162" s="97"/>
      <c r="URW162" s="174"/>
      <c r="URX162" s="175"/>
      <c r="URY162" s="176"/>
      <c r="URZ162" s="174"/>
      <c r="USA162" s="97"/>
      <c r="USB162" s="174"/>
      <c r="USC162" s="175"/>
      <c r="USD162" s="176"/>
      <c r="USE162" s="174"/>
      <c r="USF162" s="97"/>
      <c r="USG162" s="174"/>
      <c r="USH162" s="175"/>
      <c r="USI162" s="176"/>
      <c r="USJ162" s="174"/>
      <c r="USK162" s="97"/>
      <c r="USL162" s="174"/>
      <c r="USM162" s="175"/>
      <c r="USN162" s="176"/>
      <c r="USO162" s="174"/>
      <c r="USP162" s="97"/>
      <c r="USQ162" s="174"/>
      <c r="USR162" s="175"/>
      <c r="USS162" s="176"/>
      <c r="UST162" s="174"/>
      <c r="USU162" s="97"/>
      <c r="USV162" s="174"/>
      <c r="USW162" s="175"/>
      <c r="USX162" s="176"/>
      <c r="USY162" s="174"/>
      <c r="USZ162" s="97"/>
      <c r="UTA162" s="174"/>
      <c r="UTB162" s="175"/>
      <c r="UTC162" s="176"/>
      <c r="UTD162" s="174"/>
      <c r="UTE162" s="97"/>
      <c r="UTF162" s="174"/>
      <c r="UTG162" s="175"/>
      <c r="UTH162" s="176"/>
      <c r="UTI162" s="174"/>
      <c r="UTJ162" s="97"/>
      <c r="UTK162" s="174"/>
      <c r="UTL162" s="175"/>
      <c r="UTM162" s="176"/>
      <c r="UTN162" s="174"/>
      <c r="UTO162" s="97"/>
      <c r="UTP162" s="174"/>
      <c r="UTQ162" s="175"/>
      <c r="UTR162" s="176"/>
      <c r="UTS162" s="174"/>
      <c r="UTT162" s="97"/>
      <c r="UTU162" s="174"/>
      <c r="UTV162" s="175"/>
      <c r="UTW162" s="176"/>
      <c r="UTX162" s="174"/>
      <c r="UTY162" s="97"/>
      <c r="UTZ162" s="174"/>
      <c r="UUA162" s="175"/>
      <c r="UUB162" s="176"/>
      <c r="UUC162" s="174"/>
      <c r="UUD162" s="97"/>
      <c r="UUE162" s="174"/>
      <c r="UUF162" s="175"/>
      <c r="UUG162" s="176"/>
      <c r="UUH162" s="174"/>
      <c r="UUI162" s="97"/>
      <c r="UUJ162" s="174"/>
      <c r="UUK162" s="175"/>
      <c r="UUL162" s="176"/>
      <c r="UUM162" s="174"/>
      <c r="UUN162" s="97"/>
      <c r="UUO162" s="174"/>
      <c r="UUP162" s="175"/>
      <c r="UUQ162" s="176"/>
      <c r="UUR162" s="174"/>
      <c r="UUS162" s="97"/>
      <c r="UUT162" s="174"/>
      <c r="UUU162" s="175"/>
      <c r="UUV162" s="176"/>
      <c r="UUW162" s="174"/>
      <c r="UUX162" s="97"/>
      <c r="UUY162" s="174"/>
      <c r="UUZ162" s="175"/>
      <c r="UVA162" s="176"/>
      <c r="UVB162" s="174"/>
      <c r="UVC162" s="97"/>
      <c r="UVD162" s="174"/>
      <c r="UVE162" s="175"/>
      <c r="UVF162" s="176"/>
      <c r="UVG162" s="174"/>
      <c r="UVH162" s="97"/>
      <c r="UVI162" s="174"/>
      <c r="UVJ162" s="175"/>
      <c r="UVK162" s="176"/>
      <c r="UVL162" s="174"/>
      <c r="UVM162" s="97"/>
      <c r="UVN162" s="174"/>
      <c r="UVO162" s="175"/>
      <c r="UVP162" s="176"/>
      <c r="UVQ162" s="174"/>
      <c r="UVR162" s="97"/>
      <c r="UVS162" s="174"/>
      <c r="UVT162" s="175"/>
      <c r="UVU162" s="176"/>
      <c r="UVV162" s="174"/>
      <c r="UVW162" s="97"/>
      <c r="UVX162" s="174"/>
      <c r="UVY162" s="175"/>
      <c r="UVZ162" s="176"/>
      <c r="UWA162" s="174"/>
      <c r="UWB162" s="97"/>
      <c r="UWC162" s="174"/>
      <c r="UWD162" s="175"/>
      <c r="UWE162" s="176"/>
      <c r="UWF162" s="174"/>
      <c r="UWG162" s="97"/>
      <c r="UWH162" s="174"/>
      <c r="UWI162" s="175"/>
      <c r="UWJ162" s="176"/>
      <c r="UWK162" s="174"/>
      <c r="UWL162" s="97"/>
      <c r="UWM162" s="174"/>
      <c r="UWN162" s="175"/>
      <c r="UWO162" s="176"/>
      <c r="UWP162" s="174"/>
      <c r="UWQ162" s="97"/>
      <c r="UWR162" s="174"/>
      <c r="UWS162" s="175"/>
      <c r="UWT162" s="176"/>
      <c r="UWU162" s="174"/>
      <c r="UWV162" s="97"/>
      <c r="UWW162" s="174"/>
      <c r="UWX162" s="175"/>
      <c r="UWY162" s="176"/>
      <c r="UWZ162" s="174"/>
      <c r="UXA162" s="97"/>
      <c r="UXB162" s="174"/>
      <c r="UXC162" s="175"/>
      <c r="UXD162" s="176"/>
      <c r="UXE162" s="174"/>
      <c r="UXF162" s="97"/>
      <c r="UXG162" s="174"/>
      <c r="UXH162" s="175"/>
      <c r="UXI162" s="176"/>
      <c r="UXJ162" s="174"/>
      <c r="UXK162" s="97"/>
      <c r="UXL162" s="174"/>
      <c r="UXM162" s="175"/>
      <c r="UXN162" s="176"/>
      <c r="UXO162" s="174"/>
      <c r="UXP162" s="97"/>
      <c r="UXQ162" s="174"/>
      <c r="UXR162" s="175"/>
      <c r="UXS162" s="176"/>
      <c r="UXT162" s="174"/>
      <c r="UXU162" s="97"/>
      <c r="UXV162" s="174"/>
      <c r="UXW162" s="175"/>
      <c r="UXX162" s="176"/>
      <c r="UXY162" s="174"/>
      <c r="UXZ162" s="97"/>
      <c r="UYA162" s="174"/>
      <c r="UYB162" s="175"/>
      <c r="UYC162" s="176"/>
      <c r="UYD162" s="174"/>
      <c r="UYE162" s="97"/>
      <c r="UYF162" s="174"/>
      <c r="UYG162" s="175"/>
      <c r="UYH162" s="176"/>
      <c r="UYI162" s="174"/>
      <c r="UYJ162" s="97"/>
      <c r="UYK162" s="174"/>
      <c r="UYL162" s="175"/>
      <c r="UYM162" s="176"/>
      <c r="UYN162" s="174"/>
      <c r="UYO162" s="97"/>
      <c r="UYP162" s="174"/>
      <c r="UYQ162" s="175"/>
      <c r="UYR162" s="176"/>
      <c r="UYS162" s="174"/>
      <c r="UYT162" s="97"/>
      <c r="UYU162" s="174"/>
      <c r="UYV162" s="175"/>
      <c r="UYW162" s="176"/>
      <c r="UYX162" s="174"/>
      <c r="UYY162" s="97"/>
      <c r="UYZ162" s="174"/>
      <c r="UZA162" s="175"/>
      <c r="UZB162" s="176"/>
      <c r="UZC162" s="174"/>
      <c r="UZD162" s="97"/>
      <c r="UZE162" s="174"/>
      <c r="UZF162" s="175"/>
      <c r="UZG162" s="176"/>
      <c r="UZH162" s="174"/>
      <c r="UZI162" s="97"/>
      <c r="UZJ162" s="174"/>
      <c r="UZK162" s="175"/>
      <c r="UZL162" s="176"/>
      <c r="UZM162" s="174"/>
      <c r="UZN162" s="97"/>
      <c r="UZO162" s="174"/>
      <c r="UZP162" s="175"/>
      <c r="UZQ162" s="176"/>
      <c r="UZR162" s="174"/>
      <c r="UZS162" s="97"/>
      <c r="UZT162" s="174"/>
      <c r="UZU162" s="175"/>
      <c r="UZV162" s="176"/>
      <c r="UZW162" s="174"/>
      <c r="UZX162" s="97"/>
      <c r="UZY162" s="174"/>
      <c r="UZZ162" s="175"/>
      <c r="VAA162" s="176"/>
      <c r="VAB162" s="174"/>
      <c r="VAC162" s="97"/>
      <c r="VAD162" s="174"/>
      <c r="VAE162" s="175"/>
      <c r="VAF162" s="176"/>
      <c r="VAG162" s="174"/>
      <c r="VAH162" s="97"/>
      <c r="VAI162" s="174"/>
      <c r="VAJ162" s="175"/>
      <c r="VAK162" s="176"/>
      <c r="VAL162" s="174"/>
      <c r="VAM162" s="97"/>
      <c r="VAN162" s="174"/>
      <c r="VAO162" s="175"/>
      <c r="VAP162" s="176"/>
      <c r="VAQ162" s="174"/>
      <c r="VAR162" s="97"/>
      <c r="VAS162" s="174"/>
      <c r="VAT162" s="175"/>
      <c r="VAU162" s="176"/>
      <c r="VAV162" s="174"/>
      <c r="VAW162" s="97"/>
      <c r="VAX162" s="174"/>
      <c r="VAY162" s="175"/>
      <c r="VAZ162" s="176"/>
      <c r="VBA162" s="174"/>
      <c r="VBB162" s="97"/>
      <c r="VBC162" s="174"/>
      <c r="VBD162" s="175"/>
      <c r="VBE162" s="176"/>
      <c r="VBF162" s="174"/>
      <c r="VBG162" s="97"/>
      <c r="VBH162" s="174"/>
      <c r="VBI162" s="175"/>
      <c r="VBJ162" s="176"/>
      <c r="VBK162" s="174"/>
      <c r="VBL162" s="97"/>
      <c r="VBM162" s="174"/>
      <c r="VBN162" s="175"/>
      <c r="VBO162" s="176"/>
      <c r="VBP162" s="174"/>
      <c r="VBQ162" s="97"/>
      <c r="VBR162" s="174"/>
      <c r="VBS162" s="175"/>
      <c r="VBT162" s="176"/>
      <c r="VBU162" s="174"/>
      <c r="VBV162" s="97"/>
      <c r="VBW162" s="174"/>
      <c r="VBX162" s="175"/>
      <c r="VBY162" s="176"/>
      <c r="VBZ162" s="174"/>
      <c r="VCA162" s="97"/>
      <c r="VCB162" s="174"/>
      <c r="VCC162" s="175"/>
      <c r="VCD162" s="176"/>
      <c r="VCE162" s="174"/>
      <c r="VCF162" s="97"/>
      <c r="VCG162" s="174"/>
      <c r="VCH162" s="175"/>
      <c r="VCI162" s="176"/>
      <c r="VCJ162" s="174"/>
      <c r="VCK162" s="97"/>
      <c r="VCL162" s="174"/>
      <c r="VCM162" s="175"/>
      <c r="VCN162" s="176"/>
      <c r="VCO162" s="174"/>
      <c r="VCP162" s="97"/>
      <c r="VCQ162" s="174"/>
      <c r="VCR162" s="175"/>
      <c r="VCS162" s="176"/>
      <c r="VCT162" s="174"/>
      <c r="VCU162" s="97"/>
      <c r="VCV162" s="174"/>
      <c r="VCW162" s="175"/>
      <c r="VCX162" s="176"/>
      <c r="VCY162" s="174"/>
      <c r="VCZ162" s="97"/>
      <c r="VDA162" s="174"/>
      <c r="VDB162" s="175"/>
      <c r="VDC162" s="176"/>
      <c r="VDD162" s="174"/>
      <c r="VDE162" s="97"/>
      <c r="VDF162" s="174"/>
      <c r="VDG162" s="175"/>
      <c r="VDH162" s="176"/>
      <c r="VDI162" s="174"/>
      <c r="VDJ162" s="97"/>
      <c r="VDK162" s="174"/>
      <c r="VDL162" s="175"/>
      <c r="VDM162" s="176"/>
      <c r="VDN162" s="174"/>
      <c r="VDO162" s="97"/>
      <c r="VDP162" s="174"/>
      <c r="VDQ162" s="175"/>
      <c r="VDR162" s="176"/>
      <c r="VDS162" s="174"/>
      <c r="VDT162" s="97"/>
      <c r="VDU162" s="174"/>
      <c r="VDV162" s="175"/>
      <c r="VDW162" s="176"/>
      <c r="VDX162" s="174"/>
      <c r="VDY162" s="97"/>
      <c r="VDZ162" s="174"/>
      <c r="VEA162" s="175"/>
      <c r="VEB162" s="176"/>
      <c r="VEC162" s="174"/>
      <c r="VED162" s="97"/>
      <c r="VEE162" s="174"/>
      <c r="VEF162" s="175"/>
      <c r="VEG162" s="176"/>
      <c r="VEH162" s="174"/>
      <c r="VEI162" s="97"/>
      <c r="VEJ162" s="174"/>
      <c r="VEK162" s="175"/>
      <c r="VEL162" s="176"/>
      <c r="VEM162" s="174"/>
      <c r="VEN162" s="97"/>
      <c r="VEO162" s="174"/>
      <c r="VEP162" s="175"/>
      <c r="VEQ162" s="176"/>
      <c r="VER162" s="174"/>
      <c r="VES162" s="97"/>
      <c r="VET162" s="174"/>
      <c r="VEU162" s="175"/>
      <c r="VEV162" s="176"/>
      <c r="VEW162" s="174"/>
      <c r="VEX162" s="97"/>
      <c r="VEY162" s="174"/>
      <c r="VEZ162" s="175"/>
      <c r="VFA162" s="176"/>
      <c r="VFB162" s="174"/>
      <c r="VFC162" s="97"/>
      <c r="VFD162" s="174"/>
      <c r="VFE162" s="175"/>
      <c r="VFF162" s="176"/>
      <c r="VFG162" s="174"/>
      <c r="VFH162" s="97"/>
      <c r="VFI162" s="174"/>
      <c r="VFJ162" s="175"/>
      <c r="VFK162" s="176"/>
      <c r="VFL162" s="174"/>
      <c r="VFM162" s="97"/>
      <c r="VFN162" s="174"/>
      <c r="VFO162" s="175"/>
      <c r="VFP162" s="176"/>
      <c r="VFQ162" s="174"/>
      <c r="VFR162" s="97"/>
      <c r="VFS162" s="174"/>
      <c r="VFT162" s="175"/>
      <c r="VFU162" s="176"/>
      <c r="VFV162" s="174"/>
      <c r="VFW162" s="97"/>
      <c r="VFX162" s="174"/>
      <c r="VFY162" s="175"/>
      <c r="VFZ162" s="176"/>
      <c r="VGA162" s="174"/>
      <c r="VGB162" s="97"/>
      <c r="VGC162" s="174"/>
      <c r="VGD162" s="175"/>
      <c r="VGE162" s="176"/>
      <c r="VGF162" s="174"/>
      <c r="VGG162" s="97"/>
      <c r="VGH162" s="174"/>
      <c r="VGI162" s="175"/>
      <c r="VGJ162" s="176"/>
      <c r="VGK162" s="174"/>
      <c r="VGL162" s="97"/>
      <c r="VGM162" s="174"/>
      <c r="VGN162" s="175"/>
      <c r="VGO162" s="176"/>
      <c r="VGP162" s="174"/>
      <c r="VGQ162" s="97"/>
      <c r="VGR162" s="174"/>
      <c r="VGS162" s="175"/>
      <c r="VGT162" s="176"/>
      <c r="VGU162" s="174"/>
      <c r="VGV162" s="97"/>
      <c r="VGW162" s="174"/>
      <c r="VGX162" s="175"/>
      <c r="VGY162" s="176"/>
      <c r="VGZ162" s="174"/>
      <c r="VHA162" s="97"/>
      <c r="VHB162" s="174"/>
      <c r="VHC162" s="175"/>
      <c r="VHD162" s="176"/>
      <c r="VHE162" s="174"/>
      <c r="VHF162" s="97"/>
      <c r="VHG162" s="174"/>
      <c r="VHH162" s="175"/>
      <c r="VHI162" s="176"/>
      <c r="VHJ162" s="174"/>
      <c r="VHK162" s="97"/>
      <c r="VHL162" s="174"/>
      <c r="VHM162" s="175"/>
      <c r="VHN162" s="176"/>
      <c r="VHO162" s="174"/>
      <c r="VHP162" s="97"/>
      <c r="VHQ162" s="174"/>
      <c r="VHR162" s="175"/>
      <c r="VHS162" s="176"/>
      <c r="VHT162" s="174"/>
      <c r="VHU162" s="97"/>
      <c r="VHV162" s="174"/>
      <c r="VHW162" s="175"/>
      <c r="VHX162" s="176"/>
      <c r="VHY162" s="174"/>
      <c r="VHZ162" s="97"/>
      <c r="VIA162" s="174"/>
      <c r="VIB162" s="175"/>
      <c r="VIC162" s="176"/>
      <c r="VID162" s="174"/>
      <c r="VIE162" s="97"/>
      <c r="VIF162" s="174"/>
      <c r="VIG162" s="175"/>
      <c r="VIH162" s="176"/>
      <c r="VII162" s="174"/>
      <c r="VIJ162" s="97"/>
      <c r="VIK162" s="174"/>
      <c r="VIL162" s="175"/>
      <c r="VIM162" s="176"/>
      <c r="VIN162" s="174"/>
      <c r="VIO162" s="97"/>
      <c r="VIP162" s="174"/>
      <c r="VIQ162" s="175"/>
      <c r="VIR162" s="176"/>
      <c r="VIS162" s="174"/>
      <c r="VIT162" s="97"/>
      <c r="VIU162" s="174"/>
      <c r="VIV162" s="175"/>
      <c r="VIW162" s="176"/>
      <c r="VIX162" s="174"/>
      <c r="VIY162" s="97"/>
      <c r="VIZ162" s="174"/>
      <c r="VJA162" s="175"/>
      <c r="VJB162" s="176"/>
      <c r="VJC162" s="174"/>
      <c r="VJD162" s="97"/>
      <c r="VJE162" s="174"/>
      <c r="VJF162" s="175"/>
      <c r="VJG162" s="176"/>
      <c r="VJH162" s="174"/>
      <c r="VJI162" s="97"/>
      <c r="VJJ162" s="174"/>
      <c r="VJK162" s="175"/>
      <c r="VJL162" s="176"/>
      <c r="VJM162" s="174"/>
      <c r="VJN162" s="97"/>
      <c r="VJO162" s="174"/>
      <c r="VJP162" s="175"/>
      <c r="VJQ162" s="176"/>
      <c r="VJR162" s="174"/>
      <c r="VJS162" s="97"/>
      <c r="VJT162" s="174"/>
      <c r="VJU162" s="175"/>
      <c r="VJV162" s="176"/>
      <c r="VJW162" s="174"/>
      <c r="VJX162" s="97"/>
      <c r="VJY162" s="174"/>
      <c r="VJZ162" s="175"/>
      <c r="VKA162" s="176"/>
      <c r="VKB162" s="174"/>
      <c r="VKC162" s="97"/>
      <c r="VKD162" s="174"/>
      <c r="VKE162" s="175"/>
      <c r="VKF162" s="176"/>
      <c r="VKG162" s="174"/>
      <c r="VKH162" s="97"/>
      <c r="VKI162" s="174"/>
      <c r="VKJ162" s="175"/>
      <c r="VKK162" s="176"/>
      <c r="VKL162" s="174"/>
      <c r="VKM162" s="97"/>
      <c r="VKN162" s="174"/>
      <c r="VKO162" s="175"/>
      <c r="VKP162" s="176"/>
      <c r="VKQ162" s="174"/>
      <c r="VKR162" s="97"/>
      <c r="VKS162" s="174"/>
      <c r="VKT162" s="175"/>
      <c r="VKU162" s="176"/>
      <c r="VKV162" s="174"/>
      <c r="VKW162" s="97"/>
      <c r="VKX162" s="174"/>
      <c r="VKY162" s="175"/>
      <c r="VKZ162" s="176"/>
      <c r="VLA162" s="174"/>
      <c r="VLB162" s="97"/>
      <c r="VLC162" s="174"/>
      <c r="VLD162" s="175"/>
      <c r="VLE162" s="176"/>
      <c r="VLF162" s="174"/>
      <c r="VLG162" s="97"/>
      <c r="VLH162" s="174"/>
      <c r="VLI162" s="175"/>
      <c r="VLJ162" s="176"/>
      <c r="VLK162" s="174"/>
      <c r="VLL162" s="97"/>
      <c r="VLM162" s="174"/>
      <c r="VLN162" s="175"/>
      <c r="VLO162" s="176"/>
      <c r="VLP162" s="174"/>
      <c r="VLQ162" s="97"/>
      <c r="VLR162" s="174"/>
      <c r="VLS162" s="175"/>
      <c r="VLT162" s="176"/>
      <c r="VLU162" s="174"/>
      <c r="VLV162" s="97"/>
      <c r="VLW162" s="174"/>
      <c r="VLX162" s="175"/>
      <c r="VLY162" s="176"/>
      <c r="VLZ162" s="174"/>
      <c r="VMA162" s="97"/>
      <c r="VMB162" s="174"/>
      <c r="VMC162" s="175"/>
      <c r="VMD162" s="176"/>
      <c r="VME162" s="174"/>
      <c r="VMF162" s="97"/>
      <c r="VMG162" s="174"/>
      <c r="VMH162" s="175"/>
      <c r="VMI162" s="176"/>
      <c r="VMJ162" s="174"/>
      <c r="VMK162" s="97"/>
      <c r="VML162" s="174"/>
      <c r="VMM162" s="175"/>
      <c r="VMN162" s="176"/>
      <c r="VMO162" s="174"/>
      <c r="VMP162" s="97"/>
      <c r="VMQ162" s="174"/>
      <c r="VMR162" s="175"/>
      <c r="VMS162" s="176"/>
      <c r="VMT162" s="174"/>
      <c r="VMU162" s="97"/>
      <c r="VMV162" s="174"/>
      <c r="VMW162" s="175"/>
      <c r="VMX162" s="176"/>
      <c r="VMY162" s="174"/>
      <c r="VMZ162" s="97"/>
      <c r="VNA162" s="174"/>
      <c r="VNB162" s="175"/>
      <c r="VNC162" s="176"/>
      <c r="VND162" s="174"/>
      <c r="VNE162" s="97"/>
      <c r="VNF162" s="174"/>
      <c r="VNG162" s="175"/>
      <c r="VNH162" s="176"/>
      <c r="VNI162" s="174"/>
      <c r="VNJ162" s="97"/>
      <c r="VNK162" s="174"/>
      <c r="VNL162" s="175"/>
      <c r="VNM162" s="176"/>
      <c r="VNN162" s="174"/>
      <c r="VNO162" s="97"/>
      <c r="VNP162" s="174"/>
      <c r="VNQ162" s="175"/>
      <c r="VNR162" s="176"/>
      <c r="VNS162" s="174"/>
      <c r="VNT162" s="97"/>
      <c r="VNU162" s="174"/>
      <c r="VNV162" s="175"/>
      <c r="VNW162" s="176"/>
      <c r="VNX162" s="174"/>
      <c r="VNY162" s="97"/>
      <c r="VNZ162" s="174"/>
      <c r="VOA162" s="175"/>
      <c r="VOB162" s="176"/>
      <c r="VOC162" s="174"/>
      <c r="VOD162" s="97"/>
      <c r="VOE162" s="174"/>
      <c r="VOF162" s="175"/>
      <c r="VOG162" s="176"/>
      <c r="VOH162" s="174"/>
      <c r="VOI162" s="97"/>
      <c r="VOJ162" s="174"/>
      <c r="VOK162" s="175"/>
      <c r="VOL162" s="176"/>
      <c r="VOM162" s="174"/>
      <c r="VON162" s="97"/>
      <c r="VOO162" s="174"/>
      <c r="VOP162" s="175"/>
      <c r="VOQ162" s="176"/>
      <c r="VOR162" s="174"/>
      <c r="VOS162" s="97"/>
      <c r="VOT162" s="174"/>
      <c r="VOU162" s="175"/>
      <c r="VOV162" s="176"/>
      <c r="VOW162" s="174"/>
      <c r="VOX162" s="97"/>
      <c r="VOY162" s="174"/>
      <c r="VOZ162" s="175"/>
      <c r="VPA162" s="176"/>
      <c r="VPB162" s="174"/>
      <c r="VPC162" s="97"/>
      <c r="VPD162" s="174"/>
      <c r="VPE162" s="175"/>
      <c r="VPF162" s="176"/>
      <c r="VPG162" s="174"/>
      <c r="VPH162" s="97"/>
      <c r="VPI162" s="174"/>
      <c r="VPJ162" s="175"/>
      <c r="VPK162" s="176"/>
      <c r="VPL162" s="174"/>
      <c r="VPM162" s="97"/>
      <c r="VPN162" s="174"/>
      <c r="VPO162" s="175"/>
      <c r="VPP162" s="176"/>
      <c r="VPQ162" s="174"/>
      <c r="VPR162" s="97"/>
      <c r="VPS162" s="174"/>
      <c r="VPT162" s="175"/>
      <c r="VPU162" s="176"/>
      <c r="VPV162" s="174"/>
      <c r="VPW162" s="97"/>
      <c r="VPX162" s="174"/>
      <c r="VPY162" s="175"/>
      <c r="VPZ162" s="176"/>
      <c r="VQA162" s="174"/>
      <c r="VQB162" s="97"/>
      <c r="VQC162" s="174"/>
      <c r="VQD162" s="175"/>
      <c r="VQE162" s="176"/>
      <c r="VQF162" s="174"/>
      <c r="VQG162" s="97"/>
      <c r="VQH162" s="174"/>
      <c r="VQI162" s="175"/>
      <c r="VQJ162" s="176"/>
      <c r="VQK162" s="174"/>
      <c r="VQL162" s="97"/>
      <c r="VQM162" s="174"/>
      <c r="VQN162" s="175"/>
      <c r="VQO162" s="176"/>
      <c r="VQP162" s="174"/>
      <c r="VQQ162" s="97"/>
      <c r="VQR162" s="174"/>
      <c r="VQS162" s="175"/>
      <c r="VQT162" s="176"/>
      <c r="VQU162" s="174"/>
      <c r="VQV162" s="97"/>
      <c r="VQW162" s="174"/>
      <c r="VQX162" s="175"/>
      <c r="VQY162" s="176"/>
      <c r="VQZ162" s="174"/>
      <c r="VRA162" s="97"/>
      <c r="VRB162" s="174"/>
      <c r="VRC162" s="175"/>
      <c r="VRD162" s="176"/>
      <c r="VRE162" s="174"/>
      <c r="VRF162" s="97"/>
      <c r="VRG162" s="174"/>
      <c r="VRH162" s="175"/>
      <c r="VRI162" s="176"/>
      <c r="VRJ162" s="174"/>
      <c r="VRK162" s="97"/>
      <c r="VRL162" s="174"/>
      <c r="VRM162" s="175"/>
      <c r="VRN162" s="176"/>
      <c r="VRO162" s="174"/>
      <c r="VRP162" s="97"/>
      <c r="VRQ162" s="174"/>
      <c r="VRR162" s="175"/>
      <c r="VRS162" s="176"/>
      <c r="VRT162" s="174"/>
      <c r="VRU162" s="97"/>
      <c r="VRV162" s="174"/>
      <c r="VRW162" s="175"/>
      <c r="VRX162" s="176"/>
      <c r="VRY162" s="174"/>
      <c r="VRZ162" s="97"/>
      <c r="VSA162" s="174"/>
      <c r="VSB162" s="175"/>
      <c r="VSC162" s="176"/>
      <c r="VSD162" s="174"/>
      <c r="VSE162" s="97"/>
      <c r="VSF162" s="174"/>
      <c r="VSG162" s="175"/>
      <c r="VSH162" s="176"/>
      <c r="VSI162" s="174"/>
      <c r="VSJ162" s="97"/>
      <c r="VSK162" s="174"/>
      <c r="VSL162" s="175"/>
      <c r="VSM162" s="176"/>
      <c r="VSN162" s="174"/>
      <c r="VSO162" s="97"/>
      <c r="VSP162" s="174"/>
      <c r="VSQ162" s="175"/>
      <c r="VSR162" s="176"/>
      <c r="VSS162" s="174"/>
      <c r="VST162" s="97"/>
      <c r="VSU162" s="174"/>
      <c r="VSV162" s="175"/>
      <c r="VSW162" s="176"/>
      <c r="VSX162" s="174"/>
      <c r="VSY162" s="97"/>
      <c r="VSZ162" s="174"/>
      <c r="VTA162" s="175"/>
      <c r="VTB162" s="176"/>
      <c r="VTC162" s="174"/>
      <c r="VTD162" s="97"/>
      <c r="VTE162" s="174"/>
      <c r="VTF162" s="175"/>
      <c r="VTG162" s="176"/>
      <c r="VTH162" s="174"/>
      <c r="VTI162" s="97"/>
      <c r="VTJ162" s="174"/>
      <c r="VTK162" s="175"/>
      <c r="VTL162" s="176"/>
      <c r="VTM162" s="174"/>
      <c r="VTN162" s="97"/>
      <c r="VTO162" s="174"/>
      <c r="VTP162" s="175"/>
      <c r="VTQ162" s="176"/>
      <c r="VTR162" s="174"/>
      <c r="VTS162" s="97"/>
      <c r="VTT162" s="174"/>
      <c r="VTU162" s="175"/>
      <c r="VTV162" s="176"/>
      <c r="VTW162" s="174"/>
      <c r="VTX162" s="97"/>
      <c r="VTY162" s="174"/>
      <c r="VTZ162" s="175"/>
      <c r="VUA162" s="176"/>
      <c r="VUB162" s="174"/>
      <c r="VUC162" s="97"/>
      <c r="VUD162" s="174"/>
      <c r="VUE162" s="175"/>
      <c r="VUF162" s="176"/>
      <c r="VUG162" s="174"/>
      <c r="VUH162" s="97"/>
      <c r="VUI162" s="174"/>
      <c r="VUJ162" s="175"/>
      <c r="VUK162" s="176"/>
      <c r="VUL162" s="174"/>
      <c r="VUM162" s="97"/>
      <c r="VUN162" s="174"/>
      <c r="VUO162" s="175"/>
      <c r="VUP162" s="176"/>
      <c r="VUQ162" s="174"/>
      <c r="VUR162" s="97"/>
      <c r="VUS162" s="174"/>
      <c r="VUT162" s="175"/>
      <c r="VUU162" s="176"/>
      <c r="VUV162" s="174"/>
      <c r="VUW162" s="97"/>
      <c r="VUX162" s="174"/>
      <c r="VUY162" s="175"/>
      <c r="VUZ162" s="176"/>
      <c r="VVA162" s="174"/>
      <c r="VVB162" s="97"/>
      <c r="VVC162" s="174"/>
      <c r="VVD162" s="175"/>
      <c r="VVE162" s="176"/>
      <c r="VVF162" s="174"/>
      <c r="VVG162" s="97"/>
      <c r="VVH162" s="174"/>
      <c r="VVI162" s="175"/>
      <c r="VVJ162" s="176"/>
      <c r="VVK162" s="174"/>
      <c r="VVL162" s="97"/>
      <c r="VVM162" s="174"/>
      <c r="VVN162" s="175"/>
      <c r="VVO162" s="176"/>
      <c r="VVP162" s="174"/>
      <c r="VVQ162" s="97"/>
      <c r="VVR162" s="174"/>
      <c r="VVS162" s="175"/>
      <c r="VVT162" s="176"/>
      <c r="VVU162" s="174"/>
      <c r="VVV162" s="97"/>
      <c r="VVW162" s="174"/>
      <c r="VVX162" s="175"/>
      <c r="VVY162" s="176"/>
      <c r="VVZ162" s="174"/>
      <c r="VWA162" s="97"/>
      <c r="VWB162" s="174"/>
      <c r="VWC162" s="175"/>
      <c r="VWD162" s="176"/>
      <c r="VWE162" s="174"/>
      <c r="VWF162" s="97"/>
      <c r="VWG162" s="174"/>
      <c r="VWH162" s="175"/>
      <c r="VWI162" s="176"/>
      <c r="VWJ162" s="174"/>
      <c r="VWK162" s="97"/>
      <c r="VWL162" s="174"/>
      <c r="VWM162" s="175"/>
      <c r="VWN162" s="176"/>
      <c r="VWO162" s="174"/>
      <c r="VWP162" s="97"/>
      <c r="VWQ162" s="174"/>
      <c r="VWR162" s="175"/>
      <c r="VWS162" s="176"/>
      <c r="VWT162" s="174"/>
      <c r="VWU162" s="97"/>
      <c r="VWV162" s="174"/>
      <c r="VWW162" s="175"/>
      <c r="VWX162" s="176"/>
      <c r="VWY162" s="174"/>
      <c r="VWZ162" s="97"/>
      <c r="VXA162" s="174"/>
      <c r="VXB162" s="175"/>
      <c r="VXC162" s="176"/>
      <c r="VXD162" s="174"/>
      <c r="VXE162" s="97"/>
      <c r="VXF162" s="174"/>
      <c r="VXG162" s="175"/>
      <c r="VXH162" s="176"/>
      <c r="VXI162" s="174"/>
      <c r="VXJ162" s="97"/>
      <c r="VXK162" s="174"/>
      <c r="VXL162" s="175"/>
      <c r="VXM162" s="176"/>
      <c r="VXN162" s="174"/>
      <c r="VXO162" s="97"/>
      <c r="VXP162" s="174"/>
      <c r="VXQ162" s="175"/>
      <c r="VXR162" s="176"/>
      <c r="VXS162" s="174"/>
      <c r="VXT162" s="97"/>
      <c r="VXU162" s="174"/>
      <c r="VXV162" s="175"/>
      <c r="VXW162" s="176"/>
      <c r="VXX162" s="174"/>
      <c r="VXY162" s="97"/>
      <c r="VXZ162" s="174"/>
      <c r="VYA162" s="175"/>
      <c r="VYB162" s="176"/>
      <c r="VYC162" s="174"/>
      <c r="VYD162" s="97"/>
      <c r="VYE162" s="174"/>
      <c r="VYF162" s="175"/>
      <c r="VYG162" s="176"/>
      <c r="VYH162" s="174"/>
      <c r="VYI162" s="97"/>
      <c r="VYJ162" s="174"/>
      <c r="VYK162" s="175"/>
      <c r="VYL162" s="176"/>
      <c r="VYM162" s="174"/>
      <c r="VYN162" s="97"/>
      <c r="VYO162" s="174"/>
      <c r="VYP162" s="175"/>
      <c r="VYQ162" s="176"/>
      <c r="VYR162" s="174"/>
      <c r="VYS162" s="97"/>
      <c r="VYT162" s="174"/>
      <c r="VYU162" s="175"/>
      <c r="VYV162" s="176"/>
      <c r="VYW162" s="174"/>
      <c r="VYX162" s="97"/>
      <c r="VYY162" s="174"/>
      <c r="VYZ162" s="175"/>
      <c r="VZA162" s="176"/>
      <c r="VZB162" s="174"/>
      <c r="VZC162" s="97"/>
      <c r="VZD162" s="174"/>
      <c r="VZE162" s="175"/>
      <c r="VZF162" s="176"/>
      <c r="VZG162" s="174"/>
      <c r="VZH162" s="97"/>
      <c r="VZI162" s="174"/>
      <c r="VZJ162" s="175"/>
      <c r="VZK162" s="176"/>
      <c r="VZL162" s="174"/>
      <c r="VZM162" s="97"/>
      <c r="VZN162" s="174"/>
      <c r="VZO162" s="175"/>
      <c r="VZP162" s="176"/>
      <c r="VZQ162" s="174"/>
      <c r="VZR162" s="97"/>
      <c r="VZS162" s="174"/>
      <c r="VZT162" s="175"/>
      <c r="VZU162" s="176"/>
      <c r="VZV162" s="174"/>
      <c r="VZW162" s="97"/>
      <c r="VZX162" s="174"/>
      <c r="VZY162" s="175"/>
      <c r="VZZ162" s="176"/>
      <c r="WAA162" s="174"/>
      <c r="WAB162" s="97"/>
      <c r="WAC162" s="174"/>
      <c r="WAD162" s="175"/>
      <c r="WAE162" s="176"/>
      <c r="WAF162" s="174"/>
      <c r="WAG162" s="97"/>
      <c r="WAH162" s="174"/>
      <c r="WAI162" s="175"/>
      <c r="WAJ162" s="176"/>
      <c r="WAK162" s="174"/>
      <c r="WAL162" s="97"/>
      <c r="WAM162" s="174"/>
      <c r="WAN162" s="175"/>
      <c r="WAO162" s="176"/>
      <c r="WAP162" s="174"/>
      <c r="WAQ162" s="97"/>
      <c r="WAR162" s="174"/>
      <c r="WAS162" s="175"/>
      <c r="WAT162" s="176"/>
      <c r="WAU162" s="174"/>
      <c r="WAV162" s="97"/>
      <c r="WAW162" s="174"/>
      <c r="WAX162" s="175"/>
      <c r="WAY162" s="176"/>
      <c r="WAZ162" s="174"/>
      <c r="WBA162" s="97"/>
      <c r="WBB162" s="174"/>
      <c r="WBC162" s="175"/>
      <c r="WBD162" s="176"/>
      <c r="WBE162" s="174"/>
      <c r="WBF162" s="97"/>
      <c r="WBG162" s="174"/>
      <c r="WBH162" s="175"/>
      <c r="WBI162" s="176"/>
      <c r="WBJ162" s="174"/>
      <c r="WBK162" s="97"/>
      <c r="WBL162" s="174"/>
      <c r="WBM162" s="175"/>
      <c r="WBN162" s="176"/>
      <c r="WBO162" s="174"/>
      <c r="WBP162" s="97"/>
      <c r="WBQ162" s="174"/>
      <c r="WBR162" s="175"/>
      <c r="WBS162" s="176"/>
      <c r="WBT162" s="174"/>
      <c r="WBU162" s="97"/>
      <c r="WBV162" s="174"/>
      <c r="WBW162" s="175"/>
      <c r="WBX162" s="176"/>
      <c r="WBY162" s="174"/>
      <c r="WBZ162" s="97"/>
      <c r="WCA162" s="174"/>
      <c r="WCB162" s="175"/>
      <c r="WCC162" s="176"/>
      <c r="WCD162" s="174"/>
      <c r="WCE162" s="97"/>
      <c r="WCF162" s="174"/>
      <c r="WCG162" s="175"/>
      <c r="WCH162" s="176"/>
      <c r="WCI162" s="174"/>
      <c r="WCJ162" s="97"/>
      <c r="WCK162" s="174"/>
      <c r="WCL162" s="175"/>
      <c r="WCM162" s="176"/>
      <c r="WCN162" s="174"/>
      <c r="WCO162" s="97"/>
      <c r="WCP162" s="174"/>
      <c r="WCQ162" s="175"/>
      <c r="WCR162" s="176"/>
      <c r="WCS162" s="174"/>
      <c r="WCT162" s="97"/>
      <c r="WCU162" s="174"/>
      <c r="WCV162" s="175"/>
      <c r="WCW162" s="176"/>
      <c r="WCX162" s="174"/>
      <c r="WCY162" s="97"/>
      <c r="WCZ162" s="174"/>
      <c r="WDA162" s="175"/>
      <c r="WDB162" s="176"/>
      <c r="WDC162" s="174"/>
      <c r="WDD162" s="97"/>
      <c r="WDE162" s="174"/>
      <c r="WDF162" s="175"/>
      <c r="WDG162" s="176"/>
      <c r="WDH162" s="174"/>
      <c r="WDI162" s="97"/>
      <c r="WDJ162" s="174"/>
      <c r="WDK162" s="175"/>
      <c r="WDL162" s="176"/>
      <c r="WDM162" s="174"/>
      <c r="WDN162" s="97"/>
      <c r="WDO162" s="174"/>
      <c r="WDP162" s="175"/>
      <c r="WDQ162" s="176"/>
      <c r="WDR162" s="174"/>
      <c r="WDS162" s="97"/>
      <c r="WDT162" s="174"/>
      <c r="WDU162" s="175"/>
      <c r="WDV162" s="176"/>
      <c r="WDW162" s="174"/>
      <c r="WDX162" s="97"/>
      <c r="WDY162" s="174"/>
      <c r="WDZ162" s="175"/>
      <c r="WEA162" s="176"/>
      <c r="WEB162" s="174"/>
      <c r="WEC162" s="97"/>
      <c r="WED162" s="174"/>
      <c r="WEE162" s="175"/>
      <c r="WEF162" s="176"/>
      <c r="WEG162" s="174"/>
      <c r="WEH162" s="97"/>
      <c r="WEI162" s="174"/>
      <c r="WEJ162" s="175"/>
      <c r="WEK162" s="176"/>
      <c r="WEL162" s="174"/>
      <c r="WEM162" s="97"/>
      <c r="WEN162" s="174"/>
      <c r="WEO162" s="175"/>
      <c r="WEP162" s="176"/>
      <c r="WEQ162" s="174"/>
      <c r="WER162" s="97"/>
      <c r="WES162" s="174"/>
      <c r="WET162" s="175"/>
      <c r="WEU162" s="176"/>
      <c r="WEV162" s="174"/>
      <c r="WEW162" s="97"/>
      <c r="WEX162" s="174"/>
      <c r="WEY162" s="175"/>
      <c r="WEZ162" s="176"/>
      <c r="WFA162" s="174"/>
      <c r="WFB162" s="97"/>
      <c r="WFC162" s="174"/>
      <c r="WFD162" s="175"/>
      <c r="WFE162" s="176"/>
      <c r="WFF162" s="174"/>
      <c r="WFG162" s="97"/>
      <c r="WFH162" s="174"/>
      <c r="WFI162" s="175"/>
      <c r="WFJ162" s="176"/>
      <c r="WFK162" s="174"/>
      <c r="WFL162" s="97"/>
      <c r="WFM162" s="174"/>
      <c r="WFN162" s="175"/>
      <c r="WFO162" s="176"/>
      <c r="WFP162" s="174"/>
      <c r="WFQ162" s="97"/>
      <c r="WFR162" s="174"/>
      <c r="WFS162" s="175"/>
      <c r="WFT162" s="176"/>
      <c r="WFU162" s="174"/>
      <c r="WFV162" s="97"/>
      <c r="WFW162" s="174"/>
      <c r="WFX162" s="175"/>
      <c r="WFY162" s="176"/>
      <c r="WFZ162" s="174"/>
      <c r="WGA162" s="97"/>
      <c r="WGB162" s="174"/>
      <c r="WGC162" s="175"/>
      <c r="WGD162" s="176"/>
      <c r="WGE162" s="174"/>
      <c r="WGF162" s="97"/>
      <c r="WGG162" s="174"/>
      <c r="WGH162" s="175"/>
      <c r="WGI162" s="176"/>
      <c r="WGJ162" s="174"/>
      <c r="WGK162" s="97"/>
      <c r="WGL162" s="174"/>
      <c r="WGM162" s="175"/>
      <c r="WGN162" s="176"/>
      <c r="WGO162" s="174"/>
      <c r="WGP162" s="97"/>
      <c r="WGQ162" s="174"/>
      <c r="WGR162" s="175"/>
      <c r="WGS162" s="176"/>
      <c r="WGT162" s="174"/>
      <c r="WGU162" s="97"/>
      <c r="WGV162" s="174"/>
      <c r="WGW162" s="175"/>
      <c r="WGX162" s="176"/>
      <c r="WGY162" s="174"/>
      <c r="WGZ162" s="97"/>
      <c r="WHA162" s="174"/>
      <c r="WHB162" s="175"/>
      <c r="WHC162" s="176"/>
      <c r="WHD162" s="174"/>
      <c r="WHE162" s="97"/>
      <c r="WHF162" s="174"/>
      <c r="WHG162" s="175"/>
      <c r="WHH162" s="176"/>
      <c r="WHI162" s="174"/>
      <c r="WHJ162" s="97"/>
      <c r="WHK162" s="174"/>
      <c r="WHL162" s="175"/>
      <c r="WHM162" s="176"/>
      <c r="WHN162" s="174"/>
      <c r="WHO162" s="97"/>
      <c r="WHP162" s="174"/>
      <c r="WHQ162" s="175"/>
      <c r="WHR162" s="176"/>
      <c r="WHS162" s="174"/>
      <c r="WHT162" s="97"/>
      <c r="WHU162" s="174"/>
      <c r="WHV162" s="175"/>
      <c r="WHW162" s="176"/>
      <c r="WHX162" s="174"/>
      <c r="WHY162" s="97"/>
      <c r="WHZ162" s="174"/>
      <c r="WIA162" s="175"/>
      <c r="WIB162" s="176"/>
      <c r="WIC162" s="174"/>
      <c r="WID162" s="97"/>
      <c r="WIE162" s="174"/>
      <c r="WIF162" s="175"/>
      <c r="WIG162" s="176"/>
      <c r="WIH162" s="174"/>
      <c r="WII162" s="97"/>
      <c r="WIJ162" s="174"/>
      <c r="WIK162" s="175"/>
      <c r="WIL162" s="176"/>
      <c r="WIM162" s="174"/>
      <c r="WIN162" s="97"/>
      <c r="WIO162" s="174"/>
      <c r="WIP162" s="175"/>
      <c r="WIQ162" s="176"/>
      <c r="WIR162" s="174"/>
      <c r="WIS162" s="97"/>
      <c r="WIT162" s="174"/>
      <c r="WIU162" s="175"/>
      <c r="WIV162" s="176"/>
      <c r="WIW162" s="174"/>
      <c r="WIX162" s="97"/>
      <c r="WIY162" s="174"/>
      <c r="WIZ162" s="175"/>
      <c r="WJA162" s="176"/>
      <c r="WJB162" s="174"/>
      <c r="WJC162" s="97"/>
      <c r="WJD162" s="174"/>
      <c r="WJE162" s="175"/>
      <c r="WJF162" s="176"/>
      <c r="WJG162" s="174"/>
      <c r="WJH162" s="97"/>
      <c r="WJI162" s="174"/>
      <c r="WJJ162" s="175"/>
      <c r="WJK162" s="176"/>
      <c r="WJL162" s="174"/>
      <c r="WJM162" s="97"/>
      <c r="WJN162" s="174"/>
      <c r="WJO162" s="175"/>
      <c r="WJP162" s="176"/>
      <c r="WJQ162" s="174"/>
      <c r="WJR162" s="97"/>
      <c r="WJS162" s="174"/>
      <c r="WJT162" s="175"/>
      <c r="WJU162" s="176"/>
      <c r="WJV162" s="174"/>
      <c r="WJW162" s="97"/>
      <c r="WJX162" s="174"/>
      <c r="WJY162" s="175"/>
      <c r="WJZ162" s="176"/>
      <c r="WKA162" s="174"/>
      <c r="WKB162" s="97"/>
      <c r="WKC162" s="174"/>
      <c r="WKD162" s="175"/>
      <c r="WKE162" s="176"/>
      <c r="WKF162" s="174"/>
      <c r="WKG162" s="97"/>
      <c r="WKH162" s="174"/>
      <c r="WKI162" s="175"/>
      <c r="WKJ162" s="176"/>
      <c r="WKK162" s="174"/>
      <c r="WKL162" s="97"/>
      <c r="WKM162" s="174"/>
      <c r="WKN162" s="175"/>
      <c r="WKO162" s="176"/>
      <c r="WKP162" s="174"/>
      <c r="WKQ162" s="97"/>
      <c r="WKR162" s="174"/>
      <c r="WKS162" s="175"/>
      <c r="WKT162" s="176"/>
      <c r="WKU162" s="174"/>
      <c r="WKV162" s="97"/>
      <c r="WKW162" s="174"/>
      <c r="WKX162" s="175"/>
      <c r="WKY162" s="176"/>
      <c r="WKZ162" s="174"/>
      <c r="WLA162" s="97"/>
      <c r="WLB162" s="174"/>
      <c r="WLC162" s="175"/>
      <c r="WLD162" s="176"/>
      <c r="WLE162" s="174"/>
      <c r="WLF162" s="97"/>
      <c r="WLG162" s="174"/>
      <c r="WLH162" s="175"/>
      <c r="WLI162" s="176"/>
      <c r="WLJ162" s="174"/>
      <c r="WLK162" s="97"/>
      <c r="WLL162" s="174"/>
      <c r="WLM162" s="175"/>
      <c r="WLN162" s="176"/>
      <c r="WLO162" s="174"/>
      <c r="WLP162" s="97"/>
      <c r="WLQ162" s="174"/>
      <c r="WLR162" s="175"/>
      <c r="WLS162" s="176"/>
      <c r="WLT162" s="174"/>
      <c r="WLU162" s="97"/>
      <c r="WLV162" s="174"/>
      <c r="WLW162" s="175"/>
      <c r="WLX162" s="176"/>
      <c r="WLY162" s="174"/>
      <c r="WLZ162" s="97"/>
      <c r="WMA162" s="174"/>
      <c r="WMB162" s="175"/>
      <c r="WMC162" s="176"/>
      <c r="WMD162" s="174"/>
      <c r="WME162" s="97"/>
      <c r="WMF162" s="174"/>
      <c r="WMG162" s="175"/>
      <c r="WMH162" s="176"/>
      <c r="WMI162" s="174"/>
      <c r="WMJ162" s="97"/>
      <c r="WMK162" s="174"/>
      <c r="WML162" s="175"/>
      <c r="WMM162" s="176"/>
      <c r="WMN162" s="174"/>
      <c r="WMO162" s="97"/>
      <c r="WMP162" s="174"/>
      <c r="WMQ162" s="175"/>
      <c r="WMR162" s="176"/>
      <c r="WMS162" s="174"/>
      <c r="WMT162" s="97"/>
      <c r="WMU162" s="174"/>
      <c r="WMV162" s="175"/>
      <c r="WMW162" s="176"/>
      <c r="WMX162" s="174"/>
      <c r="WMY162" s="97"/>
      <c r="WMZ162" s="174"/>
      <c r="WNA162" s="175"/>
      <c r="WNB162" s="176"/>
      <c r="WNC162" s="174"/>
      <c r="WND162" s="97"/>
      <c r="WNE162" s="174"/>
      <c r="WNF162" s="175"/>
      <c r="WNG162" s="176"/>
      <c r="WNH162" s="174"/>
      <c r="WNI162" s="97"/>
      <c r="WNJ162" s="174"/>
      <c r="WNK162" s="175"/>
      <c r="WNL162" s="176"/>
      <c r="WNM162" s="174"/>
      <c r="WNN162" s="97"/>
      <c r="WNO162" s="174"/>
      <c r="WNP162" s="175"/>
      <c r="WNQ162" s="176"/>
      <c r="WNR162" s="174"/>
      <c r="WNS162" s="97"/>
      <c r="WNT162" s="174"/>
      <c r="WNU162" s="175"/>
      <c r="WNV162" s="176"/>
      <c r="WNW162" s="174"/>
      <c r="WNX162" s="97"/>
      <c r="WNY162" s="174"/>
      <c r="WNZ162" s="175"/>
      <c r="WOA162" s="176"/>
      <c r="WOB162" s="174"/>
      <c r="WOC162" s="97"/>
      <c r="WOD162" s="174"/>
      <c r="WOE162" s="175"/>
      <c r="WOF162" s="176"/>
      <c r="WOG162" s="174"/>
      <c r="WOH162" s="97"/>
      <c r="WOI162" s="174"/>
      <c r="WOJ162" s="175"/>
      <c r="WOK162" s="176"/>
      <c r="WOL162" s="174"/>
      <c r="WOM162" s="97"/>
      <c r="WON162" s="174"/>
      <c r="WOO162" s="175"/>
      <c r="WOP162" s="176"/>
      <c r="WOQ162" s="174"/>
      <c r="WOR162" s="97"/>
      <c r="WOS162" s="174"/>
      <c r="WOT162" s="175"/>
      <c r="WOU162" s="176"/>
      <c r="WOV162" s="174"/>
      <c r="WOW162" s="97"/>
      <c r="WOX162" s="174"/>
      <c r="WOY162" s="175"/>
      <c r="WOZ162" s="176"/>
      <c r="WPA162" s="174"/>
      <c r="WPB162" s="97"/>
      <c r="WPC162" s="174"/>
      <c r="WPD162" s="175"/>
      <c r="WPE162" s="176"/>
      <c r="WPF162" s="174"/>
      <c r="WPG162" s="97"/>
      <c r="WPH162" s="174"/>
      <c r="WPI162" s="175"/>
      <c r="WPJ162" s="176"/>
      <c r="WPK162" s="174"/>
      <c r="WPL162" s="97"/>
      <c r="WPM162" s="174"/>
      <c r="WPN162" s="175"/>
      <c r="WPO162" s="176"/>
      <c r="WPP162" s="174"/>
      <c r="WPQ162" s="97"/>
      <c r="WPR162" s="174"/>
      <c r="WPS162" s="175"/>
      <c r="WPT162" s="176"/>
      <c r="WPU162" s="174"/>
      <c r="WPV162" s="97"/>
      <c r="WPW162" s="174"/>
      <c r="WPX162" s="175"/>
      <c r="WPY162" s="176"/>
      <c r="WPZ162" s="174"/>
      <c r="WQA162" s="97"/>
      <c r="WQB162" s="174"/>
      <c r="WQC162" s="175"/>
      <c r="WQD162" s="176"/>
      <c r="WQE162" s="174"/>
      <c r="WQF162" s="97"/>
      <c r="WQG162" s="174"/>
      <c r="WQH162" s="175"/>
      <c r="WQI162" s="176"/>
      <c r="WQJ162" s="174"/>
      <c r="WQK162" s="97"/>
      <c r="WQL162" s="174"/>
      <c r="WQM162" s="175"/>
      <c r="WQN162" s="176"/>
      <c r="WQO162" s="174"/>
      <c r="WQP162" s="97"/>
      <c r="WQQ162" s="174"/>
      <c r="WQR162" s="175"/>
      <c r="WQS162" s="176"/>
      <c r="WQT162" s="174"/>
      <c r="WQU162" s="97"/>
      <c r="WQV162" s="174"/>
      <c r="WQW162" s="175"/>
      <c r="WQX162" s="176"/>
      <c r="WQY162" s="174"/>
      <c r="WQZ162" s="97"/>
      <c r="WRA162" s="174"/>
      <c r="WRB162" s="175"/>
      <c r="WRC162" s="176"/>
      <c r="WRD162" s="174"/>
      <c r="WRE162" s="97"/>
      <c r="WRF162" s="174"/>
      <c r="WRG162" s="175"/>
      <c r="WRH162" s="176"/>
      <c r="WRI162" s="174"/>
      <c r="WRJ162" s="97"/>
      <c r="WRK162" s="174"/>
      <c r="WRL162" s="175"/>
      <c r="WRM162" s="176"/>
      <c r="WRN162" s="174"/>
      <c r="WRO162" s="97"/>
      <c r="WRP162" s="174"/>
      <c r="WRQ162" s="175"/>
      <c r="WRR162" s="176"/>
      <c r="WRS162" s="174"/>
      <c r="WRT162" s="97"/>
      <c r="WRU162" s="174"/>
      <c r="WRV162" s="175"/>
      <c r="WRW162" s="176"/>
      <c r="WRX162" s="174"/>
      <c r="WRY162" s="97"/>
      <c r="WRZ162" s="174"/>
      <c r="WSA162" s="175"/>
      <c r="WSB162" s="176"/>
      <c r="WSC162" s="174"/>
      <c r="WSD162" s="97"/>
      <c r="WSE162" s="174"/>
      <c r="WSF162" s="175"/>
      <c r="WSG162" s="176"/>
      <c r="WSH162" s="174"/>
      <c r="WSI162" s="97"/>
      <c r="WSJ162" s="174"/>
      <c r="WSK162" s="175"/>
      <c r="WSL162" s="176"/>
      <c r="WSM162" s="174"/>
      <c r="WSN162" s="97"/>
      <c r="WSO162" s="174"/>
      <c r="WSP162" s="175"/>
      <c r="WSQ162" s="176"/>
      <c r="WSR162" s="174"/>
      <c r="WSS162" s="97"/>
      <c r="WST162" s="174"/>
      <c r="WSU162" s="175"/>
      <c r="WSV162" s="176"/>
      <c r="WSW162" s="174"/>
      <c r="WSX162" s="97"/>
      <c r="WSY162" s="174"/>
      <c r="WSZ162" s="175"/>
      <c r="WTA162" s="176"/>
      <c r="WTB162" s="174"/>
      <c r="WTC162" s="97"/>
      <c r="WTD162" s="174"/>
      <c r="WTE162" s="175"/>
      <c r="WTF162" s="176"/>
      <c r="WTG162" s="174"/>
      <c r="WTH162" s="97"/>
      <c r="WTI162" s="174"/>
      <c r="WTJ162" s="175"/>
      <c r="WTK162" s="176"/>
      <c r="WTL162" s="174"/>
      <c r="WTM162" s="97"/>
      <c r="WTN162" s="174"/>
      <c r="WTO162" s="175"/>
      <c r="WTP162" s="176"/>
      <c r="WTQ162" s="174"/>
      <c r="WTR162" s="97"/>
      <c r="WTS162" s="174"/>
      <c r="WTT162" s="175"/>
      <c r="WTU162" s="176"/>
      <c r="WTV162" s="174"/>
      <c r="WTW162" s="97"/>
      <c r="WTX162" s="174"/>
      <c r="WTY162" s="175"/>
      <c r="WTZ162" s="176"/>
      <c r="WUA162" s="174"/>
      <c r="WUB162" s="97"/>
      <c r="WUC162" s="174"/>
      <c r="WUD162" s="175"/>
      <c r="WUE162" s="176"/>
      <c r="WUF162" s="174"/>
      <c r="WUG162" s="97"/>
      <c r="WUH162" s="174"/>
      <c r="WUI162" s="175"/>
      <c r="WUJ162" s="176"/>
      <c r="WUK162" s="174"/>
      <c r="WUL162" s="97"/>
      <c r="WUM162" s="174"/>
      <c r="WUN162" s="175"/>
      <c r="WUO162" s="176"/>
      <c r="WUP162" s="174"/>
      <c r="WUQ162" s="97"/>
      <c r="WUR162" s="174"/>
      <c r="WUS162" s="175"/>
      <c r="WUT162" s="176"/>
      <c r="WUU162" s="174"/>
      <c r="WUV162" s="97"/>
      <c r="WUW162" s="174"/>
      <c r="WUX162" s="175"/>
      <c r="WUY162" s="176"/>
      <c r="WUZ162" s="174"/>
      <c r="WVA162" s="97"/>
      <c r="WVB162" s="174"/>
      <c r="WVC162" s="175"/>
      <c r="WVD162" s="176"/>
      <c r="WVE162" s="174"/>
      <c r="WVF162" s="97"/>
      <c r="WVG162" s="174"/>
      <c r="WVH162" s="175"/>
      <c r="WVI162" s="176"/>
      <c r="WVJ162" s="174"/>
      <c r="WVK162" s="97"/>
      <c r="WVL162" s="174"/>
      <c r="WVM162" s="175"/>
      <c r="WVN162" s="176"/>
      <c r="WVO162" s="174"/>
      <c r="WVP162" s="97"/>
      <c r="WVQ162" s="174"/>
      <c r="WVR162" s="175"/>
      <c r="WVS162" s="176"/>
      <c r="WVT162" s="174"/>
      <c r="WVU162" s="97"/>
      <c r="WVV162" s="174"/>
      <c r="WVW162" s="175"/>
      <c r="WVX162" s="176"/>
      <c r="WVY162" s="174"/>
      <c r="WVZ162" s="97"/>
      <c r="WWA162" s="174"/>
      <c r="WWB162" s="175"/>
      <c r="WWC162" s="176"/>
      <c r="WWD162" s="174"/>
      <c r="WWE162" s="97"/>
      <c r="WWF162" s="174"/>
      <c r="WWG162" s="175"/>
      <c r="WWH162" s="176"/>
      <c r="WWI162" s="174"/>
      <c r="WWJ162" s="97"/>
      <c r="WWK162" s="174"/>
      <c r="WWL162" s="175"/>
      <c r="WWM162" s="176"/>
      <c r="WWN162" s="174"/>
      <c r="WWO162" s="97"/>
      <c r="WWP162" s="174"/>
      <c r="WWQ162" s="175"/>
      <c r="WWR162" s="176"/>
      <c r="WWS162" s="174"/>
      <c r="WWT162" s="97"/>
      <c r="WWU162" s="174"/>
      <c r="WWV162" s="175"/>
      <c r="WWW162" s="176"/>
      <c r="WWX162" s="174"/>
      <c r="WWY162" s="97"/>
      <c r="WWZ162" s="174"/>
      <c r="WXA162" s="175"/>
      <c r="WXB162" s="176"/>
      <c r="WXC162" s="174"/>
      <c r="WXD162" s="97"/>
      <c r="WXE162" s="174"/>
      <c r="WXF162" s="175"/>
      <c r="WXG162" s="176"/>
      <c r="WXH162" s="174"/>
      <c r="WXI162" s="97"/>
      <c r="WXJ162" s="174"/>
      <c r="WXK162" s="175"/>
      <c r="WXL162" s="176"/>
      <c r="WXM162" s="174"/>
      <c r="WXN162" s="97"/>
      <c r="WXO162" s="174"/>
      <c r="WXP162" s="175"/>
      <c r="WXQ162" s="176"/>
      <c r="WXR162" s="174"/>
      <c r="WXS162" s="97"/>
      <c r="WXT162" s="174"/>
      <c r="WXU162" s="175"/>
      <c r="WXV162" s="176"/>
      <c r="WXW162" s="174"/>
      <c r="WXX162" s="97"/>
      <c r="WXY162" s="174"/>
      <c r="WXZ162" s="175"/>
      <c r="WYA162" s="176"/>
      <c r="WYB162" s="174"/>
      <c r="WYC162" s="97"/>
      <c r="WYD162" s="174"/>
      <c r="WYE162" s="175"/>
      <c r="WYF162" s="176"/>
      <c r="WYG162" s="174"/>
      <c r="WYH162" s="97"/>
      <c r="WYI162" s="174"/>
      <c r="WYJ162" s="175"/>
      <c r="WYK162" s="176"/>
      <c r="WYL162" s="174"/>
      <c r="WYM162" s="97"/>
      <c r="WYN162" s="174"/>
      <c r="WYO162" s="175"/>
      <c r="WYP162" s="176"/>
      <c r="WYQ162" s="174"/>
      <c r="WYR162" s="97"/>
      <c r="WYS162" s="174"/>
      <c r="WYT162" s="175"/>
      <c r="WYU162" s="176"/>
      <c r="WYV162" s="174"/>
      <c r="WYW162" s="97"/>
      <c r="WYX162" s="174"/>
      <c r="WYY162" s="175"/>
      <c r="WYZ162" s="176"/>
      <c r="WZA162" s="174"/>
      <c r="WZB162" s="97"/>
      <c r="WZC162" s="174"/>
      <c r="WZD162" s="175"/>
      <c r="WZE162" s="176"/>
      <c r="WZF162" s="174"/>
      <c r="WZG162" s="97"/>
      <c r="WZH162" s="174"/>
      <c r="WZI162" s="175"/>
      <c r="WZJ162" s="176"/>
      <c r="WZK162" s="174"/>
      <c r="WZL162" s="97"/>
      <c r="WZM162" s="174"/>
      <c r="WZN162" s="175"/>
      <c r="WZO162" s="176"/>
      <c r="WZP162" s="174"/>
      <c r="WZQ162" s="97"/>
      <c r="WZR162" s="174"/>
      <c r="WZS162" s="175"/>
      <c r="WZT162" s="176"/>
      <c r="WZU162" s="174"/>
      <c r="WZV162" s="97"/>
      <c r="WZW162" s="174"/>
      <c r="WZX162" s="175"/>
      <c r="WZY162" s="176"/>
      <c r="WZZ162" s="174"/>
      <c r="XAA162" s="97"/>
      <c r="XAB162" s="174"/>
      <c r="XAC162" s="175"/>
      <c r="XAD162" s="176"/>
      <c r="XAE162" s="174"/>
      <c r="XAF162" s="97"/>
      <c r="XAG162" s="174"/>
      <c r="XAH162" s="175"/>
      <c r="XAI162" s="176"/>
      <c r="XAJ162" s="174"/>
      <c r="XAK162" s="97"/>
      <c r="XAL162" s="174"/>
      <c r="XAM162" s="175"/>
      <c r="XAN162" s="176"/>
      <c r="XAO162" s="174"/>
      <c r="XAP162" s="97"/>
      <c r="XAQ162" s="174"/>
      <c r="XAR162" s="175"/>
      <c r="XAS162" s="176"/>
      <c r="XAT162" s="174"/>
      <c r="XAU162" s="97"/>
      <c r="XAV162" s="174"/>
      <c r="XAW162" s="175"/>
      <c r="XAX162" s="176"/>
      <c r="XAY162" s="174"/>
      <c r="XAZ162" s="97"/>
      <c r="XBA162" s="174"/>
      <c r="XBB162" s="175"/>
      <c r="XBC162" s="176"/>
      <c r="XBD162" s="174"/>
      <c r="XBE162" s="97"/>
      <c r="XBF162" s="174"/>
      <c r="XBG162" s="175"/>
      <c r="XBH162" s="176"/>
      <c r="XBI162" s="174"/>
      <c r="XBJ162" s="97"/>
      <c r="XBK162" s="174"/>
      <c r="XBL162" s="175"/>
      <c r="XBM162" s="176"/>
      <c r="XBN162" s="174"/>
      <c r="XBO162" s="97"/>
      <c r="XBP162" s="174"/>
      <c r="XBQ162" s="175"/>
      <c r="XBR162" s="176"/>
      <c r="XBS162" s="174"/>
      <c r="XBT162" s="97"/>
      <c r="XBU162" s="174"/>
      <c r="XBV162" s="175"/>
      <c r="XBW162" s="176"/>
      <c r="XBX162" s="174"/>
      <c r="XBY162" s="97"/>
      <c r="XBZ162" s="174"/>
      <c r="XCA162" s="175"/>
      <c r="XCB162" s="176"/>
      <c r="XCC162" s="174"/>
      <c r="XCD162" s="97"/>
      <c r="XCE162" s="174"/>
      <c r="XCF162" s="175"/>
      <c r="XCG162" s="176"/>
      <c r="XCH162" s="174"/>
      <c r="XCI162" s="97"/>
      <c r="XCJ162" s="174"/>
      <c r="XCK162" s="175"/>
      <c r="XCL162" s="176"/>
      <c r="XCM162" s="174"/>
      <c r="XCN162" s="97"/>
      <c r="XCO162" s="174"/>
      <c r="XCP162" s="175"/>
      <c r="XCQ162" s="176"/>
      <c r="XCR162" s="174"/>
      <c r="XCS162" s="97"/>
      <c r="XCT162" s="174"/>
      <c r="XCU162" s="175"/>
      <c r="XCV162" s="176"/>
      <c r="XCW162" s="174"/>
      <c r="XCX162" s="97"/>
      <c r="XCY162" s="174"/>
      <c r="XCZ162" s="175"/>
      <c r="XDA162" s="176"/>
      <c r="XDB162" s="174"/>
      <c r="XDC162" s="97"/>
      <c r="XDD162" s="174"/>
      <c r="XDE162" s="175"/>
      <c r="XDF162" s="176"/>
      <c r="XDG162" s="174"/>
      <c r="XDH162" s="97"/>
      <c r="XDI162" s="174"/>
      <c r="XDJ162" s="175"/>
      <c r="XDK162" s="176"/>
      <c r="XDL162" s="174"/>
      <c r="XDM162" s="97"/>
      <c r="XDN162" s="174"/>
      <c r="XDO162" s="175"/>
      <c r="XDP162" s="176"/>
      <c r="XDQ162" s="174"/>
      <c r="XDR162" s="97"/>
      <c r="XDS162" s="174"/>
      <c r="XDT162" s="175"/>
      <c r="XDU162" s="176"/>
      <c r="XDV162" s="174"/>
      <c r="XDW162" s="97"/>
      <c r="XDX162" s="174"/>
      <c r="XDY162" s="175"/>
      <c r="XDZ162" s="176"/>
      <c r="XEA162" s="174"/>
      <c r="XEB162" s="97"/>
      <c r="XEC162" s="174"/>
      <c r="XED162" s="175"/>
      <c r="XEE162" s="176"/>
      <c r="XEF162" s="174"/>
      <c r="XEG162" s="97"/>
      <c r="XEH162" s="174"/>
      <c r="XEI162" s="175"/>
      <c r="XEJ162" s="176"/>
      <c r="XEK162" s="174"/>
      <c r="XEL162" s="97"/>
      <c r="XEM162" s="174"/>
      <c r="XEN162" s="175"/>
      <c r="XEO162" s="176"/>
      <c r="XEP162" s="174"/>
      <c r="XEQ162" s="97"/>
      <c r="XER162" s="174"/>
      <c r="XES162" s="175"/>
      <c r="XET162" s="176"/>
      <c r="XEU162" s="174"/>
      <c r="XEV162" s="97"/>
      <c r="XEW162" s="174"/>
      <c r="XEX162" s="175"/>
      <c r="XEY162" s="176"/>
      <c r="XEZ162" s="174"/>
      <c r="XFA162" s="97"/>
      <c r="XFB162" s="174"/>
      <c r="XFC162" s="175"/>
      <c r="XFD162" s="176"/>
    </row>
    <row r="163" spans="1:16384" s="19" customFormat="1" ht="15" customHeight="1" x14ac:dyDescent="0.2">
      <c r="A163" s="70" t="s">
        <v>285</v>
      </c>
      <c r="B163" s="173" t="s">
        <v>76</v>
      </c>
      <c r="C163" s="171" t="s">
        <v>124</v>
      </c>
      <c r="D163" s="172" t="s">
        <v>85</v>
      </c>
      <c r="E163" s="173" t="s">
        <v>123</v>
      </c>
      <c r="F163" s="96"/>
      <c r="G163" s="151"/>
      <c r="H163" s="152"/>
      <c r="I163" s="152"/>
      <c r="J163" s="152"/>
      <c r="K163" s="10" t="s">
        <v>136</v>
      </c>
      <c r="L163" s="174"/>
      <c r="M163" s="175"/>
      <c r="N163" s="176"/>
      <c r="O163" s="174"/>
      <c r="P163" s="97"/>
      <c r="Q163" s="174"/>
      <c r="R163" s="175"/>
      <c r="S163" s="176"/>
      <c r="T163" s="174"/>
      <c r="U163" s="97"/>
      <c r="V163" s="174"/>
      <c r="W163" s="175"/>
      <c r="X163" s="176"/>
      <c r="Y163" s="174"/>
      <c r="Z163" s="97"/>
      <c r="AA163" s="174"/>
      <c r="AB163" s="175"/>
      <c r="AC163" s="176"/>
      <c r="AD163" s="174"/>
      <c r="AE163" s="97"/>
      <c r="AF163" s="174"/>
      <c r="AG163" s="175"/>
      <c r="AH163" s="176"/>
      <c r="AI163" s="174"/>
      <c r="AJ163" s="97"/>
      <c r="AK163" s="174"/>
      <c r="AL163" s="175"/>
      <c r="AM163" s="176"/>
      <c r="AN163" s="174"/>
      <c r="AO163" s="97"/>
      <c r="AP163" s="174"/>
      <c r="AQ163" s="175"/>
      <c r="AR163" s="176"/>
      <c r="AS163" s="174"/>
      <c r="AT163" s="97"/>
      <c r="AU163" s="174"/>
      <c r="AV163" s="175"/>
      <c r="AW163" s="176"/>
      <c r="AX163" s="174"/>
      <c r="AY163" s="97"/>
      <c r="AZ163" s="174"/>
      <c r="BA163" s="175"/>
      <c r="BB163" s="176"/>
      <c r="BC163" s="174"/>
      <c r="BD163" s="97"/>
      <c r="BE163" s="174"/>
      <c r="BF163" s="175"/>
      <c r="BG163" s="176"/>
      <c r="BH163" s="174"/>
      <c r="BI163" s="97"/>
      <c r="BJ163" s="174"/>
      <c r="BK163" s="175"/>
      <c r="BL163" s="176"/>
      <c r="BM163" s="174"/>
      <c r="BN163" s="97"/>
      <c r="BO163" s="174"/>
      <c r="BP163" s="175"/>
      <c r="BQ163" s="176"/>
      <c r="BR163" s="174"/>
      <c r="BS163" s="97"/>
      <c r="BT163" s="174"/>
      <c r="BU163" s="175"/>
      <c r="BV163" s="176"/>
      <c r="BW163" s="174"/>
      <c r="BX163" s="97"/>
      <c r="BY163" s="174"/>
      <c r="BZ163" s="175"/>
      <c r="CA163" s="176"/>
      <c r="CB163" s="174"/>
      <c r="CC163" s="97"/>
      <c r="CD163" s="174"/>
      <c r="CE163" s="175"/>
      <c r="CF163" s="176"/>
      <c r="CG163" s="174"/>
      <c r="CH163" s="97"/>
      <c r="CI163" s="174"/>
      <c r="CJ163" s="175"/>
      <c r="CK163" s="176"/>
      <c r="CL163" s="174"/>
      <c r="CM163" s="97"/>
      <c r="CN163" s="174"/>
      <c r="CO163" s="175"/>
      <c r="CP163" s="176"/>
      <c r="CQ163" s="174"/>
      <c r="CR163" s="97"/>
      <c r="CS163" s="174"/>
      <c r="CT163" s="175"/>
      <c r="CU163" s="176"/>
      <c r="CV163" s="174"/>
      <c r="CW163" s="97"/>
      <c r="CX163" s="174"/>
      <c r="CY163" s="175"/>
      <c r="CZ163" s="176"/>
      <c r="DA163" s="174"/>
      <c r="DB163" s="97"/>
      <c r="DC163" s="174"/>
      <c r="DD163" s="175"/>
      <c r="DE163" s="176"/>
      <c r="DF163" s="174"/>
      <c r="DG163" s="97"/>
      <c r="DH163" s="174"/>
      <c r="DI163" s="175"/>
      <c r="DJ163" s="176"/>
      <c r="DK163" s="174"/>
      <c r="DL163" s="97"/>
      <c r="DM163" s="174"/>
      <c r="DN163" s="175"/>
      <c r="DO163" s="176"/>
      <c r="DP163" s="174"/>
      <c r="DQ163" s="97"/>
      <c r="DR163" s="174"/>
      <c r="DS163" s="175"/>
      <c r="DT163" s="176"/>
      <c r="DU163" s="174"/>
      <c r="DV163" s="97"/>
      <c r="DW163" s="174"/>
      <c r="DX163" s="175"/>
      <c r="DY163" s="176"/>
      <c r="DZ163" s="174"/>
      <c r="EA163" s="97"/>
      <c r="EB163" s="174"/>
      <c r="EC163" s="175"/>
      <c r="ED163" s="176"/>
      <c r="EE163" s="174"/>
      <c r="EF163" s="97"/>
      <c r="EG163" s="174"/>
      <c r="EH163" s="175"/>
      <c r="EI163" s="176"/>
      <c r="EJ163" s="174"/>
      <c r="EK163" s="97"/>
      <c r="EL163" s="174"/>
      <c r="EM163" s="175"/>
      <c r="EN163" s="176"/>
      <c r="EO163" s="174"/>
      <c r="EP163" s="97"/>
      <c r="EQ163" s="174"/>
      <c r="ER163" s="175"/>
      <c r="ES163" s="176"/>
      <c r="ET163" s="174"/>
      <c r="EU163" s="97"/>
      <c r="EV163" s="174"/>
      <c r="EW163" s="175"/>
      <c r="EX163" s="176"/>
      <c r="EY163" s="174"/>
      <c r="EZ163" s="97"/>
      <c r="FA163" s="174"/>
      <c r="FB163" s="175"/>
      <c r="FC163" s="176"/>
      <c r="FD163" s="174"/>
      <c r="FE163" s="97"/>
      <c r="FF163" s="174"/>
      <c r="FG163" s="175"/>
      <c r="FH163" s="176"/>
      <c r="FI163" s="174"/>
      <c r="FJ163" s="97"/>
      <c r="FK163" s="174"/>
      <c r="FL163" s="175"/>
      <c r="FM163" s="176"/>
      <c r="FN163" s="174"/>
      <c r="FO163" s="97"/>
      <c r="FP163" s="174"/>
      <c r="FQ163" s="175"/>
      <c r="FR163" s="176"/>
      <c r="FS163" s="174"/>
      <c r="FT163" s="97"/>
      <c r="FU163" s="174"/>
      <c r="FV163" s="175"/>
      <c r="FW163" s="176"/>
      <c r="FX163" s="174"/>
      <c r="FY163" s="97"/>
      <c r="FZ163" s="174"/>
      <c r="GA163" s="175"/>
      <c r="GB163" s="176"/>
      <c r="GC163" s="174"/>
      <c r="GD163" s="97"/>
      <c r="GE163" s="174"/>
      <c r="GF163" s="175"/>
      <c r="GG163" s="176"/>
      <c r="GH163" s="174"/>
      <c r="GI163" s="97"/>
      <c r="GJ163" s="174"/>
      <c r="GK163" s="175"/>
      <c r="GL163" s="176"/>
      <c r="GM163" s="174"/>
      <c r="GN163" s="97"/>
      <c r="GO163" s="174"/>
      <c r="GP163" s="175"/>
      <c r="GQ163" s="176"/>
      <c r="GR163" s="174"/>
      <c r="GS163" s="97"/>
      <c r="GT163" s="174"/>
      <c r="GU163" s="175"/>
      <c r="GV163" s="176"/>
      <c r="GW163" s="174"/>
      <c r="GX163" s="97"/>
      <c r="GY163" s="174"/>
      <c r="GZ163" s="175"/>
      <c r="HA163" s="176"/>
      <c r="HB163" s="174"/>
      <c r="HC163" s="97"/>
      <c r="HD163" s="174"/>
      <c r="HE163" s="175"/>
      <c r="HF163" s="176"/>
      <c r="HG163" s="174"/>
      <c r="HH163" s="97"/>
      <c r="HI163" s="174"/>
      <c r="HJ163" s="175"/>
      <c r="HK163" s="176"/>
      <c r="HL163" s="174"/>
      <c r="HM163" s="97"/>
      <c r="HN163" s="174"/>
      <c r="HO163" s="175"/>
      <c r="HP163" s="176"/>
      <c r="HQ163" s="174"/>
      <c r="HR163" s="97"/>
      <c r="HS163" s="174"/>
      <c r="HT163" s="175"/>
      <c r="HU163" s="176"/>
      <c r="HV163" s="174"/>
      <c r="HW163" s="97"/>
      <c r="HX163" s="174"/>
      <c r="HY163" s="175"/>
      <c r="HZ163" s="176"/>
      <c r="IA163" s="174"/>
      <c r="IB163" s="97"/>
      <c r="IC163" s="174"/>
      <c r="ID163" s="175"/>
      <c r="IE163" s="176"/>
      <c r="IF163" s="174"/>
      <c r="IG163" s="97"/>
      <c r="IH163" s="174"/>
      <c r="II163" s="175"/>
      <c r="IJ163" s="176"/>
      <c r="IK163" s="174"/>
      <c r="IL163" s="97"/>
      <c r="IM163" s="174"/>
      <c r="IN163" s="175"/>
      <c r="IO163" s="176"/>
      <c r="IP163" s="174"/>
      <c r="IQ163" s="97"/>
      <c r="IR163" s="174"/>
      <c r="IS163" s="175"/>
      <c r="IT163" s="176"/>
      <c r="IU163" s="174"/>
      <c r="IV163" s="97"/>
      <c r="IW163" s="174"/>
      <c r="IX163" s="175"/>
      <c r="IY163" s="176"/>
      <c r="IZ163" s="174"/>
      <c r="JA163" s="97"/>
      <c r="JB163" s="174"/>
      <c r="JC163" s="175"/>
      <c r="JD163" s="176"/>
      <c r="JE163" s="174"/>
      <c r="JF163" s="97"/>
      <c r="JG163" s="174"/>
      <c r="JH163" s="175"/>
      <c r="JI163" s="176"/>
      <c r="JJ163" s="174"/>
      <c r="JK163" s="97"/>
      <c r="JL163" s="174"/>
      <c r="JM163" s="175"/>
      <c r="JN163" s="176"/>
      <c r="JO163" s="174"/>
      <c r="JP163" s="97"/>
      <c r="JQ163" s="174"/>
      <c r="JR163" s="175"/>
      <c r="JS163" s="176"/>
      <c r="JT163" s="174"/>
      <c r="JU163" s="97"/>
      <c r="JV163" s="174"/>
      <c r="JW163" s="175"/>
      <c r="JX163" s="176"/>
      <c r="JY163" s="174"/>
      <c r="JZ163" s="97"/>
      <c r="KA163" s="174"/>
      <c r="KB163" s="175"/>
      <c r="KC163" s="176"/>
      <c r="KD163" s="174"/>
      <c r="KE163" s="97"/>
      <c r="KF163" s="174"/>
      <c r="KG163" s="175"/>
      <c r="KH163" s="176"/>
      <c r="KI163" s="174"/>
      <c r="KJ163" s="97"/>
      <c r="KK163" s="174"/>
      <c r="KL163" s="175"/>
      <c r="KM163" s="176"/>
      <c r="KN163" s="174"/>
      <c r="KO163" s="97"/>
      <c r="KP163" s="174"/>
      <c r="KQ163" s="175"/>
      <c r="KR163" s="176"/>
      <c r="KS163" s="174"/>
      <c r="KT163" s="97"/>
      <c r="KU163" s="174"/>
      <c r="KV163" s="175"/>
      <c r="KW163" s="176"/>
      <c r="KX163" s="174"/>
      <c r="KY163" s="97"/>
      <c r="KZ163" s="174"/>
      <c r="LA163" s="175"/>
      <c r="LB163" s="176"/>
      <c r="LC163" s="174"/>
      <c r="LD163" s="97"/>
      <c r="LE163" s="174"/>
      <c r="LF163" s="175"/>
      <c r="LG163" s="176"/>
      <c r="LH163" s="174"/>
      <c r="LI163" s="97"/>
      <c r="LJ163" s="174"/>
      <c r="LK163" s="175"/>
      <c r="LL163" s="176"/>
      <c r="LM163" s="174"/>
      <c r="LN163" s="97"/>
      <c r="LO163" s="174"/>
      <c r="LP163" s="175"/>
      <c r="LQ163" s="176"/>
      <c r="LR163" s="174"/>
      <c r="LS163" s="97"/>
      <c r="LT163" s="174"/>
      <c r="LU163" s="175"/>
      <c r="LV163" s="176"/>
      <c r="LW163" s="174"/>
      <c r="LX163" s="97"/>
      <c r="LY163" s="174"/>
      <c r="LZ163" s="175"/>
      <c r="MA163" s="176"/>
      <c r="MB163" s="174"/>
      <c r="MC163" s="97"/>
      <c r="MD163" s="174"/>
      <c r="ME163" s="175"/>
      <c r="MF163" s="176"/>
      <c r="MG163" s="174"/>
      <c r="MH163" s="97"/>
      <c r="MI163" s="174"/>
      <c r="MJ163" s="175"/>
      <c r="MK163" s="176"/>
      <c r="ML163" s="174"/>
      <c r="MM163" s="97"/>
      <c r="MN163" s="174"/>
      <c r="MO163" s="175"/>
      <c r="MP163" s="176"/>
      <c r="MQ163" s="174"/>
      <c r="MR163" s="97"/>
      <c r="MS163" s="174"/>
      <c r="MT163" s="175"/>
      <c r="MU163" s="176"/>
      <c r="MV163" s="174"/>
      <c r="MW163" s="97"/>
      <c r="MX163" s="174"/>
      <c r="MY163" s="175"/>
      <c r="MZ163" s="176"/>
      <c r="NA163" s="174"/>
      <c r="NB163" s="97"/>
      <c r="NC163" s="174"/>
      <c r="ND163" s="175"/>
      <c r="NE163" s="176"/>
      <c r="NF163" s="174"/>
      <c r="NG163" s="97"/>
      <c r="NH163" s="174"/>
      <c r="NI163" s="175"/>
      <c r="NJ163" s="176"/>
      <c r="NK163" s="174"/>
      <c r="NL163" s="97"/>
      <c r="NM163" s="174"/>
      <c r="NN163" s="175"/>
      <c r="NO163" s="176"/>
      <c r="NP163" s="174"/>
      <c r="NQ163" s="97"/>
      <c r="NR163" s="174"/>
      <c r="NS163" s="175"/>
      <c r="NT163" s="176"/>
      <c r="NU163" s="174"/>
      <c r="NV163" s="97"/>
      <c r="NW163" s="174"/>
      <c r="NX163" s="175"/>
      <c r="NY163" s="176"/>
      <c r="NZ163" s="174"/>
      <c r="OA163" s="97"/>
      <c r="OB163" s="174"/>
      <c r="OC163" s="175"/>
      <c r="OD163" s="176"/>
      <c r="OE163" s="174"/>
      <c r="OF163" s="97"/>
      <c r="OG163" s="174"/>
      <c r="OH163" s="175"/>
      <c r="OI163" s="176"/>
      <c r="OJ163" s="174"/>
      <c r="OK163" s="97"/>
      <c r="OL163" s="174"/>
      <c r="OM163" s="175"/>
      <c r="ON163" s="176"/>
      <c r="OO163" s="174"/>
      <c r="OP163" s="97"/>
      <c r="OQ163" s="174"/>
      <c r="OR163" s="175"/>
      <c r="OS163" s="176"/>
      <c r="OT163" s="174"/>
      <c r="OU163" s="97"/>
      <c r="OV163" s="174"/>
      <c r="OW163" s="175"/>
      <c r="OX163" s="176"/>
      <c r="OY163" s="174"/>
      <c r="OZ163" s="97"/>
      <c r="PA163" s="174"/>
      <c r="PB163" s="175"/>
      <c r="PC163" s="176"/>
      <c r="PD163" s="174"/>
      <c r="PE163" s="97"/>
      <c r="PF163" s="174"/>
      <c r="PG163" s="175"/>
      <c r="PH163" s="176"/>
      <c r="PI163" s="174"/>
      <c r="PJ163" s="97"/>
      <c r="PK163" s="174"/>
      <c r="PL163" s="175"/>
      <c r="PM163" s="176"/>
      <c r="PN163" s="174"/>
      <c r="PO163" s="97"/>
      <c r="PP163" s="174"/>
      <c r="PQ163" s="175"/>
      <c r="PR163" s="176"/>
      <c r="PS163" s="174"/>
      <c r="PT163" s="97"/>
      <c r="PU163" s="174"/>
      <c r="PV163" s="175"/>
      <c r="PW163" s="176"/>
      <c r="PX163" s="174"/>
      <c r="PY163" s="97"/>
      <c r="PZ163" s="174"/>
      <c r="QA163" s="175"/>
      <c r="QB163" s="176"/>
      <c r="QC163" s="174"/>
      <c r="QD163" s="97"/>
      <c r="QE163" s="174"/>
      <c r="QF163" s="175"/>
      <c r="QG163" s="176"/>
      <c r="QH163" s="174"/>
      <c r="QI163" s="97"/>
      <c r="QJ163" s="174"/>
      <c r="QK163" s="175"/>
      <c r="QL163" s="176"/>
      <c r="QM163" s="174"/>
      <c r="QN163" s="97"/>
      <c r="QO163" s="174"/>
      <c r="QP163" s="175"/>
      <c r="QQ163" s="176"/>
      <c r="QR163" s="174"/>
      <c r="QS163" s="97"/>
      <c r="QT163" s="174"/>
      <c r="QU163" s="175"/>
      <c r="QV163" s="176"/>
      <c r="QW163" s="174"/>
      <c r="QX163" s="97"/>
      <c r="QY163" s="174"/>
      <c r="QZ163" s="175"/>
      <c r="RA163" s="176"/>
      <c r="RB163" s="174"/>
      <c r="RC163" s="97"/>
      <c r="RD163" s="174"/>
      <c r="RE163" s="175"/>
      <c r="RF163" s="176"/>
      <c r="RG163" s="174"/>
      <c r="RH163" s="97"/>
      <c r="RI163" s="174"/>
      <c r="RJ163" s="175"/>
      <c r="RK163" s="176"/>
      <c r="RL163" s="174"/>
      <c r="RM163" s="97"/>
      <c r="RN163" s="174"/>
      <c r="RO163" s="175"/>
      <c r="RP163" s="176"/>
      <c r="RQ163" s="174"/>
      <c r="RR163" s="97"/>
      <c r="RS163" s="174"/>
      <c r="RT163" s="175"/>
      <c r="RU163" s="176"/>
      <c r="RV163" s="174"/>
      <c r="RW163" s="97"/>
      <c r="RX163" s="174"/>
      <c r="RY163" s="175"/>
      <c r="RZ163" s="176"/>
      <c r="SA163" s="174"/>
      <c r="SB163" s="97"/>
      <c r="SC163" s="174"/>
      <c r="SD163" s="175"/>
      <c r="SE163" s="176"/>
      <c r="SF163" s="174"/>
      <c r="SG163" s="97"/>
      <c r="SH163" s="174"/>
      <c r="SI163" s="175"/>
      <c r="SJ163" s="176"/>
      <c r="SK163" s="174"/>
      <c r="SL163" s="97"/>
      <c r="SM163" s="174"/>
      <c r="SN163" s="175"/>
      <c r="SO163" s="176"/>
      <c r="SP163" s="174"/>
      <c r="SQ163" s="97"/>
      <c r="SR163" s="174"/>
      <c r="SS163" s="175"/>
      <c r="ST163" s="176"/>
      <c r="SU163" s="174"/>
      <c r="SV163" s="97"/>
      <c r="SW163" s="174"/>
      <c r="SX163" s="175"/>
      <c r="SY163" s="176"/>
      <c r="SZ163" s="174"/>
      <c r="TA163" s="97"/>
      <c r="TB163" s="174"/>
      <c r="TC163" s="175"/>
      <c r="TD163" s="176"/>
      <c r="TE163" s="174"/>
      <c r="TF163" s="97"/>
      <c r="TG163" s="174"/>
      <c r="TH163" s="175"/>
      <c r="TI163" s="176"/>
      <c r="TJ163" s="174"/>
      <c r="TK163" s="97"/>
      <c r="TL163" s="174"/>
      <c r="TM163" s="175"/>
      <c r="TN163" s="176"/>
      <c r="TO163" s="174"/>
      <c r="TP163" s="97"/>
      <c r="TQ163" s="174"/>
      <c r="TR163" s="175"/>
      <c r="TS163" s="176"/>
      <c r="TT163" s="174"/>
      <c r="TU163" s="97"/>
      <c r="TV163" s="174"/>
      <c r="TW163" s="175"/>
      <c r="TX163" s="176"/>
      <c r="TY163" s="174"/>
      <c r="TZ163" s="97"/>
      <c r="UA163" s="174"/>
      <c r="UB163" s="175"/>
      <c r="UC163" s="176"/>
      <c r="UD163" s="174"/>
      <c r="UE163" s="97"/>
      <c r="UF163" s="174"/>
      <c r="UG163" s="175"/>
      <c r="UH163" s="176"/>
      <c r="UI163" s="174"/>
      <c r="UJ163" s="97"/>
      <c r="UK163" s="174"/>
      <c r="UL163" s="175"/>
      <c r="UM163" s="176"/>
      <c r="UN163" s="174"/>
      <c r="UO163" s="97"/>
      <c r="UP163" s="174"/>
      <c r="UQ163" s="175"/>
      <c r="UR163" s="176"/>
      <c r="US163" s="174"/>
      <c r="UT163" s="97"/>
      <c r="UU163" s="174"/>
      <c r="UV163" s="175"/>
      <c r="UW163" s="176"/>
      <c r="UX163" s="174"/>
      <c r="UY163" s="97"/>
      <c r="UZ163" s="174"/>
      <c r="VA163" s="175"/>
      <c r="VB163" s="176"/>
      <c r="VC163" s="174"/>
      <c r="VD163" s="97"/>
      <c r="VE163" s="174"/>
      <c r="VF163" s="175"/>
      <c r="VG163" s="176"/>
      <c r="VH163" s="174"/>
      <c r="VI163" s="97"/>
      <c r="VJ163" s="174"/>
      <c r="VK163" s="175"/>
      <c r="VL163" s="176"/>
      <c r="VM163" s="174"/>
      <c r="VN163" s="97"/>
      <c r="VO163" s="174"/>
      <c r="VP163" s="175"/>
      <c r="VQ163" s="176"/>
      <c r="VR163" s="174"/>
      <c r="VS163" s="97"/>
      <c r="VT163" s="174"/>
      <c r="VU163" s="175"/>
      <c r="VV163" s="176"/>
      <c r="VW163" s="174"/>
      <c r="VX163" s="97"/>
      <c r="VY163" s="174"/>
      <c r="VZ163" s="175"/>
      <c r="WA163" s="176"/>
      <c r="WB163" s="174"/>
      <c r="WC163" s="97"/>
      <c r="WD163" s="174"/>
      <c r="WE163" s="175"/>
      <c r="WF163" s="176"/>
      <c r="WG163" s="174"/>
      <c r="WH163" s="97"/>
      <c r="WI163" s="174"/>
      <c r="WJ163" s="175"/>
      <c r="WK163" s="176"/>
      <c r="WL163" s="174"/>
      <c r="WM163" s="97"/>
      <c r="WN163" s="174"/>
      <c r="WO163" s="175"/>
      <c r="WP163" s="176"/>
      <c r="WQ163" s="174"/>
      <c r="WR163" s="97"/>
      <c r="WS163" s="174"/>
      <c r="WT163" s="175"/>
      <c r="WU163" s="176"/>
      <c r="WV163" s="174"/>
      <c r="WW163" s="97"/>
      <c r="WX163" s="174"/>
      <c r="WY163" s="175"/>
      <c r="WZ163" s="176"/>
      <c r="XA163" s="174"/>
      <c r="XB163" s="97"/>
      <c r="XC163" s="174"/>
      <c r="XD163" s="175"/>
      <c r="XE163" s="176"/>
      <c r="XF163" s="174"/>
      <c r="XG163" s="97"/>
      <c r="XH163" s="174"/>
      <c r="XI163" s="175"/>
      <c r="XJ163" s="176"/>
      <c r="XK163" s="174"/>
      <c r="XL163" s="97"/>
      <c r="XM163" s="174"/>
      <c r="XN163" s="175"/>
      <c r="XO163" s="176"/>
      <c r="XP163" s="174"/>
      <c r="XQ163" s="97"/>
      <c r="XR163" s="174"/>
      <c r="XS163" s="175"/>
      <c r="XT163" s="176"/>
      <c r="XU163" s="174"/>
      <c r="XV163" s="97"/>
      <c r="XW163" s="174"/>
      <c r="XX163" s="175"/>
      <c r="XY163" s="176"/>
      <c r="XZ163" s="174"/>
      <c r="YA163" s="97"/>
      <c r="YB163" s="174"/>
      <c r="YC163" s="175"/>
      <c r="YD163" s="176"/>
      <c r="YE163" s="174"/>
      <c r="YF163" s="97"/>
      <c r="YG163" s="174"/>
      <c r="YH163" s="175"/>
      <c r="YI163" s="176"/>
      <c r="YJ163" s="174"/>
      <c r="YK163" s="97"/>
      <c r="YL163" s="174"/>
      <c r="YM163" s="175"/>
      <c r="YN163" s="176"/>
      <c r="YO163" s="174"/>
      <c r="YP163" s="97"/>
      <c r="YQ163" s="174"/>
      <c r="YR163" s="175"/>
      <c r="YS163" s="176"/>
      <c r="YT163" s="174"/>
      <c r="YU163" s="97"/>
      <c r="YV163" s="174"/>
      <c r="YW163" s="175"/>
      <c r="YX163" s="176"/>
      <c r="YY163" s="174"/>
      <c r="YZ163" s="97"/>
      <c r="ZA163" s="174"/>
      <c r="ZB163" s="175"/>
      <c r="ZC163" s="176"/>
      <c r="ZD163" s="174"/>
      <c r="ZE163" s="97"/>
      <c r="ZF163" s="174"/>
      <c r="ZG163" s="175"/>
      <c r="ZH163" s="176"/>
      <c r="ZI163" s="174"/>
      <c r="ZJ163" s="97"/>
      <c r="ZK163" s="174"/>
      <c r="ZL163" s="175"/>
      <c r="ZM163" s="176"/>
      <c r="ZN163" s="174"/>
      <c r="ZO163" s="97"/>
      <c r="ZP163" s="174"/>
      <c r="ZQ163" s="175"/>
      <c r="ZR163" s="176"/>
      <c r="ZS163" s="174"/>
      <c r="ZT163" s="97"/>
      <c r="ZU163" s="174"/>
      <c r="ZV163" s="175"/>
      <c r="ZW163" s="176"/>
      <c r="ZX163" s="174"/>
      <c r="ZY163" s="97"/>
      <c r="ZZ163" s="174"/>
      <c r="AAA163" s="175"/>
      <c r="AAB163" s="176"/>
      <c r="AAC163" s="174"/>
      <c r="AAD163" s="97"/>
      <c r="AAE163" s="174"/>
      <c r="AAF163" s="175"/>
      <c r="AAG163" s="176"/>
      <c r="AAH163" s="174"/>
      <c r="AAI163" s="97"/>
      <c r="AAJ163" s="174"/>
      <c r="AAK163" s="175"/>
      <c r="AAL163" s="176"/>
      <c r="AAM163" s="174"/>
      <c r="AAN163" s="97"/>
      <c r="AAO163" s="174"/>
      <c r="AAP163" s="175"/>
      <c r="AAQ163" s="176"/>
      <c r="AAR163" s="174"/>
      <c r="AAS163" s="97"/>
      <c r="AAT163" s="174"/>
      <c r="AAU163" s="175"/>
      <c r="AAV163" s="176"/>
      <c r="AAW163" s="174"/>
      <c r="AAX163" s="97"/>
      <c r="AAY163" s="174"/>
      <c r="AAZ163" s="175"/>
      <c r="ABA163" s="176"/>
      <c r="ABB163" s="174"/>
      <c r="ABC163" s="97"/>
      <c r="ABD163" s="174"/>
      <c r="ABE163" s="175"/>
      <c r="ABF163" s="176"/>
      <c r="ABG163" s="174"/>
      <c r="ABH163" s="97"/>
      <c r="ABI163" s="174"/>
      <c r="ABJ163" s="175"/>
      <c r="ABK163" s="176"/>
      <c r="ABL163" s="174"/>
      <c r="ABM163" s="97"/>
      <c r="ABN163" s="174"/>
      <c r="ABO163" s="175"/>
      <c r="ABP163" s="176"/>
      <c r="ABQ163" s="174"/>
      <c r="ABR163" s="97"/>
      <c r="ABS163" s="174"/>
      <c r="ABT163" s="175"/>
      <c r="ABU163" s="176"/>
      <c r="ABV163" s="174"/>
      <c r="ABW163" s="97"/>
      <c r="ABX163" s="174"/>
      <c r="ABY163" s="175"/>
      <c r="ABZ163" s="176"/>
      <c r="ACA163" s="174"/>
      <c r="ACB163" s="97"/>
      <c r="ACC163" s="174"/>
      <c r="ACD163" s="175"/>
      <c r="ACE163" s="176"/>
      <c r="ACF163" s="174"/>
      <c r="ACG163" s="97"/>
      <c r="ACH163" s="174"/>
      <c r="ACI163" s="175"/>
      <c r="ACJ163" s="176"/>
      <c r="ACK163" s="174"/>
      <c r="ACL163" s="97"/>
      <c r="ACM163" s="174"/>
      <c r="ACN163" s="175"/>
      <c r="ACO163" s="176"/>
      <c r="ACP163" s="174"/>
      <c r="ACQ163" s="97"/>
      <c r="ACR163" s="174"/>
      <c r="ACS163" s="175"/>
      <c r="ACT163" s="176"/>
      <c r="ACU163" s="174"/>
      <c r="ACV163" s="97"/>
      <c r="ACW163" s="174"/>
      <c r="ACX163" s="175"/>
      <c r="ACY163" s="176"/>
      <c r="ACZ163" s="174"/>
      <c r="ADA163" s="97"/>
      <c r="ADB163" s="174"/>
      <c r="ADC163" s="175"/>
      <c r="ADD163" s="176"/>
      <c r="ADE163" s="174"/>
      <c r="ADF163" s="97"/>
      <c r="ADG163" s="174"/>
      <c r="ADH163" s="175"/>
      <c r="ADI163" s="176"/>
      <c r="ADJ163" s="174"/>
      <c r="ADK163" s="97"/>
      <c r="ADL163" s="174"/>
      <c r="ADM163" s="175"/>
      <c r="ADN163" s="176"/>
      <c r="ADO163" s="174"/>
      <c r="ADP163" s="97"/>
      <c r="ADQ163" s="174"/>
      <c r="ADR163" s="175"/>
      <c r="ADS163" s="176"/>
      <c r="ADT163" s="174"/>
      <c r="ADU163" s="97"/>
      <c r="ADV163" s="174"/>
      <c r="ADW163" s="175"/>
      <c r="ADX163" s="176"/>
      <c r="ADY163" s="174"/>
      <c r="ADZ163" s="97"/>
      <c r="AEA163" s="174"/>
      <c r="AEB163" s="175"/>
      <c r="AEC163" s="176"/>
      <c r="AED163" s="174"/>
      <c r="AEE163" s="97"/>
      <c r="AEF163" s="174"/>
      <c r="AEG163" s="175"/>
      <c r="AEH163" s="176"/>
      <c r="AEI163" s="174"/>
      <c r="AEJ163" s="97"/>
      <c r="AEK163" s="174"/>
      <c r="AEL163" s="175"/>
      <c r="AEM163" s="176"/>
      <c r="AEN163" s="174"/>
      <c r="AEO163" s="97"/>
      <c r="AEP163" s="174"/>
      <c r="AEQ163" s="175"/>
      <c r="AER163" s="176"/>
      <c r="AES163" s="174"/>
      <c r="AET163" s="97"/>
      <c r="AEU163" s="174"/>
      <c r="AEV163" s="175"/>
      <c r="AEW163" s="176"/>
      <c r="AEX163" s="174"/>
      <c r="AEY163" s="97"/>
      <c r="AEZ163" s="174"/>
      <c r="AFA163" s="175"/>
      <c r="AFB163" s="176"/>
      <c r="AFC163" s="174"/>
      <c r="AFD163" s="97"/>
      <c r="AFE163" s="174"/>
      <c r="AFF163" s="175"/>
      <c r="AFG163" s="176"/>
      <c r="AFH163" s="174"/>
      <c r="AFI163" s="97"/>
      <c r="AFJ163" s="174"/>
      <c r="AFK163" s="175"/>
      <c r="AFL163" s="176"/>
      <c r="AFM163" s="174"/>
      <c r="AFN163" s="97"/>
      <c r="AFO163" s="174"/>
      <c r="AFP163" s="175"/>
      <c r="AFQ163" s="176"/>
      <c r="AFR163" s="174"/>
      <c r="AFS163" s="97"/>
      <c r="AFT163" s="174"/>
      <c r="AFU163" s="175"/>
      <c r="AFV163" s="176"/>
      <c r="AFW163" s="174"/>
      <c r="AFX163" s="97"/>
      <c r="AFY163" s="174"/>
      <c r="AFZ163" s="175"/>
      <c r="AGA163" s="176"/>
      <c r="AGB163" s="174"/>
      <c r="AGC163" s="97"/>
      <c r="AGD163" s="174"/>
      <c r="AGE163" s="175"/>
      <c r="AGF163" s="176"/>
      <c r="AGG163" s="174"/>
      <c r="AGH163" s="97"/>
      <c r="AGI163" s="174"/>
      <c r="AGJ163" s="175"/>
      <c r="AGK163" s="176"/>
      <c r="AGL163" s="174"/>
      <c r="AGM163" s="97"/>
      <c r="AGN163" s="174"/>
      <c r="AGO163" s="175"/>
      <c r="AGP163" s="176"/>
      <c r="AGQ163" s="174"/>
      <c r="AGR163" s="97"/>
      <c r="AGS163" s="174"/>
      <c r="AGT163" s="175"/>
      <c r="AGU163" s="176"/>
      <c r="AGV163" s="174"/>
      <c r="AGW163" s="97"/>
      <c r="AGX163" s="174"/>
      <c r="AGY163" s="175"/>
      <c r="AGZ163" s="176"/>
      <c r="AHA163" s="174"/>
      <c r="AHB163" s="97"/>
      <c r="AHC163" s="174"/>
      <c r="AHD163" s="175"/>
      <c r="AHE163" s="176"/>
      <c r="AHF163" s="174"/>
      <c r="AHG163" s="97"/>
      <c r="AHH163" s="174"/>
      <c r="AHI163" s="175"/>
      <c r="AHJ163" s="176"/>
      <c r="AHK163" s="174"/>
      <c r="AHL163" s="97"/>
      <c r="AHM163" s="174"/>
      <c r="AHN163" s="175"/>
      <c r="AHO163" s="176"/>
      <c r="AHP163" s="174"/>
      <c r="AHQ163" s="97"/>
      <c r="AHR163" s="174"/>
      <c r="AHS163" s="175"/>
      <c r="AHT163" s="176"/>
      <c r="AHU163" s="174"/>
      <c r="AHV163" s="97"/>
      <c r="AHW163" s="174"/>
      <c r="AHX163" s="175"/>
      <c r="AHY163" s="176"/>
      <c r="AHZ163" s="174"/>
      <c r="AIA163" s="97"/>
      <c r="AIB163" s="174"/>
      <c r="AIC163" s="175"/>
      <c r="AID163" s="176"/>
      <c r="AIE163" s="174"/>
      <c r="AIF163" s="97"/>
      <c r="AIG163" s="174"/>
      <c r="AIH163" s="175"/>
      <c r="AII163" s="176"/>
      <c r="AIJ163" s="174"/>
      <c r="AIK163" s="97"/>
      <c r="AIL163" s="174"/>
      <c r="AIM163" s="175"/>
      <c r="AIN163" s="176"/>
      <c r="AIO163" s="174"/>
      <c r="AIP163" s="97"/>
      <c r="AIQ163" s="174"/>
      <c r="AIR163" s="175"/>
      <c r="AIS163" s="176"/>
      <c r="AIT163" s="174"/>
      <c r="AIU163" s="97"/>
      <c r="AIV163" s="174"/>
      <c r="AIW163" s="175"/>
      <c r="AIX163" s="176"/>
      <c r="AIY163" s="174"/>
      <c r="AIZ163" s="97"/>
      <c r="AJA163" s="174"/>
      <c r="AJB163" s="175"/>
      <c r="AJC163" s="176"/>
      <c r="AJD163" s="174"/>
      <c r="AJE163" s="97"/>
      <c r="AJF163" s="174"/>
      <c r="AJG163" s="175"/>
      <c r="AJH163" s="176"/>
      <c r="AJI163" s="174"/>
      <c r="AJJ163" s="97"/>
      <c r="AJK163" s="174"/>
      <c r="AJL163" s="175"/>
      <c r="AJM163" s="176"/>
      <c r="AJN163" s="174"/>
      <c r="AJO163" s="97"/>
      <c r="AJP163" s="174"/>
      <c r="AJQ163" s="175"/>
      <c r="AJR163" s="176"/>
      <c r="AJS163" s="174"/>
      <c r="AJT163" s="97"/>
      <c r="AJU163" s="174"/>
      <c r="AJV163" s="175"/>
      <c r="AJW163" s="176"/>
      <c r="AJX163" s="174"/>
      <c r="AJY163" s="97"/>
      <c r="AJZ163" s="174"/>
      <c r="AKA163" s="175"/>
      <c r="AKB163" s="176"/>
      <c r="AKC163" s="174"/>
      <c r="AKD163" s="97"/>
      <c r="AKE163" s="174"/>
      <c r="AKF163" s="175"/>
      <c r="AKG163" s="176"/>
      <c r="AKH163" s="174"/>
      <c r="AKI163" s="97"/>
      <c r="AKJ163" s="174"/>
      <c r="AKK163" s="175"/>
      <c r="AKL163" s="176"/>
      <c r="AKM163" s="174"/>
      <c r="AKN163" s="97"/>
      <c r="AKO163" s="174"/>
      <c r="AKP163" s="175"/>
      <c r="AKQ163" s="176"/>
      <c r="AKR163" s="174"/>
      <c r="AKS163" s="97"/>
      <c r="AKT163" s="174"/>
      <c r="AKU163" s="175"/>
      <c r="AKV163" s="176"/>
      <c r="AKW163" s="174"/>
      <c r="AKX163" s="97"/>
      <c r="AKY163" s="174"/>
      <c r="AKZ163" s="175"/>
      <c r="ALA163" s="176"/>
      <c r="ALB163" s="174"/>
      <c r="ALC163" s="97"/>
      <c r="ALD163" s="174"/>
      <c r="ALE163" s="175"/>
      <c r="ALF163" s="176"/>
      <c r="ALG163" s="174"/>
      <c r="ALH163" s="97"/>
      <c r="ALI163" s="174"/>
      <c r="ALJ163" s="175"/>
      <c r="ALK163" s="176"/>
      <c r="ALL163" s="174"/>
      <c r="ALM163" s="97"/>
      <c r="ALN163" s="174"/>
      <c r="ALO163" s="175"/>
      <c r="ALP163" s="176"/>
      <c r="ALQ163" s="174"/>
      <c r="ALR163" s="97"/>
      <c r="ALS163" s="174"/>
      <c r="ALT163" s="175"/>
      <c r="ALU163" s="176"/>
      <c r="ALV163" s="174"/>
      <c r="ALW163" s="97"/>
      <c r="ALX163" s="174"/>
      <c r="ALY163" s="175"/>
      <c r="ALZ163" s="176"/>
      <c r="AMA163" s="174"/>
      <c r="AMB163" s="97"/>
      <c r="AMC163" s="174"/>
      <c r="AMD163" s="175"/>
      <c r="AME163" s="176"/>
      <c r="AMF163" s="174"/>
      <c r="AMG163" s="97"/>
      <c r="AMH163" s="174"/>
      <c r="AMI163" s="175"/>
      <c r="AMJ163" s="176"/>
      <c r="AMK163" s="174"/>
      <c r="AML163" s="97"/>
      <c r="AMM163" s="174"/>
      <c r="AMN163" s="175"/>
      <c r="AMO163" s="176"/>
      <c r="AMP163" s="174"/>
      <c r="AMQ163" s="97"/>
      <c r="AMR163" s="174"/>
      <c r="AMS163" s="175"/>
      <c r="AMT163" s="176"/>
      <c r="AMU163" s="174"/>
      <c r="AMV163" s="97"/>
      <c r="AMW163" s="174"/>
      <c r="AMX163" s="175"/>
      <c r="AMY163" s="176"/>
      <c r="AMZ163" s="174"/>
      <c r="ANA163" s="97"/>
      <c r="ANB163" s="174"/>
      <c r="ANC163" s="175"/>
      <c r="AND163" s="176"/>
      <c r="ANE163" s="174"/>
      <c r="ANF163" s="97"/>
      <c r="ANG163" s="174"/>
      <c r="ANH163" s="175"/>
      <c r="ANI163" s="176"/>
      <c r="ANJ163" s="174"/>
      <c r="ANK163" s="97"/>
      <c r="ANL163" s="174"/>
      <c r="ANM163" s="175"/>
      <c r="ANN163" s="176"/>
      <c r="ANO163" s="174"/>
      <c r="ANP163" s="97"/>
      <c r="ANQ163" s="174"/>
      <c r="ANR163" s="175"/>
      <c r="ANS163" s="176"/>
      <c r="ANT163" s="174"/>
      <c r="ANU163" s="97"/>
      <c r="ANV163" s="174"/>
      <c r="ANW163" s="175"/>
      <c r="ANX163" s="176"/>
      <c r="ANY163" s="174"/>
      <c r="ANZ163" s="97"/>
      <c r="AOA163" s="174"/>
      <c r="AOB163" s="175"/>
      <c r="AOC163" s="176"/>
      <c r="AOD163" s="174"/>
      <c r="AOE163" s="97"/>
      <c r="AOF163" s="174"/>
      <c r="AOG163" s="175"/>
      <c r="AOH163" s="176"/>
      <c r="AOI163" s="174"/>
      <c r="AOJ163" s="97"/>
      <c r="AOK163" s="174"/>
      <c r="AOL163" s="175"/>
      <c r="AOM163" s="176"/>
      <c r="AON163" s="174"/>
      <c r="AOO163" s="97"/>
      <c r="AOP163" s="174"/>
      <c r="AOQ163" s="175"/>
      <c r="AOR163" s="176"/>
      <c r="AOS163" s="174"/>
      <c r="AOT163" s="97"/>
      <c r="AOU163" s="174"/>
      <c r="AOV163" s="175"/>
      <c r="AOW163" s="176"/>
      <c r="AOX163" s="174"/>
      <c r="AOY163" s="97"/>
      <c r="AOZ163" s="174"/>
      <c r="APA163" s="175"/>
      <c r="APB163" s="176"/>
      <c r="APC163" s="174"/>
      <c r="APD163" s="97"/>
      <c r="APE163" s="174"/>
      <c r="APF163" s="175"/>
      <c r="APG163" s="176"/>
      <c r="APH163" s="174"/>
      <c r="API163" s="97"/>
      <c r="APJ163" s="174"/>
      <c r="APK163" s="175"/>
      <c r="APL163" s="176"/>
      <c r="APM163" s="174"/>
      <c r="APN163" s="97"/>
      <c r="APO163" s="174"/>
      <c r="APP163" s="175"/>
      <c r="APQ163" s="176"/>
      <c r="APR163" s="174"/>
      <c r="APS163" s="97"/>
      <c r="APT163" s="174"/>
      <c r="APU163" s="175"/>
      <c r="APV163" s="176"/>
      <c r="APW163" s="174"/>
      <c r="APX163" s="97"/>
      <c r="APY163" s="174"/>
      <c r="APZ163" s="175"/>
      <c r="AQA163" s="176"/>
      <c r="AQB163" s="174"/>
      <c r="AQC163" s="97"/>
      <c r="AQD163" s="174"/>
      <c r="AQE163" s="175"/>
      <c r="AQF163" s="176"/>
      <c r="AQG163" s="174"/>
      <c r="AQH163" s="97"/>
      <c r="AQI163" s="174"/>
      <c r="AQJ163" s="175"/>
      <c r="AQK163" s="176"/>
      <c r="AQL163" s="174"/>
      <c r="AQM163" s="97"/>
      <c r="AQN163" s="174"/>
      <c r="AQO163" s="175"/>
      <c r="AQP163" s="176"/>
      <c r="AQQ163" s="174"/>
      <c r="AQR163" s="97"/>
      <c r="AQS163" s="174"/>
      <c r="AQT163" s="175"/>
      <c r="AQU163" s="176"/>
      <c r="AQV163" s="174"/>
      <c r="AQW163" s="97"/>
      <c r="AQX163" s="174"/>
      <c r="AQY163" s="175"/>
      <c r="AQZ163" s="176"/>
      <c r="ARA163" s="174"/>
      <c r="ARB163" s="97"/>
      <c r="ARC163" s="174"/>
      <c r="ARD163" s="175"/>
      <c r="ARE163" s="176"/>
      <c r="ARF163" s="174"/>
      <c r="ARG163" s="97"/>
      <c r="ARH163" s="174"/>
      <c r="ARI163" s="175"/>
      <c r="ARJ163" s="176"/>
      <c r="ARK163" s="174"/>
      <c r="ARL163" s="97"/>
      <c r="ARM163" s="174"/>
      <c r="ARN163" s="175"/>
      <c r="ARO163" s="176"/>
      <c r="ARP163" s="174"/>
      <c r="ARQ163" s="97"/>
      <c r="ARR163" s="174"/>
      <c r="ARS163" s="175"/>
      <c r="ART163" s="176"/>
      <c r="ARU163" s="174"/>
      <c r="ARV163" s="97"/>
      <c r="ARW163" s="174"/>
      <c r="ARX163" s="175"/>
      <c r="ARY163" s="176"/>
      <c r="ARZ163" s="174"/>
      <c r="ASA163" s="97"/>
      <c r="ASB163" s="174"/>
      <c r="ASC163" s="175"/>
      <c r="ASD163" s="176"/>
      <c r="ASE163" s="174"/>
      <c r="ASF163" s="97"/>
      <c r="ASG163" s="174"/>
      <c r="ASH163" s="175"/>
      <c r="ASI163" s="176"/>
      <c r="ASJ163" s="174"/>
      <c r="ASK163" s="97"/>
      <c r="ASL163" s="174"/>
      <c r="ASM163" s="175"/>
      <c r="ASN163" s="176"/>
      <c r="ASO163" s="174"/>
      <c r="ASP163" s="97"/>
      <c r="ASQ163" s="174"/>
      <c r="ASR163" s="175"/>
      <c r="ASS163" s="176"/>
      <c r="AST163" s="174"/>
      <c r="ASU163" s="97"/>
      <c r="ASV163" s="174"/>
      <c r="ASW163" s="175"/>
      <c r="ASX163" s="176"/>
      <c r="ASY163" s="174"/>
      <c r="ASZ163" s="97"/>
      <c r="ATA163" s="174"/>
      <c r="ATB163" s="175"/>
      <c r="ATC163" s="176"/>
      <c r="ATD163" s="174"/>
      <c r="ATE163" s="97"/>
      <c r="ATF163" s="174"/>
      <c r="ATG163" s="175"/>
      <c r="ATH163" s="176"/>
      <c r="ATI163" s="174"/>
      <c r="ATJ163" s="97"/>
      <c r="ATK163" s="174"/>
      <c r="ATL163" s="175"/>
      <c r="ATM163" s="176"/>
      <c r="ATN163" s="174"/>
      <c r="ATO163" s="97"/>
      <c r="ATP163" s="174"/>
      <c r="ATQ163" s="175"/>
      <c r="ATR163" s="176"/>
      <c r="ATS163" s="174"/>
      <c r="ATT163" s="97"/>
      <c r="ATU163" s="174"/>
      <c r="ATV163" s="175"/>
      <c r="ATW163" s="176"/>
      <c r="ATX163" s="174"/>
      <c r="ATY163" s="97"/>
      <c r="ATZ163" s="174"/>
      <c r="AUA163" s="175"/>
      <c r="AUB163" s="176"/>
      <c r="AUC163" s="174"/>
      <c r="AUD163" s="97"/>
      <c r="AUE163" s="174"/>
      <c r="AUF163" s="175"/>
      <c r="AUG163" s="176"/>
      <c r="AUH163" s="174"/>
      <c r="AUI163" s="97"/>
      <c r="AUJ163" s="174"/>
      <c r="AUK163" s="175"/>
      <c r="AUL163" s="176"/>
      <c r="AUM163" s="174"/>
      <c r="AUN163" s="97"/>
      <c r="AUO163" s="174"/>
      <c r="AUP163" s="175"/>
      <c r="AUQ163" s="176"/>
      <c r="AUR163" s="174"/>
      <c r="AUS163" s="97"/>
      <c r="AUT163" s="174"/>
      <c r="AUU163" s="175"/>
      <c r="AUV163" s="176"/>
      <c r="AUW163" s="174"/>
      <c r="AUX163" s="97"/>
      <c r="AUY163" s="174"/>
      <c r="AUZ163" s="175"/>
      <c r="AVA163" s="176"/>
      <c r="AVB163" s="174"/>
      <c r="AVC163" s="97"/>
      <c r="AVD163" s="174"/>
      <c r="AVE163" s="175"/>
      <c r="AVF163" s="176"/>
      <c r="AVG163" s="174"/>
      <c r="AVH163" s="97"/>
      <c r="AVI163" s="174"/>
      <c r="AVJ163" s="175"/>
      <c r="AVK163" s="176"/>
      <c r="AVL163" s="174"/>
      <c r="AVM163" s="97"/>
      <c r="AVN163" s="174"/>
      <c r="AVO163" s="175"/>
      <c r="AVP163" s="176"/>
      <c r="AVQ163" s="174"/>
      <c r="AVR163" s="97"/>
      <c r="AVS163" s="174"/>
      <c r="AVT163" s="175"/>
      <c r="AVU163" s="176"/>
      <c r="AVV163" s="174"/>
      <c r="AVW163" s="97"/>
      <c r="AVX163" s="174"/>
      <c r="AVY163" s="175"/>
      <c r="AVZ163" s="176"/>
      <c r="AWA163" s="174"/>
      <c r="AWB163" s="97"/>
      <c r="AWC163" s="174"/>
      <c r="AWD163" s="175"/>
      <c r="AWE163" s="176"/>
      <c r="AWF163" s="174"/>
      <c r="AWG163" s="97"/>
      <c r="AWH163" s="174"/>
      <c r="AWI163" s="175"/>
      <c r="AWJ163" s="176"/>
      <c r="AWK163" s="174"/>
      <c r="AWL163" s="97"/>
      <c r="AWM163" s="174"/>
      <c r="AWN163" s="175"/>
      <c r="AWO163" s="176"/>
      <c r="AWP163" s="174"/>
      <c r="AWQ163" s="97"/>
      <c r="AWR163" s="174"/>
      <c r="AWS163" s="175"/>
      <c r="AWT163" s="176"/>
      <c r="AWU163" s="174"/>
      <c r="AWV163" s="97"/>
      <c r="AWW163" s="174"/>
      <c r="AWX163" s="175"/>
      <c r="AWY163" s="176"/>
      <c r="AWZ163" s="174"/>
      <c r="AXA163" s="97"/>
      <c r="AXB163" s="174"/>
      <c r="AXC163" s="175"/>
      <c r="AXD163" s="176"/>
      <c r="AXE163" s="174"/>
      <c r="AXF163" s="97"/>
      <c r="AXG163" s="174"/>
      <c r="AXH163" s="175"/>
      <c r="AXI163" s="176"/>
      <c r="AXJ163" s="174"/>
      <c r="AXK163" s="97"/>
      <c r="AXL163" s="174"/>
      <c r="AXM163" s="175"/>
      <c r="AXN163" s="176"/>
      <c r="AXO163" s="174"/>
      <c r="AXP163" s="97"/>
      <c r="AXQ163" s="174"/>
      <c r="AXR163" s="175"/>
      <c r="AXS163" s="176"/>
      <c r="AXT163" s="174"/>
      <c r="AXU163" s="97"/>
      <c r="AXV163" s="174"/>
      <c r="AXW163" s="175"/>
      <c r="AXX163" s="176"/>
      <c r="AXY163" s="174"/>
      <c r="AXZ163" s="97"/>
      <c r="AYA163" s="174"/>
      <c r="AYB163" s="175"/>
      <c r="AYC163" s="176"/>
      <c r="AYD163" s="174"/>
      <c r="AYE163" s="97"/>
      <c r="AYF163" s="174"/>
      <c r="AYG163" s="175"/>
      <c r="AYH163" s="176"/>
      <c r="AYI163" s="174"/>
      <c r="AYJ163" s="97"/>
      <c r="AYK163" s="174"/>
      <c r="AYL163" s="175"/>
      <c r="AYM163" s="176"/>
      <c r="AYN163" s="174"/>
      <c r="AYO163" s="97"/>
      <c r="AYP163" s="174"/>
      <c r="AYQ163" s="175"/>
      <c r="AYR163" s="176"/>
      <c r="AYS163" s="174"/>
      <c r="AYT163" s="97"/>
      <c r="AYU163" s="174"/>
      <c r="AYV163" s="175"/>
      <c r="AYW163" s="176"/>
      <c r="AYX163" s="174"/>
      <c r="AYY163" s="97"/>
      <c r="AYZ163" s="174"/>
      <c r="AZA163" s="175"/>
      <c r="AZB163" s="176"/>
      <c r="AZC163" s="174"/>
      <c r="AZD163" s="97"/>
      <c r="AZE163" s="174"/>
      <c r="AZF163" s="175"/>
      <c r="AZG163" s="176"/>
      <c r="AZH163" s="174"/>
      <c r="AZI163" s="97"/>
      <c r="AZJ163" s="174"/>
      <c r="AZK163" s="175"/>
      <c r="AZL163" s="176"/>
      <c r="AZM163" s="174"/>
      <c r="AZN163" s="97"/>
      <c r="AZO163" s="174"/>
      <c r="AZP163" s="175"/>
      <c r="AZQ163" s="176"/>
      <c r="AZR163" s="174"/>
      <c r="AZS163" s="97"/>
      <c r="AZT163" s="174"/>
      <c r="AZU163" s="175"/>
      <c r="AZV163" s="176"/>
      <c r="AZW163" s="174"/>
      <c r="AZX163" s="97"/>
      <c r="AZY163" s="174"/>
      <c r="AZZ163" s="175"/>
      <c r="BAA163" s="176"/>
      <c r="BAB163" s="174"/>
      <c r="BAC163" s="97"/>
      <c r="BAD163" s="174"/>
      <c r="BAE163" s="175"/>
      <c r="BAF163" s="176"/>
      <c r="BAG163" s="174"/>
      <c r="BAH163" s="97"/>
      <c r="BAI163" s="174"/>
      <c r="BAJ163" s="175"/>
      <c r="BAK163" s="176"/>
      <c r="BAL163" s="174"/>
      <c r="BAM163" s="97"/>
      <c r="BAN163" s="174"/>
      <c r="BAO163" s="175"/>
      <c r="BAP163" s="176"/>
      <c r="BAQ163" s="174"/>
      <c r="BAR163" s="97"/>
      <c r="BAS163" s="174"/>
      <c r="BAT163" s="175"/>
      <c r="BAU163" s="176"/>
      <c r="BAV163" s="174"/>
      <c r="BAW163" s="97"/>
      <c r="BAX163" s="174"/>
      <c r="BAY163" s="175"/>
      <c r="BAZ163" s="176"/>
      <c r="BBA163" s="174"/>
      <c r="BBB163" s="97"/>
      <c r="BBC163" s="174"/>
      <c r="BBD163" s="175"/>
      <c r="BBE163" s="176"/>
      <c r="BBF163" s="174"/>
      <c r="BBG163" s="97"/>
      <c r="BBH163" s="174"/>
      <c r="BBI163" s="175"/>
      <c r="BBJ163" s="176"/>
      <c r="BBK163" s="174"/>
      <c r="BBL163" s="97"/>
      <c r="BBM163" s="174"/>
      <c r="BBN163" s="175"/>
      <c r="BBO163" s="176"/>
      <c r="BBP163" s="174"/>
      <c r="BBQ163" s="97"/>
      <c r="BBR163" s="174"/>
      <c r="BBS163" s="175"/>
      <c r="BBT163" s="176"/>
      <c r="BBU163" s="174"/>
      <c r="BBV163" s="97"/>
      <c r="BBW163" s="174"/>
      <c r="BBX163" s="175"/>
      <c r="BBY163" s="176"/>
      <c r="BBZ163" s="174"/>
      <c r="BCA163" s="97"/>
      <c r="BCB163" s="174"/>
      <c r="BCC163" s="175"/>
      <c r="BCD163" s="176"/>
      <c r="BCE163" s="174"/>
      <c r="BCF163" s="97"/>
      <c r="BCG163" s="174"/>
      <c r="BCH163" s="175"/>
      <c r="BCI163" s="176"/>
      <c r="BCJ163" s="174"/>
      <c r="BCK163" s="97"/>
      <c r="BCL163" s="174"/>
      <c r="BCM163" s="175"/>
      <c r="BCN163" s="176"/>
      <c r="BCO163" s="174"/>
      <c r="BCP163" s="97"/>
      <c r="BCQ163" s="174"/>
      <c r="BCR163" s="175"/>
      <c r="BCS163" s="176"/>
      <c r="BCT163" s="174"/>
      <c r="BCU163" s="97"/>
      <c r="BCV163" s="174"/>
      <c r="BCW163" s="175"/>
      <c r="BCX163" s="176"/>
      <c r="BCY163" s="174"/>
      <c r="BCZ163" s="97"/>
      <c r="BDA163" s="174"/>
      <c r="BDB163" s="175"/>
      <c r="BDC163" s="176"/>
      <c r="BDD163" s="174"/>
      <c r="BDE163" s="97"/>
      <c r="BDF163" s="174"/>
      <c r="BDG163" s="175"/>
      <c r="BDH163" s="176"/>
      <c r="BDI163" s="174"/>
      <c r="BDJ163" s="97"/>
      <c r="BDK163" s="174"/>
      <c r="BDL163" s="175"/>
      <c r="BDM163" s="176"/>
      <c r="BDN163" s="174"/>
      <c r="BDO163" s="97"/>
      <c r="BDP163" s="174"/>
      <c r="BDQ163" s="175"/>
      <c r="BDR163" s="176"/>
      <c r="BDS163" s="174"/>
      <c r="BDT163" s="97"/>
      <c r="BDU163" s="174"/>
      <c r="BDV163" s="175"/>
      <c r="BDW163" s="176"/>
      <c r="BDX163" s="174"/>
      <c r="BDY163" s="97"/>
      <c r="BDZ163" s="174"/>
      <c r="BEA163" s="175"/>
      <c r="BEB163" s="176"/>
      <c r="BEC163" s="174"/>
      <c r="BED163" s="97"/>
      <c r="BEE163" s="174"/>
      <c r="BEF163" s="175"/>
      <c r="BEG163" s="176"/>
      <c r="BEH163" s="174"/>
      <c r="BEI163" s="97"/>
      <c r="BEJ163" s="174"/>
      <c r="BEK163" s="175"/>
      <c r="BEL163" s="176"/>
      <c r="BEM163" s="174"/>
      <c r="BEN163" s="97"/>
      <c r="BEO163" s="174"/>
      <c r="BEP163" s="175"/>
      <c r="BEQ163" s="176"/>
      <c r="BER163" s="174"/>
      <c r="BES163" s="97"/>
      <c r="BET163" s="174"/>
      <c r="BEU163" s="175"/>
      <c r="BEV163" s="176"/>
      <c r="BEW163" s="174"/>
      <c r="BEX163" s="97"/>
      <c r="BEY163" s="174"/>
      <c r="BEZ163" s="175"/>
      <c r="BFA163" s="176"/>
      <c r="BFB163" s="174"/>
      <c r="BFC163" s="97"/>
      <c r="BFD163" s="174"/>
      <c r="BFE163" s="175"/>
      <c r="BFF163" s="176"/>
      <c r="BFG163" s="174"/>
      <c r="BFH163" s="97"/>
      <c r="BFI163" s="174"/>
      <c r="BFJ163" s="175"/>
      <c r="BFK163" s="176"/>
      <c r="BFL163" s="174"/>
      <c r="BFM163" s="97"/>
      <c r="BFN163" s="174"/>
      <c r="BFO163" s="175"/>
      <c r="BFP163" s="176"/>
      <c r="BFQ163" s="174"/>
      <c r="BFR163" s="97"/>
      <c r="BFS163" s="174"/>
      <c r="BFT163" s="175"/>
      <c r="BFU163" s="176"/>
      <c r="BFV163" s="174"/>
      <c r="BFW163" s="97"/>
      <c r="BFX163" s="174"/>
      <c r="BFY163" s="175"/>
      <c r="BFZ163" s="176"/>
      <c r="BGA163" s="174"/>
      <c r="BGB163" s="97"/>
      <c r="BGC163" s="174"/>
      <c r="BGD163" s="175"/>
      <c r="BGE163" s="176"/>
      <c r="BGF163" s="174"/>
      <c r="BGG163" s="97"/>
      <c r="BGH163" s="174"/>
      <c r="BGI163" s="175"/>
      <c r="BGJ163" s="176"/>
      <c r="BGK163" s="174"/>
      <c r="BGL163" s="97"/>
      <c r="BGM163" s="174"/>
      <c r="BGN163" s="175"/>
      <c r="BGO163" s="176"/>
      <c r="BGP163" s="174"/>
      <c r="BGQ163" s="97"/>
      <c r="BGR163" s="174"/>
      <c r="BGS163" s="175"/>
      <c r="BGT163" s="176"/>
      <c r="BGU163" s="174"/>
      <c r="BGV163" s="97"/>
      <c r="BGW163" s="174"/>
      <c r="BGX163" s="175"/>
      <c r="BGY163" s="176"/>
      <c r="BGZ163" s="174"/>
      <c r="BHA163" s="97"/>
      <c r="BHB163" s="174"/>
      <c r="BHC163" s="175"/>
      <c r="BHD163" s="176"/>
      <c r="BHE163" s="174"/>
      <c r="BHF163" s="97"/>
      <c r="BHG163" s="174"/>
      <c r="BHH163" s="175"/>
      <c r="BHI163" s="176"/>
      <c r="BHJ163" s="174"/>
      <c r="BHK163" s="97"/>
      <c r="BHL163" s="174"/>
      <c r="BHM163" s="175"/>
      <c r="BHN163" s="176"/>
      <c r="BHO163" s="174"/>
      <c r="BHP163" s="97"/>
      <c r="BHQ163" s="174"/>
      <c r="BHR163" s="175"/>
      <c r="BHS163" s="176"/>
      <c r="BHT163" s="174"/>
      <c r="BHU163" s="97"/>
      <c r="BHV163" s="174"/>
      <c r="BHW163" s="175"/>
      <c r="BHX163" s="176"/>
      <c r="BHY163" s="174"/>
      <c r="BHZ163" s="97"/>
      <c r="BIA163" s="174"/>
      <c r="BIB163" s="175"/>
      <c r="BIC163" s="176"/>
      <c r="BID163" s="174"/>
      <c r="BIE163" s="97"/>
      <c r="BIF163" s="174"/>
      <c r="BIG163" s="175"/>
      <c r="BIH163" s="176"/>
      <c r="BII163" s="174"/>
      <c r="BIJ163" s="97"/>
      <c r="BIK163" s="174"/>
      <c r="BIL163" s="175"/>
      <c r="BIM163" s="176"/>
      <c r="BIN163" s="174"/>
      <c r="BIO163" s="97"/>
      <c r="BIP163" s="174"/>
      <c r="BIQ163" s="175"/>
      <c r="BIR163" s="176"/>
      <c r="BIS163" s="174"/>
      <c r="BIT163" s="97"/>
      <c r="BIU163" s="174"/>
      <c r="BIV163" s="175"/>
      <c r="BIW163" s="176"/>
      <c r="BIX163" s="174"/>
      <c r="BIY163" s="97"/>
      <c r="BIZ163" s="174"/>
      <c r="BJA163" s="175"/>
      <c r="BJB163" s="176"/>
      <c r="BJC163" s="174"/>
      <c r="BJD163" s="97"/>
      <c r="BJE163" s="174"/>
      <c r="BJF163" s="175"/>
      <c r="BJG163" s="176"/>
      <c r="BJH163" s="174"/>
      <c r="BJI163" s="97"/>
      <c r="BJJ163" s="174"/>
      <c r="BJK163" s="175"/>
      <c r="BJL163" s="176"/>
      <c r="BJM163" s="174"/>
      <c r="BJN163" s="97"/>
      <c r="BJO163" s="174"/>
      <c r="BJP163" s="175"/>
      <c r="BJQ163" s="176"/>
      <c r="BJR163" s="174"/>
      <c r="BJS163" s="97"/>
      <c r="BJT163" s="174"/>
      <c r="BJU163" s="175"/>
      <c r="BJV163" s="176"/>
      <c r="BJW163" s="174"/>
      <c r="BJX163" s="97"/>
      <c r="BJY163" s="174"/>
      <c r="BJZ163" s="175"/>
      <c r="BKA163" s="176"/>
      <c r="BKB163" s="174"/>
      <c r="BKC163" s="97"/>
      <c r="BKD163" s="174"/>
      <c r="BKE163" s="175"/>
      <c r="BKF163" s="176"/>
      <c r="BKG163" s="174"/>
      <c r="BKH163" s="97"/>
      <c r="BKI163" s="174"/>
      <c r="BKJ163" s="175"/>
      <c r="BKK163" s="176"/>
      <c r="BKL163" s="174"/>
      <c r="BKM163" s="97"/>
      <c r="BKN163" s="174"/>
      <c r="BKO163" s="175"/>
      <c r="BKP163" s="176"/>
      <c r="BKQ163" s="174"/>
      <c r="BKR163" s="97"/>
      <c r="BKS163" s="174"/>
      <c r="BKT163" s="175"/>
      <c r="BKU163" s="176"/>
      <c r="BKV163" s="174"/>
      <c r="BKW163" s="97"/>
      <c r="BKX163" s="174"/>
      <c r="BKY163" s="175"/>
      <c r="BKZ163" s="176"/>
      <c r="BLA163" s="174"/>
      <c r="BLB163" s="97"/>
      <c r="BLC163" s="174"/>
      <c r="BLD163" s="175"/>
      <c r="BLE163" s="176"/>
      <c r="BLF163" s="174"/>
      <c r="BLG163" s="97"/>
      <c r="BLH163" s="174"/>
      <c r="BLI163" s="175"/>
      <c r="BLJ163" s="176"/>
      <c r="BLK163" s="174"/>
      <c r="BLL163" s="97"/>
      <c r="BLM163" s="174"/>
      <c r="BLN163" s="175"/>
      <c r="BLO163" s="176"/>
      <c r="BLP163" s="174"/>
      <c r="BLQ163" s="97"/>
      <c r="BLR163" s="174"/>
      <c r="BLS163" s="175"/>
      <c r="BLT163" s="176"/>
      <c r="BLU163" s="174"/>
      <c r="BLV163" s="97"/>
      <c r="BLW163" s="174"/>
      <c r="BLX163" s="175"/>
      <c r="BLY163" s="176"/>
      <c r="BLZ163" s="174"/>
      <c r="BMA163" s="97"/>
      <c r="BMB163" s="174"/>
      <c r="BMC163" s="175"/>
      <c r="BMD163" s="176"/>
      <c r="BME163" s="174"/>
      <c r="BMF163" s="97"/>
      <c r="BMG163" s="174"/>
      <c r="BMH163" s="175"/>
      <c r="BMI163" s="176"/>
      <c r="BMJ163" s="174"/>
      <c r="BMK163" s="97"/>
      <c r="BML163" s="174"/>
      <c r="BMM163" s="175"/>
      <c r="BMN163" s="176"/>
      <c r="BMO163" s="174"/>
      <c r="BMP163" s="97"/>
      <c r="BMQ163" s="174"/>
      <c r="BMR163" s="175"/>
      <c r="BMS163" s="176"/>
      <c r="BMT163" s="174"/>
      <c r="BMU163" s="97"/>
      <c r="BMV163" s="174"/>
      <c r="BMW163" s="175"/>
      <c r="BMX163" s="176"/>
      <c r="BMY163" s="174"/>
      <c r="BMZ163" s="97"/>
      <c r="BNA163" s="174"/>
      <c r="BNB163" s="175"/>
      <c r="BNC163" s="176"/>
      <c r="BND163" s="174"/>
      <c r="BNE163" s="97"/>
      <c r="BNF163" s="174"/>
      <c r="BNG163" s="175"/>
      <c r="BNH163" s="176"/>
      <c r="BNI163" s="174"/>
      <c r="BNJ163" s="97"/>
      <c r="BNK163" s="174"/>
      <c r="BNL163" s="175"/>
      <c r="BNM163" s="176"/>
      <c r="BNN163" s="174"/>
      <c r="BNO163" s="97"/>
      <c r="BNP163" s="174"/>
      <c r="BNQ163" s="175"/>
      <c r="BNR163" s="176"/>
      <c r="BNS163" s="174"/>
      <c r="BNT163" s="97"/>
      <c r="BNU163" s="174"/>
      <c r="BNV163" s="175"/>
      <c r="BNW163" s="176"/>
      <c r="BNX163" s="174"/>
      <c r="BNY163" s="97"/>
      <c r="BNZ163" s="174"/>
      <c r="BOA163" s="175"/>
      <c r="BOB163" s="176"/>
      <c r="BOC163" s="174"/>
      <c r="BOD163" s="97"/>
      <c r="BOE163" s="174"/>
      <c r="BOF163" s="175"/>
      <c r="BOG163" s="176"/>
      <c r="BOH163" s="174"/>
      <c r="BOI163" s="97"/>
      <c r="BOJ163" s="174"/>
      <c r="BOK163" s="175"/>
      <c r="BOL163" s="176"/>
      <c r="BOM163" s="174"/>
      <c r="BON163" s="97"/>
      <c r="BOO163" s="174"/>
      <c r="BOP163" s="175"/>
      <c r="BOQ163" s="176"/>
      <c r="BOR163" s="174"/>
      <c r="BOS163" s="97"/>
      <c r="BOT163" s="174"/>
      <c r="BOU163" s="175"/>
      <c r="BOV163" s="176"/>
      <c r="BOW163" s="174"/>
      <c r="BOX163" s="97"/>
      <c r="BOY163" s="174"/>
      <c r="BOZ163" s="175"/>
      <c r="BPA163" s="176"/>
      <c r="BPB163" s="174"/>
      <c r="BPC163" s="97"/>
      <c r="BPD163" s="174"/>
      <c r="BPE163" s="175"/>
      <c r="BPF163" s="176"/>
      <c r="BPG163" s="174"/>
      <c r="BPH163" s="97"/>
      <c r="BPI163" s="174"/>
      <c r="BPJ163" s="175"/>
      <c r="BPK163" s="176"/>
      <c r="BPL163" s="174"/>
      <c r="BPM163" s="97"/>
      <c r="BPN163" s="174"/>
      <c r="BPO163" s="175"/>
      <c r="BPP163" s="176"/>
      <c r="BPQ163" s="174"/>
      <c r="BPR163" s="97"/>
      <c r="BPS163" s="174"/>
      <c r="BPT163" s="175"/>
      <c r="BPU163" s="176"/>
      <c r="BPV163" s="174"/>
      <c r="BPW163" s="97"/>
      <c r="BPX163" s="174"/>
      <c r="BPY163" s="175"/>
      <c r="BPZ163" s="176"/>
      <c r="BQA163" s="174"/>
      <c r="BQB163" s="97"/>
      <c r="BQC163" s="174"/>
      <c r="BQD163" s="175"/>
      <c r="BQE163" s="176"/>
      <c r="BQF163" s="174"/>
      <c r="BQG163" s="97"/>
      <c r="BQH163" s="174"/>
      <c r="BQI163" s="175"/>
      <c r="BQJ163" s="176"/>
      <c r="BQK163" s="174"/>
      <c r="BQL163" s="97"/>
      <c r="BQM163" s="174"/>
      <c r="BQN163" s="175"/>
      <c r="BQO163" s="176"/>
      <c r="BQP163" s="174"/>
      <c r="BQQ163" s="97"/>
      <c r="BQR163" s="174"/>
      <c r="BQS163" s="175"/>
      <c r="BQT163" s="176"/>
      <c r="BQU163" s="174"/>
      <c r="BQV163" s="97"/>
      <c r="BQW163" s="174"/>
      <c r="BQX163" s="175"/>
      <c r="BQY163" s="176"/>
      <c r="BQZ163" s="174"/>
      <c r="BRA163" s="97"/>
      <c r="BRB163" s="174"/>
      <c r="BRC163" s="175"/>
      <c r="BRD163" s="176"/>
      <c r="BRE163" s="174"/>
      <c r="BRF163" s="97"/>
      <c r="BRG163" s="174"/>
      <c r="BRH163" s="175"/>
      <c r="BRI163" s="176"/>
      <c r="BRJ163" s="174"/>
      <c r="BRK163" s="97"/>
      <c r="BRL163" s="174"/>
      <c r="BRM163" s="175"/>
      <c r="BRN163" s="176"/>
      <c r="BRO163" s="174"/>
      <c r="BRP163" s="97"/>
      <c r="BRQ163" s="174"/>
      <c r="BRR163" s="175"/>
      <c r="BRS163" s="176"/>
      <c r="BRT163" s="174"/>
      <c r="BRU163" s="97"/>
      <c r="BRV163" s="174"/>
      <c r="BRW163" s="175"/>
      <c r="BRX163" s="176"/>
      <c r="BRY163" s="174"/>
      <c r="BRZ163" s="97"/>
      <c r="BSA163" s="174"/>
      <c r="BSB163" s="175"/>
      <c r="BSC163" s="176"/>
      <c r="BSD163" s="174"/>
      <c r="BSE163" s="97"/>
      <c r="BSF163" s="174"/>
      <c r="BSG163" s="175"/>
      <c r="BSH163" s="176"/>
      <c r="BSI163" s="174"/>
      <c r="BSJ163" s="97"/>
      <c r="BSK163" s="174"/>
      <c r="BSL163" s="175"/>
      <c r="BSM163" s="176"/>
      <c r="BSN163" s="174"/>
      <c r="BSO163" s="97"/>
      <c r="BSP163" s="174"/>
      <c r="BSQ163" s="175"/>
      <c r="BSR163" s="176"/>
      <c r="BSS163" s="174"/>
      <c r="BST163" s="97"/>
      <c r="BSU163" s="174"/>
      <c r="BSV163" s="175"/>
      <c r="BSW163" s="176"/>
      <c r="BSX163" s="174"/>
      <c r="BSY163" s="97"/>
      <c r="BSZ163" s="174"/>
      <c r="BTA163" s="175"/>
      <c r="BTB163" s="176"/>
      <c r="BTC163" s="174"/>
      <c r="BTD163" s="97"/>
      <c r="BTE163" s="174"/>
      <c r="BTF163" s="175"/>
      <c r="BTG163" s="176"/>
      <c r="BTH163" s="174"/>
      <c r="BTI163" s="97"/>
      <c r="BTJ163" s="174"/>
      <c r="BTK163" s="175"/>
      <c r="BTL163" s="176"/>
      <c r="BTM163" s="174"/>
      <c r="BTN163" s="97"/>
      <c r="BTO163" s="174"/>
      <c r="BTP163" s="175"/>
      <c r="BTQ163" s="176"/>
      <c r="BTR163" s="174"/>
      <c r="BTS163" s="97"/>
      <c r="BTT163" s="174"/>
      <c r="BTU163" s="175"/>
      <c r="BTV163" s="176"/>
      <c r="BTW163" s="174"/>
      <c r="BTX163" s="97"/>
      <c r="BTY163" s="174"/>
      <c r="BTZ163" s="175"/>
      <c r="BUA163" s="176"/>
      <c r="BUB163" s="174"/>
      <c r="BUC163" s="97"/>
      <c r="BUD163" s="174"/>
      <c r="BUE163" s="175"/>
      <c r="BUF163" s="176"/>
      <c r="BUG163" s="174"/>
      <c r="BUH163" s="97"/>
      <c r="BUI163" s="174"/>
      <c r="BUJ163" s="175"/>
      <c r="BUK163" s="176"/>
      <c r="BUL163" s="174"/>
      <c r="BUM163" s="97"/>
      <c r="BUN163" s="174"/>
      <c r="BUO163" s="175"/>
      <c r="BUP163" s="176"/>
      <c r="BUQ163" s="174"/>
      <c r="BUR163" s="97"/>
      <c r="BUS163" s="174"/>
      <c r="BUT163" s="175"/>
      <c r="BUU163" s="176"/>
      <c r="BUV163" s="174"/>
      <c r="BUW163" s="97"/>
      <c r="BUX163" s="174"/>
      <c r="BUY163" s="175"/>
      <c r="BUZ163" s="176"/>
      <c r="BVA163" s="174"/>
      <c r="BVB163" s="97"/>
      <c r="BVC163" s="174"/>
      <c r="BVD163" s="175"/>
      <c r="BVE163" s="176"/>
      <c r="BVF163" s="174"/>
      <c r="BVG163" s="97"/>
      <c r="BVH163" s="174"/>
      <c r="BVI163" s="175"/>
      <c r="BVJ163" s="176"/>
      <c r="BVK163" s="174"/>
      <c r="BVL163" s="97"/>
      <c r="BVM163" s="174"/>
      <c r="BVN163" s="175"/>
      <c r="BVO163" s="176"/>
      <c r="BVP163" s="174"/>
      <c r="BVQ163" s="97"/>
      <c r="BVR163" s="174"/>
      <c r="BVS163" s="175"/>
      <c r="BVT163" s="176"/>
      <c r="BVU163" s="174"/>
      <c r="BVV163" s="97"/>
      <c r="BVW163" s="174"/>
      <c r="BVX163" s="175"/>
      <c r="BVY163" s="176"/>
      <c r="BVZ163" s="174"/>
      <c r="BWA163" s="97"/>
      <c r="BWB163" s="174"/>
      <c r="BWC163" s="175"/>
      <c r="BWD163" s="176"/>
      <c r="BWE163" s="174"/>
      <c r="BWF163" s="97"/>
      <c r="BWG163" s="174"/>
      <c r="BWH163" s="175"/>
      <c r="BWI163" s="176"/>
      <c r="BWJ163" s="174"/>
      <c r="BWK163" s="97"/>
      <c r="BWL163" s="174"/>
      <c r="BWM163" s="175"/>
      <c r="BWN163" s="176"/>
      <c r="BWO163" s="174"/>
      <c r="BWP163" s="97"/>
      <c r="BWQ163" s="174"/>
      <c r="BWR163" s="175"/>
      <c r="BWS163" s="176"/>
      <c r="BWT163" s="174"/>
      <c r="BWU163" s="97"/>
      <c r="BWV163" s="174"/>
      <c r="BWW163" s="175"/>
      <c r="BWX163" s="176"/>
      <c r="BWY163" s="174"/>
      <c r="BWZ163" s="97"/>
      <c r="BXA163" s="174"/>
      <c r="BXB163" s="175"/>
      <c r="BXC163" s="176"/>
      <c r="BXD163" s="174"/>
      <c r="BXE163" s="97"/>
      <c r="BXF163" s="174"/>
      <c r="BXG163" s="175"/>
      <c r="BXH163" s="176"/>
      <c r="BXI163" s="174"/>
      <c r="BXJ163" s="97"/>
      <c r="BXK163" s="174"/>
      <c r="BXL163" s="175"/>
      <c r="BXM163" s="176"/>
      <c r="BXN163" s="174"/>
      <c r="BXO163" s="97"/>
      <c r="BXP163" s="174"/>
      <c r="BXQ163" s="175"/>
      <c r="BXR163" s="176"/>
      <c r="BXS163" s="174"/>
      <c r="BXT163" s="97"/>
      <c r="BXU163" s="174"/>
      <c r="BXV163" s="175"/>
      <c r="BXW163" s="176"/>
      <c r="BXX163" s="174"/>
      <c r="BXY163" s="97"/>
      <c r="BXZ163" s="174"/>
      <c r="BYA163" s="175"/>
      <c r="BYB163" s="176"/>
      <c r="BYC163" s="174"/>
      <c r="BYD163" s="97"/>
      <c r="BYE163" s="174"/>
      <c r="BYF163" s="175"/>
      <c r="BYG163" s="176"/>
      <c r="BYH163" s="174"/>
      <c r="BYI163" s="97"/>
      <c r="BYJ163" s="174"/>
      <c r="BYK163" s="175"/>
      <c r="BYL163" s="176"/>
      <c r="BYM163" s="174"/>
      <c r="BYN163" s="97"/>
      <c r="BYO163" s="174"/>
      <c r="BYP163" s="175"/>
      <c r="BYQ163" s="176"/>
      <c r="BYR163" s="174"/>
      <c r="BYS163" s="97"/>
      <c r="BYT163" s="174"/>
      <c r="BYU163" s="175"/>
      <c r="BYV163" s="176"/>
      <c r="BYW163" s="174"/>
      <c r="BYX163" s="97"/>
      <c r="BYY163" s="174"/>
      <c r="BYZ163" s="175"/>
      <c r="BZA163" s="176"/>
      <c r="BZB163" s="174"/>
      <c r="BZC163" s="97"/>
      <c r="BZD163" s="174"/>
      <c r="BZE163" s="175"/>
      <c r="BZF163" s="176"/>
      <c r="BZG163" s="174"/>
      <c r="BZH163" s="97"/>
      <c r="BZI163" s="174"/>
      <c r="BZJ163" s="175"/>
      <c r="BZK163" s="176"/>
      <c r="BZL163" s="174"/>
      <c r="BZM163" s="97"/>
      <c r="BZN163" s="174"/>
      <c r="BZO163" s="175"/>
      <c r="BZP163" s="176"/>
      <c r="BZQ163" s="174"/>
      <c r="BZR163" s="97"/>
      <c r="BZS163" s="174"/>
      <c r="BZT163" s="175"/>
      <c r="BZU163" s="176"/>
      <c r="BZV163" s="174"/>
      <c r="BZW163" s="97"/>
      <c r="BZX163" s="174"/>
      <c r="BZY163" s="175"/>
      <c r="BZZ163" s="176"/>
      <c r="CAA163" s="174"/>
      <c r="CAB163" s="97"/>
      <c r="CAC163" s="174"/>
      <c r="CAD163" s="175"/>
      <c r="CAE163" s="176"/>
      <c r="CAF163" s="174"/>
      <c r="CAG163" s="97"/>
      <c r="CAH163" s="174"/>
      <c r="CAI163" s="175"/>
      <c r="CAJ163" s="176"/>
      <c r="CAK163" s="174"/>
      <c r="CAL163" s="97"/>
      <c r="CAM163" s="174"/>
      <c r="CAN163" s="175"/>
      <c r="CAO163" s="176"/>
      <c r="CAP163" s="174"/>
      <c r="CAQ163" s="97"/>
      <c r="CAR163" s="174"/>
      <c r="CAS163" s="175"/>
      <c r="CAT163" s="176"/>
      <c r="CAU163" s="174"/>
      <c r="CAV163" s="97"/>
      <c r="CAW163" s="174"/>
      <c r="CAX163" s="175"/>
      <c r="CAY163" s="176"/>
      <c r="CAZ163" s="174"/>
      <c r="CBA163" s="97"/>
      <c r="CBB163" s="174"/>
      <c r="CBC163" s="175"/>
      <c r="CBD163" s="176"/>
      <c r="CBE163" s="174"/>
      <c r="CBF163" s="97"/>
      <c r="CBG163" s="174"/>
      <c r="CBH163" s="175"/>
      <c r="CBI163" s="176"/>
      <c r="CBJ163" s="174"/>
      <c r="CBK163" s="97"/>
      <c r="CBL163" s="174"/>
      <c r="CBM163" s="175"/>
      <c r="CBN163" s="176"/>
      <c r="CBO163" s="174"/>
      <c r="CBP163" s="97"/>
      <c r="CBQ163" s="174"/>
      <c r="CBR163" s="175"/>
      <c r="CBS163" s="176"/>
      <c r="CBT163" s="174"/>
      <c r="CBU163" s="97"/>
      <c r="CBV163" s="174"/>
      <c r="CBW163" s="175"/>
      <c r="CBX163" s="176"/>
      <c r="CBY163" s="174"/>
      <c r="CBZ163" s="97"/>
      <c r="CCA163" s="174"/>
      <c r="CCB163" s="175"/>
      <c r="CCC163" s="176"/>
      <c r="CCD163" s="174"/>
      <c r="CCE163" s="97"/>
      <c r="CCF163" s="174"/>
      <c r="CCG163" s="175"/>
      <c r="CCH163" s="176"/>
      <c r="CCI163" s="174"/>
      <c r="CCJ163" s="97"/>
      <c r="CCK163" s="174"/>
      <c r="CCL163" s="175"/>
      <c r="CCM163" s="176"/>
      <c r="CCN163" s="174"/>
      <c r="CCO163" s="97"/>
      <c r="CCP163" s="174"/>
      <c r="CCQ163" s="175"/>
      <c r="CCR163" s="176"/>
      <c r="CCS163" s="174"/>
      <c r="CCT163" s="97"/>
      <c r="CCU163" s="174"/>
      <c r="CCV163" s="175"/>
      <c r="CCW163" s="176"/>
      <c r="CCX163" s="174"/>
      <c r="CCY163" s="97"/>
      <c r="CCZ163" s="174"/>
      <c r="CDA163" s="175"/>
      <c r="CDB163" s="176"/>
      <c r="CDC163" s="174"/>
      <c r="CDD163" s="97"/>
      <c r="CDE163" s="174"/>
      <c r="CDF163" s="175"/>
      <c r="CDG163" s="176"/>
      <c r="CDH163" s="174"/>
      <c r="CDI163" s="97"/>
      <c r="CDJ163" s="174"/>
      <c r="CDK163" s="175"/>
      <c r="CDL163" s="176"/>
      <c r="CDM163" s="174"/>
      <c r="CDN163" s="97"/>
      <c r="CDO163" s="174"/>
      <c r="CDP163" s="175"/>
      <c r="CDQ163" s="176"/>
      <c r="CDR163" s="174"/>
      <c r="CDS163" s="97"/>
      <c r="CDT163" s="174"/>
      <c r="CDU163" s="175"/>
      <c r="CDV163" s="176"/>
      <c r="CDW163" s="174"/>
      <c r="CDX163" s="97"/>
      <c r="CDY163" s="174"/>
      <c r="CDZ163" s="175"/>
      <c r="CEA163" s="176"/>
      <c r="CEB163" s="174"/>
      <c r="CEC163" s="97"/>
      <c r="CED163" s="174"/>
      <c r="CEE163" s="175"/>
      <c r="CEF163" s="176"/>
      <c r="CEG163" s="174"/>
      <c r="CEH163" s="97"/>
      <c r="CEI163" s="174"/>
      <c r="CEJ163" s="175"/>
      <c r="CEK163" s="176"/>
      <c r="CEL163" s="174"/>
      <c r="CEM163" s="97"/>
      <c r="CEN163" s="174"/>
      <c r="CEO163" s="175"/>
      <c r="CEP163" s="176"/>
      <c r="CEQ163" s="174"/>
      <c r="CER163" s="97"/>
      <c r="CES163" s="174"/>
      <c r="CET163" s="175"/>
      <c r="CEU163" s="176"/>
      <c r="CEV163" s="174"/>
      <c r="CEW163" s="97"/>
      <c r="CEX163" s="174"/>
      <c r="CEY163" s="175"/>
      <c r="CEZ163" s="176"/>
      <c r="CFA163" s="174"/>
      <c r="CFB163" s="97"/>
      <c r="CFC163" s="174"/>
      <c r="CFD163" s="175"/>
      <c r="CFE163" s="176"/>
      <c r="CFF163" s="174"/>
      <c r="CFG163" s="97"/>
      <c r="CFH163" s="174"/>
      <c r="CFI163" s="175"/>
      <c r="CFJ163" s="176"/>
      <c r="CFK163" s="174"/>
      <c r="CFL163" s="97"/>
      <c r="CFM163" s="174"/>
      <c r="CFN163" s="175"/>
      <c r="CFO163" s="176"/>
      <c r="CFP163" s="174"/>
      <c r="CFQ163" s="97"/>
      <c r="CFR163" s="174"/>
      <c r="CFS163" s="175"/>
      <c r="CFT163" s="176"/>
      <c r="CFU163" s="174"/>
      <c r="CFV163" s="97"/>
      <c r="CFW163" s="174"/>
      <c r="CFX163" s="175"/>
      <c r="CFY163" s="176"/>
      <c r="CFZ163" s="174"/>
      <c r="CGA163" s="97"/>
      <c r="CGB163" s="174"/>
      <c r="CGC163" s="175"/>
      <c r="CGD163" s="176"/>
      <c r="CGE163" s="174"/>
      <c r="CGF163" s="97"/>
      <c r="CGG163" s="174"/>
      <c r="CGH163" s="175"/>
      <c r="CGI163" s="176"/>
      <c r="CGJ163" s="174"/>
      <c r="CGK163" s="97"/>
      <c r="CGL163" s="174"/>
      <c r="CGM163" s="175"/>
      <c r="CGN163" s="176"/>
      <c r="CGO163" s="174"/>
      <c r="CGP163" s="97"/>
      <c r="CGQ163" s="174"/>
      <c r="CGR163" s="175"/>
      <c r="CGS163" s="176"/>
      <c r="CGT163" s="174"/>
      <c r="CGU163" s="97"/>
      <c r="CGV163" s="174"/>
      <c r="CGW163" s="175"/>
      <c r="CGX163" s="176"/>
      <c r="CGY163" s="174"/>
      <c r="CGZ163" s="97"/>
      <c r="CHA163" s="174"/>
      <c r="CHB163" s="175"/>
      <c r="CHC163" s="176"/>
      <c r="CHD163" s="174"/>
      <c r="CHE163" s="97"/>
      <c r="CHF163" s="174"/>
      <c r="CHG163" s="175"/>
      <c r="CHH163" s="176"/>
      <c r="CHI163" s="174"/>
      <c r="CHJ163" s="97"/>
      <c r="CHK163" s="174"/>
      <c r="CHL163" s="175"/>
      <c r="CHM163" s="176"/>
      <c r="CHN163" s="174"/>
      <c r="CHO163" s="97"/>
      <c r="CHP163" s="174"/>
      <c r="CHQ163" s="175"/>
      <c r="CHR163" s="176"/>
      <c r="CHS163" s="174"/>
      <c r="CHT163" s="97"/>
      <c r="CHU163" s="174"/>
      <c r="CHV163" s="175"/>
      <c r="CHW163" s="176"/>
      <c r="CHX163" s="174"/>
      <c r="CHY163" s="97"/>
      <c r="CHZ163" s="174"/>
      <c r="CIA163" s="175"/>
      <c r="CIB163" s="176"/>
      <c r="CIC163" s="174"/>
      <c r="CID163" s="97"/>
      <c r="CIE163" s="174"/>
      <c r="CIF163" s="175"/>
      <c r="CIG163" s="176"/>
      <c r="CIH163" s="174"/>
      <c r="CII163" s="97"/>
      <c r="CIJ163" s="174"/>
      <c r="CIK163" s="175"/>
      <c r="CIL163" s="176"/>
      <c r="CIM163" s="174"/>
      <c r="CIN163" s="97"/>
      <c r="CIO163" s="174"/>
      <c r="CIP163" s="175"/>
      <c r="CIQ163" s="176"/>
      <c r="CIR163" s="174"/>
      <c r="CIS163" s="97"/>
      <c r="CIT163" s="174"/>
      <c r="CIU163" s="175"/>
      <c r="CIV163" s="176"/>
      <c r="CIW163" s="174"/>
      <c r="CIX163" s="97"/>
      <c r="CIY163" s="174"/>
      <c r="CIZ163" s="175"/>
      <c r="CJA163" s="176"/>
      <c r="CJB163" s="174"/>
      <c r="CJC163" s="97"/>
      <c r="CJD163" s="174"/>
      <c r="CJE163" s="175"/>
      <c r="CJF163" s="176"/>
      <c r="CJG163" s="174"/>
      <c r="CJH163" s="97"/>
      <c r="CJI163" s="174"/>
      <c r="CJJ163" s="175"/>
      <c r="CJK163" s="176"/>
      <c r="CJL163" s="174"/>
      <c r="CJM163" s="97"/>
      <c r="CJN163" s="174"/>
      <c r="CJO163" s="175"/>
      <c r="CJP163" s="176"/>
      <c r="CJQ163" s="174"/>
      <c r="CJR163" s="97"/>
      <c r="CJS163" s="174"/>
      <c r="CJT163" s="175"/>
      <c r="CJU163" s="176"/>
      <c r="CJV163" s="174"/>
      <c r="CJW163" s="97"/>
      <c r="CJX163" s="174"/>
      <c r="CJY163" s="175"/>
      <c r="CJZ163" s="176"/>
      <c r="CKA163" s="174"/>
      <c r="CKB163" s="97"/>
      <c r="CKC163" s="174"/>
      <c r="CKD163" s="175"/>
      <c r="CKE163" s="176"/>
      <c r="CKF163" s="174"/>
      <c r="CKG163" s="97"/>
      <c r="CKH163" s="174"/>
      <c r="CKI163" s="175"/>
      <c r="CKJ163" s="176"/>
      <c r="CKK163" s="174"/>
      <c r="CKL163" s="97"/>
      <c r="CKM163" s="174"/>
      <c r="CKN163" s="175"/>
      <c r="CKO163" s="176"/>
      <c r="CKP163" s="174"/>
      <c r="CKQ163" s="97"/>
      <c r="CKR163" s="174"/>
      <c r="CKS163" s="175"/>
      <c r="CKT163" s="176"/>
      <c r="CKU163" s="174"/>
      <c r="CKV163" s="97"/>
      <c r="CKW163" s="174"/>
      <c r="CKX163" s="175"/>
      <c r="CKY163" s="176"/>
      <c r="CKZ163" s="174"/>
      <c r="CLA163" s="97"/>
      <c r="CLB163" s="174"/>
      <c r="CLC163" s="175"/>
      <c r="CLD163" s="176"/>
      <c r="CLE163" s="174"/>
      <c r="CLF163" s="97"/>
      <c r="CLG163" s="174"/>
      <c r="CLH163" s="175"/>
      <c r="CLI163" s="176"/>
      <c r="CLJ163" s="174"/>
      <c r="CLK163" s="97"/>
      <c r="CLL163" s="174"/>
      <c r="CLM163" s="175"/>
      <c r="CLN163" s="176"/>
      <c r="CLO163" s="174"/>
      <c r="CLP163" s="97"/>
      <c r="CLQ163" s="174"/>
      <c r="CLR163" s="175"/>
      <c r="CLS163" s="176"/>
      <c r="CLT163" s="174"/>
      <c r="CLU163" s="97"/>
      <c r="CLV163" s="174"/>
      <c r="CLW163" s="175"/>
      <c r="CLX163" s="176"/>
      <c r="CLY163" s="174"/>
      <c r="CLZ163" s="97"/>
      <c r="CMA163" s="174"/>
      <c r="CMB163" s="175"/>
      <c r="CMC163" s="176"/>
      <c r="CMD163" s="174"/>
      <c r="CME163" s="97"/>
      <c r="CMF163" s="174"/>
      <c r="CMG163" s="175"/>
      <c r="CMH163" s="176"/>
      <c r="CMI163" s="174"/>
      <c r="CMJ163" s="97"/>
      <c r="CMK163" s="174"/>
      <c r="CML163" s="175"/>
      <c r="CMM163" s="176"/>
      <c r="CMN163" s="174"/>
      <c r="CMO163" s="97"/>
      <c r="CMP163" s="174"/>
      <c r="CMQ163" s="175"/>
      <c r="CMR163" s="176"/>
      <c r="CMS163" s="174"/>
      <c r="CMT163" s="97"/>
      <c r="CMU163" s="174"/>
      <c r="CMV163" s="175"/>
      <c r="CMW163" s="176"/>
      <c r="CMX163" s="174"/>
      <c r="CMY163" s="97"/>
      <c r="CMZ163" s="174"/>
      <c r="CNA163" s="175"/>
      <c r="CNB163" s="176"/>
      <c r="CNC163" s="174"/>
      <c r="CND163" s="97"/>
      <c r="CNE163" s="174"/>
      <c r="CNF163" s="175"/>
      <c r="CNG163" s="176"/>
      <c r="CNH163" s="174"/>
      <c r="CNI163" s="97"/>
      <c r="CNJ163" s="174"/>
      <c r="CNK163" s="175"/>
      <c r="CNL163" s="176"/>
      <c r="CNM163" s="174"/>
      <c r="CNN163" s="97"/>
      <c r="CNO163" s="174"/>
      <c r="CNP163" s="175"/>
      <c r="CNQ163" s="176"/>
      <c r="CNR163" s="174"/>
      <c r="CNS163" s="97"/>
      <c r="CNT163" s="174"/>
      <c r="CNU163" s="175"/>
      <c r="CNV163" s="176"/>
      <c r="CNW163" s="174"/>
      <c r="CNX163" s="97"/>
      <c r="CNY163" s="174"/>
      <c r="CNZ163" s="175"/>
      <c r="COA163" s="176"/>
      <c r="COB163" s="174"/>
      <c r="COC163" s="97"/>
      <c r="COD163" s="174"/>
      <c r="COE163" s="175"/>
      <c r="COF163" s="176"/>
      <c r="COG163" s="174"/>
      <c r="COH163" s="97"/>
      <c r="COI163" s="174"/>
      <c r="COJ163" s="175"/>
      <c r="COK163" s="176"/>
      <c r="COL163" s="174"/>
      <c r="COM163" s="97"/>
      <c r="CON163" s="174"/>
      <c r="COO163" s="175"/>
      <c r="COP163" s="176"/>
      <c r="COQ163" s="174"/>
      <c r="COR163" s="97"/>
      <c r="COS163" s="174"/>
      <c r="COT163" s="175"/>
      <c r="COU163" s="176"/>
      <c r="COV163" s="174"/>
      <c r="COW163" s="97"/>
      <c r="COX163" s="174"/>
      <c r="COY163" s="175"/>
      <c r="COZ163" s="176"/>
      <c r="CPA163" s="174"/>
      <c r="CPB163" s="97"/>
      <c r="CPC163" s="174"/>
      <c r="CPD163" s="175"/>
      <c r="CPE163" s="176"/>
      <c r="CPF163" s="174"/>
      <c r="CPG163" s="97"/>
      <c r="CPH163" s="174"/>
      <c r="CPI163" s="175"/>
      <c r="CPJ163" s="176"/>
      <c r="CPK163" s="174"/>
      <c r="CPL163" s="97"/>
      <c r="CPM163" s="174"/>
      <c r="CPN163" s="175"/>
      <c r="CPO163" s="176"/>
      <c r="CPP163" s="174"/>
      <c r="CPQ163" s="97"/>
      <c r="CPR163" s="174"/>
      <c r="CPS163" s="175"/>
      <c r="CPT163" s="176"/>
      <c r="CPU163" s="174"/>
      <c r="CPV163" s="97"/>
      <c r="CPW163" s="174"/>
      <c r="CPX163" s="175"/>
      <c r="CPY163" s="176"/>
      <c r="CPZ163" s="174"/>
      <c r="CQA163" s="97"/>
      <c r="CQB163" s="174"/>
      <c r="CQC163" s="175"/>
      <c r="CQD163" s="176"/>
      <c r="CQE163" s="174"/>
      <c r="CQF163" s="97"/>
      <c r="CQG163" s="174"/>
      <c r="CQH163" s="175"/>
      <c r="CQI163" s="176"/>
      <c r="CQJ163" s="174"/>
      <c r="CQK163" s="97"/>
      <c r="CQL163" s="174"/>
      <c r="CQM163" s="175"/>
      <c r="CQN163" s="176"/>
      <c r="CQO163" s="174"/>
      <c r="CQP163" s="97"/>
      <c r="CQQ163" s="174"/>
      <c r="CQR163" s="175"/>
      <c r="CQS163" s="176"/>
      <c r="CQT163" s="174"/>
      <c r="CQU163" s="97"/>
      <c r="CQV163" s="174"/>
      <c r="CQW163" s="175"/>
      <c r="CQX163" s="176"/>
      <c r="CQY163" s="174"/>
      <c r="CQZ163" s="97"/>
      <c r="CRA163" s="174"/>
      <c r="CRB163" s="175"/>
      <c r="CRC163" s="176"/>
      <c r="CRD163" s="174"/>
      <c r="CRE163" s="97"/>
      <c r="CRF163" s="174"/>
      <c r="CRG163" s="175"/>
      <c r="CRH163" s="176"/>
      <c r="CRI163" s="174"/>
      <c r="CRJ163" s="97"/>
      <c r="CRK163" s="174"/>
      <c r="CRL163" s="175"/>
      <c r="CRM163" s="176"/>
      <c r="CRN163" s="174"/>
      <c r="CRO163" s="97"/>
      <c r="CRP163" s="174"/>
      <c r="CRQ163" s="175"/>
      <c r="CRR163" s="176"/>
      <c r="CRS163" s="174"/>
      <c r="CRT163" s="97"/>
      <c r="CRU163" s="174"/>
      <c r="CRV163" s="175"/>
      <c r="CRW163" s="176"/>
      <c r="CRX163" s="174"/>
      <c r="CRY163" s="97"/>
      <c r="CRZ163" s="174"/>
      <c r="CSA163" s="175"/>
      <c r="CSB163" s="176"/>
      <c r="CSC163" s="174"/>
      <c r="CSD163" s="97"/>
      <c r="CSE163" s="174"/>
      <c r="CSF163" s="175"/>
      <c r="CSG163" s="176"/>
      <c r="CSH163" s="174"/>
      <c r="CSI163" s="97"/>
      <c r="CSJ163" s="174"/>
      <c r="CSK163" s="175"/>
      <c r="CSL163" s="176"/>
      <c r="CSM163" s="174"/>
      <c r="CSN163" s="97"/>
      <c r="CSO163" s="174"/>
      <c r="CSP163" s="175"/>
      <c r="CSQ163" s="176"/>
      <c r="CSR163" s="174"/>
      <c r="CSS163" s="97"/>
      <c r="CST163" s="174"/>
      <c r="CSU163" s="175"/>
      <c r="CSV163" s="176"/>
      <c r="CSW163" s="174"/>
      <c r="CSX163" s="97"/>
      <c r="CSY163" s="174"/>
      <c r="CSZ163" s="175"/>
      <c r="CTA163" s="176"/>
      <c r="CTB163" s="174"/>
      <c r="CTC163" s="97"/>
      <c r="CTD163" s="174"/>
      <c r="CTE163" s="175"/>
      <c r="CTF163" s="176"/>
      <c r="CTG163" s="174"/>
      <c r="CTH163" s="97"/>
      <c r="CTI163" s="174"/>
      <c r="CTJ163" s="175"/>
      <c r="CTK163" s="176"/>
      <c r="CTL163" s="174"/>
      <c r="CTM163" s="97"/>
      <c r="CTN163" s="174"/>
      <c r="CTO163" s="175"/>
      <c r="CTP163" s="176"/>
      <c r="CTQ163" s="174"/>
      <c r="CTR163" s="97"/>
      <c r="CTS163" s="174"/>
      <c r="CTT163" s="175"/>
      <c r="CTU163" s="176"/>
      <c r="CTV163" s="174"/>
      <c r="CTW163" s="97"/>
      <c r="CTX163" s="174"/>
      <c r="CTY163" s="175"/>
      <c r="CTZ163" s="176"/>
      <c r="CUA163" s="174"/>
      <c r="CUB163" s="97"/>
      <c r="CUC163" s="174"/>
      <c r="CUD163" s="175"/>
      <c r="CUE163" s="176"/>
      <c r="CUF163" s="174"/>
      <c r="CUG163" s="97"/>
      <c r="CUH163" s="174"/>
      <c r="CUI163" s="175"/>
      <c r="CUJ163" s="176"/>
      <c r="CUK163" s="174"/>
      <c r="CUL163" s="97"/>
      <c r="CUM163" s="174"/>
      <c r="CUN163" s="175"/>
      <c r="CUO163" s="176"/>
      <c r="CUP163" s="174"/>
      <c r="CUQ163" s="97"/>
      <c r="CUR163" s="174"/>
      <c r="CUS163" s="175"/>
      <c r="CUT163" s="176"/>
      <c r="CUU163" s="174"/>
      <c r="CUV163" s="97"/>
      <c r="CUW163" s="174"/>
      <c r="CUX163" s="175"/>
      <c r="CUY163" s="176"/>
      <c r="CUZ163" s="174"/>
      <c r="CVA163" s="97"/>
      <c r="CVB163" s="174"/>
      <c r="CVC163" s="175"/>
      <c r="CVD163" s="176"/>
      <c r="CVE163" s="174"/>
      <c r="CVF163" s="97"/>
      <c r="CVG163" s="174"/>
      <c r="CVH163" s="175"/>
      <c r="CVI163" s="176"/>
      <c r="CVJ163" s="174"/>
      <c r="CVK163" s="97"/>
      <c r="CVL163" s="174"/>
      <c r="CVM163" s="175"/>
      <c r="CVN163" s="176"/>
      <c r="CVO163" s="174"/>
      <c r="CVP163" s="97"/>
      <c r="CVQ163" s="174"/>
      <c r="CVR163" s="175"/>
      <c r="CVS163" s="176"/>
      <c r="CVT163" s="174"/>
      <c r="CVU163" s="97"/>
      <c r="CVV163" s="174"/>
      <c r="CVW163" s="175"/>
      <c r="CVX163" s="176"/>
      <c r="CVY163" s="174"/>
      <c r="CVZ163" s="97"/>
      <c r="CWA163" s="174"/>
      <c r="CWB163" s="175"/>
      <c r="CWC163" s="176"/>
      <c r="CWD163" s="174"/>
      <c r="CWE163" s="97"/>
      <c r="CWF163" s="174"/>
      <c r="CWG163" s="175"/>
      <c r="CWH163" s="176"/>
      <c r="CWI163" s="174"/>
      <c r="CWJ163" s="97"/>
      <c r="CWK163" s="174"/>
      <c r="CWL163" s="175"/>
      <c r="CWM163" s="176"/>
      <c r="CWN163" s="174"/>
      <c r="CWO163" s="97"/>
      <c r="CWP163" s="174"/>
      <c r="CWQ163" s="175"/>
      <c r="CWR163" s="176"/>
      <c r="CWS163" s="174"/>
      <c r="CWT163" s="97"/>
      <c r="CWU163" s="174"/>
      <c r="CWV163" s="175"/>
      <c r="CWW163" s="176"/>
      <c r="CWX163" s="174"/>
      <c r="CWY163" s="97"/>
      <c r="CWZ163" s="174"/>
      <c r="CXA163" s="175"/>
      <c r="CXB163" s="176"/>
      <c r="CXC163" s="174"/>
      <c r="CXD163" s="97"/>
      <c r="CXE163" s="174"/>
      <c r="CXF163" s="175"/>
      <c r="CXG163" s="176"/>
      <c r="CXH163" s="174"/>
      <c r="CXI163" s="97"/>
      <c r="CXJ163" s="174"/>
      <c r="CXK163" s="175"/>
      <c r="CXL163" s="176"/>
      <c r="CXM163" s="174"/>
      <c r="CXN163" s="97"/>
      <c r="CXO163" s="174"/>
      <c r="CXP163" s="175"/>
      <c r="CXQ163" s="176"/>
      <c r="CXR163" s="174"/>
      <c r="CXS163" s="97"/>
      <c r="CXT163" s="174"/>
      <c r="CXU163" s="175"/>
      <c r="CXV163" s="176"/>
      <c r="CXW163" s="174"/>
      <c r="CXX163" s="97"/>
      <c r="CXY163" s="174"/>
      <c r="CXZ163" s="175"/>
      <c r="CYA163" s="176"/>
      <c r="CYB163" s="174"/>
      <c r="CYC163" s="97"/>
      <c r="CYD163" s="174"/>
      <c r="CYE163" s="175"/>
      <c r="CYF163" s="176"/>
      <c r="CYG163" s="174"/>
      <c r="CYH163" s="97"/>
      <c r="CYI163" s="174"/>
      <c r="CYJ163" s="175"/>
      <c r="CYK163" s="176"/>
      <c r="CYL163" s="174"/>
      <c r="CYM163" s="97"/>
      <c r="CYN163" s="174"/>
      <c r="CYO163" s="175"/>
      <c r="CYP163" s="176"/>
      <c r="CYQ163" s="174"/>
      <c r="CYR163" s="97"/>
      <c r="CYS163" s="174"/>
      <c r="CYT163" s="175"/>
      <c r="CYU163" s="176"/>
      <c r="CYV163" s="174"/>
      <c r="CYW163" s="97"/>
      <c r="CYX163" s="174"/>
      <c r="CYY163" s="175"/>
      <c r="CYZ163" s="176"/>
      <c r="CZA163" s="174"/>
      <c r="CZB163" s="97"/>
      <c r="CZC163" s="174"/>
      <c r="CZD163" s="175"/>
      <c r="CZE163" s="176"/>
      <c r="CZF163" s="174"/>
      <c r="CZG163" s="97"/>
      <c r="CZH163" s="174"/>
      <c r="CZI163" s="175"/>
      <c r="CZJ163" s="176"/>
      <c r="CZK163" s="174"/>
      <c r="CZL163" s="97"/>
      <c r="CZM163" s="174"/>
      <c r="CZN163" s="175"/>
      <c r="CZO163" s="176"/>
      <c r="CZP163" s="174"/>
      <c r="CZQ163" s="97"/>
      <c r="CZR163" s="174"/>
      <c r="CZS163" s="175"/>
      <c r="CZT163" s="176"/>
      <c r="CZU163" s="174"/>
      <c r="CZV163" s="97"/>
      <c r="CZW163" s="174"/>
      <c r="CZX163" s="175"/>
      <c r="CZY163" s="176"/>
      <c r="CZZ163" s="174"/>
      <c r="DAA163" s="97"/>
      <c r="DAB163" s="174"/>
      <c r="DAC163" s="175"/>
      <c r="DAD163" s="176"/>
      <c r="DAE163" s="174"/>
      <c r="DAF163" s="97"/>
      <c r="DAG163" s="174"/>
      <c r="DAH163" s="175"/>
      <c r="DAI163" s="176"/>
      <c r="DAJ163" s="174"/>
      <c r="DAK163" s="97"/>
      <c r="DAL163" s="174"/>
      <c r="DAM163" s="175"/>
      <c r="DAN163" s="176"/>
      <c r="DAO163" s="174"/>
      <c r="DAP163" s="97"/>
      <c r="DAQ163" s="174"/>
      <c r="DAR163" s="175"/>
      <c r="DAS163" s="176"/>
      <c r="DAT163" s="174"/>
      <c r="DAU163" s="97"/>
      <c r="DAV163" s="174"/>
      <c r="DAW163" s="175"/>
      <c r="DAX163" s="176"/>
      <c r="DAY163" s="174"/>
      <c r="DAZ163" s="97"/>
      <c r="DBA163" s="174"/>
      <c r="DBB163" s="175"/>
      <c r="DBC163" s="176"/>
      <c r="DBD163" s="174"/>
      <c r="DBE163" s="97"/>
      <c r="DBF163" s="174"/>
      <c r="DBG163" s="175"/>
      <c r="DBH163" s="176"/>
      <c r="DBI163" s="174"/>
      <c r="DBJ163" s="97"/>
      <c r="DBK163" s="174"/>
      <c r="DBL163" s="175"/>
      <c r="DBM163" s="176"/>
      <c r="DBN163" s="174"/>
      <c r="DBO163" s="97"/>
      <c r="DBP163" s="174"/>
      <c r="DBQ163" s="175"/>
      <c r="DBR163" s="176"/>
      <c r="DBS163" s="174"/>
      <c r="DBT163" s="97"/>
      <c r="DBU163" s="174"/>
      <c r="DBV163" s="175"/>
      <c r="DBW163" s="176"/>
      <c r="DBX163" s="174"/>
      <c r="DBY163" s="97"/>
      <c r="DBZ163" s="174"/>
      <c r="DCA163" s="175"/>
      <c r="DCB163" s="176"/>
      <c r="DCC163" s="174"/>
      <c r="DCD163" s="97"/>
      <c r="DCE163" s="174"/>
      <c r="DCF163" s="175"/>
      <c r="DCG163" s="176"/>
      <c r="DCH163" s="174"/>
      <c r="DCI163" s="97"/>
      <c r="DCJ163" s="174"/>
      <c r="DCK163" s="175"/>
      <c r="DCL163" s="176"/>
      <c r="DCM163" s="174"/>
      <c r="DCN163" s="97"/>
      <c r="DCO163" s="174"/>
      <c r="DCP163" s="175"/>
      <c r="DCQ163" s="176"/>
      <c r="DCR163" s="174"/>
      <c r="DCS163" s="97"/>
      <c r="DCT163" s="174"/>
      <c r="DCU163" s="175"/>
      <c r="DCV163" s="176"/>
      <c r="DCW163" s="174"/>
      <c r="DCX163" s="97"/>
      <c r="DCY163" s="174"/>
      <c r="DCZ163" s="175"/>
      <c r="DDA163" s="176"/>
      <c r="DDB163" s="174"/>
      <c r="DDC163" s="97"/>
      <c r="DDD163" s="174"/>
      <c r="DDE163" s="175"/>
      <c r="DDF163" s="176"/>
      <c r="DDG163" s="174"/>
      <c r="DDH163" s="97"/>
      <c r="DDI163" s="174"/>
      <c r="DDJ163" s="175"/>
      <c r="DDK163" s="176"/>
      <c r="DDL163" s="174"/>
      <c r="DDM163" s="97"/>
      <c r="DDN163" s="174"/>
      <c r="DDO163" s="175"/>
      <c r="DDP163" s="176"/>
      <c r="DDQ163" s="174"/>
      <c r="DDR163" s="97"/>
      <c r="DDS163" s="174"/>
      <c r="DDT163" s="175"/>
      <c r="DDU163" s="176"/>
      <c r="DDV163" s="174"/>
      <c r="DDW163" s="97"/>
      <c r="DDX163" s="174"/>
      <c r="DDY163" s="175"/>
      <c r="DDZ163" s="176"/>
      <c r="DEA163" s="174"/>
      <c r="DEB163" s="97"/>
      <c r="DEC163" s="174"/>
      <c r="DED163" s="175"/>
      <c r="DEE163" s="176"/>
      <c r="DEF163" s="174"/>
      <c r="DEG163" s="97"/>
      <c r="DEH163" s="174"/>
      <c r="DEI163" s="175"/>
      <c r="DEJ163" s="176"/>
      <c r="DEK163" s="174"/>
      <c r="DEL163" s="97"/>
      <c r="DEM163" s="174"/>
      <c r="DEN163" s="175"/>
      <c r="DEO163" s="176"/>
      <c r="DEP163" s="174"/>
      <c r="DEQ163" s="97"/>
      <c r="DER163" s="174"/>
      <c r="DES163" s="175"/>
      <c r="DET163" s="176"/>
      <c r="DEU163" s="174"/>
      <c r="DEV163" s="97"/>
      <c r="DEW163" s="174"/>
      <c r="DEX163" s="175"/>
      <c r="DEY163" s="176"/>
      <c r="DEZ163" s="174"/>
      <c r="DFA163" s="97"/>
      <c r="DFB163" s="174"/>
      <c r="DFC163" s="175"/>
      <c r="DFD163" s="176"/>
      <c r="DFE163" s="174"/>
      <c r="DFF163" s="97"/>
      <c r="DFG163" s="174"/>
      <c r="DFH163" s="175"/>
      <c r="DFI163" s="176"/>
      <c r="DFJ163" s="174"/>
      <c r="DFK163" s="97"/>
      <c r="DFL163" s="174"/>
      <c r="DFM163" s="175"/>
      <c r="DFN163" s="176"/>
      <c r="DFO163" s="174"/>
      <c r="DFP163" s="97"/>
      <c r="DFQ163" s="174"/>
      <c r="DFR163" s="175"/>
      <c r="DFS163" s="176"/>
      <c r="DFT163" s="174"/>
      <c r="DFU163" s="97"/>
      <c r="DFV163" s="174"/>
      <c r="DFW163" s="175"/>
      <c r="DFX163" s="176"/>
      <c r="DFY163" s="174"/>
      <c r="DFZ163" s="97"/>
      <c r="DGA163" s="174"/>
      <c r="DGB163" s="175"/>
      <c r="DGC163" s="176"/>
      <c r="DGD163" s="174"/>
      <c r="DGE163" s="97"/>
      <c r="DGF163" s="174"/>
      <c r="DGG163" s="175"/>
      <c r="DGH163" s="176"/>
      <c r="DGI163" s="174"/>
      <c r="DGJ163" s="97"/>
      <c r="DGK163" s="174"/>
      <c r="DGL163" s="175"/>
      <c r="DGM163" s="176"/>
      <c r="DGN163" s="174"/>
      <c r="DGO163" s="97"/>
      <c r="DGP163" s="174"/>
      <c r="DGQ163" s="175"/>
      <c r="DGR163" s="176"/>
      <c r="DGS163" s="174"/>
      <c r="DGT163" s="97"/>
      <c r="DGU163" s="174"/>
      <c r="DGV163" s="175"/>
      <c r="DGW163" s="176"/>
      <c r="DGX163" s="174"/>
      <c r="DGY163" s="97"/>
      <c r="DGZ163" s="174"/>
      <c r="DHA163" s="175"/>
      <c r="DHB163" s="176"/>
      <c r="DHC163" s="174"/>
      <c r="DHD163" s="97"/>
      <c r="DHE163" s="174"/>
      <c r="DHF163" s="175"/>
      <c r="DHG163" s="176"/>
      <c r="DHH163" s="174"/>
      <c r="DHI163" s="97"/>
      <c r="DHJ163" s="174"/>
      <c r="DHK163" s="175"/>
      <c r="DHL163" s="176"/>
      <c r="DHM163" s="174"/>
      <c r="DHN163" s="97"/>
      <c r="DHO163" s="174"/>
      <c r="DHP163" s="175"/>
      <c r="DHQ163" s="176"/>
      <c r="DHR163" s="174"/>
      <c r="DHS163" s="97"/>
      <c r="DHT163" s="174"/>
      <c r="DHU163" s="175"/>
      <c r="DHV163" s="176"/>
      <c r="DHW163" s="174"/>
      <c r="DHX163" s="97"/>
      <c r="DHY163" s="174"/>
      <c r="DHZ163" s="175"/>
      <c r="DIA163" s="176"/>
      <c r="DIB163" s="174"/>
      <c r="DIC163" s="97"/>
      <c r="DID163" s="174"/>
      <c r="DIE163" s="175"/>
      <c r="DIF163" s="176"/>
      <c r="DIG163" s="174"/>
      <c r="DIH163" s="97"/>
      <c r="DII163" s="174"/>
      <c r="DIJ163" s="175"/>
      <c r="DIK163" s="176"/>
      <c r="DIL163" s="174"/>
      <c r="DIM163" s="97"/>
      <c r="DIN163" s="174"/>
      <c r="DIO163" s="175"/>
      <c r="DIP163" s="176"/>
      <c r="DIQ163" s="174"/>
      <c r="DIR163" s="97"/>
      <c r="DIS163" s="174"/>
      <c r="DIT163" s="175"/>
      <c r="DIU163" s="176"/>
      <c r="DIV163" s="174"/>
      <c r="DIW163" s="97"/>
      <c r="DIX163" s="174"/>
      <c r="DIY163" s="175"/>
      <c r="DIZ163" s="176"/>
      <c r="DJA163" s="174"/>
      <c r="DJB163" s="97"/>
      <c r="DJC163" s="174"/>
      <c r="DJD163" s="175"/>
      <c r="DJE163" s="176"/>
      <c r="DJF163" s="174"/>
      <c r="DJG163" s="97"/>
      <c r="DJH163" s="174"/>
      <c r="DJI163" s="175"/>
      <c r="DJJ163" s="176"/>
      <c r="DJK163" s="174"/>
      <c r="DJL163" s="97"/>
      <c r="DJM163" s="174"/>
      <c r="DJN163" s="175"/>
      <c r="DJO163" s="176"/>
      <c r="DJP163" s="174"/>
      <c r="DJQ163" s="97"/>
      <c r="DJR163" s="174"/>
      <c r="DJS163" s="175"/>
      <c r="DJT163" s="176"/>
      <c r="DJU163" s="174"/>
      <c r="DJV163" s="97"/>
      <c r="DJW163" s="174"/>
      <c r="DJX163" s="175"/>
      <c r="DJY163" s="176"/>
      <c r="DJZ163" s="174"/>
      <c r="DKA163" s="97"/>
      <c r="DKB163" s="174"/>
      <c r="DKC163" s="175"/>
      <c r="DKD163" s="176"/>
      <c r="DKE163" s="174"/>
      <c r="DKF163" s="97"/>
      <c r="DKG163" s="174"/>
      <c r="DKH163" s="175"/>
      <c r="DKI163" s="176"/>
      <c r="DKJ163" s="174"/>
      <c r="DKK163" s="97"/>
      <c r="DKL163" s="174"/>
      <c r="DKM163" s="175"/>
      <c r="DKN163" s="176"/>
      <c r="DKO163" s="174"/>
      <c r="DKP163" s="97"/>
      <c r="DKQ163" s="174"/>
      <c r="DKR163" s="175"/>
      <c r="DKS163" s="176"/>
      <c r="DKT163" s="174"/>
      <c r="DKU163" s="97"/>
      <c r="DKV163" s="174"/>
      <c r="DKW163" s="175"/>
      <c r="DKX163" s="176"/>
      <c r="DKY163" s="174"/>
      <c r="DKZ163" s="97"/>
      <c r="DLA163" s="174"/>
      <c r="DLB163" s="175"/>
      <c r="DLC163" s="176"/>
      <c r="DLD163" s="174"/>
      <c r="DLE163" s="97"/>
      <c r="DLF163" s="174"/>
      <c r="DLG163" s="175"/>
      <c r="DLH163" s="176"/>
      <c r="DLI163" s="174"/>
      <c r="DLJ163" s="97"/>
      <c r="DLK163" s="174"/>
      <c r="DLL163" s="175"/>
      <c r="DLM163" s="176"/>
      <c r="DLN163" s="174"/>
      <c r="DLO163" s="97"/>
      <c r="DLP163" s="174"/>
      <c r="DLQ163" s="175"/>
      <c r="DLR163" s="176"/>
      <c r="DLS163" s="174"/>
      <c r="DLT163" s="97"/>
      <c r="DLU163" s="174"/>
      <c r="DLV163" s="175"/>
      <c r="DLW163" s="176"/>
      <c r="DLX163" s="174"/>
      <c r="DLY163" s="97"/>
      <c r="DLZ163" s="174"/>
      <c r="DMA163" s="175"/>
      <c r="DMB163" s="176"/>
      <c r="DMC163" s="174"/>
      <c r="DMD163" s="97"/>
      <c r="DME163" s="174"/>
      <c r="DMF163" s="175"/>
      <c r="DMG163" s="176"/>
      <c r="DMH163" s="174"/>
      <c r="DMI163" s="97"/>
      <c r="DMJ163" s="174"/>
      <c r="DMK163" s="175"/>
      <c r="DML163" s="176"/>
      <c r="DMM163" s="174"/>
      <c r="DMN163" s="97"/>
      <c r="DMO163" s="174"/>
      <c r="DMP163" s="175"/>
      <c r="DMQ163" s="176"/>
      <c r="DMR163" s="174"/>
      <c r="DMS163" s="97"/>
      <c r="DMT163" s="174"/>
      <c r="DMU163" s="175"/>
      <c r="DMV163" s="176"/>
      <c r="DMW163" s="174"/>
      <c r="DMX163" s="97"/>
      <c r="DMY163" s="174"/>
      <c r="DMZ163" s="175"/>
      <c r="DNA163" s="176"/>
      <c r="DNB163" s="174"/>
      <c r="DNC163" s="97"/>
      <c r="DND163" s="174"/>
      <c r="DNE163" s="175"/>
      <c r="DNF163" s="176"/>
      <c r="DNG163" s="174"/>
      <c r="DNH163" s="97"/>
      <c r="DNI163" s="174"/>
      <c r="DNJ163" s="175"/>
      <c r="DNK163" s="176"/>
      <c r="DNL163" s="174"/>
      <c r="DNM163" s="97"/>
      <c r="DNN163" s="174"/>
      <c r="DNO163" s="175"/>
      <c r="DNP163" s="176"/>
      <c r="DNQ163" s="174"/>
      <c r="DNR163" s="97"/>
      <c r="DNS163" s="174"/>
      <c r="DNT163" s="175"/>
      <c r="DNU163" s="176"/>
      <c r="DNV163" s="174"/>
      <c r="DNW163" s="97"/>
      <c r="DNX163" s="174"/>
      <c r="DNY163" s="175"/>
      <c r="DNZ163" s="176"/>
      <c r="DOA163" s="174"/>
      <c r="DOB163" s="97"/>
      <c r="DOC163" s="174"/>
      <c r="DOD163" s="175"/>
      <c r="DOE163" s="176"/>
      <c r="DOF163" s="174"/>
      <c r="DOG163" s="97"/>
      <c r="DOH163" s="174"/>
      <c r="DOI163" s="175"/>
      <c r="DOJ163" s="176"/>
      <c r="DOK163" s="174"/>
      <c r="DOL163" s="97"/>
      <c r="DOM163" s="174"/>
      <c r="DON163" s="175"/>
      <c r="DOO163" s="176"/>
      <c r="DOP163" s="174"/>
      <c r="DOQ163" s="97"/>
      <c r="DOR163" s="174"/>
      <c r="DOS163" s="175"/>
      <c r="DOT163" s="176"/>
      <c r="DOU163" s="174"/>
      <c r="DOV163" s="97"/>
      <c r="DOW163" s="174"/>
      <c r="DOX163" s="175"/>
      <c r="DOY163" s="176"/>
      <c r="DOZ163" s="174"/>
      <c r="DPA163" s="97"/>
      <c r="DPB163" s="174"/>
      <c r="DPC163" s="175"/>
      <c r="DPD163" s="176"/>
      <c r="DPE163" s="174"/>
      <c r="DPF163" s="97"/>
      <c r="DPG163" s="174"/>
      <c r="DPH163" s="175"/>
      <c r="DPI163" s="176"/>
      <c r="DPJ163" s="174"/>
      <c r="DPK163" s="97"/>
      <c r="DPL163" s="174"/>
      <c r="DPM163" s="175"/>
      <c r="DPN163" s="176"/>
      <c r="DPO163" s="174"/>
      <c r="DPP163" s="97"/>
      <c r="DPQ163" s="174"/>
      <c r="DPR163" s="175"/>
      <c r="DPS163" s="176"/>
      <c r="DPT163" s="174"/>
      <c r="DPU163" s="97"/>
      <c r="DPV163" s="174"/>
      <c r="DPW163" s="175"/>
      <c r="DPX163" s="176"/>
      <c r="DPY163" s="174"/>
      <c r="DPZ163" s="97"/>
      <c r="DQA163" s="174"/>
      <c r="DQB163" s="175"/>
      <c r="DQC163" s="176"/>
      <c r="DQD163" s="174"/>
      <c r="DQE163" s="97"/>
      <c r="DQF163" s="174"/>
      <c r="DQG163" s="175"/>
      <c r="DQH163" s="176"/>
      <c r="DQI163" s="174"/>
      <c r="DQJ163" s="97"/>
      <c r="DQK163" s="174"/>
      <c r="DQL163" s="175"/>
      <c r="DQM163" s="176"/>
      <c r="DQN163" s="174"/>
      <c r="DQO163" s="97"/>
      <c r="DQP163" s="174"/>
      <c r="DQQ163" s="175"/>
      <c r="DQR163" s="176"/>
      <c r="DQS163" s="174"/>
      <c r="DQT163" s="97"/>
      <c r="DQU163" s="174"/>
      <c r="DQV163" s="175"/>
      <c r="DQW163" s="176"/>
      <c r="DQX163" s="174"/>
      <c r="DQY163" s="97"/>
      <c r="DQZ163" s="174"/>
      <c r="DRA163" s="175"/>
      <c r="DRB163" s="176"/>
      <c r="DRC163" s="174"/>
      <c r="DRD163" s="97"/>
      <c r="DRE163" s="174"/>
      <c r="DRF163" s="175"/>
      <c r="DRG163" s="176"/>
      <c r="DRH163" s="174"/>
      <c r="DRI163" s="97"/>
      <c r="DRJ163" s="174"/>
      <c r="DRK163" s="175"/>
      <c r="DRL163" s="176"/>
      <c r="DRM163" s="174"/>
      <c r="DRN163" s="97"/>
      <c r="DRO163" s="174"/>
      <c r="DRP163" s="175"/>
      <c r="DRQ163" s="176"/>
      <c r="DRR163" s="174"/>
      <c r="DRS163" s="97"/>
      <c r="DRT163" s="174"/>
      <c r="DRU163" s="175"/>
      <c r="DRV163" s="176"/>
      <c r="DRW163" s="174"/>
      <c r="DRX163" s="97"/>
      <c r="DRY163" s="174"/>
      <c r="DRZ163" s="175"/>
      <c r="DSA163" s="176"/>
      <c r="DSB163" s="174"/>
      <c r="DSC163" s="97"/>
      <c r="DSD163" s="174"/>
      <c r="DSE163" s="175"/>
      <c r="DSF163" s="176"/>
      <c r="DSG163" s="174"/>
      <c r="DSH163" s="97"/>
      <c r="DSI163" s="174"/>
      <c r="DSJ163" s="175"/>
      <c r="DSK163" s="176"/>
      <c r="DSL163" s="174"/>
      <c r="DSM163" s="97"/>
      <c r="DSN163" s="174"/>
      <c r="DSO163" s="175"/>
      <c r="DSP163" s="176"/>
      <c r="DSQ163" s="174"/>
      <c r="DSR163" s="97"/>
      <c r="DSS163" s="174"/>
      <c r="DST163" s="175"/>
      <c r="DSU163" s="176"/>
      <c r="DSV163" s="174"/>
      <c r="DSW163" s="97"/>
      <c r="DSX163" s="174"/>
      <c r="DSY163" s="175"/>
      <c r="DSZ163" s="176"/>
      <c r="DTA163" s="174"/>
      <c r="DTB163" s="97"/>
      <c r="DTC163" s="174"/>
      <c r="DTD163" s="175"/>
      <c r="DTE163" s="176"/>
      <c r="DTF163" s="174"/>
      <c r="DTG163" s="97"/>
      <c r="DTH163" s="174"/>
      <c r="DTI163" s="175"/>
      <c r="DTJ163" s="176"/>
      <c r="DTK163" s="174"/>
      <c r="DTL163" s="97"/>
      <c r="DTM163" s="174"/>
      <c r="DTN163" s="175"/>
      <c r="DTO163" s="176"/>
      <c r="DTP163" s="174"/>
      <c r="DTQ163" s="97"/>
      <c r="DTR163" s="174"/>
      <c r="DTS163" s="175"/>
      <c r="DTT163" s="176"/>
      <c r="DTU163" s="174"/>
      <c r="DTV163" s="97"/>
      <c r="DTW163" s="174"/>
      <c r="DTX163" s="175"/>
      <c r="DTY163" s="176"/>
      <c r="DTZ163" s="174"/>
      <c r="DUA163" s="97"/>
      <c r="DUB163" s="174"/>
      <c r="DUC163" s="175"/>
      <c r="DUD163" s="176"/>
      <c r="DUE163" s="174"/>
      <c r="DUF163" s="97"/>
      <c r="DUG163" s="174"/>
      <c r="DUH163" s="175"/>
      <c r="DUI163" s="176"/>
      <c r="DUJ163" s="174"/>
      <c r="DUK163" s="97"/>
      <c r="DUL163" s="174"/>
      <c r="DUM163" s="175"/>
      <c r="DUN163" s="176"/>
      <c r="DUO163" s="174"/>
      <c r="DUP163" s="97"/>
      <c r="DUQ163" s="174"/>
      <c r="DUR163" s="175"/>
      <c r="DUS163" s="176"/>
      <c r="DUT163" s="174"/>
      <c r="DUU163" s="97"/>
      <c r="DUV163" s="174"/>
      <c r="DUW163" s="175"/>
      <c r="DUX163" s="176"/>
      <c r="DUY163" s="174"/>
      <c r="DUZ163" s="97"/>
      <c r="DVA163" s="174"/>
      <c r="DVB163" s="175"/>
      <c r="DVC163" s="176"/>
      <c r="DVD163" s="174"/>
      <c r="DVE163" s="97"/>
      <c r="DVF163" s="174"/>
      <c r="DVG163" s="175"/>
      <c r="DVH163" s="176"/>
      <c r="DVI163" s="174"/>
      <c r="DVJ163" s="97"/>
      <c r="DVK163" s="174"/>
      <c r="DVL163" s="175"/>
      <c r="DVM163" s="176"/>
      <c r="DVN163" s="174"/>
      <c r="DVO163" s="97"/>
      <c r="DVP163" s="174"/>
      <c r="DVQ163" s="175"/>
      <c r="DVR163" s="176"/>
      <c r="DVS163" s="174"/>
      <c r="DVT163" s="97"/>
      <c r="DVU163" s="174"/>
      <c r="DVV163" s="175"/>
      <c r="DVW163" s="176"/>
      <c r="DVX163" s="174"/>
      <c r="DVY163" s="97"/>
      <c r="DVZ163" s="174"/>
      <c r="DWA163" s="175"/>
      <c r="DWB163" s="176"/>
      <c r="DWC163" s="174"/>
      <c r="DWD163" s="97"/>
      <c r="DWE163" s="174"/>
      <c r="DWF163" s="175"/>
      <c r="DWG163" s="176"/>
      <c r="DWH163" s="174"/>
      <c r="DWI163" s="97"/>
      <c r="DWJ163" s="174"/>
      <c r="DWK163" s="175"/>
      <c r="DWL163" s="176"/>
      <c r="DWM163" s="174"/>
      <c r="DWN163" s="97"/>
      <c r="DWO163" s="174"/>
      <c r="DWP163" s="175"/>
      <c r="DWQ163" s="176"/>
      <c r="DWR163" s="174"/>
      <c r="DWS163" s="97"/>
      <c r="DWT163" s="174"/>
      <c r="DWU163" s="175"/>
      <c r="DWV163" s="176"/>
      <c r="DWW163" s="174"/>
      <c r="DWX163" s="97"/>
      <c r="DWY163" s="174"/>
      <c r="DWZ163" s="175"/>
      <c r="DXA163" s="176"/>
      <c r="DXB163" s="174"/>
      <c r="DXC163" s="97"/>
      <c r="DXD163" s="174"/>
      <c r="DXE163" s="175"/>
      <c r="DXF163" s="176"/>
      <c r="DXG163" s="174"/>
      <c r="DXH163" s="97"/>
      <c r="DXI163" s="174"/>
      <c r="DXJ163" s="175"/>
      <c r="DXK163" s="176"/>
      <c r="DXL163" s="174"/>
      <c r="DXM163" s="97"/>
      <c r="DXN163" s="174"/>
      <c r="DXO163" s="175"/>
      <c r="DXP163" s="176"/>
      <c r="DXQ163" s="174"/>
      <c r="DXR163" s="97"/>
      <c r="DXS163" s="174"/>
      <c r="DXT163" s="175"/>
      <c r="DXU163" s="176"/>
      <c r="DXV163" s="174"/>
      <c r="DXW163" s="97"/>
      <c r="DXX163" s="174"/>
      <c r="DXY163" s="175"/>
      <c r="DXZ163" s="176"/>
      <c r="DYA163" s="174"/>
      <c r="DYB163" s="97"/>
      <c r="DYC163" s="174"/>
      <c r="DYD163" s="175"/>
      <c r="DYE163" s="176"/>
      <c r="DYF163" s="174"/>
      <c r="DYG163" s="97"/>
      <c r="DYH163" s="174"/>
      <c r="DYI163" s="175"/>
      <c r="DYJ163" s="176"/>
      <c r="DYK163" s="174"/>
      <c r="DYL163" s="97"/>
      <c r="DYM163" s="174"/>
      <c r="DYN163" s="175"/>
      <c r="DYO163" s="176"/>
      <c r="DYP163" s="174"/>
      <c r="DYQ163" s="97"/>
      <c r="DYR163" s="174"/>
      <c r="DYS163" s="175"/>
      <c r="DYT163" s="176"/>
      <c r="DYU163" s="174"/>
      <c r="DYV163" s="97"/>
      <c r="DYW163" s="174"/>
      <c r="DYX163" s="175"/>
      <c r="DYY163" s="176"/>
      <c r="DYZ163" s="174"/>
      <c r="DZA163" s="97"/>
      <c r="DZB163" s="174"/>
      <c r="DZC163" s="175"/>
      <c r="DZD163" s="176"/>
      <c r="DZE163" s="174"/>
      <c r="DZF163" s="97"/>
      <c r="DZG163" s="174"/>
      <c r="DZH163" s="175"/>
      <c r="DZI163" s="176"/>
      <c r="DZJ163" s="174"/>
      <c r="DZK163" s="97"/>
      <c r="DZL163" s="174"/>
      <c r="DZM163" s="175"/>
      <c r="DZN163" s="176"/>
      <c r="DZO163" s="174"/>
      <c r="DZP163" s="97"/>
      <c r="DZQ163" s="174"/>
      <c r="DZR163" s="175"/>
      <c r="DZS163" s="176"/>
      <c r="DZT163" s="174"/>
      <c r="DZU163" s="97"/>
      <c r="DZV163" s="174"/>
      <c r="DZW163" s="175"/>
      <c r="DZX163" s="176"/>
      <c r="DZY163" s="174"/>
      <c r="DZZ163" s="97"/>
      <c r="EAA163" s="174"/>
      <c r="EAB163" s="175"/>
      <c r="EAC163" s="176"/>
      <c r="EAD163" s="174"/>
      <c r="EAE163" s="97"/>
      <c r="EAF163" s="174"/>
      <c r="EAG163" s="175"/>
      <c r="EAH163" s="176"/>
      <c r="EAI163" s="174"/>
      <c r="EAJ163" s="97"/>
      <c r="EAK163" s="174"/>
      <c r="EAL163" s="175"/>
      <c r="EAM163" s="176"/>
      <c r="EAN163" s="174"/>
      <c r="EAO163" s="97"/>
      <c r="EAP163" s="174"/>
      <c r="EAQ163" s="175"/>
      <c r="EAR163" s="176"/>
      <c r="EAS163" s="174"/>
      <c r="EAT163" s="97"/>
      <c r="EAU163" s="174"/>
      <c r="EAV163" s="175"/>
      <c r="EAW163" s="176"/>
      <c r="EAX163" s="174"/>
      <c r="EAY163" s="97"/>
      <c r="EAZ163" s="174"/>
      <c r="EBA163" s="175"/>
      <c r="EBB163" s="176"/>
      <c r="EBC163" s="174"/>
      <c r="EBD163" s="97"/>
      <c r="EBE163" s="174"/>
      <c r="EBF163" s="175"/>
      <c r="EBG163" s="176"/>
      <c r="EBH163" s="174"/>
      <c r="EBI163" s="97"/>
      <c r="EBJ163" s="174"/>
      <c r="EBK163" s="175"/>
      <c r="EBL163" s="176"/>
      <c r="EBM163" s="174"/>
      <c r="EBN163" s="97"/>
      <c r="EBO163" s="174"/>
      <c r="EBP163" s="175"/>
      <c r="EBQ163" s="176"/>
      <c r="EBR163" s="174"/>
      <c r="EBS163" s="97"/>
      <c r="EBT163" s="174"/>
      <c r="EBU163" s="175"/>
      <c r="EBV163" s="176"/>
      <c r="EBW163" s="174"/>
      <c r="EBX163" s="97"/>
      <c r="EBY163" s="174"/>
      <c r="EBZ163" s="175"/>
      <c r="ECA163" s="176"/>
      <c r="ECB163" s="174"/>
      <c r="ECC163" s="97"/>
      <c r="ECD163" s="174"/>
      <c r="ECE163" s="175"/>
      <c r="ECF163" s="176"/>
      <c r="ECG163" s="174"/>
      <c r="ECH163" s="97"/>
      <c r="ECI163" s="174"/>
      <c r="ECJ163" s="175"/>
      <c r="ECK163" s="176"/>
      <c r="ECL163" s="174"/>
      <c r="ECM163" s="97"/>
      <c r="ECN163" s="174"/>
      <c r="ECO163" s="175"/>
      <c r="ECP163" s="176"/>
      <c r="ECQ163" s="174"/>
      <c r="ECR163" s="97"/>
      <c r="ECS163" s="174"/>
      <c r="ECT163" s="175"/>
      <c r="ECU163" s="176"/>
      <c r="ECV163" s="174"/>
      <c r="ECW163" s="97"/>
      <c r="ECX163" s="174"/>
      <c r="ECY163" s="175"/>
      <c r="ECZ163" s="176"/>
      <c r="EDA163" s="174"/>
      <c r="EDB163" s="97"/>
      <c r="EDC163" s="174"/>
      <c r="EDD163" s="175"/>
      <c r="EDE163" s="176"/>
      <c r="EDF163" s="174"/>
      <c r="EDG163" s="97"/>
      <c r="EDH163" s="174"/>
      <c r="EDI163" s="175"/>
      <c r="EDJ163" s="176"/>
      <c r="EDK163" s="174"/>
      <c r="EDL163" s="97"/>
      <c r="EDM163" s="174"/>
      <c r="EDN163" s="175"/>
      <c r="EDO163" s="176"/>
      <c r="EDP163" s="174"/>
      <c r="EDQ163" s="97"/>
      <c r="EDR163" s="174"/>
      <c r="EDS163" s="175"/>
      <c r="EDT163" s="176"/>
      <c r="EDU163" s="174"/>
      <c r="EDV163" s="97"/>
      <c r="EDW163" s="174"/>
      <c r="EDX163" s="175"/>
      <c r="EDY163" s="176"/>
      <c r="EDZ163" s="174"/>
      <c r="EEA163" s="97"/>
      <c r="EEB163" s="174"/>
      <c r="EEC163" s="175"/>
      <c r="EED163" s="176"/>
      <c r="EEE163" s="174"/>
      <c r="EEF163" s="97"/>
      <c r="EEG163" s="174"/>
      <c r="EEH163" s="175"/>
      <c r="EEI163" s="176"/>
      <c r="EEJ163" s="174"/>
      <c r="EEK163" s="97"/>
      <c r="EEL163" s="174"/>
      <c r="EEM163" s="175"/>
      <c r="EEN163" s="176"/>
      <c r="EEO163" s="174"/>
      <c r="EEP163" s="97"/>
      <c r="EEQ163" s="174"/>
      <c r="EER163" s="175"/>
      <c r="EES163" s="176"/>
      <c r="EET163" s="174"/>
      <c r="EEU163" s="97"/>
      <c r="EEV163" s="174"/>
      <c r="EEW163" s="175"/>
      <c r="EEX163" s="176"/>
      <c r="EEY163" s="174"/>
      <c r="EEZ163" s="97"/>
      <c r="EFA163" s="174"/>
      <c r="EFB163" s="175"/>
      <c r="EFC163" s="176"/>
      <c r="EFD163" s="174"/>
      <c r="EFE163" s="97"/>
      <c r="EFF163" s="174"/>
      <c r="EFG163" s="175"/>
      <c r="EFH163" s="176"/>
      <c r="EFI163" s="174"/>
      <c r="EFJ163" s="97"/>
      <c r="EFK163" s="174"/>
      <c r="EFL163" s="175"/>
      <c r="EFM163" s="176"/>
      <c r="EFN163" s="174"/>
      <c r="EFO163" s="97"/>
      <c r="EFP163" s="174"/>
      <c r="EFQ163" s="175"/>
      <c r="EFR163" s="176"/>
      <c r="EFS163" s="174"/>
      <c r="EFT163" s="97"/>
      <c r="EFU163" s="174"/>
      <c r="EFV163" s="175"/>
      <c r="EFW163" s="176"/>
      <c r="EFX163" s="174"/>
      <c r="EFY163" s="97"/>
      <c r="EFZ163" s="174"/>
      <c r="EGA163" s="175"/>
      <c r="EGB163" s="176"/>
      <c r="EGC163" s="174"/>
      <c r="EGD163" s="97"/>
      <c r="EGE163" s="174"/>
      <c r="EGF163" s="175"/>
      <c r="EGG163" s="176"/>
      <c r="EGH163" s="174"/>
      <c r="EGI163" s="97"/>
      <c r="EGJ163" s="174"/>
      <c r="EGK163" s="175"/>
      <c r="EGL163" s="176"/>
      <c r="EGM163" s="174"/>
      <c r="EGN163" s="97"/>
      <c r="EGO163" s="174"/>
      <c r="EGP163" s="175"/>
      <c r="EGQ163" s="176"/>
      <c r="EGR163" s="174"/>
      <c r="EGS163" s="97"/>
      <c r="EGT163" s="174"/>
      <c r="EGU163" s="175"/>
      <c r="EGV163" s="176"/>
      <c r="EGW163" s="174"/>
      <c r="EGX163" s="97"/>
      <c r="EGY163" s="174"/>
      <c r="EGZ163" s="175"/>
      <c r="EHA163" s="176"/>
      <c r="EHB163" s="174"/>
      <c r="EHC163" s="97"/>
      <c r="EHD163" s="174"/>
      <c r="EHE163" s="175"/>
      <c r="EHF163" s="176"/>
      <c r="EHG163" s="174"/>
      <c r="EHH163" s="97"/>
      <c r="EHI163" s="174"/>
      <c r="EHJ163" s="175"/>
      <c r="EHK163" s="176"/>
      <c r="EHL163" s="174"/>
      <c r="EHM163" s="97"/>
      <c r="EHN163" s="174"/>
      <c r="EHO163" s="175"/>
      <c r="EHP163" s="176"/>
      <c r="EHQ163" s="174"/>
      <c r="EHR163" s="97"/>
      <c r="EHS163" s="174"/>
      <c r="EHT163" s="175"/>
      <c r="EHU163" s="176"/>
      <c r="EHV163" s="174"/>
      <c r="EHW163" s="97"/>
      <c r="EHX163" s="174"/>
      <c r="EHY163" s="175"/>
      <c r="EHZ163" s="176"/>
      <c r="EIA163" s="174"/>
      <c r="EIB163" s="97"/>
      <c r="EIC163" s="174"/>
      <c r="EID163" s="175"/>
      <c r="EIE163" s="176"/>
      <c r="EIF163" s="174"/>
      <c r="EIG163" s="97"/>
      <c r="EIH163" s="174"/>
      <c r="EII163" s="175"/>
      <c r="EIJ163" s="176"/>
      <c r="EIK163" s="174"/>
      <c r="EIL163" s="97"/>
      <c r="EIM163" s="174"/>
      <c r="EIN163" s="175"/>
      <c r="EIO163" s="176"/>
      <c r="EIP163" s="174"/>
      <c r="EIQ163" s="97"/>
      <c r="EIR163" s="174"/>
      <c r="EIS163" s="175"/>
      <c r="EIT163" s="176"/>
      <c r="EIU163" s="174"/>
      <c r="EIV163" s="97"/>
      <c r="EIW163" s="174"/>
      <c r="EIX163" s="175"/>
      <c r="EIY163" s="176"/>
      <c r="EIZ163" s="174"/>
      <c r="EJA163" s="97"/>
      <c r="EJB163" s="174"/>
      <c r="EJC163" s="175"/>
      <c r="EJD163" s="176"/>
      <c r="EJE163" s="174"/>
      <c r="EJF163" s="97"/>
      <c r="EJG163" s="174"/>
      <c r="EJH163" s="175"/>
      <c r="EJI163" s="176"/>
      <c r="EJJ163" s="174"/>
      <c r="EJK163" s="97"/>
      <c r="EJL163" s="174"/>
      <c r="EJM163" s="175"/>
      <c r="EJN163" s="176"/>
      <c r="EJO163" s="174"/>
      <c r="EJP163" s="97"/>
      <c r="EJQ163" s="174"/>
      <c r="EJR163" s="175"/>
      <c r="EJS163" s="176"/>
      <c r="EJT163" s="174"/>
      <c r="EJU163" s="97"/>
      <c r="EJV163" s="174"/>
      <c r="EJW163" s="175"/>
      <c r="EJX163" s="176"/>
      <c r="EJY163" s="174"/>
      <c r="EJZ163" s="97"/>
      <c r="EKA163" s="174"/>
      <c r="EKB163" s="175"/>
      <c r="EKC163" s="176"/>
      <c r="EKD163" s="174"/>
      <c r="EKE163" s="97"/>
      <c r="EKF163" s="174"/>
      <c r="EKG163" s="175"/>
      <c r="EKH163" s="176"/>
      <c r="EKI163" s="174"/>
      <c r="EKJ163" s="97"/>
      <c r="EKK163" s="174"/>
      <c r="EKL163" s="175"/>
      <c r="EKM163" s="176"/>
      <c r="EKN163" s="174"/>
      <c r="EKO163" s="97"/>
      <c r="EKP163" s="174"/>
      <c r="EKQ163" s="175"/>
      <c r="EKR163" s="176"/>
      <c r="EKS163" s="174"/>
      <c r="EKT163" s="97"/>
      <c r="EKU163" s="174"/>
      <c r="EKV163" s="175"/>
      <c r="EKW163" s="176"/>
      <c r="EKX163" s="174"/>
      <c r="EKY163" s="97"/>
      <c r="EKZ163" s="174"/>
      <c r="ELA163" s="175"/>
      <c r="ELB163" s="176"/>
      <c r="ELC163" s="174"/>
      <c r="ELD163" s="97"/>
      <c r="ELE163" s="174"/>
      <c r="ELF163" s="175"/>
      <c r="ELG163" s="176"/>
      <c r="ELH163" s="174"/>
      <c r="ELI163" s="97"/>
      <c r="ELJ163" s="174"/>
      <c r="ELK163" s="175"/>
      <c r="ELL163" s="176"/>
      <c r="ELM163" s="174"/>
      <c r="ELN163" s="97"/>
      <c r="ELO163" s="174"/>
      <c r="ELP163" s="175"/>
      <c r="ELQ163" s="176"/>
      <c r="ELR163" s="174"/>
      <c r="ELS163" s="97"/>
      <c r="ELT163" s="174"/>
      <c r="ELU163" s="175"/>
      <c r="ELV163" s="176"/>
      <c r="ELW163" s="174"/>
      <c r="ELX163" s="97"/>
      <c r="ELY163" s="174"/>
      <c r="ELZ163" s="175"/>
      <c r="EMA163" s="176"/>
      <c r="EMB163" s="174"/>
      <c r="EMC163" s="97"/>
      <c r="EMD163" s="174"/>
      <c r="EME163" s="175"/>
      <c r="EMF163" s="176"/>
      <c r="EMG163" s="174"/>
      <c r="EMH163" s="97"/>
      <c r="EMI163" s="174"/>
      <c r="EMJ163" s="175"/>
      <c r="EMK163" s="176"/>
      <c r="EML163" s="174"/>
      <c r="EMM163" s="97"/>
      <c r="EMN163" s="174"/>
      <c r="EMO163" s="175"/>
      <c r="EMP163" s="176"/>
      <c r="EMQ163" s="174"/>
      <c r="EMR163" s="97"/>
      <c r="EMS163" s="174"/>
      <c r="EMT163" s="175"/>
      <c r="EMU163" s="176"/>
      <c r="EMV163" s="174"/>
      <c r="EMW163" s="97"/>
      <c r="EMX163" s="174"/>
      <c r="EMY163" s="175"/>
      <c r="EMZ163" s="176"/>
      <c r="ENA163" s="174"/>
      <c r="ENB163" s="97"/>
      <c r="ENC163" s="174"/>
      <c r="END163" s="175"/>
      <c r="ENE163" s="176"/>
      <c r="ENF163" s="174"/>
      <c r="ENG163" s="97"/>
      <c r="ENH163" s="174"/>
      <c r="ENI163" s="175"/>
      <c r="ENJ163" s="176"/>
      <c r="ENK163" s="174"/>
      <c r="ENL163" s="97"/>
      <c r="ENM163" s="174"/>
      <c r="ENN163" s="175"/>
      <c r="ENO163" s="176"/>
      <c r="ENP163" s="174"/>
      <c r="ENQ163" s="97"/>
      <c r="ENR163" s="174"/>
      <c r="ENS163" s="175"/>
      <c r="ENT163" s="176"/>
      <c r="ENU163" s="174"/>
      <c r="ENV163" s="97"/>
      <c r="ENW163" s="174"/>
      <c r="ENX163" s="175"/>
      <c r="ENY163" s="176"/>
      <c r="ENZ163" s="174"/>
      <c r="EOA163" s="97"/>
      <c r="EOB163" s="174"/>
      <c r="EOC163" s="175"/>
      <c r="EOD163" s="176"/>
      <c r="EOE163" s="174"/>
      <c r="EOF163" s="97"/>
      <c r="EOG163" s="174"/>
      <c r="EOH163" s="175"/>
      <c r="EOI163" s="176"/>
      <c r="EOJ163" s="174"/>
      <c r="EOK163" s="97"/>
      <c r="EOL163" s="174"/>
      <c r="EOM163" s="175"/>
      <c r="EON163" s="176"/>
      <c r="EOO163" s="174"/>
      <c r="EOP163" s="97"/>
      <c r="EOQ163" s="174"/>
      <c r="EOR163" s="175"/>
      <c r="EOS163" s="176"/>
      <c r="EOT163" s="174"/>
      <c r="EOU163" s="97"/>
      <c r="EOV163" s="174"/>
      <c r="EOW163" s="175"/>
      <c r="EOX163" s="176"/>
      <c r="EOY163" s="174"/>
      <c r="EOZ163" s="97"/>
      <c r="EPA163" s="174"/>
      <c r="EPB163" s="175"/>
      <c r="EPC163" s="176"/>
      <c r="EPD163" s="174"/>
      <c r="EPE163" s="97"/>
      <c r="EPF163" s="174"/>
      <c r="EPG163" s="175"/>
      <c r="EPH163" s="176"/>
      <c r="EPI163" s="174"/>
      <c r="EPJ163" s="97"/>
      <c r="EPK163" s="174"/>
      <c r="EPL163" s="175"/>
      <c r="EPM163" s="176"/>
      <c r="EPN163" s="174"/>
      <c r="EPO163" s="97"/>
      <c r="EPP163" s="174"/>
      <c r="EPQ163" s="175"/>
      <c r="EPR163" s="176"/>
      <c r="EPS163" s="174"/>
      <c r="EPT163" s="97"/>
      <c r="EPU163" s="174"/>
      <c r="EPV163" s="175"/>
      <c r="EPW163" s="176"/>
      <c r="EPX163" s="174"/>
      <c r="EPY163" s="97"/>
      <c r="EPZ163" s="174"/>
      <c r="EQA163" s="175"/>
      <c r="EQB163" s="176"/>
      <c r="EQC163" s="174"/>
      <c r="EQD163" s="97"/>
      <c r="EQE163" s="174"/>
      <c r="EQF163" s="175"/>
      <c r="EQG163" s="176"/>
      <c r="EQH163" s="174"/>
      <c r="EQI163" s="97"/>
      <c r="EQJ163" s="174"/>
      <c r="EQK163" s="175"/>
      <c r="EQL163" s="176"/>
      <c r="EQM163" s="174"/>
      <c r="EQN163" s="97"/>
      <c r="EQO163" s="174"/>
      <c r="EQP163" s="175"/>
      <c r="EQQ163" s="176"/>
      <c r="EQR163" s="174"/>
      <c r="EQS163" s="97"/>
      <c r="EQT163" s="174"/>
      <c r="EQU163" s="175"/>
      <c r="EQV163" s="176"/>
      <c r="EQW163" s="174"/>
      <c r="EQX163" s="97"/>
      <c r="EQY163" s="174"/>
      <c r="EQZ163" s="175"/>
      <c r="ERA163" s="176"/>
      <c r="ERB163" s="174"/>
      <c r="ERC163" s="97"/>
      <c r="ERD163" s="174"/>
      <c r="ERE163" s="175"/>
      <c r="ERF163" s="176"/>
      <c r="ERG163" s="174"/>
      <c r="ERH163" s="97"/>
      <c r="ERI163" s="174"/>
      <c r="ERJ163" s="175"/>
      <c r="ERK163" s="176"/>
      <c r="ERL163" s="174"/>
      <c r="ERM163" s="97"/>
      <c r="ERN163" s="174"/>
      <c r="ERO163" s="175"/>
      <c r="ERP163" s="176"/>
      <c r="ERQ163" s="174"/>
      <c r="ERR163" s="97"/>
      <c r="ERS163" s="174"/>
      <c r="ERT163" s="175"/>
      <c r="ERU163" s="176"/>
      <c r="ERV163" s="174"/>
      <c r="ERW163" s="97"/>
      <c r="ERX163" s="174"/>
      <c r="ERY163" s="175"/>
      <c r="ERZ163" s="176"/>
      <c r="ESA163" s="174"/>
      <c r="ESB163" s="97"/>
      <c r="ESC163" s="174"/>
      <c r="ESD163" s="175"/>
      <c r="ESE163" s="176"/>
      <c r="ESF163" s="174"/>
      <c r="ESG163" s="97"/>
      <c r="ESH163" s="174"/>
      <c r="ESI163" s="175"/>
      <c r="ESJ163" s="176"/>
      <c r="ESK163" s="174"/>
      <c r="ESL163" s="97"/>
      <c r="ESM163" s="174"/>
      <c r="ESN163" s="175"/>
      <c r="ESO163" s="176"/>
      <c r="ESP163" s="174"/>
      <c r="ESQ163" s="97"/>
      <c r="ESR163" s="174"/>
      <c r="ESS163" s="175"/>
      <c r="EST163" s="176"/>
      <c r="ESU163" s="174"/>
      <c r="ESV163" s="97"/>
      <c r="ESW163" s="174"/>
      <c r="ESX163" s="175"/>
      <c r="ESY163" s="176"/>
      <c r="ESZ163" s="174"/>
      <c r="ETA163" s="97"/>
      <c r="ETB163" s="174"/>
      <c r="ETC163" s="175"/>
      <c r="ETD163" s="176"/>
      <c r="ETE163" s="174"/>
      <c r="ETF163" s="97"/>
      <c r="ETG163" s="174"/>
      <c r="ETH163" s="175"/>
      <c r="ETI163" s="176"/>
      <c r="ETJ163" s="174"/>
      <c r="ETK163" s="97"/>
      <c r="ETL163" s="174"/>
      <c r="ETM163" s="175"/>
      <c r="ETN163" s="176"/>
      <c r="ETO163" s="174"/>
      <c r="ETP163" s="97"/>
      <c r="ETQ163" s="174"/>
      <c r="ETR163" s="175"/>
      <c r="ETS163" s="176"/>
      <c r="ETT163" s="174"/>
      <c r="ETU163" s="97"/>
      <c r="ETV163" s="174"/>
      <c r="ETW163" s="175"/>
      <c r="ETX163" s="176"/>
      <c r="ETY163" s="174"/>
      <c r="ETZ163" s="97"/>
      <c r="EUA163" s="174"/>
      <c r="EUB163" s="175"/>
      <c r="EUC163" s="176"/>
      <c r="EUD163" s="174"/>
      <c r="EUE163" s="97"/>
      <c r="EUF163" s="174"/>
      <c r="EUG163" s="175"/>
      <c r="EUH163" s="176"/>
      <c r="EUI163" s="174"/>
      <c r="EUJ163" s="97"/>
      <c r="EUK163" s="174"/>
      <c r="EUL163" s="175"/>
      <c r="EUM163" s="176"/>
      <c r="EUN163" s="174"/>
      <c r="EUO163" s="97"/>
      <c r="EUP163" s="174"/>
      <c r="EUQ163" s="175"/>
      <c r="EUR163" s="176"/>
      <c r="EUS163" s="174"/>
      <c r="EUT163" s="97"/>
      <c r="EUU163" s="174"/>
      <c r="EUV163" s="175"/>
      <c r="EUW163" s="176"/>
      <c r="EUX163" s="174"/>
      <c r="EUY163" s="97"/>
      <c r="EUZ163" s="174"/>
      <c r="EVA163" s="175"/>
      <c r="EVB163" s="176"/>
      <c r="EVC163" s="174"/>
      <c r="EVD163" s="97"/>
      <c r="EVE163" s="174"/>
      <c r="EVF163" s="175"/>
      <c r="EVG163" s="176"/>
      <c r="EVH163" s="174"/>
      <c r="EVI163" s="97"/>
      <c r="EVJ163" s="174"/>
      <c r="EVK163" s="175"/>
      <c r="EVL163" s="176"/>
      <c r="EVM163" s="174"/>
      <c r="EVN163" s="97"/>
      <c r="EVO163" s="174"/>
      <c r="EVP163" s="175"/>
      <c r="EVQ163" s="176"/>
      <c r="EVR163" s="174"/>
      <c r="EVS163" s="97"/>
      <c r="EVT163" s="174"/>
      <c r="EVU163" s="175"/>
      <c r="EVV163" s="176"/>
      <c r="EVW163" s="174"/>
      <c r="EVX163" s="97"/>
      <c r="EVY163" s="174"/>
      <c r="EVZ163" s="175"/>
      <c r="EWA163" s="176"/>
      <c r="EWB163" s="174"/>
      <c r="EWC163" s="97"/>
      <c r="EWD163" s="174"/>
      <c r="EWE163" s="175"/>
      <c r="EWF163" s="176"/>
      <c r="EWG163" s="174"/>
      <c r="EWH163" s="97"/>
      <c r="EWI163" s="174"/>
      <c r="EWJ163" s="175"/>
      <c r="EWK163" s="176"/>
      <c r="EWL163" s="174"/>
      <c r="EWM163" s="97"/>
      <c r="EWN163" s="174"/>
      <c r="EWO163" s="175"/>
      <c r="EWP163" s="176"/>
      <c r="EWQ163" s="174"/>
      <c r="EWR163" s="97"/>
      <c r="EWS163" s="174"/>
      <c r="EWT163" s="175"/>
      <c r="EWU163" s="176"/>
      <c r="EWV163" s="174"/>
      <c r="EWW163" s="97"/>
      <c r="EWX163" s="174"/>
      <c r="EWY163" s="175"/>
      <c r="EWZ163" s="176"/>
      <c r="EXA163" s="174"/>
      <c r="EXB163" s="97"/>
      <c r="EXC163" s="174"/>
      <c r="EXD163" s="175"/>
      <c r="EXE163" s="176"/>
      <c r="EXF163" s="174"/>
      <c r="EXG163" s="97"/>
      <c r="EXH163" s="174"/>
      <c r="EXI163" s="175"/>
      <c r="EXJ163" s="176"/>
      <c r="EXK163" s="174"/>
      <c r="EXL163" s="97"/>
      <c r="EXM163" s="174"/>
      <c r="EXN163" s="175"/>
      <c r="EXO163" s="176"/>
      <c r="EXP163" s="174"/>
      <c r="EXQ163" s="97"/>
      <c r="EXR163" s="174"/>
      <c r="EXS163" s="175"/>
      <c r="EXT163" s="176"/>
      <c r="EXU163" s="174"/>
      <c r="EXV163" s="97"/>
      <c r="EXW163" s="174"/>
      <c r="EXX163" s="175"/>
      <c r="EXY163" s="176"/>
      <c r="EXZ163" s="174"/>
      <c r="EYA163" s="97"/>
      <c r="EYB163" s="174"/>
      <c r="EYC163" s="175"/>
      <c r="EYD163" s="176"/>
      <c r="EYE163" s="174"/>
      <c r="EYF163" s="97"/>
      <c r="EYG163" s="174"/>
      <c r="EYH163" s="175"/>
      <c r="EYI163" s="176"/>
      <c r="EYJ163" s="174"/>
      <c r="EYK163" s="97"/>
      <c r="EYL163" s="174"/>
      <c r="EYM163" s="175"/>
      <c r="EYN163" s="176"/>
      <c r="EYO163" s="174"/>
      <c r="EYP163" s="97"/>
      <c r="EYQ163" s="174"/>
      <c r="EYR163" s="175"/>
      <c r="EYS163" s="176"/>
      <c r="EYT163" s="174"/>
      <c r="EYU163" s="97"/>
      <c r="EYV163" s="174"/>
      <c r="EYW163" s="175"/>
      <c r="EYX163" s="176"/>
      <c r="EYY163" s="174"/>
      <c r="EYZ163" s="97"/>
      <c r="EZA163" s="174"/>
      <c r="EZB163" s="175"/>
      <c r="EZC163" s="176"/>
      <c r="EZD163" s="174"/>
      <c r="EZE163" s="97"/>
      <c r="EZF163" s="174"/>
      <c r="EZG163" s="175"/>
      <c r="EZH163" s="176"/>
      <c r="EZI163" s="174"/>
      <c r="EZJ163" s="97"/>
      <c r="EZK163" s="174"/>
      <c r="EZL163" s="175"/>
      <c r="EZM163" s="176"/>
      <c r="EZN163" s="174"/>
      <c r="EZO163" s="97"/>
      <c r="EZP163" s="174"/>
      <c r="EZQ163" s="175"/>
      <c r="EZR163" s="176"/>
      <c r="EZS163" s="174"/>
      <c r="EZT163" s="97"/>
      <c r="EZU163" s="174"/>
      <c r="EZV163" s="175"/>
      <c r="EZW163" s="176"/>
      <c r="EZX163" s="174"/>
      <c r="EZY163" s="97"/>
      <c r="EZZ163" s="174"/>
      <c r="FAA163" s="175"/>
      <c r="FAB163" s="176"/>
      <c r="FAC163" s="174"/>
      <c r="FAD163" s="97"/>
      <c r="FAE163" s="174"/>
      <c r="FAF163" s="175"/>
      <c r="FAG163" s="176"/>
      <c r="FAH163" s="174"/>
      <c r="FAI163" s="97"/>
      <c r="FAJ163" s="174"/>
      <c r="FAK163" s="175"/>
      <c r="FAL163" s="176"/>
      <c r="FAM163" s="174"/>
      <c r="FAN163" s="97"/>
      <c r="FAO163" s="174"/>
      <c r="FAP163" s="175"/>
      <c r="FAQ163" s="176"/>
      <c r="FAR163" s="174"/>
      <c r="FAS163" s="97"/>
      <c r="FAT163" s="174"/>
      <c r="FAU163" s="175"/>
      <c r="FAV163" s="176"/>
      <c r="FAW163" s="174"/>
      <c r="FAX163" s="97"/>
      <c r="FAY163" s="174"/>
      <c r="FAZ163" s="175"/>
      <c r="FBA163" s="176"/>
      <c r="FBB163" s="174"/>
      <c r="FBC163" s="97"/>
      <c r="FBD163" s="174"/>
      <c r="FBE163" s="175"/>
      <c r="FBF163" s="176"/>
      <c r="FBG163" s="174"/>
      <c r="FBH163" s="97"/>
      <c r="FBI163" s="174"/>
      <c r="FBJ163" s="175"/>
      <c r="FBK163" s="176"/>
      <c r="FBL163" s="174"/>
      <c r="FBM163" s="97"/>
      <c r="FBN163" s="174"/>
      <c r="FBO163" s="175"/>
      <c r="FBP163" s="176"/>
      <c r="FBQ163" s="174"/>
      <c r="FBR163" s="97"/>
      <c r="FBS163" s="174"/>
      <c r="FBT163" s="175"/>
      <c r="FBU163" s="176"/>
      <c r="FBV163" s="174"/>
      <c r="FBW163" s="97"/>
      <c r="FBX163" s="174"/>
      <c r="FBY163" s="175"/>
      <c r="FBZ163" s="176"/>
      <c r="FCA163" s="174"/>
      <c r="FCB163" s="97"/>
      <c r="FCC163" s="174"/>
      <c r="FCD163" s="175"/>
      <c r="FCE163" s="176"/>
      <c r="FCF163" s="174"/>
      <c r="FCG163" s="97"/>
      <c r="FCH163" s="174"/>
      <c r="FCI163" s="175"/>
      <c r="FCJ163" s="176"/>
      <c r="FCK163" s="174"/>
      <c r="FCL163" s="97"/>
      <c r="FCM163" s="174"/>
      <c r="FCN163" s="175"/>
      <c r="FCO163" s="176"/>
      <c r="FCP163" s="174"/>
      <c r="FCQ163" s="97"/>
      <c r="FCR163" s="174"/>
      <c r="FCS163" s="175"/>
      <c r="FCT163" s="176"/>
      <c r="FCU163" s="174"/>
      <c r="FCV163" s="97"/>
      <c r="FCW163" s="174"/>
      <c r="FCX163" s="175"/>
      <c r="FCY163" s="176"/>
      <c r="FCZ163" s="174"/>
      <c r="FDA163" s="97"/>
      <c r="FDB163" s="174"/>
      <c r="FDC163" s="175"/>
      <c r="FDD163" s="176"/>
      <c r="FDE163" s="174"/>
      <c r="FDF163" s="97"/>
      <c r="FDG163" s="174"/>
      <c r="FDH163" s="175"/>
      <c r="FDI163" s="176"/>
      <c r="FDJ163" s="174"/>
      <c r="FDK163" s="97"/>
      <c r="FDL163" s="174"/>
      <c r="FDM163" s="175"/>
      <c r="FDN163" s="176"/>
      <c r="FDO163" s="174"/>
      <c r="FDP163" s="97"/>
      <c r="FDQ163" s="174"/>
      <c r="FDR163" s="175"/>
      <c r="FDS163" s="176"/>
      <c r="FDT163" s="174"/>
      <c r="FDU163" s="97"/>
      <c r="FDV163" s="174"/>
      <c r="FDW163" s="175"/>
      <c r="FDX163" s="176"/>
      <c r="FDY163" s="174"/>
      <c r="FDZ163" s="97"/>
      <c r="FEA163" s="174"/>
      <c r="FEB163" s="175"/>
      <c r="FEC163" s="176"/>
      <c r="FED163" s="174"/>
      <c r="FEE163" s="97"/>
      <c r="FEF163" s="174"/>
      <c r="FEG163" s="175"/>
      <c r="FEH163" s="176"/>
      <c r="FEI163" s="174"/>
      <c r="FEJ163" s="97"/>
      <c r="FEK163" s="174"/>
      <c r="FEL163" s="175"/>
      <c r="FEM163" s="176"/>
      <c r="FEN163" s="174"/>
      <c r="FEO163" s="97"/>
      <c r="FEP163" s="174"/>
      <c r="FEQ163" s="175"/>
      <c r="FER163" s="176"/>
      <c r="FES163" s="174"/>
      <c r="FET163" s="97"/>
      <c r="FEU163" s="174"/>
      <c r="FEV163" s="175"/>
      <c r="FEW163" s="176"/>
      <c r="FEX163" s="174"/>
      <c r="FEY163" s="97"/>
      <c r="FEZ163" s="174"/>
      <c r="FFA163" s="175"/>
      <c r="FFB163" s="176"/>
      <c r="FFC163" s="174"/>
      <c r="FFD163" s="97"/>
      <c r="FFE163" s="174"/>
      <c r="FFF163" s="175"/>
      <c r="FFG163" s="176"/>
      <c r="FFH163" s="174"/>
      <c r="FFI163" s="97"/>
      <c r="FFJ163" s="174"/>
      <c r="FFK163" s="175"/>
      <c r="FFL163" s="176"/>
      <c r="FFM163" s="174"/>
      <c r="FFN163" s="97"/>
      <c r="FFO163" s="174"/>
      <c r="FFP163" s="175"/>
      <c r="FFQ163" s="176"/>
      <c r="FFR163" s="174"/>
      <c r="FFS163" s="97"/>
      <c r="FFT163" s="174"/>
      <c r="FFU163" s="175"/>
      <c r="FFV163" s="176"/>
      <c r="FFW163" s="174"/>
      <c r="FFX163" s="97"/>
      <c r="FFY163" s="174"/>
      <c r="FFZ163" s="175"/>
      <c r="FGA163" s="176"/>
      <c r="FGB163" s="174"/>
      <c r="FGC163" s="97"/>
      <c r="FGD163" s="174"/>
      <c r="FGE163" s="175"/>
      <c r="FGF163" s="176"/>
      <c r="FGG163" s="174"/>
      <c r="FGH163" s="97"/>
      <c r="FGI163" s="174"/>
      <c r="FGJ163" s="175"/>
      <c r="FGK163" s="176"/>
      <c r="FGL163" s="174"/>
      <c r="FGM163" s="97"/>
      <c r="FGN163" s="174"/>
      <c r="FGO163" s="175"/>
      <c r="FGP163" s="176"/>
      <c r="FGQ163" s="174"/>
      <c r="FGR163" s="97"/>
      <c r="FGS163" s="174"/>
      <c r="FGT163" s="175"/>
      <c r="FGU163" s="176"/>
      <c r="FGV163" s="174"/>
      <c r="FGW163" s="97"/>
      <c r="FGX163" s="174"/>
      <c r="FGY163" s="175"/>
      <c r="FGZ163" s="176"/>
      <c r="FHA163" s="174"/>
      <c r="FHB163" s="97"/>
      <c r="FHC163" s="174"/>
      <c r="FHD163" s="175"/>
      <c r="FHE163" s="176"/>
      <c r="FHF163" s="174"/>
      <c r="FHG163" s="97"/>
      <c r="FHH163" s="174"/>
      <c r="FHI163" s="175"/>
      <c r="FHJ163" s="176"/>
      <c r="FHK163" s="174"/>
      <c r="FHL163" s="97"/>
      <c r="FHM163" s="174"/>
      <c r="FHN163" s="175"/>
      <c r="FHO163" s="176"/>
      <c r="FHP163" s="174"/>
      <c r="FHQ163" s="97"/>
      <c r="FHR163" s="174"/>
      <c r="FHS163" s="175"/>
      <c r="FHT163" s="176"/>
      <c r="FHU163" s="174"/>
      <c r="FHV163" s="97"/>
      <c r="FHW163" s="174"/>
      <c r="FHX163" s="175"/>
      <c r="FHY163" s="176"/>
      <c r="FHZ163" s="174"/>
      <c r="FIA163" s="97"/>
      <c r="FIB163" s="174"/>
      <c r="FIC163" s="175"/>
      <c r="FID163" s="176"/>
      <c r="FIE163" s="174"/>
      <c r="FIF163" s="97"/>
      <c r="FIG163" s="174"/>
      <c r="FIH163" s="175"/>
      <c r="FII163" s="176"/>
      <c r="FIJ163" s="174"/>
      <c r="FIK163" s="97"/>
      <c r="FIL163" s="174"/>
      <c r="FIM163" s="175"/>
      <c r="FIN163" s="176"/>
      <c r="FIO163" s="174"/>
      <c r="FIP163" s="97"/>
      <c r="FIQ163" s="174"/>
      <c r="FIR163" s="175"/>
      <c r="FIS163" s="176"/>
      <c r="FIT163" s="174"/>
      <c r="FIU163" s="97"/>
      <c r="FIV163" s="174"/>
      <c r="FIW163" s="175"/>
      <c r="FIX163" s="176"/>
      <c r="FIY163" s="174"/>
      <c r="FIZ163" s="97"/>
      <c r="FJA163" s="174"/>
      <c r="FJB163" s="175"/>
      <c r="FJC163" s="176"/>
      <c r="FJD163" s="174"/>
      <c r="FJE163" s="97"/>
      <c r="FJF163" s="174"/>
      <c r="FJG163" s="175"/>
      <c r="FJH163" s="176"/>
      <c r="FJI163" s="174"/>
      <c r="FJJ163" s="97"/>
      <c r="FJK163" s="174"/>
      <c r="FJL163" s="175"/>
      <c r="FJM163" s="176"/>
      <c r="FJN163" s="174"/>
      <c r="FJO163" s="97"/>
      <c r="FJP163" s="174"/>
      <c r="FJQ163" s="175"/>
      <c r="FJR163" s="176"/>
      <c r="FJS163" s="174"/>
      <c r="FJT163" s="97"/>
      <c r="FJU163" s="174"/>
      <c r="FJV163" s="175"/>
      <c r="FJW163" s="176"/>
      <c r="FJX163" s="174"/>
      <c r="FJY163" s="97"/>
      <c r="FJZ163" s="174"/>
      <c r="FKA163" s="175"/>
      <c r="FKB163" s="176"/>
      <c r="FKC163" s="174"/>
      <c r="FKD163" s="97"/>
      <c r="FKE163" s="174"/>
      <c r="FKF163" s="175"/>
      <c r="FKG163" s="176"/>
      <c r="FKH163" s="174"/>
      <c r="FKI163" s="97"/>
      <c r="FKJ163" s="174"/>
      <c r="FKK163" s="175"/>
      <c r="FKL163" s="176"/>
      <c r="FKM163" s="174"/>
      <c r="FKN163" s="97"/>
      <c r="FKO163" s="174"/>
      <c r="FKP163" s="175"/>
      <c r="FKQ163" s="176"/>
      <c r="FKR163" s="174"/>
      <c r="FKS163" s="97"/>
      <c r="FKT163" s="174"/>
      <c r="FKU163" s="175"/>
      <c r="FKV163" s="176"/>
      <c r="FKW163" s="174"/>
      <c r="FKX163" s="97"/>
      <c r="FKY163" s="174"/>
      <c r="FKZ163" s="175"/>
      <c r="FLA163" s="176"/>
      <c r="FLB163" s="174"/>
      <c r="FLC163" s="97"/>
      <c r="FLD163" s="174"/>
      <c r="FLE163" s="175"/>
      <c r="FLF163" s="176"/>
      <c r="FLG163" s="174"/>
      <c r="FLH163" s="97"/>
      <c r="FLI163" s="174"/>
      <c r="FLJ163" s="175"/>
      <c r="FLK163" s="176"/>
      <c r="FLL163" s="174"/>
      <c r="FLM163" s="97"/>
      <c r="FLN163" s="174"/>
      <c r="FLO163" s="175"/>
      <c r="FLP163" s="176"/>
      <c r="FLQ163" s="174"/>
      <c r="FLR163" s="97"/>
      <c r="FLS163" s="174"/>
      <c r="FLT163" s="175"/>
      <c r="FLU163" s="176"/>
      <c r="FLV163" s="174"/>
      <c r="FLW163" s="97"/>
      <c r="FLX163" s="174"/>
      <c r="FLY163" s="175"/>
      <c r="FLZ163" s="176"/>
      <c r="FMA163" s="174"/>
      <c r="FMB163" s="97"/>
      <c r="FMC163" s="174"/>
      <c r="FMD163" s="175"/>
      <c r="FME163" s="176"/>
      <c r="FMF163" s="174"/>
      <c r="FMG163" s="97"/>
      <c r="FMH163" s="174"/>
      <c r="FMI163" s="175"/>
      <c r="FMJ163" s="176"/>
      <c r="FMK163" s="174"/>
      <c r="FML163" s="97"/>
      <c r="FMM163" s="174"/>
      <c r="FMN163" s="175"/>
      <c r="FMO163" s="176"/>
      <c r="FMP163" s="174"/>
      <c r="FMQ163" s="97"/>
      <c r="FMR163" s="174"/>
      <c r="FMS163" s="175"/>
      <c r="FMT163" s="176"/>
      <c r="FMU163" s="174"/>
      <c r="FMV163" s="97"/>
      <c r="FMW163" s="174"/>
      <c r="FMX163" s="175"/>
      <c r="FMY163" s="176"/>
      <c r="FMZ163" s="174"/>
      <c r="FNA163" s="97"/>
      <c r="FNB163" s="174"/>
      <c r="FNC163" s="175"/>
      <c r="FND163" s="176"/>
      <c r="FNE163" s="174"/>
      <c r="FNF163" s="97"/>
      <c r="FNG163" s="174"/>
      <c r="FNH163" s="175"/>
      <c r="FNI163" s="176"/>
      <c r="FNJ163" s="174"/>
      <c r="FNK163" s="97"/>
      <c r="FNL163" s="174"/>
      <c r="FNM163" s="175"/>
      <c r="FNN163" s="176"/>
      <c r="FNO163" s="174"/>
      <c r="FNP163" s="97"/>
      <c r="FNQ163" s="174"/>
      <c r="FNR163" s="175"/>
      <c r="FNS163" s="176"/>
      <c r="FNT163" s="174"/>
      <c r="FNU163" s="97"/>
      <c r="FNV163" s="174"/>
      <c r="FNW163" s="175"/>
      <c r="FNX163" s="176"/>
      <c r="FNY163" s="174"/>
      <c r="FNZ163" s="97"/>
      <c r="FOA163" s="174"/>
      <c r="FOB163" s="175"/>
      <c r="FOC163" s="176"/>
      <c r="FOD163" s="174"/>
      <c r="FOE163" s="97"/>
      <c r="FOF163" s="174"/>
      <c r="FOG163" s="175"/>
      <c r="FOH163" s="176"/>
      <c r="FOI163" s="174"/>
      <c r="FOJ163" s="97"/>
      <c r="FOK163" s="174"/>
      <c r="FOL163" s="175"/>
      <c r="FOM163" s="176"/>
      <c r="FON163" s="174"/>
      <c r="FOO163" s="97"/>
      <c r="FOP163" s="174"/>
      <c r="FOQ163" s="175"/>
      <c r="FOR163" s="176"/>
      <c r="FOS163" s="174"/>
      <c r="FOT163" s="97"/>
      <c r="FOU163" s="174"/>
      <c r="FOV163" s="175"/>
      <c r="FOW163" s="176"/>
      <c r="FOX163" s="174"/>
      <c r="FOY163" s="97"/>
      <c r="FOZ163" s="174"/>
      <c r="FPA163" s="175"/>
      <c r="FPB163" s="176"/>
      <c r="FPC163" s="174"/>
      <c r="FPD163" s="97"/>
      <c r="FPE163" s="174"/>
      <c r="FPF163" s="175"/>
      <c r="FPG163" s="176"/>
      <c r="FPH163" s="174"/>
      <c r="FPI163" s="97"/>
      <c r="FPJ163" s="174"/>
      <c r="FPK163" s="175"/>
      <c r="FPL163" s="176"/>
      <c r="FPM163" s="174"/>
      <c r="FPN163" s="97"/>
      <c r="FPO163" s="174"/>
      <c r="FPP163" s="175"/>
      <c r="FPQ163" s="176"/>
      <c r="FPR163" s="174"/>
      <c r="FPS163" s="97"/>
      <c r="FPT163" s="174"/>
      <c r="FPU163" s="175"/>
      <c r="FPV163" s="176"/>
      <c r="FPW163" s="174"/>
      <c r="FPX163" s="97"/>
      <c r="FPY163" s="174"/>
      <c r="FPZ163" s="175"/>
      <c r="FQA163" s="176"/>
      <c r="FQB163" s="174"/>
      <c r="FQC163" s="97"/>
      <c r="FQD163" s="174"/>
      <c r="FQE163" s="175"/>
      <c r="FQF163" s="176"/>
      <c r="FQG163" s="174"/>
      <c r="FQH163" s="97"/>
      <c r="FQI163" s="174"/>
      <c r="FQJ163" s="175"/>
      <c r="FQK163" s="176"/>
      <c r="FQL163" s="174"/>
      <c r="FQM163" s="97"/>
      <c r="FQN163" s="174"/>
      <c r="FQO163" s="175"/>
      <c r="FQP163" s="176"/>
      <c r="FQQ163" s="174"/>
      <c r="FQR163" s="97"/>
      <c r="FQS163" s="174"/>
      <c r="FQT163" s="175"/>
      <c r="FQU163" s="176"/>
      <c r="FQV163" s="174"/>
      <c r="FQW163" s="97"/>
      <c r="FQX163" s="174"/>
      <c r="FQY163" s="175"/>
      <c r="FQZ163" s="176"/>
      <c r="FRA163" s="174"/>
      <c r="FRB163" s="97"/>
      <c r="FRC163" s="174"/>
      <c r="FRD163" s="175"/>
      <c r="FRE163" s="176"/>
      <c r="FRF163" s="174"/>
      <c r="FRG163" s="97"/>
      <c r="FRH163" s="174"/>
      <c r="FRI163" s="175"/>
      <c r="FRJ163" s="176"/>
      <c r="FRK163" s="174"/>
      <c r="FRL163" s="97"/>
      <c r="FRM163" s="174"/>
      <c r="FRN163" s="175"/>
      <c r="FRO163" s="176"/>
      <c r="FRP163" s="174"/>
      <c r="FRQ163" s="97"/>
      <c r="FRR163" s="174"/>
      <c r="FRS163" s="175"/>
      <c r="FRT163" s="176"/>
      <c r="FRU163" s="174"/>
      <c r="FRV163" s="97"/>
      <c r="FRW163" s="174"/>
      <c r="FRX163" s="175"/>
      <c r="FRY163" s="176"/>
      <c r="FRZ163" s="174"/>
      <c r="FSA163" s="97"/>
      <c r="FSB163" s="174"/>
      <c r="FSC163" s="175"/>
      <c r="FSD163" s="176"/>
      <c r="FSE163" s="174"/>
      <c r="FSF163" s="97"/>
      <c r="FSG163" s="174"/>
      <c r="FSH163" s="175"/>
      <c r="FSI163" s="176"/>
      <c r="FSJ163" s="174"/>
      <c r="FSK163" s="97"/>
      <c r="FSL163" s="174"/>
      <c r="FSM163" s="175"/>
      <c r="FSN163" s="176"/>
      <c r="FSO163" s="174"/>
      <c r="FSP163" s="97"/>
      <c r="FSQ163" s="174"/>
      <c r="FSR163" s="175"/>
      <c r="FSS163" s="176"/>
      <c r="FST163" s="174"/>
      <c r="FSU163" s="97"/>
      <c r="FSV163" s="174"/>
      <c r="FSW163" s="175"/>
      <c r="FSX163" s="176"/>
      <c r="FSY163" s="174"/>
      <c r="FSZ163" s="97"/>
      <c r="FTA163" s="174"/>
      <c r="FTB163" s="175"/>
      <c r="FTC163" s="176"/>
      <c r="FTD163" s="174"/>
      <c r="FTE163" s="97"/>
      <c r="FTF163" s="174"/>
      <c r="FTG163" s="175"/>
      <c r="FTH163" s="176"/>
      <c r="FTI163" s="174"/>
      <c r="FTJ163" s="97"/>
      <c r="FTK163" s="174"/>
      <c r="FTL163" s="175"/>
      <c r="FTM163" s="176"/>
      <c r="FTN163" s="174"/>
      <c r="FTO163" s="97"/>
      <c r="FTP163" s="174"/>
      <c r="FTQ163" s="175"/>
      <c r="FTR163" s="176"/>
      <c r="FTS163" s="174"/>
      <c r="FTT163" s="97"/>
      <c r="FTU163" s="174"/>
      <c r="FTV163" s="175"/>
      <c r="FTW163" s="176"/>
      <c r="FTX163" s="174"/>
      <c r="FTY163" s="97"/>
      <c r="FTZ163" s="174"/>
      <c r="FUA163" s="175"/>
      <c r="FUB163" s="176"/>
      <c r="FUC163" s="174"/>
      <c r="FUD163" s="97"/>
      <c r="FUE163" s="174"/>
      <c r="FUF163" s="175"/>
      <c r="FUG163" s="176"/>
      <c r="FUH163" s="174"/>
      <c r="FUI163" s="97"/>
      <c r="FUJ163" s="174"/>
      <c r="FUK163" s="175"/>
      <c r="FUL163" s="176"/>
      <c r="FUM163" s="174"/>
      <c r="FUN163" s="97"/>
      <c r="FUO163" s="174"/>
      <c r="FUP163" s="175"/>
      <c r="FUQ163" s="176"/>
      <c r="FUR163" s="174"/>
      <c r="FUS163" s="97"/>
      <c r="FUT163" s="174"/>
      <c r="FUU163" s="175"/>
      <c r="FUV163" s="176"/>
      <c r="FUW163" s="174"/>
      <c r="FUX163" s="97"/>
      <c r="FUY163" s="174"/>
      <c r="FUZ163" s="175"/>
      <c r="FVA163" s="176"/>
      <c r="FVB163" s="174"/>
      <c r="FVC163" s="97"/>
      <c r="FVD163" s="174"/>
      <c r="FVE163" s="175"/>
      <c r="FVF163" s="176"/>
      <c r="FVG163" s="174"/>
      <c r="FVH163" s="97"/>
      <c r="FVI163" s="174"/>
      <c r="FVJ163" s="175"/>
      <c r="FVK163" s="176"/>
      <c r="FVL163" s="174"/>
      <c r="FVM163" s="97"/>
      <c r="FVN163" s="174"/>
      <c r="FVO163" s="175"/>
      <c r="FVP163" s="176"/>
      <c r="FVQ163" s="174"/>
      <c r="FVR163" s="97"/>
      <c r="FVS163" s="174"/>
      <c r="FVT163" s="175"/>
      <c r="FVU163" s="176"/>
      <c r="FVV163" s="174"/>
      <c r="FVW163" s="97"/>
      <c r="FVX163" s="174"/>
      <c r="FVY163" s="175"/>
      <c r="FVZ163" s="176"/>
      <c r="FWA163" s="174"/>
      <c r="FWB163" s="97"/>
      <c r="FWC163" s="174"/>
      <c r="FWD163" s="175"/>
      <c r="FWE163" s="176"/>
      <c r="FWF163" s="174"/>
      <c r="FWG163" s="97"/>
      <c r="FWH163" s="174"/>
      <c r="FWI163" s="175"/>
      <c r="FWJ163" s="176"/>
      <c r="FWK163" s="174"/>
      <c r="FWL163" s="97"/>
      <c r="FWM163" s="174"/>
      <c r="FWN163" s="175"/>
      <c r="FWO163" s="176"/>
      <c r="FWP163" s="174"/>
      <c r="FWQ163" s="97"/>
      <c r="FWR163" s="174"/>
      <c r="FWS163" s="175"/>
      <c r="FWT163" s="176"/>
      <c r="FWU163" s="174"/>
      <c r="FWV163" s="97"/>
      <c r="FWW163" s="174"/>
      <c r="FWX163" s="175"/>
      <c r="FWY163" s="176"/>
      <c r="FWZ163" s="174"/>
      <c r="FXA163" s="97"/>
      <c r="FXB163" s="174"/>
      <c r="FXC163" s="175"/>
      <c r="FXD163" s="176"/>
      <c r="FXE163" s="174"/>
      <c r="FXF163" s="97"/>
      <c r="FXG163" s="174"/>
      <c r="FXH163" s="175"/>
      <c r="FXI163" s="176"/>
      <c r="FXJ163" s="174"/>
      <c r="FXK163" s="97"/>
      <c r="FXL163" s="174"/>
      <c r="FXM163" s="175"/>
      <c r="FXN163" s="176"/>
      <c r="FXO163" s="174"/>
      <c r="FXP163" s="97"/>
      <c r="FXQ163" s="174"/>
      <c r="FXR163" s="175"/>
      <c r="FXS163" s="176"/>
      <c r="FXT163" s="174"/>
      <c r="FXU163" s="97"/>
      <c r="FXV163" s="174"/>
      <c r="FXW163" s="175"/>
      <c r="FXX163" s="176"/>
      <c r="FXY163" s="174"/>
      <c r="FXZ163" s="97"/>
      <c r="FYA163" s="174"/>
      <c r="FYB163" s="175"/>
      <c r="FYC163" s="176"/>
      <c r="FYD163" s="174"/>
      <c r="FYE163" s="97"/>
      <c r="FYF163" s="174"/>
      <c r="FYG163" s="175"/>
      <c r="FYH163" s="176"/>
      <c r="FYI163" s="174"/>
      <c r="FYJ163" s="97"/>
      <c r="FYK163" s="174"/>
      <c r="FYL163" s="175"/>
      <c r="FYM163" s="176"/>
      <c r="FYN163" s="174"/>
      <c r="FYO163" s="97"/>
      <c r="FYP163" s="174"/>
      <c r="FYQ163" s="175"/>
      <c r="FYR163" s="176"/>
      <c r="FYS163" s="174"/>
      <c r="FYT163" s="97"/>
      <c r="FYU163" s="174"/>
      <c r="FYV163" s="175"/>
      <c r="FYW163" s="176"/>
      <c r="FYX163" s="174"/>
      <c r="FYY163" s="97"/>
      <c r="FYZ163" s="174"/>
      <c r="FZA163" s="175"/>
      <c r="FZB163" s="176"/>
      <c r="FZC163" s="174"/>
      <c r="FZD163" s="97"/>
      <c r="FZE163" s="174"/>
      <c r="FZF163" s="175"/>
      <c r="FZG163" s="176"/>
      <c r="FZH163" s="174"/>
      <c r="FZI163" s="97"/>
      <c r="FZJ163" s="174"/>
      <c r="FZK163" s="175"/>
      <c r="FZL163" s="176"/>
      <c r="FZM163" s="174"/>
      <c r="FZN163" s="97"/>
      <c r="FZO163" s="174"/>
      <c r="FZP163" s="175"/>
      <c r="FZQ163" s="176"/>
      <c r="FZR163" s="174"/>
      <c r="FZS163" s="97"/>
      <c r="FZT163" s="174"/>
      <c r="FZU163" s="175"/>
      <c r="FZV163" s="176"/>
      <c r="FZW163" s="174"/>
      <c r="FZX163" s="97"/>
      <c r="FZY163" s="174"/>
      <c r="FZZ163" s="175"/>
      <c r="GAA163" s="176"/>
      <c r="GAB163" s="174"/>
      <c r="GAC163" s="97"/>
      <c r="GAD163" s="174"/>
      <c r="GAE163" s="175"/>
      <c r="GAF163" s="176"/>
      <c r="GAG163" s="174"/>
      <c r="GAH163" s="97"/>
      <c r="GAI163" s="174"/>
      <c r="GAJ163" s="175"/>
      <c r="GAK163" s="176"/>
      <c r="GAL163" s="174"/>
      <c r="GAM163" s="97"/>
      <c r="GAN163" s="174"/>
      <c r="GAO163" s="175"/>
      <c r="GAP163" s="176"/>
      <c r="GAQ163" s="174"/>
      <c r="GAR163" s="97"/>
      <c r="GAS163" s="174"/>
      <c r="GAT163" s="175"/>
      <c r="GAU163" s="176"/>
      <c r="GAV163" s="174"/>
      <c r="GAW163" s="97"/>
      <c r="GAX163" s="174"/>
      <c r="GAY163" s="175"/>
      <c r="GAZ163" s="176"/>
      <c r="GBA163" s="174"/>
      <c r="GBB163" s="97"/>
      <c r="GBC163" s="174"/>
      <c r="GBD163" s="175"/>
      <c r="GBE163" s="176"/>
      <c r="GBF163" s="174"/>
      <c r="GBG163" s="97"/>
      <c r="GBH163" s="174"/>
      <c r="GBI163" s="175"/>
      <c r="GBJ163" s="176"/>
      <c r="GBK163" s="174"/>
      <c r="GBL163" s="97"/>
      <c r="GBM163" s="174"/>
      <c r="GBN163" s="175"/>
      <c r="GBO163" s="176"/>
      <c r="GBP163" s="174"/>
      <c r="GBQ163" s="97"/>
      <c r="GBR163" s="174"/>
      <c r="GBS163" s="175"/>
      <c r="GBT163" s="176"/>
      <c r="GBU163" s="174"/>
      <c r="GBV163" s="97"/>
      <c r="GBW163" s="174"/>
      <c r="GBX163" s="175"/>
      <c r="GBY163" s="176"/>
      <c r="GBZ163" s="174"/>
      <c r="GCA163" s="97"/>
      <c r="GCB163" s="174"/>
      <c r="GCC163" s="175"/>
      <c r="GCD163" s="176"/>
      <c r="GCE163" s="174"/>
      <c r="GCF163" s="97"/>
      <c r="GCG163" s="174"/>
      <c r="GCH163" s="175"/>
      <c r="GCI163" s="176"/>
      <c r="GCJ163" s="174"/>
      <c r="GCK163" s="97"/>
      <c r="GCL163" s="174"/>
      <c r="GCM163" s="175"/>
      <c r="GCN163" s="176"/>
      <c r="GCO163" s="174"/>
      <c r="GCP163" s="97"/>
      <c r="GCQ163" s="174"/>
      <c r="GCR163" s="175"/>
      <c r="GCS163" s="176"/>
      <c r="GCT163" s="174"/>
      <c r="GCU163" s="97"/>
      <c r="GCV163" s="174"/>
      <c r="GCW163" s="175"/>
      <c r="GCX163" s="176"/>
      <c r="GCY163" s="174"/>
      <c r="GCZ163" s="97"/>
      <c r="GDA163" s="174"/>
      <c r="GDB163" s="175"/>
      <c r="GDC163" s="176"/>
      <c r="GDD163" s="174"/>
      <c r="GDE163" s="97"/>
      <c r="GDF163" s="174"/>
      <c r="GDG163" s="175"/>
      <c r="GDH163" s="176"/>
      <c r="GDI163" s="174"/>
      <c r="GDJ163" s="97"/>
      <c r="GDK163" s="174"/>
      <c r="GDL163" s="175"/>
      <c r="GDM163" s="176"/>
      <c r="GDN163" s="174"/>
      <c r="GDO163" s="97"/>
      <c r="GDP163" s="174"/>
      <c r="GDQ163" s="175"/>
      <c r="GDR163" s="176"/>
      <c r="GDS163" s="174"/>
      <c r="GDT163" s="97"/>
      <c r="GDU163" s="174"/>
      <c r="GDV163" s="175"/>
      <c r="GDW163" s="176"/>
      <c r="GDX163" s="174"/>
      <c r="GDY163" s="97"/>
      <c r="GDZ163" s="174"/>
      <c r="GEA163" s="175"/>
      <c r="GEB163" s="176"/>
      <c r="GEC163" s="174"/>
      <c r="GED163" s="97"/>
      <c r="GEE163" s="174"/>
      <c r="GEF163" s="175"/>
      <c r="GEG163" s="176"/>
      <c r="GEH163" s="174"/>
      <c r="GEI163" s="97"/>
      <c r="GEJ163" s="174"/>
      <c r="GEK163" s="175"/>
      <c r="GEL163" s="176"/>
      <c r="GEM163" s="174"/>
      <c r="GEN163" s="97"/>
      <c r="GEO163" s="174"/>
      <c r="GEP163" s="175"/>
      <c r="GEQ163" s="176"/>
      <c r="GER163" s="174"/>
      <c r="GES163" s="97"/>
      <c r="GET163" s="174"/>
      <c r="GEU163" s="175"/>
      <c r="GEV163" s="176"/>
      <c r="GEW163" s="174"/>
      <c r="GEX163" s="97"/>
      <c r="GEY163" s="174"/>
      <c r="GEZ163" s="175"/>
      <c r="GFA163" s="176"/>
      <c r="GFB163" s="174"/>
      <c r="GFC163" s="97"/>
      <c r="GFD163" s="174"/>
      <c r="GFE163" s="175"/>
      <c r="GFF163" s="176"/>
      <c r="GFG163" s="174"/>
      <c r="GFH163" s="97"/>
      <c r="GFI163" s="174"/>
      <c r="GFJ163" s="175"/>
      <c r="GFK163" s="176"/>
      <c r="GFL163" s="174"/>
      <c r="GFM163" s="97"/>
      <c r="GFN163" s="174"/>
      <c r="GFO163" s="175"/>
      <c r="GFP163" s="176"/>
      <c r="GFQ163" s="174"/>
      <c r="GFR163" s="97"/>
      <c r="GFS163" s="174"/>
      <c r="GFT163" s="175"/>
      <c r="GFU163" s="176"/>
      <c r="GFV163" s="174"/>
      <c r="GFW163" s="97"/>
      <c r="GFX163" s="174"/>
      <c r="GFY163" s="175"/>
      <c r="GFZ163" s="176"/>
      <c r="GGA163" s="174"/>
      <c r="GGB163" s="97"/>
      <c r="GGC163" s="174"/>
      <c r="GGD163" s="175"/>
      <c r="GGE163" s="176"/>
      <c r="GGF163" s="174"/>
      <c r="GGG163" s="97"/>
      <c r="GGH163" s="174"/>
      <c r="GGI163" s="175"/>
      <c r="GGJ163" s="176"/>
      <c r="GGK163" s="174"/>
      <c r="GGL163" s="97"/>
      <c r="GGM163" s="174"/>
      <c r="GGN163" s="175"/>
      <c r="GGO163" s="176"/>
      <c r="GGP163" s="174"/>
      <c r="GGQ163" s="97"/>
      <c r="GGR163" s="174"/>
      <c r="GGS163" s="175"/>
      <c r="GGT163" s="176"/>
      <c r="GGU163" s="174"/>
      <c r="GGV163" s="97"/>
      <c r="GGW163" s="174"/>
      <c r="GGX163" s="175"/>
      <c r="GGY163" s="176"/>
      <c r="GGZ163" s="174"/>
      <c r="GHA163" s="97"/>
      <c r="GHB163" s="174"/>
      <c r="GHC163" s="175"/>
      <c r="GHD163" s="176"/>
      <c r="GHE163" s="174"/>
      <c r="GHF163" s="97"/>
      <c r="GHG163" s="174"/>
      <c r="GHH163" s="175"/>
      <c r="GHI163" s="176"/>
      <c r="GHJ163" s="174"/>
      <c r="GHK163" s="97"/>
      <c r="GHL163" s="174"/>
      <c r="GHM163" s="175"/>
      <c r="GHN163" s="176"/>
      <c r="GHO163" s="174"/>
      <c r="GHP163" s="97"/>
      <c r="GHQ163" s="174"/>
      <c r="GHR163" s="175"/>
      <c r="GHS163" s="176"/>
      <c r="GHT163" s="174"/>
      <c r="GHU163" s="97"/>
      <c r="GHV163" s="174"/>
      <c r="GHW163" s="175"/>
      <c r="GHX163" s="176"/>
      <c r="GHY163" s="174"/>
      <c r="GHZ163" s="97"/>
      <c r="GIA163" s="174"/>
      <c r="GIB163" s="175"/>
      <c r="GIC163" s="176"/>
      <c r="GID163" s="174"/>
      <c r="GIE163" s="97"/>
      <c r="GIF163" s="174"/>
      <c r="GIG163" s="175"/>
      <c r="GIH163" s="176"/>
      <c r="GII163" s="174"/>
      <c r="GIJ163" s="97"/>
      <c r="GIK163" s="174"/>
      <c r="GIL163" s="175"/>
      <c r="GIM163" s="176"/>
      <c r="GIN163" s="174"/>
      <c r="GIO163" s="97"/>
      <c r="GIP163" s="174"/>
      <c r="GIQ163" s="175"/>
      <c r="GIR163" s="176"/>
      <c r="GIS163" s="174"/>
      <c r="GIT163" s="97"/>
      <c r="GIU163" s="174"/>
      <c r="GIV163" s="175"/>
      <c r="GIW163" s="176"/>
      <c r="GIX163" s="174"/>
      <c r="GIY163" s="97"/>
      <c r="GIZ163" s="174"/>
      <c r="GJA163" s="175"/>
      <c r="GJB163" s="176"/>
      <c r="GJC163" s="174"/>
      <c r="GJD163" s="97"/>
      <c r="GJE163" s="174"/>
      <c r="GJF163" s="175"/>
      <c r="GJG163" s="176"/>
      <c r="GJH163" s="174"/>
      <c r="GJI163" s="97"/>
      <c r="GJJ163" s="174"/>
      <c r="GJK163" s="175"/>
      <c r="GJL163" s="176"/>
      <c r="GJM163" s="174"/>
      <c r="GJN163" s="97"/>
      <c r="GJO163" s="174"/>
      <c r="GJP163" s="175"/>
      <c r="GJQ163" s="176"/>
      <c r="GJR163" s="174"/>
      <c r="GJS163" s="97"/>
      <c r="GJT163" s="174"/>
      <c r="GJU163" s="175"/>
      <c r="GJV163" s="176"/>
      <c r="GJW163" s="174"/>
      <c r="GJX163" s="97"/>
      <c r="GJY163" s="174"/>
      <c r="GJZ163" s="175"/>
      <c r="GKA163" s="176"/>
      <c r="GKB163" s="174"/>
      <c r="GKC163" s="97"/>
      <c r="GKD163" s="174"/>
      <c r="GKE163" s="175"/>
      <c r="GKF163" s="176"/>
      <c r="GKG163" s="174"/>
      <c r="GKH163" s="97"/>
      <c r="GKI163" s="174"/>
      <c r="GKJ163" s="175"/>
      <c r="GKK163" s="176"/>
      <c r="GKL163" s="174"/>
      <c r="GKM163" s="97"/>
      <c r="GKN163" s="174"/>
      <c r="GKO163" s="175"/>
      <c r="GKP163" s="176"/>
      <c r="GKQ163" s="174"/>
      <c r="GKR163" s="97"/>
      <c r="GKS163" s="174"/>
      <c r="GKT163" s="175"/>
      <c r="GKU163" s="176"/>
      <c r="GKV163" s="174"/>
      <c r="GKW163" s="97"/>
      <c r="GKX163" s="174"/>
      <c r="GKY163" s="175"/>
      <c r="GKZ163" s="176"/>
      <c r="GLA163" s="174"/>
      <c r="GLB163" s="97"/>
      <c r="GLC163" s="174"/>
      <c r="GLD163" s="175"/>
      <c r="GLE163" s="176"/>
      <c r="GLF163" s="174"/>
      <c r="GLG163" s="97"/>
      <c r="GLH163" s="174"/>
      <c r="GLI163" s="175"/>
      <c r="GLJ163" s="176"/>
      <c r="GLK163" s="174"/>
      <c r="GLL163" s="97"/>
      <c r="GLM163" s="174"/>
      <c r="GLN163" s="175"/>
      <c r="GLO163" s="176"/>
      <c r="GLP163" s="174"/>
      <c r="GLQ163" s="97"/>
      <c r="GLR163" s="174"/>
      <c r="GLS163" s="175"/>
      <c r="GLT163" s="176"/>
      <c r="GLU163" s="174"/>
      <c r="GLV163" s="97"/>
      <c r="GLW163" s="174"/>
      <c r="GLX163" s="175"/>
      <c r="GLY163" s="176"/>
      <c r="GLZ163" s="174"/>
      <c r="GMA163" s="97"/>
      <c r="GMB163" s="174"/>
      <c r="GMC163" s="175"/>
      <c r="GMD163" s="176"/>
      <c r="GME163" s="174"/>
      <c r="GMF163" s="97"/>
      <c r="GMG163" s="174"/>
      <c r="GMH163" s="175"/>
      <c r="GMI163" s="176"/>
      <c r="GMJ163" s="174"/>
      <c r="GMK163" s="97"/>
      <c r="GML163" s="174"/>
      <c r="GMM163" s="175"/>
      <c r="GMN163" s="176"/>
      <c r="GMO163" s="174"/>
      <c r="GMP163" s="97"/>
      <c r="GMQ163" s="174"/>
      <c r="GMR163" s="175"/>
      <c r="GMS163" s="176"/>
      <c r="GMT163" s="174"/>
      <c r="GMU163" s="97"/>
      <c r="GMV163" s="174"/>
      <c r="GMW163" s="175"/>
      <c r="GMX163" s="176"/>
      <c r="GMY163" s="174"/>
      <c r="GMZ163" s="97"/>
      <c r="GNA163" s="174"/>
      <c r="GNB163" s="175"/>
      <c r="GNC163" s="176"/>
      <c r="GND163" s="174"/>
      <c r="GNE163" s="97"/>
      <c r="GNF163" s="174"/>
      <c r="GNG163" s="175"/>
      <c r="GNH163" s="176"/>
      <c r="GNI163" s="174"/>
      <c r="GNJ163" s="97"/>
      <c r="GNK163" s="174"/>
      <c r="GNL163" s="175"/>
      <c r="GNM163" s="176"/>
      <c r="GNN163" s="174"/>
      <c r="GNO163" s="97"/>
      <c r="GNP163" s="174"/>
      <c r="GNQ163" s="175"/>
      <c r="GNR163" s="176"/>
      <c r="GNS163" s="174"/>
      <c r="GNT163" s="97"/>
      <c r="GNU163" s="174"/>
      <c r="GNV163" s="175"/>
      <c r="GNW163" s="176"/>
      <c r="GNX163" s="174"/>
      <c r="GNY163" s="97"/>
      <c r="GNZ163" s="174"/>
      <c r="GOA163" s="175"/>
      <c r="GOB163" s="176"/>
      <c r="GOC163" s="174"/>
      <c r="GOD163" s="97"/>
      <c r="GOE163" s="174"/>
      <c r="GOF163" s="175"/>
      <c r="GOG163" s="176"/>
      <c r="GOH163" s="174"/>
      <c r="GOI163" s="97"/>
      <c r="GOJ163" s="174"/>
      <c r="GOK163" s="175"/>
      <c r="GOL163" s="176"/>
      <c r="GOM163" s="174"/>
      <c r="GON163" s="97"/>
      <c r="GOO163" s="174"/>
      <c r="GOP163" s="175"/>
      <c r="GOQ163" s="176"/>
      <c r="GOR163" s="174"/>
      <c r="GOS163" s="97"/>
      <c r="GOT163" s="174"/>
      <c r="GOU163" s="175"/>
      <c r="GOV163" s="176"/>
      <c r="GOW163" s="174"/>
      <c r="GOX163" s="97"/>
      <c r="GOY163" s="174"/>
      <c r="GOZ163" s="175"/>
      <c r="GPA163" s="176"/>
      <c r="GPB163" s="174"/>
      <c r="GPC163" s="97"/>
      <c r="GPD163" s="174"/>
      <c r="GPE163" s="175"/>
      <c r="GPF163" s="176"/>
      <c r="GPG163" s="174"/>
      <c r="GPH163" s="97"/>
      <c r="GPI163" s="174"/>
      <c r="GPJ163" s="175"/>
      <c r="GPK163" s="176"/>
      <c r="GPL163" s="174"/>
      <c r="GPM163" s="97"/>
      <c r="GPN163" s="174"/>
      <c r="GPO163" s="175"/>
      <c r="GPP163" s="176"/>
      <c r="GPQ163" s="174"/>
      <c r="GPR163" s="97"/>
      <c r="GPS163" s="174"/>
      <c r="GPT163" s="175"/>
      <c r="GPU163" s="176"/>
      <c r="GPV163" s="174"/>
      <c r="GPW163" s="97"/>
      <c r="GPX163" s="174"/>
      <c r="GPY163" s="175"/>
      <c r="GPZ163" s="176"/>
      <c r="GQA163" s="174"/>
      <c r="GQB163" s="97"/>
      <c r="GQC163" s="174"/>
      <c r="GQD163" s="175"/>
      <c r="GQE163" s="176"/>
      <c r="GQF163" s="174"/>
      <c r="GQG163" s="97"/>
      <c r="GQH163" s="174"/>
      <c r="GQI163" s="175"/>
      <c r="GQJ163" s="176"/>
      <c r="GQK163" s="174"/>
      <c r="GQL163" s="97"/>
      <c r="GQM163" s="174"/>
      <c r="GQN163" s="175"/>
      <c r="GQO163" s="176"/>
      <c r="GQP163" s="174"/>
      <c r="GQQ163" s="97"/>
      <c r="GQR163" s="174"/>
      <c r="GQS163" s="175"/>
      <c r="GQT163" s="176"/>
      <c r="GQU163" s="174"/>
      <c r="GQV163" s="97"/>
      <c r="GQW163" s="174"/>
      <c r="GQX163" s="175"/>
      <c r="GQY163" s="176"/>
      <c r="GQZ163" s="174"/>
      <c r="GRA163" s="97"/>
      <c r="GRB163" s="174"/>
      <c r="GRC163" s="175"/>
      <c r="GRD163" s="176"/>
      <c r="GRE163" s="174"/>
      <c r="GRF163" s="97"/>
      <c r="GRG163" s="174"/>
      <c r="GRH163" s="175"/>
      <c r="GRI163" s="176"/>
      <c r="GRJ163" s="174"/>
      <c r="GRK163" s="97"/>
      <c r="GRL163" s="174"/>
      <c r="GRM163" s="175"/>
      <c r="GRN163" s="176"/>
      <c r="GRO163" s="174"/>
      <c r="GRP163" s="97"/>
      <c r="GRQ163" s="174"/>
      <c r="GRR163" s="175"/>
      <c r="GRS163" s="176"/>
      <c r="GRT163" s="174"/>
      <c r="GRU163" s="97"/>
      <c r="GRV163" s="174"/>
      <c r="GRW163" s="175"/>
      <c r="GRX163" s="176"/>
      <c r="GRY163" s="174"/>
      <c r="GRZ163" s="97"/>
      <c r="GSA163" s="174"/>
      <c r="GSB163" s="175"/>
      <c r="GSC163" s="176"/>
      <c r="GSD163" s="174"/>
      <c r="GSE163" s="97"/>
      <c r="GSF163" s="174"/>
      <c r="GSG163" s="175"/>
      <c r="GSH163" s="176"/>
      <c r="GSI163" s="174"/>
      <c r="GSJ163" s="97"/>
      <c r="GSK163" s="174"/>
      <c r="GSL163" s="175"/>
      <c r="GSM163" s="176"/>
      <c r="GSN163" s="174"/>
      <c r="GSO163" s="97"/>
      <c r="GSP163" s="174"/>
      <c r="GSQ163" s="175"/>
      <c r="GSR163" s="176"/>
      <c r="GSS163" s="174"/>
      <c r="GST163" s="97"/>
      <c r="GSU163" s="174"/>
      <c r="GSV163" s="175"/>
      <c r="GSW163" s="176"/>
      <c r="GSX163" s="174"/>
      <c r="GSY163" s="97"/>
      <c r="GSZ163" s="174"/>
      <c r="GTA163" s="175"/>
      <c r="GTB163" s="176"/>
      <c r="GTC163" s="174"/>
      <c r="GTD163" s="97"/>
      <c r="GTE163" s="174"/>
      <c r="GTF163" s="175"/>
      <c r="GTG163" s="176"/>
      <c r="GTH163" s="174"/>
      <c r="GTI163" s="97"/>
      <c r="GTJ163" s="174"/>
      <c r="GTK163" s="175"/>
      <c r="GTL163" s="176"/>
      <c r="GTM163" s="174"/>
      <c r="GTN163" s="97"/>
      <c r="GTO163" s="174"/>
      <c r="GTP163" s="175"/>
      <c r="GTQ163" s="176"/>
      <c r="GTR163" s="174"/>
      <c r="GTS163" s="97"/>
      <c r="GTT163" s="174"/>
      <c r="GTU163" s="175"/>
      <c r="GTV163" s="176"/>
      <c r="GTW163" s="174"/>
      <c r="GTX163" s="97"/>
      <c r="GTY163" s="174"/>
      <c r="GTZ163" s="175"/>
      <c r="GUA163" s="176"/>
      <c r="GUB163" s="174"/>
      <c r="GUC163" s="97"/>
      <c r="GUD163" s="174"/>
      <c r="GUE163" s="175"/>
      <c r="GUF163" s="176"/>
      <c r="GUG163" s="174"/>
      <c r="GUH163" s="97"/>
      <c r="GUI163" s="174"/>
      <c r="GUJ163" s="175"/>
      <c r="GUK163" s="176"/>
      <c r="GUL163" s="174"/>
      <c r="GUM163" s="97"/>
      <c r="GUN163" s="174"/>
      <c r="GUO163" s="175"/>
      <c r="GUP163" s="176"/>
      <c r="GUQ163" s="174"/>
      <c r="GUR163" s="97"/>
      <c r="GUS163" s="174"/>
      <c r="GUT163" s="175"/>
      <c r="GUU163" s="176"/>
      <c r="GUV163" s="174"/>
      <c r="GUW163" s="97"/>
      <c r="GUX163" s="174"/>
      <c r="GUY163" s="175"/>
      <c r="GUZ163" s="176"/>
      <c r="GVA163" s="174"/>
      <c r="GVB163" s="97"/>
      <c r="GVC163" s="174"/>
      <c r="GVD163" s="175"/>
      <c r="GVE163" s="176"/>
      <c r="GVF163" s="174"/>
      <c r="GVG163" s="97"/>
      <c r="GVH163" s="174"/>
      <c r="GVI163" s="175"/>
      <c r="GVJ163" s="176"/>
      <c r="GVK163" s="174"/>
      <c r="GVL163" s="97"/>
      <c r="GVM163" s="174"/>
      <c r="GVN163" s="175"/>
      <c r="GVO163" s="176"/>
      <c r="GVP163" s="174"/>
      <c r="GVQ163" s="97"/>
      <c r="GVR163" s="174"/>
      <c r="GVS163" s="175"/>
      <c r="GVT163" s="176"/>
      <c r="GVU163" s="174"/>
      <c r="GVV163" s="97"/>
      <c r="GVW163" s="174"/>
      <c r="GVX163" s="175"/>
      <c r="GVY163" s="176"/>
      <c r="GVZ163" s="174"/>
      <c r="GWA163" s="97"/>
      <c r="GWB163" s="174"/>
      <c r="GWC163" s="175"/>
      <c r="GWD163" s="176"/>
      <c r="GWE163" s="174"/>
      <c r="GWF163" s="97"/>
      <c r="GWG163" s="174"/>
      <c r="GWH163" s="175"/>
      <c r="GWI163" s="176"/>
      <c r="GWJ163" s="174"/>
      <c r="GWK163" s="97"/>
      <c r="GWL163" s="174"/>
      <c r="GWM163" s="175"/>
      <c r="GWN163" s="176"/>
      <c r="GWO163" s="174"/>
      <c r="GWP163" s="97"/>
      <c r="GWQ163" s="174"/>
      <c r="GWR163" s="175"/>
      <c r="GWS163" s="176"/>
      <c r="GWT163" s="174"/>
      <c r="GWU163" s="97"/>
      <c r="GWV163" s="174"/>
      <c r="GWW163" s="175"/>
      <c r="GWX163" s="176"/>
      <c r="GWY163" s="174"/>
      <c r="GWZ163" s="97"/>
      <c r="GXA163" s="174"/>
      <c r="GXB163" s="175"/>
      <c r="GXC163" s="176"/>
      <c r="GXD163" s="174"/>
      <c r="GXE163" s="97"/>
      <c r="GXF163" s="174"/>
      <c r="GXG163" s="175"/>
      <c r="GXH163" s="176"/>
      <c r="GXI163" s="174"/>
      <c r="GXJ163" s="97"/>
      <c r="GXK163" s="174"/>
      <c r="GXL163" s="175"/>
      <c r="GXM163" s="176"/>
      <c r="GXN163" s="174"/>
      <c r="GXO163" s="97"/>
      <c r="GXP163" s="174"/>
      <c r="GXQ163" s="175"/>
      <c r="GXR163" s="176"/>
      <c r="GXS163" s="174"/>
      <c r="GXT163" s="97"/>
      <c r="GXU163" s="174"/>
      <c r="GXV163" s="175"/>
      <c r="GXW163" s="176"/>
      <c r="GXX163" s="174"/>
      <c r="GXY163" s="97"/>
      <c r="GXZ163" s="174"/>
      <c r="GYA163" s="175"/>
      <c r="GYB163" s="176"/>
      <c r="GYC163" s="174"/>
      <c r="GYD163" s="97"/>
      <c r="GYE163" s="174"/>
      <c r="GYF163" s="175"/>
      <c r="GYG163" s="176"/>
      <c r="GYH163" s="174"/>
      <c r="GYI163" s="97"/>
      <c r="GYJ163" s="174"/>
      <c r="GYK163" s="175"/>
      <c r="GYL163" s="176"/>
      <c r="GYM163" s="174"/>
      <c r="GYN163" s="97"/>
      <c r="GYO163" s="174"/>
      <c r="GYP163" s="175"/>
      <c r="GYQ163" s="176"/>
      <c r="GYR163" s="174"/>
      <c r="GYS163" s="97"/>
      <c r="GYT163" s="174"/>
      <c r="GYU163" s="175"/>
      <c r="GYV163" s="176"/>
      <c r="GYW163" s="174"/>
      <c r="GYX163" s="97"/>
      <c r="GYY163" s="174"/>
      <c r="GYZ163" s="175"/>
      <c r="GZA163" s="176"/>
      <c r="GZB163" s="174"/>
      <c r="GZC163" s="97"/>
      <c r="GZD163" s="174"/>
      <c r="GZE163" s="175"/>
      <c r="GZF163" s="176"/>
      <c r="GZG163" s="174"/>
      <c r="GZH163" s="97"/>
      <c r="GZI163" s="174"/>
      <c r="GZJ163" s="175"/>
      <c r="GZK163" s="176"/>
      <c r="GZL163" s="174"/>
      <c r="GZM163" s="97"/>
      <c r="GZN163" s="174"/>
      <c r="GZO163" s="175"/>
      <c r="GZP163" s="176"/>
      <c r="GZQ163" s="174"/>
      <c r="GZR163" s="97"/>
      <c r="GZS163" s="174"/>
      <c r="GZT163" s="175"/>
      <c r="GZU163" s="176"/>
      <c r="GZV163" s="174"/>
      <c r="GZW163" s="97"/>
      <c r="GZX163" s="174"/>
      <c r="GZY163" s="175"/>
      <c r="GZZ163" s="176"/>
      <c r="HAA163" s="174"/>
      <c r="HAB163" s="97"/>
      <c r="HAC163" s="174"/>
      <c r="HAD163" s="175"/>
      <c r="HAE163" s="176"/>
      <c r="HAF163" s="174"/>
      <c r="HAG163" s="97"/>
      <c r="HAH163" s="174"/>
      <c r="HAI163" s="175"/>
      <c r="HAJ163" s="176"/>
      <c r="HAK163" s="174"/>
      <c r="HAL163" s="97"/>
      <c r="HAM163" s="174"/>
      <c r="HAN163" s="175"/>
      <c r="HAO163" s="176"/>
      <c r="HAP163" s="174"/>
      <c r="HAQ163" s="97"/>
      <c r="HAR163" s="174"/>
      <c r="HAS163" s="175"/>
      <c r="HAT163" s="176"/>
      <c r="HAU163" s="174"/>
      <c r="HAV163" s="97"/>
      <c r="HAW163" s="174"/>
      <c r="HAX163" s="175"/>
      <c r="HAY163" s="176"/>
      <c r="HAZ163" s="174"/>
      <c r="HBA163" s="97"/>
      <c r="HBB163" s="174"/>
      <c r="HBC163" s="175"/>
      <c r="HBD163" s="176"/>
      <c r="HBE163" s="174"/>
      <c r="HBF163" s="97"/>
      <c r="HBG163" s="174"/>
      <c r="HBH163" s="175"/>
      <c r="HBI163" s="176"/>
      <c r="HBJ163" s="174"/>
      <c r="HBK163" s="97"/>
      <c r="HBL163" s="174"/>
      <c r="HBM163" s="175"/>
      <c r="HBN163" s="176"/>
      <c r="HBO163" s="174"/>
      <c r="HBP163" s="97"/>
      <c r="HBQ163" s="174"/>
      <c r="HBR163" s="175"/>
      <c r="HBS163" s="176"/>
      <c r="HBT163" s="174"/>
      <c r="HBU163" s="97"/>
      <c r="HBV163" s="174"/>
      <c r="HBW163" s="175"/>
      <c r="HBX163" s="176"/>
      <c r="HBY163" s="174"/>
      <c r="HBZ163" s="97"/>
      <c r="HCA163" s="174"/>
      <c r="HCB163" s="175"/>
      <c r="HCC163" s="176"/>
      <c r="HCD163" s="174"/>
      <c r="HCE163" s="97"/>
      <c r="HCF163" s="174"/>
      <c r="HCG163" s="175"/>
      <c r="HCH163" s="176"/>
      <c r="HCI163" s="174"/>
      <c r="HCJ163" s="97"/>
      <c r="HCK163" s="174"/>
      <c r="HCL163" s="175"/>
      <c r="HCM163" s="176"/>
      <c r="HCN163" s="174"/>
      <c r="HCO163" s="97"/>
      <c r="HCP163" s="174"/>
      <c r="HCQ163" s="175"/>
      <c r="HCR163" s="176"/>
      <c r="HCS163" s="174"/>
      <c r="HCT163" s="97"/>
      <c r="HCU163" s="174"/>
      <c r="HCV163" s="175"/>
      <c r="HCW163" s="176"/>
      <c r="HCX163" s="174"/>
      <c r="HCY163" s="97"/>
      <c r="HCZ163" s="174"/>
      <c r="HDA163" s="175"/>
      <c r="HDB163" s="176"/>
      <c r="HDC163" s="174"/>
      <c r="HDD163" s="97"/>
      <c r="HDE163" s="174"/>
      <c r="HDF163" s="175"/>
      <c r="HDG163" s="176"/>
      <c r="HDH163" s="174"/>
      <c r="HDI163" s="97"/>
      <c r="HDJ163" s="174"/>
      <c r="HDK163" s="175"/>
      <c r="HDL163" s="176"/>
      <c r="HDM163" s="174"/>
      <c r="HDN163" s="97"/>
      <c r="HDO163" s="174"/>
      <c r="HDP163" s="175"/>
      <c r="HDQ163" s="176"/>
      <c r="HDR163" s="174"/>
      <c r="HDS163" s="97"/>
      <c r="HDT163" s="174"/>
      <c r="HDU163" s="175"/>
      <c r="HDV163" s="176"/>
      <c r="HDW163" s="174"/>
      <c r="HDX163" s="97"/>
      <c r="HDY163" s="174"/>
      <c r="HDZ163" s="175"/>
      <c r="HEA163" s="176"/>
      <c r="HEB163" s="174"/>
      <c r="HEC163" s="97"/>
      <c r="HED163" s="174"/>
      <c r="HEE163" s="175"/>
      <c r="HEF163" s="176"/>
      <c r="HEG163" s="174"/>
      <c r="HEH163" s="97"/>
      <c r="HEI163" s="174"/>
      <c r="HEJ163" s="175"/>
      <c r="HEK163" s="176"/>
      <c r="HEL163" s="174"/>
      <c r="HEM163" s="97"/>
      <c r="HEN163" s="174"/>
      <c r="HEO163" s="175"/>
      <c r="HEP163" s="176"/>
      <c r="HEQ163" s="174"/>
      <c r="HER163" s="97"/>
      <c r="HES163" s="174"/>
      <c r="HET163" s="175"/>
      <c r="HEU163" s="176"/>
      <c r="HEV163" s="174"/>
      <c r="HEW163" s="97"/>
      <c r="HEX163" s="174"/>
      <c r="HEY163" s="175"/>
      <c r="HEZ163" s="176"/>
      <c r="HFA163" s="174"/>
      <c r="HFB163" s="97"/>
      <c r="HFC163" s="174"/>
      <c r="HFD163" s="175"/>
      <c r="HFE163" s="176"/>
      <c r="HFF163" s="174"/>
      <c r="HFG163" s="97"/>
      <c r="HFH163" s="174"/>
      <c r="HFI163" s="175"/>
      <c r="HFJ163" s="176"/>
      <c r="HFK163" s="174"/>
      <c r="HFL163" s="97"/>
      <c r="HFM163" s="174"/>
      <c r="HFN163" s="175"/>
      <c r="HFO163" s="176"/>
      <c r="HFP163" s="174"/>
      <c r="HFQ163" s="97"/>
      <c r="HFR163" s="174"/>
      <c r="HFS163" s="175"/>
      <c r="HFT163" s="176"/>
      <c r="HFU163" s="174"/>
      <c r="HFV163" s="97"/>
      <c r="HFW163" s="174"/>
      <c r="HFX163" s="175"/>
      <c r="HFY163" s="176"/>
      <c r="HFZ163" s="174"/>
      <c r="HGA163" s="97"/>
      <c r="HGB163" s="174"/>
      <c r="HGC163" s="175"/>
      <c r="HGD163" s="176"/>
      <c r="HGE163" s="174"/>
      <c r="HGF163" s="97"/>
      <c r="HGG163" s="174"/>
      <c r="HGH163" s="175"/>
      <c r="HGI163" s="176"/>
      <c r="HGJ163" s="174"/>
      <c r="HGK163" s="97"/>
      <c r="HGL163" s="174"/>
      <c r="HGM163" s="175"/>
      <c r="HGN163" s="176"/>
      <c r="HGO163" s="174"/>
      <c r="HGP163" s="97"/>
      <c r="HGQ163" s="174"/>
      <c r="HGR163" s="175"/>
      <c r="HGS163" s="176"/>
      <c r="HGT163" s="174"/>
      <c r="HGU163" s="97"/>
      <c r="HGV163" s="174"/>
      <c r="HGW163" s="175"/>
      <c r="HGX163" s="176"/>
      <c r="HGY163" s="174"/>
      <c r="HGZ163" s="97"/>
      <c r="HHA163" s="174"/>
      <c r="HHB163" s="175"/>
      <c r="HHC163" s="176"/>
      <c r="HHD163" s="174"/>
      <c r="HHE163" s="97"/>
      <c r="HHF163" s="174"/>
      <c r="HHG163" s="175"/>
      <c r="HHH163" s="176"/>
      <c r="HHI163" s="174"/>
      <c r="HHJ163" s="97"/>
      <c r="HHK163" s="174"/>
      <c r="HHL163" s="175"/>
      <c r="HHM163" s="176"/>
      <c r="HHN163" s="174"/>
      <c r="HHO163" s="97"/>
      <c r="HHP163" s="174"/>
      <c r="HHQ163" s="175"/>
      <c r="HHR163" s="176"/>
      <c r="HHS163" s="174"/>
      <c r="HHT163" s="97"/>
      <c r="HHU163" s="174"/>
      <c r="HHV163" s="175"/>
      <c r="HHW163" s="176"/>
      <c r="HHX163" s="174"/>
      <c r="HHY163" s="97"/>
      <c r="HHZ163" s="174"/>
      <c r="HIA163" s="175"/>
      <c r="HIB163" s="176"/>
      <c r="HIC163" s="174"/>
      <c r="HID163" s="97"/>
      <c r="HIE163" s="174"/>
      <c r="HIF163" s="175"/>
      <c r="HIG163" s="176"/>
      <c r="HIH163" s="174"/>
      <c r="HII163" s="97"/>
      <c r="HIJ163" s="174"/>
      <c r="HIK163" s="175"/>
      <c r="HIL163" s="176"/>
      <c r="HIM163" s="174"/>
      <c r="HIN163" s="97"/>
      <c r="HIO163" s="174"/>
      <c r="HIP163" s="175"/>
      <c r="HIQ163" s="176"/>
      <c r="HIR163" s="174"/>
      <c r="HIS163" s="97"/>
      <c r="HIT163" s="174"/>
      <c r="HIU163" s="175"/>
      <c r="HIV163" s="176"/>
      <c r="HIW163" s="174"/>
      <c r="HIX163" s="97"/>
      <c r="HIY163" s="174"/>
      <c r="HIZ163" s="175"/>
      <c r="HJA163" s="176"/>
      <c r="HJB163" s="174"/>
      <c r="HJC163" s="97"/>
      <c r="HJD163" s="174"/>
      <c r="HJE163" s="175"/>
      <c r="HJF163" s="176"/>
      <c r="HJG163" s="174"/>
      <c r="HJH163" s="97"/>
      <c r="HJI163" s="174"/>
      <c r="HJJ163" s="175"/>
      <c r="HJK163" s="176"/>
      <c r="HJL163" s="174"/>
      <c r="HJM163" s="97"/>
      <c r="HJN163" s="174"/>
      <c r="HJO163" s="175"/>
      <c r="HJP163" s="176"/>
      <c r="HJQ163" s="174"/>
      <c r="HJR163" s="97"/>
      <c r="HJS163" s="174"/>
      <c r="HJT163" s="175"/>
      <c r="HJU163" s="176"/>
      <c r="HJV163" s="174"/>
      <c r="HJW163" s="97"/>
      <c r="HJX163" s="174"/>
      <c r="HJY163" s="175"/>
      <c r="HJZ163" s="176"/>
      <c r="HKA163" s="174"/>
      <c r="HKB163" s="97"/>
      <c r="HKC163" s="174"/>
      <c r="HKD163" s="175"/>
      <c r="HKE163" s="176"/>
      <c r="HKF163" s="174"/>
      <c r="HKG163" s="97"/>
      <c r="HKH163" s="174"/>
      <c r="HKI163" s="175"/>
      <c r="HKJ163" s="176"/>
      <c r="HKK163" s="174"/>
      <c r="HKL163" s="97"/>
      <c r="HKM163" s="174"/>
      <c r="HKN163" s="175"/>
      <c r="HKO163" s="176"/>
      <c r="HKP163" s="174"/>
      <c r="HKQ163" s="97"/>
      <c r="HKR163" s="174"/>
      <c r="HKS163" s="175"/>
      <c r="HKT163" s="176"/>
      <c r="HKU163" s="174"/>
      <c r="HKV163" s="97"/>
      <c r="HKW163" s="174"/>
      <c r="HKX163" s="175"/>
      <c r="HKY163" s="176"/>
      <c r="HKZ163" s="174"/>
      <c r="HLA163" s="97"/>
      <c r="HLB163" s="174"/>
      <c r="HLC163" s="175"/>
      <c r="HLD163" s="176"/>
      <c r="HLE163" s="174"/>
      <c r="HLF163" s="97"/>
      <c r="HLG163" s="174"/>
      <c r="HLH163" s="175"/>
      <c r="HLI163" s="176"/>
      <c r="HLJ163" s="174"/>
      <c r="HLK163" s="97"/>
      <c r="HLL163" s="174"/>
      <c r="HLM163" s="175"/>
      <c r="HLN163" s="176"/>
      <c r="HLO163" s="174"/>
      <c r="HLP163" s="97"/>
      <c r="HLQ163" s="174"/>
      <c r="HLR163" s="175"/>
      <c r="HLS163" s="176"/>
      <c r="HLT163" s="174"/>
      <c r="HLU163" s="97"/>
      <c r="HLV163" s="174"/>
      <c r="HLW163" s="175"/>
      <c r="HLX163" s="176"/>
      <c r="HLY163" s="174"/>
      <c r="HLZ163" s="97"/>
      <c r="HMA163" s="174"/>
      <c r="HMB163" s="175"/>
      <c r="HMC163" s="176"/>
      <c r="HMD163" s="174"/>
      <c r="HME163" s="97"/>
      <c r="HMF163" s="174"/>
      <c r="HMG163" s="175"/>
      <c r="HMH163" s="176"/>
      <c r="HMI163" s="174"/>
      <c r="HMJ163" s="97"/>
      <c r="HMK163" s="174"/>
      <c r="HML163" s="175"/>
      <c r="HMM163" s="176"/>
      <c r="HMN163" s="174"/>
      <c r="HMO163" s="97"/>
      <c r="HMP163" s="174"/>
      <c r="HMQ163" s="175"/>
      <c r="HMR163" s="176"/>
      <c r="HMS163" s="174"/>
      <c r="HMT163" s="97"/>
      <c r="HMU163" s="174"/>
      <c r="HMV163" s="175"/>
      <c r="HMW163" s="176"/>
      <c r="HMX163" s="174"/>
      <c r="HMY163" s="97"/>
      <c r="HMZ163" s="174"/>
      <c r="HNA163" s="175"/>
      <c r="HNB163" s="176"/>
      <c r="HNC163" s="174"/>
      <c r="HND163" s="97"/>
      <c r="HNE163" s="174"/>
      <c r="HNF163" s="175"/>
      <c r="HNG163" s="176"/>
      <c r="HNH163" s="174"/>
      <c r="HNI163" s="97"/>
      <c r="HNJ163" s="174"/>
      <c r="HNK163" s="175"/>
      <c r="HNL163" s="176"/>
      <c r="HNM163" s="174"/>
      <c r="HNN163" s="97"/>
      <c r="HNO163" s="174"/>
      <c r="HNP163" s="175"/>
      <c r="HNQ163" s="176"/>
      <c r="HNR163" s="174"/>
      <c r="HNS163" s="97"/>
      <c r="HNT163" s="174"/>
      <c r="HNU163" s="175"/>
      <c r="HNV163" s="176"/>
      <c r="HNW163" s="174"/>
      <c r="HNX163" s="97"/>
      <c r="HNY163" s="174"/>
      <c r="HNZ163" s="175"/>
      <c r="HOA163" s="176"/>
      <c r="HOB163" s="174"/>
      <c r="HOC163" s="97"/>
      <c r="HOD163" s="174"/>
      <c r="HOE163" s="175"/>
      <c r="HOF163" s="176"/>
      <c r="HOG163" s="174"/>
      <c r="HOH163" s="97"/>
      <c r="HOI163" s="174"/>
      <c r="HOJ163" s="175"/>
      <c r="HOK163" s="176"/>
      <c r="HOL163" s="174"/>
      <c r="HOM163" s="97"/>
      <c r="HON163" s="174"/>
      <c r="HOO163" s="175"/>
      <c r="HOP163" s="176"/>
      <c r="HOQ163" s="174"/>
      <c r="HOR163" s="97"/>
      <c r="HOS163" s="174"/>
      <c r="HOT163" s="175"/>
      <c r="HOU163" s="176"/>
      <c r="HOV163" s="174"/>
      <c r="HOW163" s="97"/>
      <c r="HOX163" s="174"/>
      <c r="HOY163" s="175"/>
      <c r="HOZ163" s="176"/>
      <c r="HPA163" s="174"/>
      <c r="HPB163" s="97"/>
      <c r="HPC163" s="174"/>
      <c r="HPD163" s="175"/>
      <c r="HPE163" s="176"/>
      <c r="HPF163" s="174"/>
      <c r="HPG163" s="97"/>
      <c r="HPH163" s="174"/>
      <c r="HPI163" s="175"/>
      <c r="HPJ163" s="176"/>
      <c r="HPK163" s="174"/>
      <c r="HPL163" s="97"/>
      <c r="HPM163" s="174"/>
      <c r="HPN163" s="175"/>
      <c r="HPO163" s="176"/>
      <c r="HPP163" s="174"/>
      <c r="HPQ163" s="97"/>
      <c r="HPR163" s="174"/>
      <c r="HPS163" s="175"/>
      <c r="HPT163" s="176"/>
      <c r="HPU163" s="174"/>
      <c r="HPV163" s="97"/>
      <c r="HPW163" s="174"/>
      <c r="HPX163" s="175"/>
      <c r="HPY163" s="176"/>
      <c r="HPZ163" s="174"/>
      <c r="HQA163" s="97"/>
      <c r="HQB163" s="174"/>
      <c r="HQC163" s="175"/>
      <c r="HQD163" s="176"/>
      <c r="HQE163" s="174"/>
      <c r="HQF163" s="97"/>
      <c r="HQG163" s="174"/>
      <c r="HQH163" s="175"/>
      <c r="HQI163" s="176"/>
      <c r="HQJ163" s="174"/>
      <c r="HQK163" s="97"/>
      <c r="HQL163" s="174"/>
      <c r="HQM163" s="175"/>
      <c r="HQN163" s="176"/>
      <c r="HQO163" s="174"/>
      <c r="HQP163" s="97"/>
      <c r="HQQ163" s="174"/>
      <c r="HQR163" s="175"/>
      <c r="HQS163" s="176"/>
      <c r="HQT163" s="174"/>
      <c r="HQU163" s="97"/>
      <c r="HQV163" s="174"/>
      <c r="HQW163" s="175"/>
      <c r="HQX163" s="176"/>
      <c r="HQY163" s="174"/>
      <c r="HQZ163" s="97"/>
      <c r="HRA163" s="174"/>
      <c r="HRB163" s="175"/>
      <c r="HRC163" s="176"/>
      <c r="HRD163" s="174"/>
      <c r="HRE163" s="97"/>
      <c r="HRF163" s="174"/>
      <c r="HRG163" s="175"/>
      <c r="HRH163" s="176"/>
      <c r="HRI163" s="174"/>
      <c r="HRJ163" s="97"/>
      <c r="HRK163" s="174"/>
      <c r="HRL163" s="175"/>
      <c r="HRM163" s="176"/>
      <c r="HRN163" s="174"/>
      <c r="HRO163" s="97"/>
      <c r="HRP163" s="174"/>
      <c r="HRQ163" s="175"/>
      <c r="HRR163" s="176"/>
      <c r="HRS163" s="174"/>
      <c r="HRT163" s="97"/>
      <c r="HRU163" s="174"/>
      <c r="HRV163" s="175"/>
      <c r="HRW163" s="176"/>
      <c r="HRX163" s="174"/>
      <c r="HRY163" s="97"/>
      <c r="HRZ163" s="174"/>
      <c r="HSA163" s="175"/>
      <c r="HSB163" s="176"/>
      <c r="HSC163" s="174"/>
      <c r="HSD163" s="97"/>
      <c r="HSE163" s="174"/>
      <c r="HSF163" s="175"/>
      <c r="HSG163" s="176"/>
      <c r="HSH163" s="174"/>
      <c r="HSI163" s="97"/>
      <c r="HSJ163" s="174"/>
      <c r="HSK163" s="175"/>
      <c r="HSL163" s="176"/>
      <c r="HSM163" s="174"/>
      <c r="HSN163" s="97"/>
      <c r="HSO163" s="174"/>
      <c r="HSP163" s="175"/>
      <c r="HSQ163" s="176"/>
      <c r="HSR163" s="174"/>
      <c r="HSS163" s="97"/>
      <c r="HST163" s="174"/>
      <c r="HSU163" s="175"/>
      <c r="HSV163" s="176"/>
      <c r="HSW163" s="174"/>
      <c r="HSX163" s="97"/>
      <c r="HSY163" s="174"/>
      <c r="HSZ163" s="175"/>
      <c r="HTA163" s="176"/>
      <c r="HTB163" s="174"/>
      <c r="HTC163" s="97"/>
      <c r="HTD163" s="174"/>
      <c r="HTE163" s="175"/>
      <c r="HTF163" s="176"/>
      <c r="HTG163" s="174"/>
      <c r="HTH163" s="97"/>
      <c r="HTI163" s="174"/>
      <c r="HTJ163" s="175"/>
      <c r="HTK163" s="176"/>
      <c r="HTL163" s="174"/>
      <c r="HTM163" s="97"/>
      <c r="HTN163" s="174"/>
      <c r="HTO163" s="175"/>
      <c r="HTP163" s="176"/>
      <c r="HTQ163" s="174"/>
      <c r="HTR163" s="97"/>
      <c r="HTS163" s="174"/>
      <c r="HTT163" s="175"/>
      <c r="HTU163" s="176"/>
      <c r="HTV163" s="174"/>
      <c r="HTW163" s="97"/>
      <c r="HTX163" s="174"/>
      <c r="HTY163" s="175"/>
      <c r="HTZ163" s="176"/>
      <c r="HUA163" s="174"/>
      <c r="HUB163" s="97"/>
      <c r="HUC163" s="174"/>
      <c r="HUD163" s="175"/>
      <c r="HUE163" s="176"/>
      <c r="HUF163" s="174"/>
      <c r="HUG163" s="97"/>
      <c r="HUH163" s="174"/>
      <c r="HUI163" s="175"/>
      <c r="HUJ163" s="176"/>
      <c r="HUK163" s="174"/>
      <c r="HUL163" s="97"/>
      <c r="HUM163" s="174"/>
      <c r="HUN163" s="175"/>
      <c r="HUO163" s="176"/>
      <c r="HUP163" s="174"/>
      <c r="HUQ163" s="97"/>
      <c r="HUR163" s="174"/>
      <c r="HUS163" s="175"/>
      <c r="HUT163" s="176"/>
      <c r="HUU163" s="174"/>
      <c r="HUV163" s="97"/>
      <c r="HUW163" s="174"/>
      <c r="HUX163" s="175"/>
      <c r="HUY163" s="176"/>
      <c r="HUZ163" s="174"/>
      <c r="HVA163" s="97"/>
      <c r="HVB163" s="174"/>
      <c r="HVC163" s="175"/>
      <c r="HVD163" s="176"/>
      <c r="HVE163" s="174"/>
      <c r="HVF163" s="97"/>
      <c r="HVG163" s="174"/>
      <c r="HVH163" s="175"/>
      <c r="HVI163" s="176"/>
      <c r="HVJ163" s="174"/>
      <c r="HVK163" s="97"/>
      <c r="HVL163" s="174"/>
      <c r="HVM163" s="175"/>
      <c r="HVN163" s="176"/>
      <c r="HVO163" s="174"/>
      <c r="HVP163" s="97"/>
      <c r="HVQ163" s="174"/>
      <c r="HVR163" s="175"/>
      <c r="HVS163" s="176"/>
      <c r="HVT163" s="174"/>
      <c r="HVU163" s="97"/>
      <c r="HVV163" s="174"/>
      <c r="HVW163" s="175"/>
      <c r="HVX163" s="176"/>
      <c r="HVY163" s="174"/>
      <c r="HVZ163" s="97"/>
      <c r="HWA163" s="174"/>
      <c r="HWB163" s="175"/>
      <c r="HWC163" s="176"/>
      <c r="HWD163" s="174"/>
      <c r="HWE163" s="97"/>
      <c r="HWF163" s="174"/>
      <c r="HWG163" s="175"/>
      <c r="HWH163" s="176"/>
      <c r="HWI163" s="174"/>
      <c r="HWJ163" s="97"/>
      <c r="HWK163" s="174"/>
      <c r="HWL163" s="175"/>
      <c r="HWM163" s="176"/>
      <c r="HWN163" s="174"/>
      <c r="HWO163" s="97"/>
      <c r="HWP163" s="174"/>
      <c r="HWQ163" s="175"/>
      <c r="HWR163" s="176"/>
      <c r="HWS163" s="174"/>
      <c r="HWT163" s="97"/>
      <c r="HWU163" s="174"/>
      <c r="HWV163" s="175"/>
      <c r="HWW163" s="176"/>
      <c r="HWX163" s="174"/>
      <c r="HWY163" s="97"/>
      <c r="HWZ163" s="174"/>
      <c r="HXA163" s="175"/>
      <c r="HXB163" s="176"/>
      <c r="HXC163" s="174"/>
      <c r="HXD163" s="97"/>
      <c r="HXE163" s="174"/>
      <c r="HXF163" s="175"/>
      <c r="HXG163" s="176"/>
      <c r="HXH163" s="174"/>
      <c r="HXI163" s="97"/>
      <c r="HXJ163" s="174"/>
      <c r="HXK163" s="175"/>
      <c r="HXL163" s="176"/>
      <c r="HXM163" s="174"/>
      <c r="HXN163" s="97"/>
      <c r="HXO163" s="174"/>
      <c r="HXP163" s="175"/>
      <c r="HXQ163" s="176"/>
      <c r="HXR163" s="174"/>
      <c r="HXS163" s="97"/>
      <c r="HXT163" s="174"/>
      <c r="HXU163" s="175"/>
      <c r="HXV163" s="176"/>
      <c r="HXW163" s="174"/>
      <c r="HXX163" s="97"/>
      <c r="HXY163" s="174"/>
      <c r="HXZ163" s="175"/>
      <c r="HYA163" s="176"/>
      <c r="HYB163" s="174"/>
      <c r="HYC163" s="97"/>
      <c r="HYD163" s="174"/>
      <c r="HYE163" s="175"/>
      <c r="HYF163" s="176"/>
      <c r="HYG163" s="174"/>
      <c r="HYH163" s="97"/>
      <c r="HYI163" s="174"/>
      <c r="HYJ163" s="175"/>
      <c r="HYK163" s="176"/>
      <c r="HYL163" s="174"/>
      <c r="HYM163" s="97"/>
      <c r="HYN163" s="174"/>
      <c r="HYO163" s="175"/>
      <c r="HYP163" s="176"/>
      <c r="HYQ163" s="174"/>
      <c r="HYR163" s="97"/>
      <c r="HYS163" s="174"/>
      <c r="HYT163" s="175"/>
      <c r="HYU163" s="176"/>
      <c r="HYV163" s="174"/>
      <c r="HYW163" s="97"/>
      <c r="HYX163" s="174"/>
      <c r="HYY163" s="175"/>
      <c r="HYZ163" s="176"/>
      <c r="HZA163" s="174"/>
      <c r="HZB163" s="97"/>
      <c r="HZC163" s="174"/>
      <c r="HZD163" s="175"/>
      <c r="HZE163" s="176"/>
      <c r="HZF163" s="174"/>
      <c r="HZG163" s="97"/>
      <c r="HZH163" s="174"/>
      <c r="HZI163" s="175"/>
      <c r="HZJ163" s="176"/>
      <c r="HZK163" s="174"/>
      <c r="HZL163" s="97"/>
      <c r="HZM163" s="174"/>
      <c r="HZN163" s="175"/>
      <c r="HZO163" s="176"/>
      <c r="HZP163" s="174"/>
      <c r="HZQ163" s="97"/>
      <c r="HZR163" s="174"/>
      <c r="HZS163" s="175"/>
      <c r="HZT163" s="176"/>
      <c r="HZU163" s="174"/>
      <c r="HZV163" s="97"/>
      <c r="HZW163" s="174"/>
      <c r="HZX163" s="175"/>
      <c r="HZY163" s="176"/>
      <c r="HZZ163" s="174"/>
      <c r="IAA163" s="97"/>
      <c r="IAB163" s="174"/>
      <c r="IAC163" s="175"/>
      <c r="IAD163" s="176"/>
      <c r="IAE163" s="174"/>
      <c r="IAF163" s="97"/>
      <c r="IAG163" s="174"/>
      <c r="IAH163" s="175"/>
      <c r="IAI163" s="176"/>
      <c r="IAJ163" s="174"/>
      <c r="IAK163" s="97"/>
      <c r="IAL163" s="174"/>
      <c r="IAM163" s="175"/>
      <c r="IAN163" s="176"/>
      <c r="IAO163" s="174"/>
      <c r="IAP163" s="97"/>
      <c r="IAQ163" s="174"/>
      <c r="IAR163" s="175"/>
      <c r="IAS163" s="176"/>
      <c r="IAT163" s="174"/>
      <c r="IAU163" s="97"/>
      <c r="IAV163" s="174"/>
      <c r="IAW163" s="175"/>
      <c r="IAX163" s="176"/>
      <c r="IAY163" s="174"/>
      <c r="IAZ163" s="97"/>
      <c r="IBA163" s="174"/>
      <c r="IBB163" s="175"/>
      <c r="IBC163" s="176"/>
      <c r="IBD163" s="174"/>
      <c r="IBE163" s="97"/>
      <c r="IBF163" s="174"/>
      <c r="IBG163" s="175"/>
      <c r="IBH163" s="176"/>
      <c r="IBI163" s="174"/>
      <c r="IBJ163" s="97"/>
      <c r="IBK163" s="174"/>
      <c r="IBL163" s="175"/>
      <c r="IBM163" s="176"/>
      <c r="IBN163" s="174"/>
      <c r="IBO163" s="97"/>
      <c r="IBP163" s="174"/>
      <c r="IBQ163" s="175"/>
      <c r="IBR163" s="176"/>
      <c r="IBS163" s="174"/>
      <c r="IBT163" s="97"/>
      <c r="IBU163" s="174"/>
      <c r="IBV163" s="175"/>
      <c r="IBW163" s="176"/>
      <c r="IBX163" s="174"/>
      <c r="IBY163" s="97"/>
      <c r="IBZ163" s="174"/>
      <c r="ICA163" s="175"/>
      <c r="ICB163" s="176"/>
      <c r="ICC163" s="174"/>
      <c r="ICD163" s="97"/>
      <c r="ICE163" s="174"/>
      <c r="ICF163" s="175"/>
      <c r="ICG163" s="176"/>
      <c r="ICH163" s="174"/>
      <c r="ICI163" s="97"/>
      <c r="ICJ163" s="174"/>
      <c r="ICK163" s="175"/>
      <c r="ICL163" s="176"/>
      <c r="ICM163" s="174"/>
      <c r="ICN163" s="97"/>
      <c r="ICO163" s="174"/>
      <c r="ICP163" s="175"/>
      <c r="ICQ163" s="176"/>
      <c r="ICR163" s="174"/>
      <c r="ICS163" s="97"/>
      <c r="ICT163" s="174"/>
      <c r="ICU163" s="175"/>
      <c r="ICV163" s="176"/>
      <c r="ICW163" s="174"/>
      <c r="ICX163" s="97"/>
      <c r="ICY163" s="174"/>
      <c r="ICZ163" s="175"/>
      <c r="IDA163" s="176"/>
      <c r="IDB163" s="174"/>
      <c r="IDC163" s="97"/>
      <c r="IDD163" s="174"/>
      <c r="IDE163" s="175"/>
      <c r="IDF163" s="176"/>
      <c r="IDG163" s="174"/>
      <c r="IDH163" s="97"/>
      <c r="IDI163" s="174"/>
      <c r="IDJ163" s="175"/>
      <c r="IDK163" s="176"/>
      <c r="IDL163" s="174"/>
      <c r="IDM163" s="97"/>
      <c r="IDN163" s="174"/>
      <c r="IDO163" s="175"/>
      <c r="IDP163" s="176"/>
      <c r="IDQ163" s="174"/>
      <c r="IDR163" s="97"/>
      <c r="IDS163" s="174"/>
      <c r="IDT163" s="175"/>
      <c r="IDU163" s="176"/>
      <c r="IDV163" s="174"/>
      <c r="IDW163" s="97"/>
      <c r="IDX163" s="174"/>
      <c r="IDY163" s="175"/>
      <c r="IDZ163" s="176"/>
      <c r="IEA163" s="174"/>
      <c r="IEB163" s="97"/>
      <c r="IEC163" s="174"/>
      <c r="IED163" s="175"/>
      <c r="IEE163" s="176"/>
      <c r="IEF163" s="174"/>
      <c r="IEG163" s="97"/>
      <c r="IEH163" s="174"/>
      <c r="IEI163" s="175"/>
      <c r="IEJ163" s="176"/>
      <c r="IEK163" s="174"/>
      <c r="IEL163" s="97"/>
      <c r="IEM163" s="174"/>
      <c r="IEN163" s="175"/>
      <c r="IEO163" s="176"/>
      <c r="IEP163" s="174"/>
      <c r="IEQ163" s="97"/>
      <c r="IER163" s="174"/>
      <c r="IES163" s="175"/>
      <c r="IET163" s="176"/>
      <c r="IEU163" s="174"/>
      <c r="IEV163" s="97"/>
      <c r="IEW163" s="174"/>
      <c r="IEX163" s="175"/>
      <c r="IEY163" s="176"/>
      <c r="IEZ163" s="174"/>
      <c r="IFA163" s="97"/>
      <c r="IFB163" s="174"/>
      <c r="IFC163" s="175"/>
      <c r="IFD163" s="176"/>
      <c r="IFE163" s="174"/>
      <c r="IFF163" s="97"/>
      <c r="IFG163" s="174"/>
      <c r="IFH163" s="175"/>
      <c r="IFI163" s="176"/>
      <c r="IFJ163" s="174"/>
      <c r="IFK163" s="97"/>
      <c r="IFL163" s="174"/>
      <c r="IFM163" s="175"/>
      <c r="IFN163" s="176"/>
      <c r="IFO163" s="174"/>
      <c r="IFP163" s="97"/>
      <c r="IFQ163" s="174"/>
      <c r="IFR163" s="175"/>
      <c r="IFS163" s="176"/>
      <c r="IFT163" s="174"/>
      <c r="IFU163" s="97"/>
      <c r="IFV163" s="174"/>
      <c r="IFW163" s="175"/>
      <c r="IFX163" s="176"/>
      <c r="IFY163" s="174"/>
      <c r="IFZ163" s="97"/>
      <c r="IGA163" s="174"/>
      <c r="IGB163" s="175"/>
      <c r="IGC163" s="176"/>
      <c r="IGD163" s="174"/>
      <c r="IGE163" s="97"/>
      <c r="IGF163" s="174"/>
      <c r="IGG163" s="175"/>
      <c r="IGH163" s="176"/>
      <c r="IGI163" s="174"/>
      <c r="IGJ163" s="97"/>
      <c r="IGK163" s="174"/>
      <c r="IGL163" s="175"/>
      <c r="IGM163" s="176"/>
      <c r="IGN163" s="174"/>
      <c r="IGO163" s="97"/>
      <c r="IGP163" s="174"/>
      <c r="IGQ163" s="175"/>
      <c r="IGR163" s="176"/>
      <c r="IGS163" s="174"/>
      <c r="IGT163" s="97"/>
      <c r="IGU163" s="174"/>
      <c r="IGV163" s="175"/>
      <c r="IGW163" s="176"/>
      <c r="IGX163" s="174"/>
      <c r="IGY163" s="97"/>
      <c r="IGZ163" s="174"/>
      <c r="IHA163" s="175"/>
      <c r="IHB163" s="176"/>
      <c r="IHC163" s="174"/>
      <c r="IHD163" s="97"/>
      <c r="IHE163" s="174"/>
      <c r="IHF163" s="175"/>
      <c r="IHG163" s="176"/>
      <c r="IHH163" s="174"/>
      <c r="IHI163" s="97"/>
      <c r="IHJ163" s="174"/>
      <c r="IHK163" s="175"/>
      <c r="IHL163" s="176"/>
      <c r="IHM163" s="174"/>
      <c r="IHN163" s="97"/>
      <c r="IHO163" s="174"/>
      <c r="IHP163" s="175"/>
      <c r="IHQ163" s="176"/>
      <c r="IHR163" s="174"/>
      <c r="IHS163" s="97"/>
      <c r="IHT163" s="174"/>
      <c r="IHU163" s="175"/>
      <c r="IHV163" s="176"/>
      <c r="IHW163" s="174"/>
      <c r="IHX163" s="97"/>
      <c r="IHY163" s="174"/>
      <c r="IHZ163" s="175"/>
      <c r="IIA163" s="176"/>
      <c r="IIB163" s="174"/>
      <c r="IIC163" s="97"/>
      <c r="IID163" s="174"/>
      <c r="IIE163" s="175"/>
      <c r="IIF163" s="176"/>
      <c r="IIG163" s="174"/>
      <c r="IIH163" s="97"/>
      <c r="III163" s="174"/>
      <c r="IIJ163" s="175"/>
      <c r="IIK163" s="176"/>
      <c r="IIL163" s="174"/>
      <c r="IIM163" s="97"/>
      <c r="IIN163" s="174"/>
      <c r="IIO163" s="175"/>
      <c r="IIP163" s="176"/>
      <c r="IIQ163" s="174"/>
      <c r="IIR163" s="97"/>
      <c r="IIS163" s="174"/>
      <c r="IIT163" s="175"/>
      <c r="IIU163" s="176"/>
      <c r="IIV163" s="174"/>
      <c r="IIW163" s="97"/>
      <c r="IIX163" s="174"/>
      <c r="IIY163" s="175"/>
      <c r="IIZ163" s="176"/>
      <c r="IJA163" s="174"/>
      <c r="IJB163" s="97"/>
      <c r="IJC163" s="174"/>
      <c r="IJD163" s="175"/>
      <c r="IJE163" s="176"/>
      <c r="IJF163" s="174"/>
      <c r="IJG163" s="97"/>
      <c r="IJH163" s="174"/>
      <c r="IJI163" s="175"/>
      <c r="IJJ163" s="176"/>
      <c r="IJK163" s="174"/>
      <c r="IJL163" s="97"/>
      <c r="IJM163" s="174"/>
      <c r="IJN163" s="175"/>
      <c r="IJO163" s="176"/>
      <c r="IJP163" s="174"/>
      <c r="IJQ163" s="97"/>
      <c r="IJR163" s="174"/>
      <c r="IJS163" s="175"/>
      <c r="IJT163" s="176"/>
      <c r="IJU163" s="174"/>
      <c r="IJV163" s="97"/>
      <c r="IJW163" s="174"/>
      <c r="IJX163" s="175"/>
      <c r="IJY163" s="176"/>
      <c r="IJZ163" s="174"/>
      <c r="IKA163" s="97"/>
      <c r="IKB163" s="174"/>
      <c r="IKC163" s="175"/>
      <c r="IKD163" s="176"/>
      <c r="IKE163" s="174"/>
      <c r="IKF163" s="97"/>
      <c r="IKG163" s="174"/>
      <c r="IKH163" s="175"/>
      <c r="IKI163" s="176"/>
      <c r="IKJ163" s="174"/>
      <c r="IKK163" s="97"/>
      <c r="IKL163" s="174"/>
      <c r="IKM163" s="175"/>
      <c r="IKN163" s="176"/>
      <c r="IKO163" s="174"/>
      <c r="IKP163" s="97"/>
      <c r="IKQ163" s="174"/>
      <c r="IKR163" s="175"/>
      <c r="IKS163" s="176"/>
      <c r="IKT163" s="174"/>
      <c r="IKU163" s="97"/>
      <c r="IKV163" s="174"/>
      <c r="IKW163" s="175"/>
      <c r="IKX163" s="176"/>
      <c r="IKY163" s="174"/>
      <c r="IKZ163" s="97"/>
      <c r="ILA163" s="174"/>
      <c r="ILB163" s="175"/>
      <c r="ILC163" s="176"/>
      <c r="ILD163" s="174"/>
      <c r="ILE163" s="97"/>
      <c r="ILF163" s="174"/>
      <c r="ILG163" s="175"/>
      <c r="ILH163" s="176"/>
      <c r="ILI163" s="174"/>
      <c r="ILJ163" s="97"/>
      <c r="ILK163" s="174"/>
      <c r="ILL163" s="175"/>
      <c r="ILM163" s="176"/>
      <c r="ILN163" s="174"/>
      <c r="ILO163" s="97"/>
      <c r="ILP163" s="174"/>
      <c r="ILQ163" s="175"/>
      <c r="ILR163" s="176"/>
      <c r="ILS163" s="174"/>
      <c r="ILT163" s="97"/>
      <c r="ILU163" s="174"/>
      <c r="ILV163" s="175"/>
      <c r="ILW163" s="176"/>
      <c r="ILX163" s="174"/>
      <c r="ILY163" s="97"/>
      <c r="ILZ163" s="174"/>
      <c r="IMA163" s="175"/>
      <c r="IMB163" s="176"/>
      <c r="IMC163" s="174"/>
      <c r="IMD163" s="97"/>
      <c r="IME163" s="174"/>
      <c r="IMF163" s="175"/>
      <c r="IMG163" s="176"/>
      <c r="IMH163" s="174"/>
      <c r="IMI163" s="97"/>
      <c r="IMJ163" s="174"/>
      <c r="IMK163" s="175"/>
      <c r="IML163" s="176"/>
      <c r="IMM163" s="174"/>
      <c r="IMN163" s="97"/>
      <c r="IMO163" s="174"/>
      <c r="IMP163" s="175"/>
      <c r="IMQ163" s="176"/>
      <c r="IMR163" s="174"/>
      <c r="IMS163" s="97"/>
      <c r="IMT163" s="174"/>
      <c r="IMU163" s="175"/>
      <c r="IMV163" s="176"/>
      <c r="IMW163" s="174"/>
      <c r="IMX163" s="97"/>
      <c r="IMY163" s="174"/>
      <c r="IMZ163" s="175"/>
      <c r="INA163" s="176"/>
      <c r="INB163" s="174"/>
      <c r="INC163" s="97"/>
      <c r="IND163" s="174"/>
      <c r="INE163" s="175"/>
      <c r="INF163" s="176"/>
      <c r="ING163" s="174"/>
      <c r="INH163" s="97"/>
      <c r="INI163" s="174"/>
      <c r="INJ163" s="175"/>
      <c r="INK163" s="176"/>
      <c r="INL163" s="174"/>
      <c r="INM163" s="97"/>
      <c r="INN163" s="174"/>
      <c r="INO163" s="175"/>
      <c r="INP163" s="176"/>
      <c r="INQ163" s="174"/>
      <c r="INR163" s="97"/>
      <c r="INS163" s="174"/>
      <c r="INT163" s="175"/>
      <c r="INU163" s="176"/>
      <c r="INV163" s="174"/>
      <c r="INW163" s="97"/>
      <c r="INX163" s="174"/>
      <c r="INY163" s="175"/>
      <c r="INZ163" s="176"/>
      <c r="IOA163" s="174"/>
      <c r="IOB163" s="97"/>
      <c r="IOC163" s="174"/>
      <c r="IOD163" s="175"/>
      <c r="IOE163" s="176"/>
      <c r="IOF163" s="174"/>
      <c r="IOG163" s="97"/>
      <c r="IOH163" s="174"/>
      <c r="IOI163" s="175"/>
      <c r="IOJ163" s="176"/>
      <c r="IOK163" s="174"/>
      <c r="IOL163" s="97"/>
      <c r="IOM163" s="174"/>
      <c r="ION163" s="175"/>
      <c r="IOO163" s="176"/>
      <c r="IOP163" s="174"/>
      <c r="IOQ163" s="97"/>
      <c r="IOR163" s="174"/>
      <c r="IOS163" s="175"/>
      <c r="IOT163" s="176"/>
      <c r="IOU163" s="174"/>
      <c r="IOV163" s="97"/>
      <c r="IOW163" s="174"/>
      <c r="IOX163" s="175"/>
      <c r="IOY163" s="176"/>
      <c r="IOZ163" s="174"/>
      <c r="IPA163" s="97"/>
      <c r="IPB163" s="174"/>
      <c r="IPC163" s="175"/>
      <c r="IPD163" s="176"/>
      <c r="IPE163" s="174"/>
      <c r="IPF163" s="97"/>
      <c r="IPG163" s="174"/>
      <c r="IPH163" s="175"/>
      <c r="IPI163" s="176"/>
      <c r="IPJ163" s="174"/>
      <c r="IPK163" s="97"/>
      <c r="IPL163" s="174"/>
      <c r="IPM163" s="175"/>
      <c r="IPN163" s="176"/>
      <c r="IPO163" s="174"/>
      <c r="IPP163" s="97"/>
      <c r="IPQ163" s="174"/>
      <c r="IPR163" s="175"/>
      <c r="IPS163" s="176"/>
      <c r="IPT163" s="174"/>
      <c r="IPU163" s="97"/>
      <c r="IPV163" s="174"/>
      <c r="IPW163" s="175"/>
      <c r="IPX163" s="176"/>
      <c r="IPY163" s="174"/>
      <c r="IPZ163" s="97"/>
      <c r="IQA163" s="174"/>
      <c r="IQB163" s="175"/>
      <c r="IQC163" s="176"/>
      <c r="IQD163" s="174"/>
      <c r="IQE163" s="97"/>
      <c r="IQF163" s="174"/>
      <c r="IQG163" s="175"/>
      <c r="IQH163" s="176"/>
      <c r="IQI163" s="174"/>
      <c r="IQJ163" s="97"/>
      <c r="IQK163" s="174"/>
      <c r="IQL163" s="175"/>
      <c r="IQM163" s="176"/>
      <c r="IQN163" s="174"/>
      <c r="IQO163" s="97"/>
      <c r="IQP163" s="174"/>
      <c r="IQQ163" s="175"/>
      <c r="IQR163" s="176"/>
      <c r="IQS163" s="174"/>
      <c r="IQT163" s="97"/>
      <c r="IQU163" s="174"/>
      <c r="IQV163" s="175"/>
      <c r="IQW163" s="176"/>
      <c r="IQX163" s="174"/>
      <c r="IQY163" s="97"/>
      <c r="IQZ163" s="174"/>
      <c r="IRA163" s="175"/>
      <c r="IRB163" s="176"/>
      <c r="IRC163" s="174"/>
      <c r="IRD163" s="97"/>
      <c r="IRE163" s="174"/>
      <c r="IRF163" s="175"/>
      <c r="IRG163" s="176"/>
      <c r="IRH163" s="174"/>
      <c r="IRI163" s="97"/>
      <c r="IRJ163" s="174"/>
      <c r="IRK163" s="175"/>
      <c r="IRL163" s="176"/>
      <c r="IRM163" s="174"/>
      <c r="IRN163" s="97"/>
      <c r="IRO163" s="174"/>
      <c r="IRP163" s="175"/>
      <c r="IRQ163" s="176"/>
      <c r="IRR163" s="174"/>
      <c r="IRS163" s="97"/>
      <c r="IRT163" s="174"/>
      <c r="IRU163" s="175"/>
      <c r="IRV163" s="176"/>
      <c r="IRW163" s="174"/>
      <c r="IRX163" s="97"/>
      <c r="IRY163" s="174"/>
      <c r="IRZ163" s="175"/>
      <c r="ISA163" s="176"/>
      <c r="ISB163" s="174"/>
      <c r="ISC163" s="97"/>
      <c r="ISD163" s="174"/>
      <c r="ISE163" s="175"/>
      <c r="ISF163" s="176"/>
      <c r="ISG163" s="174"/>
      <c r="ISH163" s="97"/>
      <c r="ISI163" s="174"/>
      <c r="ISJ163" s="175"/>
      <c r="ISK163" s="176"/>
      <c r="ISL163" s="174"/>
      <c r="ISM163" s="97"/>
      <c r="ISN163" s="174"/>
      <c r="ISO163" s="175"/>
      <c r="ISP163" s="176"/>
      <c r="ISQ163" s="174"/>
      <c r="ISR163" s="97"/>
      <c r="ISS163" s="174"/>
      <c r="IST163" s="175"/>
      <c r="ISU163" s="176"/>
      <c r="ISV163" s="174"/>
      <c r="ISW163" s="97"/>
      <c r="ISX163" s="174"/>
      <c r="ISY163" s="175"/>
      <c r="ISZ163" s="176"/>
      <c r="ITA163" s="174"/>
      <c r="ITB163" s="97"/>
      <c r="ITC163" s="174"/>
      <c r="ITD163" s="175"/>
      <c r="ITE163" s="176"/>
      <c r="ITF163" s="174"/>
      <c r="ITG163" s="97"/>
      <c r="ITH163" s="174"/>
      <c r="ITI163" s="175"/>
      <c r="ITJ163" s="176"/>
      <c r="ITK163" s="174"/>
      <c r="ITL163" s="97"/>
      <c r="ITM163" s="174"/>
      <c r="ITN163" s="175"/>
      <c r="ITO163" s="176"/>
      <c r="ITP163" s="174"/>
      <c r="ITQ163" s="97"/>
      <c r="ITR163" s="174"/>
      <c r="ITS163" s="175"/>
      <c r="ITT163" s="176"/>
      <c r="ITU163" s="174"/>
      <c r="ITV163" s="97"/>
      <c r="ITW163" s="174"/>
      <c r="ITX163" s="175"/>
      <c r="ITY163" s="176"/>
      <c r="ITZ163" s="174"/>
      <c r="IUA163" s="97"/>
      <c r="IUB163" s="174"/>
      <c r="IUC163" s="175"/>
      <c r="IUD163" s="176"/>
      <c r="IUE163" s="174"/>
      <c r="IUF163" s="97"/>
      <c r="IUG163" s="174"/>
      <c r="IUH163" s="175"/>
      <c r="IUI163" s="176"/>
      <c r="IUJ163" s="174"/>
      <c r="IUK163" s="97"/>
      <c r="IUL163" s="174"/>
      <c r="IUM163" s="175"/>
      <c r="IUN163" s="176"/>
      <c r="IUO163" s="174"/>
      <c r="IUP163" s="97"/>
      <c r="IUQ163" s="174"/>
      <c r="IUR163" s="175"/>
      <c r="IUS163" s="176"/>
      <c r="IUT163" s="174"/>
      <c r="IUU163" s="97"/>
      <c r="IUV163" s="174"/>
      <c r="IUW163" s="175"/>
      <c r="IUX163" s="176"/>
      <c r="IUY163" s="174"/>
      <c r="IUZ163" s="97"/>
      <c r="IVA163" s="174"/>
      <c r="IVB163" s="175"/>
      <c r="IVC163" s="176"/>
      <c r="IVD163" s="174"/>
      <c r="IVE163" s="97"/>
      <c r="IVF163" s="174"/>
      <c r="IVG163" s="175"/>
      <c r="IVH163" s="176"/>
      <c r="IVI163" s="174"/>
      <c r="IVJ163" s="97"/>
      <c r="IVK163" s="174"/>
      <c r="IVL163" s="175"/>
      <c r="IVM163" s="176"/>
      <c r="IVN163" s="174"/>
      <c r="IVO163" s="97"/>
      <c r="IVP163" s="174"/>
      <c r="IVQ163" s="175"/>
      <c r="IVR163" s="176"/>
      <c r="IVS163" s="174"/>
      <c r="IVT163" s="97"/>
      <c r="IVU163" s="174"/>
      <c r="IVV163" s="175"/>
      <c r="IVW163" s="176"/>
      <c r="IVX163" s="174"/>
      <c r="IVY163" s="97"/>
      <c r="IVZ163" s="174"/>
      <c r="IWA163" s="175"/>
      <c r="IWB163" s="176"/>
      <c r="IWC163" s="174"/>
      <c r="IWD163" s="97"/>
      <c r="IWE163" s="174"/>
      <c r="IWF163" s="175"/>
      <c r="IWG163" s="176"/>
      <c r="IWH163" s="174"/>
      <c r="IWI163" s="97"/>
      <c r="IWJ163" s="174"/>
      <c r="IWK163" s="175"/>
      <c r="IWL163" s="176"/>
      <c r="IWM163" s="174"/>
      <c r="IWN163" s="97"/>
      <c r="IWO163" s="174"/>
      <c r="IWP163" s="175"/>
      <c r="IWQ163" s="176"/>
      <c r="IWR163" s="174"/>
      <c r="IWS163" s="97"/>
      <c r="IWT163" s="174"/>
      <c r="IWU163" s="175"/>
      <c r="IWV163" s="176"/>
      <c r="IWW163" s="174"/>
      <c r="IWX163" s="97"/>
      <c r="IWY163" s="174"/>
      <c r="IWZ163" s="175"/>
      <c r="IXA163" s="176"/>
      <c r="IXB163" s="174"/>
      <c r="IXC163" s="97"/>
      <c r="IXD163" s="174"/>
      <c r="IXE163" s="175"/>
      <c r="IXF163" s="176"/>
      <c r="IXG163" s="174"/>
      <c r="IXH163" s="97"/>
      <c r="IXI163" s="174"/>
      <c r="IXJ163" s="175"/>
      <c r="IXK163" s="176"/>
      <c r="IXL163" s="174"/>
      <c r="IXM163" s="97"/>
      <c r="IXN163" s="174"/>
      <c r="IXO163" s="175"/>
      <c r="IXP163" s="176"/>
      <c r="IXQ163" s="174"/>
      <c r="IXR163" s="97"/>
      <c r="IXS163" s="174"/>
      <c r="IXT163" s="175"/>
      <c r="IXU163" s="176"/>
      <c r="IXV163" s="174"/>
      <c r="IXW163" s="97"/>
      <c r="IXX163" s="174"/>
      <c r="IXY163" s="175"/>
      <c r="IXZ163" s="176"/>
      <c r="IYA163" s="174"/>
      <c r="IYB163" s="97"/>
      <c r="IYC163" s="174"/>
      <c r="IYD163" s="175"/>
      <c r="IYE163" s="176"/>
      <c r="IYF163" s="174"/>
      <c r="IYG163" s="97"/>
      <c r="IYH163" s="174"/>
      <c r="IYI163" s="175"/>
      <c r="IYJ163" s="176"/>
      <c r="IYK163" s="174"/>
      <c r="IYL163" s="97"/>
      <c r="IYM163" s="174"/>
      <c r="IYN163" s="175"/>
      <c r="IYO163" s="176"/>
      <c r="IYP163" s="174"/>
      <c r="IYQ163" s="97"/>
      <c r="IYR163" s="174"/>
      <c r="IYS163" s="175"/>
      <c r="IYT163" s="176"/>
      <c r="IYU163" s="174"/>
      <c r="IYV163" s="97"/>
      <c r="IYW163" s="174"/>
      <c r="IYX163" s="175"/>
      <c r="IYY163" s="176"/>
      <c r="IYZ163" s="174"/>
      <c r="IZA163" s="97"/>
      <c r="IZB163" s="174"/>
      <c r="IZC163" s="175"/>
      <c r="IZD163" s="176"/>
      <c r="IZE163" s="174"/>
      <c r="IZF163" s="97"/>
      <c r="IZG163" s="174"/>
      <c r="IZH163" s="175"/>
      <c r="IZI163" s="176"/>
      <c r="IZJ163" s="174"/>
      <c r="IZK163" s="97"/>
      <c r="IZL163" s="174"/>
      <c r="IZM163" s="175"/>
      <c r="IZN163" s="176"/>
      <c r="IZO163" s="174"/>
      <c r="IZP163" s="97"/>
      <c r="IZQ163" s="174"/>
      <c r="IZR163" s="175"/>
      <c r="IZS163" s="176"/>
      <c r="IZT163" s="174"/>
      <c r="IZU163" s="97"/>
      <c r="IZV163" s="174"/>
      <c r="IZW163" s="175"/>
      <c r="IZX163" s="176"/>
      <c r="IZY163" s="174"/>
      <c r="IZZ163" s="97"/>
      <c r="JAA163" s="174"/>
      <c r="JAB163" s="175"/>
      <c r="JAC163" s="176"/>
      <c r="JAD163" s="174"/>
      <c r="JAE163" s="97"/>
      <c r="JAF163" s="174"/>
      <c r="JAG163" s="175"/>
      <c r="JAH163" s="176"/>
      <c r="JAI163" s="174"/>
      <c r="JAJ163" s="97"/>
      <c r="JAK163" s="174"/>
      <c r="JAL163" s="175"/>
      <c r="JAM163" s="176"/>
      <c r="JAN163" s="174"/>
      <c r="JAO163" s="97"/>
      <c r="JAP163" s="174"/>
      <c r="JAQ163" s="175"/>
      <c r="JAR163" s="176"/>
      <c r="JAS163" s="174"/>
      <c r="JAT163" s="97"/>
      <c r="JAU163" s="174"/>
      <c r="JAV163" s="175"/>
      <c r="JAW163" s="176"/>
      <c r="JAX163" s="174"/>
      <c r="JAY163" s="97"/>
      <c r="JAZ163" s="174"/>
      <c r="JBA163" s="175"/>
      <c r="JBB163" s="176"/>
      <c r="JBC163" s="174"/>
      <c r="JBD163" s="97"/>
      <c r="JBE163" s="174"/>
      <c r="JBF163" s="175"/>
      <c r="JBG163" s="176"/>
      <c r="JBH163" s="174"/>
      <c r="JBI163" s="97"/>
      <c r="JBJ163" s="174"/>
      <c r="JBK163" s="175"/>
      <c r="JBL163" s="176"/>
      <c r="JBM163" s="174"/>
      <c r="JBN163" s="97"/>
      <c r="JBO163" s="174"/>
      <c r="JBP163" s="175"/>
      <c r="JBQ163" s="176"/>
      <c r="JBR163" s="174"/>
      <c r="JBS163" s="97"/>
      <c r="JBT163" s="174"/>
      <c r="JBU163" s="175"/>
      <c r="JBV163" s="176"/>
      <c r="JBW163" s="174"/>
      <c r="JBX163" s="97"/>
      <c r="JBY163" s="174"/>
      <c r="JBZ163" s="175"/>
      <c r="JCA163" s="176"/>
      <c r="JCB163" s="174"/>
      <c r="JCC163" s="97"/>
      <c r="JCD163" s="174"/>
      <c r="JCE163" s="175"/>
      <c r="JCF163" s="176"/>
      <c r="JCG163" s="174"/>
      <c r="JCH163" s="97"/>
      <c r="JCI163" s="174"/>
      <c r="JCJ163" s="175"/>
      <c r="JCK163" s="176"/>
      <c r="JCL163" s="174"/>
      <c r="JCM163" s="97"/>
      <c r="JCN163" s="174"/>
      <c r="JCO163" s="175"/>
      <c r="JCP163" s="176"/>
      <c r="JCQ163" s="174"/>
      <c r="JCR163" s="97"/>
      <c r="JCS163" s="174"/>
      <c r="JCT163" s="175"/>
      <c r="JCU163" s="176"/>
      <c r="JCV163" s="174"/>
      <c r="JCW163" s="97"/>
      <c r="JCX163" s="174"/>
      <c r="JCY163" s="175"/>
      <c r="JCZ163" s="176"/>
      <c r="JDA163" s="174"/>
      <c r="JDB163" s="97"/>
      <c r="JDC163" s="174"/>
      <c r="JDD163" s="175"/>
      <c r="JDE163" s="176"/>
      <c r="JDF163" s="174"/>
      <c r="JDG163" s="97"/>
      <c r="JDH163" s="174"/>
      <c r="JDI163" s="175"/>
      <c r="JDJ163" s="176"/>
      <c r="JDK163" s="174"/>
      <c r="JDL163" s="97"/>
      <c r="JDM163" s="174"/>
      <c r="JDN163" s="175"/>
      <c r="JDO163" s="176"/>
      <c r="JDP163" s="174"/>
      <c r="JDQ163" s="97"/>
      <c r="JDR163" s="174"/>
      <c r="JDS163" s="175"/>
      <c r="JDT163" s="176"/>
      <c r="JDU163" s="174"/>
      <c r="JDV163" s="97"/>
      <c r="JDW163" s="174"/>
      <c r="JDX163" s="175"/>
      <c r="JDY163" s="176"/>
      <c r="JDZ163" s="174"/>
      <c r="JEA163" s="97"/>
      <c r="JEB163" s="174"/>
      <c r="JEC163" s="175"/>
      <c r="JED163" s="176"/>
      <c r="JEE163" s="174"/>
      <c r="JEF163" s="97"/>
      <c r="JEG163" s="174"/>
      <c r="JEH163" s="175"/>
      <c r="JEI163" s="176"/>
      <c r="JEJ163" s="174"/>
      <c r="JEK163" s="97"/>
      <c r="JEL163" s="174"/>
      <c r="JEM163" s="175"/>
      <c r="JEN163" s="176"/>
      <c r="JEO163" s="174"/>
      <c r="JEP163" s="97"/>
      <c r="JEQ163" s="174"/>
      <c r="JER163" s="175"/>
      <c r="JES163" s="176"/>
      <c r="JET163" s="174"/>
      <c r="JEU163" s="97"/>
      <c r="JEV163" s="174"/>
      <c r="JEW163" s="175"/>
      <c r="JEX163" s="176"/>
      <c r="JEY163" s="174"/>
      <c r="JEZ163" s="97"/>
      <c r="JFA163" s="174"/>
      <c r="JFB163" s="175"/>
      <c r="JFC163" s="176"/>
      <c r="JFD163" s="174"/>
      <c r="JFE163" s="97"/>
      <c r="JFF163" s="174"/>
      <c r="JFG163" s="175"/>
      <c r="JFH163" s="176"/>
      <c r="JFI163" s="174"/>
      <c r="JFJ163" s="97"/>
      <c r="JFK163" s="174"/>
      <c r="JFL163" s="175"/>
      <c r="JFM163" s="176"/>
      <c r="JFN163" s="174"/>
      <c r="JFO163" s="97"/>
      <c r="JFP163" s="174"/>
      <c r="JFQ163" s="175"/>
      <c r="JFR163" s="176"/>
      <c r="JFS163" s="174"/>
      <c r="JFT163" s="97"/>
      <c r="JFU163" s="174"/>
      <c r="JFV163" s="175"/>
      <c r="JFW163" s="176"/>
      <c r="JFX163" s="174"/>
      <c r="JFY163" s="97"/>
      <c r="JFZ163" s="174"/>
      <c r="JGA163" s="175"/>
      <c r="JGB163" s="176"/>
      <c r="JGC163" s="174"/>
      <c r="JGD163" s="97"/>
      <c r="JGE163" s="174"/>
      <c r="JGF163" s="175"/>
      <c r="JGG163" s="176"/>
      <c r="JGH163" s="174"/>
      <c r="JGI163" s="97"/>
      <c r="JGJ163" s="174"/>
      <c r="JGK163" s="175"/>
      <c r="JGL163" s="176"/>
      <c r="JGM163" s="174"/>
      <c r="JGN163" s="97"/>
      <c r="JGO163" s="174"/>
      <c r="JGP163" s="175"/>
      <c r="JGQ163" s="176"/>
      <c r="JGR163" s="174"/>
      <c r="JGS163" s="97"/>
      <c r="JGT163" s="174"/>
      <c r="JGU163" s="175"/>
      <c r="JGV163" s="176"/>
      <c r="JGW163" s="174"/>
      <c r="JGX163" s="97"/>
      <c r="JGY163" s="174"/>
      <c r="JGZ163" s="175"/>
      <c r="JHA163" s="176"/>
      <c r="JHB163" s="174"/>
      <c r="JHC163" s="97"/>
      <c r="JHD163" s="174"/>
      <c r="JHE163" s="175"/>
      <c r="JHF163" s="176"/>
      <c r="JHG163" s="174"/>
      <c r="JHH163" s="97"/>
      <c r="JHI163" s="174"/>
      <c r="JHJ163" s="175"/>
      <c r="JHK163" s="176"/>
      <c r="JHL163" s="174"/>
      <c r="JHM163" s="97"/>
      <c r="JHN163" s="174"/>
      <c r="JHO163" s="175"/>
      <c r="JHP163" s="176"/>
      <c r="JHQ163" s="174"/>
      <c r="JHR163" s="97"/>
      <c r="JHS163" s="174"/>
      <c r="JHT163" s="175"/>
      <c r="JHU163" s="176"/>
      <c r="JHV163" s="174"/>
      <c r="JHW163" s="97"/>
      <c r="JHX163" s="174"/>
      <c r="JHY163" s="175"/>
      <c r="JHZ163" s="176"/>
      <c r="JIA163" s="174"/>
      <c r="JIB163" s="97"/>
      <c r="JIC163" s="174"/>
      <c r="JID163" s="175"/>
      <c r="JIE163" s="176"/>
      <c r="JIF163" s="174"/>
      <c r="JIG163" s="97"/>
      <c r="JIH163" s="174"/>
      <c r="JII163" s="175"/>
      <c r="JIJ163" s="176"/>
      <c r="JIK163" s="174"/>
      <c r="JIL163" s="97"/>
      <c r="JIM163" s="174"/>
      <c r="JIN163" s="175"/>
      <c r="JIO163" s="176"/>
      <c r="JIP163" s="174"/>
      <c r="JIQ163" s="97"/>
      <c r="JIR163" s="174"/>
      <c r="JIS163" s="175"/>
      <c r="JIT163" s="176"/>
      <c r="JIU163" s="174"/>
      <c r="JIV163" s="97"/>
      <c r="JIW163" s="174"/>
      <c r="JIX163" s="175"/>
      <c r="JIY163" s="176"/>
      <c r="JIZ163" s="174"/>
      <c r="JJA163" s="97"/>
      <c r="JJB163" s="174"/>
      <c r="JJC163" s="175"/>
      <c r="JJD163" s="176"/>
      <c r="JJE163" s="174"/>
      <c r="JJF163" s="97"/>
      <c r="JJG163" s="174"/>
      <c r="JJH163" s="175"/>
      <c r="JJI163" s="176"/>
      <c r="JJJ163" s="174"/>
      <c r="JJK163" s="97"/>
      <c r="JJL163" s="174"/>
      <c r="JJM163" s="175"/>
      <c r="JJN163" s="176"/>
      <c r="JJO163" s="174"/>
      <c r="JJP163" s="97"/>
      <c r="JJQ163" s="174"/>
      <c r="JJR163" s="175"/>
      <c r="JJS163" s="176"/>
      <c r="JJT163" s="174"/>
      <c r="JJU163" s="97"/>
      <c r="JJV163" s="174"/>
      <c r="JJW163" s="175"/>
      <c r="JJX163" s="176"/>
      <c r="JJY163" s="174"/>
      <c r="JJZ163" s="97"/>
      <c r="JKA163" s="174"/>
      <c r="JKB163" s="175"/>
      <c r="JKC163" s="176"/>
      <c r="JKD163" s="174"/>
      <c r="JKE163" s="97"/>
      <c r="JKF163" s="174"/>
      <c r="JKG163" s="175"/>
      <c r="JKH163" s="176"/>
      <c r="JKI163" s="174"/>
      <c r="JKJ163" s="97"/>
      <c r="JKK163" s="174"/>
      <c r="JKL163" s="175"/>
      <c r="JKM163" s="176"/>
      <c r="JKN163" s="174"/>
      <c r="JKO163" s="97"/>
      <c r="JKP163" s="174"/>
      <c r="JKQ163" s="175"/>
      <c r="JKR163" s="176"/>
      <c r="JKS163" s="174"/>
      <c r="JKT163" s="97"/>
      <c r="JKU163" s="174"/>
      <c r="JKV163" s="175"/>
      <c r="JKW163" s="176"/>
      <c r="JKX163" s="174"/>
      <c r="JKY163" s="97"/>
      <c r="JKZ163" s="174"/>
      <c r="JLA163" s="175"/>
      <c r="JLB163" s="176"/>
      <c r="JLC163" s="174"/>
      <c r="JLD163" s="97"/>
      <c r="JLE163" s="174"/>
      <c r="JLF163" s="175"/>
      <c r="JLG163" s="176"/>
      <c r="JLH163" s="174"/>
      <c r="JLI163" s="97"/>
      <c r="JLJ163" s="174"/>
      <c r="JLK163" s="175"/>
      <c r="JLL163" s="176"/>
      <c r="JLM163" s="174"/>
      <c r="JLN163" s="97"/>
      <c r="JLO163" s="174"/>
      <c r="JLP163" s="175"/>
      <c r="JLQ163" s="176"/>
      <c r="JLR163" s="174"/>
      <c r="JLS163" s="97"/>
      <c r="JLT163" s="174"/>
      <c r="JLU163" s="175"/>
      <c r="JLV163" s="176"/>
      <c r="JLW163" s="174"/>
      <c r="JLX163" s="97"/>
      <c r="JLY163" s="174"/>
      <c r="JLZ163" s="175"/>
      <c r="JMA163" s="176"/>
      <c r="JMB163" s="174"/>
      <c r="JMC163" s="97"/>
      <c r="JMD163" s="174"/>
      <c r="JME163" s="175"/>
      <c r="JMF163" s="176"/>
      <c r="JMG163" s="174"/>
      <c r="JMH163" s="97"/>
      <c r="JMI163" s="174"/>
      <c r="JMJ163" s="175"/>
      <c r="JMK163" s="176"/>
      <c r="JML163" s="174"/>
      <c r="JMM163" s="97"/>
      <c r="JMN163" s="174"/>
      <c r="JMO163" s="175"/>
      <c r="JMP163" s="176"/>
      <c r="JMQ163" s="174"/>
      <c r="JMR163" s="97"/>
      <c r="JMS163" s="174"/>
      <c r="JMT163" s="175"/>
      <c r="JMU163" s="176"/>
      <c r="JMV163" s="174"/>
      <c r="JMW163" s="97"/>
      <c r="JMX163" s="174"/>
      <c r="JMY163" s="175"/>
      <c r="JMZ163" s="176"/>
      <c r="JNA163" s="174"/>
      <c r="JNB163" s="97"/>
      <c r="JNC163" s="174"/>
      <c r="JND163" s="175"/>
      <c r="JNE163" s="176"/>
      <c r="JNF163" s="174"/>
      <c r="JNG163" s="97"/>
      <c r="JNH163" s="174"/>
      <c r="JNI163" s="175"/>
      <c r="JNJ163" s="176"/>
      <c r="JNK163" s="174"/>
      <c r="JNL163" s="97"/>
      <c r="JNM163" s="174"/>
      <c r="JNN163" s="175"/>
      <c r="JNO163" s="176"/>
      <c r="JNP163" s="174"/>
      <c r="JNQ163" s="97"/>
      <c r="JNR163" s="174"/>
      <c r="JNS163" s="175"/>
      <c r="JNT163" s="176"/>
      <c r="JNU163" s="174"/>
      <c r="JNV163" s="97"/>
      <c r="JNW163" s="174"/>
      <c r="JNX163" s="175"/>
      <c r="JNY163" s="176"/>
      <c r="JNZ163" s="174"/>
      <c r="JOA163" s="97"/>
      <c r="JOB163" s="174"/>
      <c r="JOC163" s="175"/>
      <c r="JOD163" s="176"/>
      <c r="JOE163" s="174"/>
      <c r="JOF163" s="97"/>
      <c r="JOG163" s="174"/>
      <c r="JOH163" s="175"/>
      <c r="JOI163" s="176"/>
      <c r="JOJ163" s="174"/>
      <c r="JOK163" s="97"/>
      <c r="JOL163" s="174"/>
      <c r="JOM163" s="175"/>
      <c r="JON163" s="176"/>
      <c r="JOO163" s="174"/>
      <c r="JOP163" s="97"/>
      <c r="JOQ163" s="174"/>
      <c r="JOR163" s="175"/>
      <c r="JOS163" s="176"/>
      <c r="JOT163" s="174"/>
      <c r="JOU163" s="97"/>
      <c r="JOV163" s="174"/>
      <c r="JOW163" s="175"/>
      <c r="JOX163" s="176"/>
      <c r="JOY163" s="174"/>
      <c r="JOZ163" s="97"/>
      <c r="JPA163" s="174"/>
      <c r="JPB163" s="175"/>
      <c r="JPC163" s="176"/>
      <c r="JPD163" s="174"/>
      <c r="JPE163" s="97"/>
      <c r="JPF163" s="174"/>
      <c r="JPG163" s="175"/>
      <c r="JPH163" s="176"/>
      <c r="JPI163" s="174"/>
      <c r="JPJ163" s="97"/>
      <c r="JPK163" s="174"/>
      <c r="JPL163" s="175"/>
      <c r="JPM163" s="176"/>
      <c r="JPN163" s="174"/>
      <c r="JPO163" s="97"/>
      <c r="JPP163" s="174"/>
      <c r="JPQ163" s="175"/>
      <c r="JPR163" s="176"/>
      <c r="JPS163" s="174"/>
      <c r="JPT163" s="97"/>
      <c r="JPU163" s="174"/>
      <c r="JPV163" s="175"/>
      <c r="JPW163" s="176"/>
      <c r="JPX163" s="174"/>
      <c r="JPY163" s="97"/>
      <c r="JPZ163" s="174"/>
      <c r="JQA163" s="175"/>
      <c r="JQB163" s="176"/>
      <c r="JQC163" s="174"/>
      <c r="JQD163" s="97"/>
      <c r="JQE163" s="174"/>
      <c r="JQF163" s="175"/>
      <c r="JQG163" s="176"/>
      <c r="JQH163" s="174"/>
      <c r="JQI163" s="97"/>
      <c r="JQJ163" s="174"/>
      <c r="JQK163" s="175"/>
      <c r="JQL163" s="176"/>
      <c r="JQM163" s="174"/>
      <c r="JQN163" s="97"/>
      <c r="JQO163" s="174"/>
      <c r="JQP163" s="175"/>
      <c r="JQQ163" s="176"/>
      <c r="JQR163" s="174"/>
      <c r="JQS163" s="97"/>
      <c r="JQT163" s="174"/>
      <c r="JQU163" s="175"/>
      <c r="JQV163" s="176"/>
      <c r="JQW163" s="174"/>
      <c r="JQX163" s="97"/>
      <c r="JQY163" s="174"/>
      <c r="JQZ163" s="175"/>
      <c r="JRA163" s="176"/>
      <c r="JRB163" s="174"/>
      <c r="JRC163" s="97"/>
      <c r="JRD163" s="174"/>
      <c r="JRE163" s="175"/>
      <c r="JRF163" s="176"/>
      <c r="JRG163" s="174"/>
      <c r="JRH163" s="97"/>
      <c r="JRI163" s="174"/>
      <c r="JRJ163" s="175"/>
      <c r="JRK163" s="176"/>
      <c r="JRL163" s="174"/>
      <c r="JRM163" s="97"/>
      <c r="JRN163" s="174"/>
      <c r="JRO163" s="175"/>
      <c r="JRP163" s="176"/>
      <c r="JRQ163" s="174"/>
      <c r="JRR163" s="97"/>
      <c r="JRS163" s="174"/>
      <c r="JRT163" s="175"/>
      <c r="JRU163" s="176"/>
      <c r="JRV163" s="174"/>
      <c r="JRW163" s="97"/>
      <c r="JRX163" s="174"/>
      <c r="JRY163" s="175"/>
      <c r="JRZ163" s="176"/>
      <c r="JSA163" s="174"/>
      <c r="JSB163" s="97"/>
      <c r="JSC163" s="174"/>
      <c r="JSD163" s="175"/>
      <c r="JSE163" s="176"/>
      <c r="JSF163" s="174"/>
      <c r="JSG163" s="97"/>
      <c r="JSH163" s="174"/>
      <c r="JSI163" s="175"/>
      <c r="JSJ163" s="176"/>
      <c r="JSK163" s="174"/>
      <c r="JSL163" s="97"/>
      <c r="JSM163" s="174"/>
      <c r="JSN163" s="175"/>
      <c r="JSO163" s="176"/>
      <c r="JSP163" s="174"/>
      <c r="JSQ163" s="97"/>
      <c r="JSR163" s="174"/>
      <c r="JSS163" s="175"/>
      <c r="JST163" s="176"/>
      <c r="JSU163" s="174"/>
      <c r="JSV163" s="97"/>
      <c r="JSW163" s="174"/>
      <c r="JSX163" s="175"/>
      <c r="JSY163" s="176"/>
      <c r="JSZ163" s="174"/>
      <c r="JTA163" s="97"/>
      <c r="JTB163" s="174"/>
      <c r="JTC163" s="175"/>
      <c r="JTD163" s="176"/>
      <c r="JTE163" s="174"/>
      <c r="JTF163" s="97"/>
      <c r="JTG163" s="174"/>
      <c r="JTH163" s="175"/>
      <c r="JTI163" s="176"/>
      <c r="JTJ163" s="174"/>
      <c r="JTK163" s="97"/>
      <c r="JTL163" s="174"/>
      <c r="JTM163" s="175"/>
      <c r="JTN163" s="176"/>
      <c r="JTO163" s="174"/>
      <c r="JTP163" s="97"/>
      <c r="JTQ163" s="174"/>
      <c r="JTR163" s="175"/>
      <c r="JTS163" s="176"/>
      <c r="JTT163" s="174"/>
      <c r="JTU163" s="97"/>
      <c r="JTV163" s="174"/>
      <c r="JTW163" s="175"/>
      <c r="JTX163" s="176"/>
      <c r="JTY163" s="174"/>
      <c r="JTZ163" s="97"/>
      <c r="JUA163" s="174"/>
      <c r="JUB163" s="175"/>
      <c r="JUC163" s="176"/>
      <c r="JUD163" s="174"/>
      <c r="JUE163" s="97"/>
      <c r="JUF163" s="174"/>
      <c r="JUG163" s="175"/>
      <c r="JUH163" s="176"/>
      <c r="JUI163" s="174"/>
      <c r="JUJ163" s="97"/>
      <c r="JUK163" s="174"/>
      <c r="JUL163" s="175"/>
      <c r="JUM163" s="176"/>
      <c r="JUN163" s="174"/>
      <c r="JUO163" s="97"/>
      <c r="JUP163" s="174"/>
      <c r="JUQ163" s="175"/>
      <c r="JUR163" s="176"/>
      <c r="JUS163" s="174"/>
      <c r="JUT163" s="97"/>
      <c r="JUU163" s="174"/>
      <c r="JUV163" s="175"/>
      <c r="JUW163" s="176"/>
      <c r="JUX163" s="174"/>
      <c r="JUY163" s="97"/>
      <c r="JUZ163" s="174"/>
      <c r="JVA163" s="175"/>
      <c r="JVB163" s="176"/>
      <c r="JVC163" s="174"/>
      <c r="JVD163" s="97"/>
      <c r="JVE163" s="174"/>
      <c r="JVF163" s="175"/>
      <c r="JVG163" s="176"/>
      <c r="JVH163" s="174"/>
      <c r="JVI163" s="97"/>
      <c r="JVJ163" s="174"/>
      <c r="JVK163" s="175"/>
      <c r="JVL163" s="176"/>
      <c r="JVM163" s="174"/>
      <c r="JVN163" s="97"/>
      <c r="JVO163" s="174"/>
      <c r="JVP163" s="175"/>
      <c r="JVQ163" s="176"/>
      <c r="JVR163" s="174"/>
      <c r="JVS163" s="97"/>
      <c r="JVT163" s="174"/>
      <c r="JVU163" s="175"/>
      <c r="JVV163" s="176"/>
      <c r="JVW163" s="174"/>
      <c r="JVX163" s="97"/>
      <c r="JVY163" s="174"/>
      <c r="JVZ163" s="175"/>
      <c r="JWA163" s="176"/>
      <c r="JWB163" s="174"/>
      <c r="JWC163" s="97"/>
      <c r="JWD163" s="174"/>
      <c r="JWE163" s="175"/>
      <c r="JWF163" s="176"/>
      <c r="JWG163" s="174"/>
      <c r="JWH163" s="97"/>
      <c r="JWI163" s="174"/>
      <c r="JWJ163" s="175"/>
      <c r="JWK163" s="176"/>
      <c r="JWL163" s="174"/>
      <c r="JWM163" s="97"/>
      <c r="JWN163" s="174"/>
      <c r="JWO163" s="175"/>
      <c r="JWP163" s="176"/>
      <c r="JWQ163" s="174"/>
      <c r="JWR163" s="97"/>
      <c r="JWS163" s="174"/>
      <c r="JWT163" s="175"/>
      <c r="JWU163" s="176"/>
      <c r="JWV163" s="174"/>
      <c r="JWW163" s="97"/>
      <c r="JWX163" s="174"/>
      <c r="JWY163" s="175"/>
      <c r="JWZ163" s="176"/>
      <c r="JXA163" s="174"/>
      <c r="JXB163" s="97"/>
      <c r="JXC163" s="174"/>
      <c r="JXD163" s="175"/>
      <c r="JXE163" s="176"/>
      <c r="JXF163" s="174"/>
      <c r="JXG163" s="97"/>
      <c r="JXH163" s="174"/>
      <c r="JXI163" s="175"/>
      <c r="JXJ163" s="176"/>
      <c r="JXK163" s="174"/>
      <c r="JXL163" s="97"/>
      <c r="JXM163" s="174"/>
      <c r="JXN163" s="175"/>
      <c r="JXO163" s="176"/>
      <c r="JXP163" s="174"/>
      <c r="JXQ163" s="97"/>
      <c r="JXR163" s="174"/>
      <c r="JXS163" s="175"/>
      <c r="JXT163" s="176"/>
      <c r="JXU163" s="174"/>
      <c r="JXV163" s="97"/>
      <c r="JXW163" s="174"/>
      <c r="JXX163" s="175"/>
      <c r="JXY163" s="176"/>
      <c r="JXZ163" s="174"/>
      <c r="JYA163" s="97"/>
      <c r="JYB163" s="174"/>
      <c r="JYC163" s="175"/>
      <c r="JYD163" s="176"/>
      <c r="JYE163" s="174"/>
      <c r="JYF163" s="97"/>
      <c r="JYG163" s="174"/>
      <c r="JYH163" s="175"/>
      <c r="JYI163" s="176"/>
      <c r="JYJ163" s="174"/>
      <c r="JYK163" s="97"/>
      <c r="JYL163" s="174"/>
      <c r="JYM163" s="175"/>
      <c r="JYN163" s="176"/>
      <c r="JYO163" s="174"/>
      <c r="JYP163" s="97"/>
      <c r="JYQ163" s="174"/>
      <c r="JYR163" s="175"/>
      <c r="JYS163" s="176"/>
      <c r="JYT163" s="174"/>
      <c r="JYU163" s="97"/>
      <c r="JYV163" s="174"/>
      <c r="JYW163" s="175"/>
      <c r="JYX163" s="176"/>
      <c r="JYY163" s="174"/>
      <c r="JYZ163" s="97"/>
      <c r="JZA163" s="174"/>
      <c r="JZB163" s="175"/>
      <c r="JZC163" s="176"/>
      <c r="JZD163" s="174"/>
      <c r="JZE163" s="97"/>
      <c r="JZF163" s="174"/>
      <c r="JZG163" s="175"/>
      <c r="JZH163" s="176"/>
      <c r="JZI163" s="174"/>
      <c r="JZJ163" s="97"/>
      <c r="JZK163" s="174"/>
      <c r="JZL163" s="175"/>
      <c r="JZM163" s="176"/>
      <c r="JZN163" s="174"/>
      <c r="JZO163" s="97"/>
      <c r="JZP163" s="174"/>
      <c r="JZQ163" s="175"/>
      <c r="JZR163" s="176"/>
      <c r="JZS163" s="174"/>
      <c r="JZT163" s="97"/>
      <c r="JZU163" s="174"/>
      <c r="JZV163" s="175"/>
      <c r="JZW163" s="176"/>
      <c r="JZX163" s="174"/>
      <c r="JZY163" s="97"/>
      <c r="JZZ163" s="174"/>
      <c r="KAA163" s="175"/>
      <c r="KAB163" s="176"/>
      <c r="KAC163" s="174"/>
      <c r="KAD163" s="97"/>
      <c r="KAE163" s="174"/>
      <c r="KAF163" s="175"/>
      <c r="KAG163" s="176"/>
      <c r="KAH163" s="174"/>
      <c r="KAI163" s="97"/>
      <c r="KAJ163" s="174"/>
      <c r="KAK163" s="175"/>
      <c r="KAL163" s="176"/>
      <c r="KAM163" s="174"/>
      <c r="KAN163" s="97"/>
      <c r="KAO163" s="174"/>
      <c r="KAP163" s="175"/>
      <c r="KAQ163" s="176"/>
      <c r="KAR163" s="174"/>
      <c r="KAS163" s="97"/>
      <c r="KAT163" s="174"/>
      <c r="KAU163" s="175"/>
      <c r="KAV163" s="176"/>
      <c r="KAW163" s="174"/>
      <c r="KAX163" s="97"/>
      <c r="KAY163" s="174"/>
      <c r="KAZ163" s="175"/>
      <c r="KBA163" s="176"/>
      <c r="KBB163" s="174"/>
      <c r="KBC163" s="97"/>
      <c r="KBD163" s="174"/>
      <c r="KBE163" s="175"/>
      <c r="KBF163" s="176"/>
      <c r="KBG163" s="174"/>
      <c r="KBH163" s="97"/>
      <c r="KBI163" s="174"/>
      <c r="KBJ163" s="175"/>
      <c r="KBK163" s="176"/>
      <c r="KBL163" s="174"/>
      <c r="KBM163" s="97"/>
      <c r="KBN163" s="174"/>
      <c r="KBO163" s="175"/>
      <c r="KBP163" s="176"/>
      <c r="KBQ163" s="174"/>
      <c r="KBR163" s="97"/>
      <c r="KBS163" s="174"/>
      <c r="KBT163" s="175"/>
      <c r="KBU163" s="176"/>
      <c r="KBV163" s="174"/>
      <c r="KBW163" s="97"/>
      <c r="KBX163" s="174"/>
      <c r="KBY163" s="175"/>
      <c r="KBZ163" s="176"/>
      <c r="KCA163" s="174"/>
      <c r="KCB163" s="97"/>
      <c r="KCC163" s="174"/>
      <c r="KCD163" s="175"/>
      <c r="KCE163" s="176"/>
      <c r="KCF163" s="174"/>
      <c r="KCG163" s="97"/>
      <c r="KCH163" s="174"/>
      <c r="KCI163" s="175"/>
      <c r="KCJ163" s="176"/>
      <c r="KCK163" s="174"/>
      <c r="KCL163" s="97"/>
      <c r="KCM163" s="174"/>
      <c r="KCN163" s="175"/>
      <c r="KCO163" s="176"/>
      <c r="KCP163" s="174"/>
      <c r="KCQ163" s="97"/>
      <c r="KCR163" s="174"/>
      <c r="KCS163" s="175"/>
      <c r="KCT163" s="176"/>
      <c r="KCU163" s="174"/>
      <c r="KCV163" s="97"/>
      <c r="KCW163" s="174"/>
      <c r="KCX163" s="175"/>
      <c r="KCY163" s="176"/>
      <c r="KCZ163" s="174"/>
      <c r="KDA163" s="97"/>
      <c r="KDB163" s="174"/>
      <c r="KDC163" s="175"/>
      <c r="KDD163" s="176"/>
      <c r="KDE163" s="174"/>
      <c r="KDF163" s="97"/>
      <c r="KDG163" s="174"/>
      <c r="KDH163" s="175"/>
      <c r="KDI163" s="176"/>
      <c r="KDJ163" s="174"/>
      <c r="KDK163" s="97"/>
      <c r="KDL163" s="174"/>
      <c r="KDM163" s="175"/>
      <c r="KDN163" s="176"/>
      <c r="KDO163" s="174"/>
      <c r="KDP163" s="97"/>
      <c r="KDQ163" s="174"/>
      <c r="KDR163" s="175"/>
      <c r="KDS163" s="176"/>
      <c r="KDT163" s="174"/>
      <c r="KDU163" s="97"/>
      <c r="KDV163" s="174"/>
      <c r="KDW163" s="175"/>
      <c r="KDX163" s="176"/>
      <c r="KDY163" s="174"/>
      <c r="KDZ163" s="97"/>
      <c r="KEA163" s="174"/>
      <c r="KEB163" s="175"/>
      <c r="KEC163" s="176"/>
      <c r="KED163" s="174"/>
      <c r="KEE163" s="97"/>
      <c r="KEF163" s="174"/>
      <c r="KEG163" s="175"/>
      <c r="KEH163" s="176"/>
      <c r="KEI163" s="174"/>
      <c r="KEJ163" s="97"/>
      <c r="KEK163" s="174"/>
      <c r="KEL163" s="175"/>
      <c r="KEM163" s="176"/>
      <c r="KEN163" s="174"/>
      <c r="KEO163" s="97"/>
      <c r="KEP163" s="174"/>
      <c r="KEQ163" s="175"/>
      <c r="KER163" s="176"/>
      <c r="KES163" s="174"/>
      <c r="KET163" s="97"/>
      <c r="KEU163" s="174"/>
      <c r="KEV163" s="175"/>
      <c r="KEW163" s="176"/>
      <c r="KEX163" s="174"/>
      <c r="KEY163" s="97"/>
      <c r="KEZ163" s="174"/>
      <c r="KFA163" s="175"/>
      <c r="KFB163" s="176"/>
      <c r="KFC163" s="174"/>
      <c r="KFD163" s="97"/>
      <c r="KFE163" s="174"/>
      <c r="KFF163" s="175"/>
      <c r="KFG163" s="176"/>
      <c r="KFH163" s="174"/>
      <c r="KFI163" s="97"/>
      <c r="KFJ163" s="174"/>
      <c r="KFK163" s="175"/>
      <c r="KFL163" s="176"/>
      <c r="KFM163" s="174"/>
      <c r="KFN163" s="97"/>
      <c r="KFO163" s="174"/>
      <c r="KFP163" s="175"/>
      <c r="KFQ163" s="176"/>
      <c r="KFR163" s="174"/>
      <c r="KFS163" s="97"/>
      <c r="KFT163" s="174"/>
      <c r="KFU163" s="175"/>
      <c r="KFV163" s="176"/>
      <c r="KFW163" s="174"/>
      <c r="KFX163" s="97"/>
      <c r="KFY163" s="174"/>
      <c r="KFZ163" s="175"/>
      <c r="KGA163" s="176"/>
      <c r="KGB163" s="174"/>
      <c r="KGC163" s="97"/>
      <c r="KGD163" s="174"/>
      <c r="KGE163" s="175"/>
      <c r="KGF163" s="176"/>
      <c r="KGG163" s="174"/>
      <c r="KGH163" s="97"/>
      <c r="KGI163" s="174"/>
      <c r="KGJ163" s="175"/>
      <c r="KGK163" s="176"/>
      <c r="KGL163" s="174"/>
      <c r="KGM163" s="97"/>
      <c r="KGN163" s="174"/>
      <c r="KGO163" s="175"/>
      <c r="KGP163" s="176"/>
      <c r="KGQ163" s="174"/>
      <c r="KGR163" s="97"/>
      <c r="KGS163" s="174"/>
      <c r="KGT163" s="175"/>
      <c r="KGU163" s="176"/>
      <c r="KGV163" s="174"/>
      <c r="KGW163" s="97"/>
      <c r="KGX163" s="174"/>
      <c r="KGY163" s="175"/>
      <c r="KGZ163" s="176"/>
      <c r="KHA163" s="174"/>
      <c r="KHB163" s="97"/>
      <c r="KHC163" s="174"/>
      <c r="KHD163" s="175"/>
      <c r="KHE163" s="176"/>
      <c r="KHF163" s="174"/>
      <c r="KHG163" s="97"/>
      <c r="KHH163" s="174"/>
      <c r="KHI163" s="175"/>
      <c r="KHJ163" s="176"/>
      <c r="KHK163" s="174"/>
      <c r="KHL163" s="97"/>
      <c r="KHM163" s="174"/>
      <c r="KHN163" s="175"/>
      <c r="KHO163" s="176"/>
      <c r="KHP163" s="174"/>
      <c r="KHQ163" s="97"/>
      <c r="KHR163" s="174"/>
      <c r="KHS163" s="175"/>
      <c r="KHT163" s="176"/>
      <c r="KHU163" s="174"/>
      <c r="KHV163" s="97"/>
      <c r="KHW163" s="174"/>
      <c r="KHX163" s="175"/>
      <c r="KHY163" s="176"/>
      <c r="KHZ163" s="174"/>
      <c r="KIA163" s="97"/>
      <c r="KIB163" s="174"/>
      <c r="KIC163" s="175"/>
      <c r="KID163" s="176"/>
      <c r="KIE163" s="174"/>
      <c r="KIF163" s="97"/>
      <c r="KIG163" s="174"/>
      <c r="KIH163" s="175"/>
      <c r="KII163" s="176"/>
      <c r="KIJ163" s="174"/>
      <c r="KIK163" s="97"/>
      <c r="KIL163" s="174"/>
      <c r="KIM163" s="175"/>
      <c r="KIN163" s="176"/>
      <c r="KIO163" s="174"/>
      <c r="KIP163" s="97"/>
      <c r="KIQ163" s="174"/>
      <c r="KIR163" s="175"/>
      <c r="KIS163" s="176"/>
      <c r="KIT163" s="174"/>
      <c r="KIU163" s="97"/>
      <c r="KIV163" s="174"/>
      <c r="KIW163" s="175"/>
      <c r="KIX163" s="176"/>
      <c r="KIY163" s="174"/>
      <c r="KIZ163" s="97"/>
      <c r="KJA163" s="174"/>
      <c r="KJB163" s="175"/>
      <c r="KJC163" s="176"/>
      <c r="KJD163" s="174"/>
      <c r="KJE163" s="97"/>
      <c r="KJF163" s="174"/>
      <c r="KJG163" s="175"/>
      <c r="KJH163" s="176"/>
      <c r="KJI163" s="174"/>
      <c r="KJJ163" s="97"/>
      <c r="KJK163" s="174"/>
      <c r="KJL163" s="175"/>
      <c r="KJM163" s="176"/>
      <c r="KJN163" s="174"/>
      <c r="KJO163" s="97"/>
      <c r="KJP163" s="174"/>
      <c r="KJQ163" s="175"/>
      <c r="KJR163" s="176"/>
      <c r="KJS163" s="174"/>
      <c r="KJT163" s="97"/>
      <c r="KJU163" s="174"/>
      <c r="KJV163" s="175"/>
      <c r="KJW163" s="176"/>
      <c r="KJX163" s="174"/>
      <c r="KJY163" s="97"/>
      <c r="KJZ163" s="174"/>
      <c r="KKA163" s="175"/>
      <c r="KKB163" s="176"/>
      <c r="KKC163" s="174"/>
      <c r="KKD163" s="97"/>
      <c r="KKE163" s="174"/>
      <c r="KKF163" s="175"/>
      <c r="KKG163" s="176"/>
      <c r="KKH163" s="174"/>
      <c r="KKI163" s="97"/>
      <c r="KKJ163" s="174"/>
      <c r="KKK163" s="175"/>
      <c r="KKL163" s="176"/>
      <c r="KKM163" s="174"/>
      <c r="KKN163" s="97"/>
      <c r="KKO163" s="174"/>
      <c r="KKP163" s="175"/>
      <c r="KKQ163" s="176"/>
      <c r="KKR163" s="174"/>
      <c r="KKS163" s="97"/>
      <c r="KKT163" s="174"/>
      <c r="KKU163" s="175"/>
      <c r="KKV163" s="176"/>
      <c r="KKW163" s="174"/>
      <c r="KKX163" s="97"/>
      <c r="KKY163" s="174"/>
      <c r="KKZ163" s="175"/>
      <c r="KLA163" s="176"/>
      <c r="KLB163" s="174"/>
      <c r="KLC163" s="97"/>
      <c r="KLD163" s="174"/>
      <c r="KLE163" s="175"/>
      <c r="KLF163" s="176"/>
      <c r="KLG163" s="174"/>
      <c r="KLH163" s="97"/>
      <c r="KLI163" s="174"/>
      <c r="KLJ163" s="175"/>
      <c r="KLK163" s="176"/>
      <c r="KLL163" s="174"/>
      <c r="KLM163" s="97"/>
      <c r="KLN163" s="174"/>
      <c r="KLO163" s="175"/>
      <c r="KLP163" s="176"/>
      <c r="KLQ163" s="174"/>
      <c r="KLR163" s="97"/>
      <c r="KLS163" s="174"/>
      <c r="KLT163" s="175"/>
      <c r="KLU163" s="176"/>
      <c r="KLV163" s="174"/>
      <c r="KLW163" s="97"/>
      <c r="KLX163" s="174"/>
      <c r="KLY163" s="175"/>
      <c r="KLZ163" s="176"/>
      <c r="KMA163" s="174"/>
      <c r="KMB163" s="97"/>
      <c r="KMC163" s="174"/>
      <c r="KMD163" s="175"/>
      <c r="KME163" s="176"/>
      <c r="KMF163" s="174"/>
      <c r="KMG163" s="97"/>
      <c r="KMH163" s="174"/>
      <c r="KMI163" s="175"/>
      <c r="KMJ163" s="176"/>
      <c r="KMK163" s="174"/>
      <c r="KML163" s="97"/>
      <c r="KMM163" s="174"/>
      <c r="KMN163" s="175"/>
      <c r="KMO163" s="176"/>
      <c r="KMP163" s="174"/>
      <c r="KMQ163" s="97"/>
      <c r="KMR163" s="174"/>
      <c r="KMS163" s="175"/>
      <c r="KMT163" s="176"/>
      <c r="KMU163" s="174"/>
      <c r="KMV163" s="97"/>
      <c r="KMW163" s="174"/>
      <c r="KMX163" s="175"/>
      <c r="KMY163" s="176"/>
      <c r="KMZ163" s="174"/>
      <c r="KNA163" s="97"/>
      <c r="KNB163" s="174"/>
      <c r="KNC163" s="175"/>
      <c r="KND163" s="176"/>
      <c r="KNE163" s="174"/>
      <c r="KNF163" s="97"/>
      <c r="KNG163" s="174"/>
      <c r="KNH163" s="175"/>
      <c r="KNI163" s="176"/>
      <c r="KNJ163" s="174"/>
      <c r="KNK163" s="97"/>
      <c r="KNL163" s="174"/>
      <c r="KNM163" s="175"/>
      <c r="KNN163" s="176"/>
      <c r="KNO163" s="174"/>
      <c r="KNP163" s="97"/>
      <c r="KNQ163" s="174"/>
      <c r="KNR163" s="175"/>
      <c r="KNS163" s="176"/>
      <c r="KNT163" s="174"/>
      <c r="KNU163" s="97"/>
      <c r="KNV163" s="174"/>
      <c r="KNW163" s="175"/>
      <c r="KNX163" s="176"/>
      <c r="KNY163" s="174"/>
      <c r="KNZ163" s="97"/>
      <c r="KOA163" s="174"/>
      <c r="KOB163" s="175"/>
      <c r="KOC163" s="176"/>
      <c r="KOD163" s="174"/>
      <c r="KOE163" s="97"/>
      <c r="KOF163" s="174"/>
      <c r="KOG163" s="175"/>
      <c r="KOH163" s="176"/>
      <c r="KOI163" s="174"/>
      <c r="KOJ163" s="97"/>
      <c r="KOK163" s="174"/>
      <c r="KOL163" s="175"/>
      <c r="KOM163" s="176"/>
      <c r="KON163" s="174"/>
      <c r="KOO163" s="97"/>
      <c r="KOP163" s="174"/>
      <c r="KOQ163" s="175"/>
      <c r="KOR163" s="176"/>
      <c r="KOS163" s="174"/>
      <c r="KOT163" s="97"/>
      <c r="KOU163" s="174"/>
      <c r="KOV163" s="175"/>
      <c r="KOW163" s="176"/>
      <c r="KOX163" s="174"/>
      <c r="KOY163" s="97"/>
      <c r="KOZ163" s="174"/>
      <c r="KPA163" s="175"/>
      <c r="KPB163" s="176"/>
      <c r="KPC163" s="174"/>
      <c r="KPD163" s="97"/>
      <c r="KPE163" s="174"/>
      <c r="KPF163" s="175"/>
      <c r="KPG163" s="176"/>
      <c r="KPH163" s="174"/>
      <c r="KPI163" s="97"/>
      <c r="KPJ163" s="174"/>
      <c r="KPK163" s="175"/>
      <c r="KPL163" s="176"/>
      <c r="KPM163" s="174"/>
      <c r="KPN163" s="97"/>
      <c r="KPO163" s="174"/>
      <c r="KPP163" s="175"/>
      <c r="KPQ163" s="176"/>
      <c r="KPR163" s="174"/>
      <c r="KPS163" s="97"/>
      <c r="KPT163" s="174"/>
      <c r="KPU163" s="175"/>
      <c r="KPV163" s="176"/>
      <c r="KPW163" s="174"/>
      <c r="KPX163" s="97"/>
      <c r="KPY163" s="174"/>
      <c r="KPZ163" s="175"/>
      <c r="KQA163" s="176"/>
      <c r="KQB163" s="174"/>
      <c r="KQC163" s="97"/>
      <c r="KQD163" s="174"/>
      <c r="KQE163" s="175"/>
      <c r="KQF163" s="176"/>
      <c r="KQG163" s="174"/>
      <c r="KQH163" s="97"/>
      <c r="KQI163" s="174"/>
      <c r="KQJ163" s="175"/>
      <c r="KQK163" s="176"/>
      <c r="KQL163" s="174"/>
      <c r="KQM163" s="97"/>
      <c r="KQN163" s="174"/>
      <c r="KQO163" s="175"/>
      <c r="KQP163" s="176"/>
      <c r="KQQ163" s="174"/>
      <c r="KQR163" s="97"/>
      <c r="KQS163" s="174"/>
      <c r="KQT163" s="175"/>
      <c r="KQU163" s="176"/>
      <c r="KQV163" s="174"/>
      <c r="KQW163" s="97"/>
      <c r="KQX163" s="174"/>
      <c r="KQY163" s="175"/>
      <c r="KQZ163" s="176"/>
      <c r="KRA163" s="174"/>
      <c r="KRB163" s="97"/>
      <c r="KRC163" s="174"/>
      <c r="KRD163" s="175"/>
      <c r="KRE163" s="176"/>
      <c r="KRF163" s="174"/>
      <c r="KRG163" s="97"/>
      <c r="KRH163" s="174"/>
      <c r="KRI163" s="175"/>
      <c r="KRJ163" s="176"/>
      <c r="KRK163" s="174"/>
      <c r="KRL163" s="97"/>
      <c r="KRM163" s="174"/>
      <c r="KRN163" s="175"/>
      <c r="KRO163" s="176"/>
      <c r="KRP163" s="174"/>
      <c r="KRQ163" s="97"/>
      <c r="KRR163" s="174"/>
      <c r="KRS163" s="175"/>
      <c r="KRT163" s="176"/>
      <c r="KRU163" s="174"/>
      <c r="KRV163" s="97"/>
      <c r="KRW163" s="174"/>
      <c r="KRX163" s="175"/>
      <c r="KRY163" s="176"/>
      <c r="KRZ163" s="174"/>
      <c r="KSA163" s="97"/>
      <c r="KSB163" s="174"/>
      <c r="KSC163" s="175"/>
      <c r="KSD163" s="176"/>
      <c r="KSE163" s="174"/>
      <c r="KSF163" s="97"/>
      <c r="KSG163" s="174"/>
      <c r="KSH163" s="175"/>
      <c r="KSI163" s="176"/>
      <c r="KSJ163" s="174"/>
      <c r="KSK163" s="97"/>
      <c r="KSL163" s="174"/>
      <c r="KSM163" s="175"/>
      <c r="KSN163" s="176"/>
      <c r="KSO163" s="174"/>
      <c r="KSP163" s="97"/>
      <c r="KSQ163" s="174"/>
      <c r="KSR163" s="175"/>
      <c r="KSS163" s="176"/>
      <c r="KST163" s="174"/>
      <c r="KSU163" s="97"/>
      <c r="KSV163" s="174"/>
      <c r="KSW163" s="175"/>
      <c r="KSX163" s="176"/>
      <c r="KSY163" s="174"/>
      <c r="KSZ163" s="97"/>
      <c r="KTA163" s="174"/>
      <c r="KTB163" s="175"/>
      <c r="KTC163" s="176"/>
      <c r="KTD163" s="174"/>
      <c r="KTE163" s="97"/>
      <c r="KTF163" s="174"/>
      <c r="KTG163" s="175"/>
      <c r="KTH163" s="176"/>
      <c r="KTI163" s="174"/>
      <c r="KTJ163" s="97"/>
      <c r="KTK163" s="174"/>
      <c r="KTL163" s="175"/>
      <c r="KTM163" s="176"/>
      <c r="KTN163" s="174"/>
      <c r="KTO163" s="97"/>
      <c r="KTP163" s="174"/>
      <c r="KTQ163" s="175"/>
      <c r="KTR163" s="176"/>
      <c r="KTS163" s="174"/>
      <c r="KTT163" s="97"/>
      <c r="KTU163" s="174"/>
      <c r="KTV163" s="175"/>
      <c r="KTW163" s="176"/>
      <c r="KTX163" s="174"/>
      <c r="KTY163" s="97"/>
      <c r="KTZ163" s="174"/>
      <c r="KUA163" s="175"/>
      <c r="KUB163" s="176"/>
      <c r="KUC163" s="174"/>
      <c r="KUD163" s="97"/>
      <c r="KUE163" s="174"/>
      <c r="KUF163" s="175"/>
      <c r="KUG163" s="176"/>
      <c r="KUH163" s="174"/>
      <c r="KUI163" s="97"/>
      <c r="KUJ163" s="174"/>
      <c r="KUK163" s="175"/>
      <c r="KUL163" s="176"/>
      <c r="KUM163" s="174"/>
      <c r="KUN163" s="97"/>
      <c r="KUO163" s="174"/>
      <c r="KUP163" s="175"/>
      <c r="KUQ163" s="176"/>
      <c r="KUR163" s="174"/>
      <c r="KUS163" s="97"/>
      <c r="KUT163" s="174"/>
      <c r="KUU163" s="175"/>
      <c r="KUV163" s="176"/>
      <c r="KUW163" s="174"/>
      <c r="KUX163" s="97"/>
      <c r="KUY163" s="174"/>
      <c r="KUZ163" s="175"/>
      <c r="KVA163" s="176"/>
      <c r="KVB163" s="174"/>
      <c r="KVC163" s="97"/>
      <c r="KVD163" s="174"/>
      <c r="KVE163" s="175"/>
      <c r="KVF163" s="176"/>
      <c r="KVG163" s="174"/>
      <c r="KVH163" s="97"/>
      <c r="KVI163" s="174"/>
      <c r="KVJ163" s="175"/>
      <c r="KVK163" s="176"/>
      <c r="KVL163" s="174"/>
      <c r="KVM163" s="97"/>
      <c r="KVN163" s="174"/>
      <c r="KVO163" s="175"/>
      <c r="KVP163" s="176"/>
      <c r="KVQ163" s="174"/>
      <c r="KVR163" s="97"/>
      <c r="KVS163" s="174"/>
      <c r="KVT163" s="175"/>
      <c r="KVU163" s="176"/>
      <c r="KVV163" s="174"/>
      <c r="KVW163" s="97"/>
      <c r="KVX163" s="174"/>
      <c r="KVY163" s="175"/>
      <c r="KVZ163" s="176"/>
      <c r="KWA163" s="174"/>
      <c r="KWB163" s="97"/>
      <c r="KWC163" s="174"/>
      <c r="KWD163" s="175"/>
      <c r="KWE163" s="176"/>
      <c r="KWF163" s="174"/>
      <c r="KWG163" s="97"/>
      <c r="KWH163" s="174"/>
      <c r="KWI163" s="175"/>
      <c r="KWJ163" s="176"/>
      <c r="KWK163" s="174"/>
      <c r="KWL163" s="97"/>
      <c r="KWM163" s="174"/>
      <c r="KWN163" s="175"/>
      <c r="KWO163" s="176"/>
      <c r="KWP163" s="174"/>
      <c r="KWQ163" s="97"/>
      <c r="KWR163" s="174"/>
      <c r="KWS163" s="175"/>
      <c r="KWT163" s="176"/>
      <c r="KWU163" s="174"/>
      <c r="KWV163" s="97"/>
      <c r="KWW163" s="174"/>
      <c r="KWX163" s="175"/>
      <c r="KWY163" s="176"/>
      <c r="KWZ163" s="174"/>
      <c r="KXA163" s="97"/>
      <c r="KXB163" s="174"/>
      <c r="KXC163" s="175"/>
      <c r="KXD163" s="176"/>
      <c r="KXE163" s="174"/>
      <c r="KXF163" s="97"/>
      <c r="KXG163" s="174"/>
      <c r="KXH163" s="175"/>
      <c r="KXI163" s="176"/>
      <c r="KXJ163" s="174"/>
      <c r="KXK163" s="97"/>
      <c r="KXL163" s="174"/>
      <c r="KXM163" s="175"/>
      <c r="KXN163" s="176"/>
      <c r="KXO163" s="174"/>
      <c r="KXP163" s="97"/>
      <c r="KXQ163" s="174"/>
      <c r="KXR163" s="175"/>
      <c r="KXS163" s="176"/>
      <c r="KXT163" s="174"/>
      <c r="KXU163" s="97"/>
      <c r="KXV163" s="174"/>
      <c r="KXW163" s="175"/>
      <c r="KXX163" s="176"/>
      <c r="KXY163" s="174"/>
      <c r="KXZ163" s="97"/>
      <c r="KYA163" s="174"/>
      <c r="KYB163" s="175"/>
      <c r="KYC163" s="176"/>
      <c r="KYD163" s="174"/>
      <c r="KYE163" s="97"/>
      <c r="KYF163" s="174"/>
      <c r="KYG163" s="175"/>
      <c r="KYH163" s="176"/>
      <c r="KYI163" s="174"/>
      <c r="KYJ163" s="97"/>
      <c r="KYK163" s="174"/>
      <c r="KYL163" s="175"/>
      <c r="KYM163" s="176"/>
      <c r="KYN163" s="174"/>
      <c r="KYO163" s="97"/>
      <c r="KYP163" s="174"/>
      <c r="KYQ163" s="175"/>
      <c r="KYR163" s="176"/>
      <c r="KYS163" s="174"/>
      <c r="KYT163" s="97"/>
      <c r="KYU163" s="174"/>
      <c r="KYV163" s="175"/>
      <c r="KYW163" s="176"/>
      <c r="KYX163" s="174"/>
      <c r="KYY163" s="97"/>
      <c r="KYZ163" s="174"/>
      <c r="KZA163" s="175"/>
      <c r="KZB163" s="176"/>
      <c r="KZC163" s="174"/>
      <c r="KZD163" s="97"/>
      <c r="KZE163" s="174"/>
      <c r="KZF163" s="175"/>
      <c r="KZG163" s="176"/>
      <c r="KZH163" s="174"/>
      <c r="KZI163" s="97"/>
      <c r="KZJ163" s="174"/>
      <c r="KZK163" s="175"/>
      <c r="KZL163" s="176"/>
      <c r="KZM163" s="174"/>
      <c r="KZN163" s="97"/>
      <c r="KZO163" s="174"/>
      <c r="KZP163" s="175"/>
      <c r="KZQ163" s="176"/>
      <c r="KZR163" s="174"/>
      <c r="KZS163" s="97"/>
      <c r="KZT163" s="174"/>
      <c r="KZU163" s="175"/>
      <c r="KZV163" s="176"/>
      <c r="KZW163" s="174"/>
      <c r="KZX163" s="97"/>
      <c r="KZY163" s="174"/>
      <c r="KZZ163" s="175"/>
      <c r="LAA163" s="176"/>
      <c r="LAB163" s="174"/>
      <c r="LAC163" s="97"/>
      <c r="LAD163" s="174"/>
      <c r="LAE163" s="175"/>
      <c r="LAF163" s="176"/>
      <c r="LAG163" s="174"/>
      <c r="LAH163" s="97"/>
      <c r="LAI163" s="174"/>
      <c r="LAJ163" s="175"/>
      <c r="LAK163" s="176"/>
      <c r="LAL163" s="174"/>
      <c r="LAM163" s="97"/>
      <c r="LAN163" s="174"/>
      <c r="LAO163" s="175"/>
      <c r="LAP163" s="176"/>
      <c r="LAQ163" s="174"/>
      <c r="LAR163" s="97"/>
      <c r="LAS163" s="174"/>
      <c r="LAT163" s="175"/>
      <c r="LAU163" s="176"/>
      <c r="LAV163" s="174"/>
      <c r="LAW163" s="97"/>
      <c r="LAX163" s="174"/>
      <c r="LAY163" s="175"/>
      <c r="LAZ163" s="176"/>
      <c r="LBA163" s="174"/>
      <c r="LBB163" s="97"/>
      <c r="LBC163" s="174"/>
      <c r="LBD163" s="175"/>
      <c r="LBE163" s="176"/>
      <c r="LBF163" s="174"/>
      <c r="LBG163" s="97"/>
      <c r="LBH163" s="174"/>
      <c r="LBI163" s="175"/>
      <c r="LBJ163" s="176"/>
      <c r="LBK163" s="174"/>
      <c r="LBL163" s="97"/>
      <c r="LBM163" s="174"/>
      <c r="LBN163" s="175"/>
      <c r="LBO163" s="176"/>
      <c r="LBP163" s="174"/>
      <c r="LBQ163" s="97"/>
      <c r="LBR163" s="174"/>
      <c r="LBS163" s="175"/>
      <c r="LBT163" s="176"/>
      <c r="LBU163" s="174"/>
      <c r="LBV163" s="97"/>
      <c r="LBW163" s="174"/>
      <c r="LBX163" s="175"/>
      <c r="LBY163" s="176"/>
      <c r="LBZ163" s="174"/>
      <c r="LCA163" s="97"/>
      <c r="LCB163" s="174"/>
      <c r="LCC163" s="175"/>
      <c r="LCD163" s="176"/>
      <c r="LCE163" s="174"/>
      <c r="LCF163" s="97"/>
      <c r="LCG163" s="174"/>
      <c r="LCH163" s="175"/>
      <c r="LCI163" s="176"/>
      <c r="LCJ163" s="174"/>
      <c r="LCK163" s="97"/>
      <c r="LCL163" s="174"/>
      <c r="LCM163" s="175"/>
      <c r="LCN163" s="176"/>
      <c r="LCO163" s="174"/>
      <c r="LCP163" s="97"/>
      <c r="LCQ163" s="174"/>
      <c r="LCR163" s="175"/>
      <c r="LCS163" s="176"/>
      <c r="LCT163" s="174"/>
      <c r="LCU163" s="97"/>
      <c r="LCV163" s="174"/>
      <c r="LCW163" s="175"/>
      <c r="LCX163" s="176"/>
      <c r="LCY163" s="174"/>
      <c r="LCZ163" s="97"/>
      <c r="LDA163" s="174"/>
      <c r="LDB163" s="175"/>
      <c r="LDC163" s="176"/>
      <c r="LDD163" s="174"/>
      <c r="LDE163" s="97"/>
      <c r="LDF163" s="174"/>
      <c r="LDG163" s="175"/>
      <c r="LDH163" s="176"/>
      <c r="LDI163" s="174"/>
      <c r="LDJ163" s="97"/>
      <c r="LDK163" s="174"/>
      <c r="LDL163" s="175"/>
      <c r="LDM163" s="176"/>
      <c r="LDN163" s="174"/>
      <c r="LDO163" s="97"/>
      <c r="LDP163" s="174"/>
      <c r="LDQ163" s="175"/>
      <c r="LDR163" s="176"/>
      <c r="LDS163" s="174"/>
      <c r="LDT163" s="97"/>
      <c r="LDU163" s="174"/>
      <c r="LDV163" s="175"/>
      <c r="LDW163" s="176"/>
      <c r="LDX163" s="174"/>
      <c r="LDY163" s="97"/>
      <c r="LDZ163" s="174"/>
      <c r="LEA163" s="175"/>
      <c r="LEB163" s="176"/>
      <c r="LEC163" s="174"/>
      <c r="LED163" s="97"/>
      <c r="LEE163" s="174"/>
      <c r="LEF163" s="175"/>
      <c r="LEG163" s="176"/>
      <c r="LEH163" s="174"/>
      <c r="LEI163" s="97"/>
      <c r="LEJ163" s="174"/>
      <c r="LEK163" s="175"/>
      <c r="LEL163" s="176"/>
      <c r="LEM163" s="174"/>
      <c r="LEN163" s="97"/>
      <c r="LEO163" s="174"/>
      <c r="LEP163" s="175"/>
      <c r="LEQ163" s="176"/>
      <c r="LER163" s="174"/>
      <c r="LES163" s="97"/>
      <c r="LET163" s="174"/>
      <c r="LEU163" s="175"/>
      <c r="LEV163" s="176"/>
      <c r="LEW163" s="174"/>
      <c r="LEX163" s="97"/>
      <c r="LEY163" s="174"/>
      <c r="LEZ163" s="175"/>
      <c r="LFA163" s="176"/>
      <c r="LFB163" s="174"/>
      <c r="LFC163" s="97"/>
      <c r="LFD163" s="174"/>
      <c r="LFE163" s="175"/>
      <c r="LFF163" s="176"/>
      <c r="LFG163" s="174"/>
      <c r="LFH163" s="97"/>
      <c r="LFI163" s="174"/>
      <c r="LFJ163" s="175"/>
      <c r="LFK163" s="176"/>
      <c r="LFL163" s="174"/>
      <c r="LFM163" s="97"/>
      <c r="LFN163" s="174"/>
      <c r="LFO163" s="175"/>
      <c r="LFP163" s="176"/>
      <c r="LFQ163" s="174"/>
      <c r="LFR163" s="97"/>
      <c r="LFS163" s="174"/>
      <c r="LFT163" s="175"/>
      <c r="LFU163" s="176"/>
      <c r="LFV163" s="174"/>
      <c r="LFW163" s="97"/>
      <c r="LFX163" s="174"/>
      <c r="LFY163" s="175"/>
      <c r="LFZ163" s="176"/>
      <c r="LGA163" s="174"/>
      <c r="LGB163" s="97"/>
      <c r="LGC163" s="174"/>
      <c r="LGD163" s="175"/>
      <c r="LGE163" s="176"/>
      <c r="LGF163" s="174"/>
      <c r="LGG163" s="97"/>
      <c r="LGH163" s="174"/>
      <c r="LGI163" s="175"/>
      <c r="LGJ163" s="176"/>
      <c r="LGK163" s="174"/>
      <c r="LGL163" s="97"/>
      <c r="LGM163" s="174"/>
      <c r="LGN163" s="175"/>
      <c r="LGO163" s="176"/>
      <c r="LGP163" s="174"/>
      <c r="LGQ163" s="97"/>
      <c r="LGR163" s="174"/>
      <c r="LGS163" s="175"/>
      <c r="LGT163" s="176"/>
      <c r="LGU163" s="174"/>
      <c r="LGV163" s="97"/>
      <c r="LGW163" s="174"/>
      <c r="LGX163" s="175"/>
      <c r="LGY163" s="176"/>
      <c r="LGZ163" s="174"/>
      <c r="LHA163" s="97"/>
      <c r="LHB163" s="174"/>
      <c r="LHC163" s="175"/>
      <c r="LHD163" s="176"/>
      <c r="LHE163" s="174"/>
      <c r="LHF163" s="97"/>
      <c r="LHG163" s="174"/>
      <c r="LHH163" s="175"/>
      <c r="LHI163" s="176"/>
      <c r="LHJ163" s="174"/>
      <c r="LHK163" s="97"/>
      <c r="LHL163" s="174"/>
      <c r="LHM163" s="175"/>
      <c r="LHN163" s="176"/>
      <c r="LHO163" s="174"/>
      <c r="LHP163" s="97"/>
      <c r="LHQ163" s="174"/>
      <c r="LHR163" s="175"/>
      <c r="LHS163" s="176"/>
      <c r="LHT163" s="174"/>
      <c r="LHU163" s="97"/>
      <c r="LHV163" s="174"/>
      <c r="LHW163" s="175"/>
      <c r="LHX163" s="176"/>
      <c r="LHY163" s="174"/>
      <c r="LHZ163" s="97"/>
      <c r="LIA163" s="174"/>
      <c r="LIB163" s="175"/>
      <c r="LIC163" s="176"/>
      <c r="LID163" s="174"/>
      <c r="LIE163" s="97"/>
      <c r="LIF163" s="174"/>
      <c r="LIG163" s="175"/>
      <c r="LIH163" s="176"/>
      <c r="LII163" s="174"/>
      <c r="LIJ163" s="97"/>
      <c r="LIK163" s="174"/>
      <c r="LIL163" s="175"/>
      <c r="LIM163" s="176"/>
      <c r="LIN163" s="174"/>
      <c r="LIO163" s="97"/>
      <c r="LIP163" s="174"/>
      <c r="LIQ163" s="175"/>
      <c r="LIR163" s="176"/>
      <c r="LIS163" s="174"/>
      <c r="LIT163" s="97"/>
      <c r="LIU163" s="174"/>
      <c r="LIV163" s="175"/>
      <c r="LIW163" s="176"/>
      <c r="LIX163" s="174"/>
      <c r="LIY163" s="97"/>
      <c r="LIZ163" s="174"/>
      <c r="LJA163" s="175"/>
      <c r="LJB163" s="176"/>
      <c r="LJC163" s="174"/>
      <c r="LJD163" s="97"/>
      <c r="LJE163" s="174"/>
      <c r="LJF163" s="175"/>
      <c r="LJG163" s="176"/>
      <c r="LJH163" s="174"/>
      <c r="LJI163" s="97"/>
      <c r="LJJ163" s="174"/>
      <c r="LJK163" s="175"/>
      <c r="LJL163" s="176"/>
      <c r="LJM163" s="174"/>
      <c r="LJN163" s="97"/>
      <c r="LJO163" s="174"/>
      <c r="LJP163" s="175"/>
      <c r="LJQ163" s="176"/>
      <c r="LJR163" s="174"/>
      <c r="LJS163" s="97"/>
      <c r="LJT163" s="174"/>
      <c r="LJU163" s="175"/>
      <c r="LJV163" s="176"/>
      <c r="LJW163" s="174"/>
      <c r="LJX163" s="97"/>
      <c r="LJY163" s="174"/>
      <c r="LJZ163" s="175"/>
      <c r="LKA163" s="176"/>
      <c r="LKB163" s="174"/>
      <c r="LKC163" s="97"/>
      <c r="LKD163" s="174"/>
      <c r="LKE163" s="175"/>
      <c r="LKF163" s="176"/>
      <c r="LKG163" s="174"/>
      <c r="LKH163" s="97"/>
      <c r="LKI163" s="174"/>
      <c r="LKJ163" s="175"/>
      <c r="LKK163" s="176"/>
      <c r="LKL163" s="174"/>
      <c r="LKM163" s="97"/>
      <c r="LKN163" s="174"/>
      <c r="LKO163" s="175"/>
      <c r="LKP163" s="176"/>
      <c r="LKQ163" s="174"/>
      <c r="LKR163" s="97"/>
      <c r="LKS163" s="174"/>
      <c r="LKT163" s="175"/>
      <c r="LKU163" s="176"/>
      <c r="LKV163" s="174"/>
      <c r="LKW163" s="97"/>
      <c r="LKX163" s="174"/>
      <c r="LKY163" s="175"/>
      <c r="LKZ163" s="176"/>
      <c r="LLA163" s="174"/>
      <c r="LLB163" s="97"/>
      <c r="LLC163" s="174"/>
      <c r="LLD163" s="175"/>
      <c r="LLE163" s="176"/>
      <c r="LLF163" s="174"/>
      <c r="LLG163" s="97"/>
      <c r="LLH163" s="174"/>
      <c r="LLI163" s="175"/>
      <c r="LLJ163" s="176"/>
      <c r="LLK163" s="174"/>
      <c r="LLL163" s="97"/>
      <c r="LLM163" s="174"/>
      <c r="LLN163" s="175"/>
      <c r="LLO163" s="176"/>
      <c r="LLP163" s="174"/>
      <c r="LLQ163" s="97"/>
      <c r="LLR163" s="174"/>
      <c r="LLS163" s="175"/>
      <c r="LLT163" s="176"/>
      <c r="LLU163" s="174"/>
      <c r="LLV163" s="97"/>
      <c r="LLW163" s="174"/>
      <c r="LLX163" s="175"/>
      <c r="LLY163" s="176"/>
      <c r="LLZ163" s="174"/>
      <c r="LMA163" s="97"/>
      <c r="LMB163" s="174"/>
      <c r="LMC163" s="175"/>
      <c r="LMD163" s="176"/>
      <c r="LME163" s="174"/>
      <c r="LMF163" s="97"/>
      <c r="LMG163" s="174"/>
      <c r="LMH163" s="175"/>
      <c r="LMI163" s="176"/>
      <c r="LMJ163" s="174"/>
      <c r="LMK163" s="97"/>
      <c r="LML163" s="174"/>
      <c r="LMM163" s="175"/>
      <c r="LMN163" s="176"/>
      <c r="LMO163" s="174"/>
      <c r="LMP163" s="97"/>
      <c r="LMQ163" s="174"/>
      <c r="LMR163" s="175"/>
      <c r="LMS163" s="176"/>
      <c r="LMT163" s="174"/>
      <c r="LMU163" s="97"/>
      <c r="LMV163" s="174"/>
      <c r="LMW163" s="175"/>
      <c r="LMX163" s="176"/>
      <c r="LMY163" s="174"/>
      <c r="LMZ163" s="97"/>
      <c r="LNA163" s="174"/>
      <c r="LNB163" s="175"/>
      <c r="LNC163" s="176"/>
      <c r="LND163" s="174"/>
      <c r="LNE163" s="97"/>
      <c r="LNF163" s="174"/>
      <c r="LNG163" s="175"/>
      <c r="LNH163" s="176"/>
      <c r="LNI163" s="174"/>
      <c r="LNJ163" s="97"/>
      <c r="LNK163" s="174"/>
      <c r="LNL163" s="175"/>
      <c r="LNM163" s="176"/>
      <c r="LNN163" s="174"/>
      <c r="LNO163" s="97"/>
      <c r="LNP163" s="174"/>
      <c r="LNQ163" s="175"/>
      <c r="LNR163" s="176"/>
      <c r="LNS163" s="174"/>
      <c r="LNT163" s="97"/>
      <c r="LNU163" s="174"/>
      <c r="LNV163" s="175"/>
      <c r="LNW163" s="176"/>
      <c r="LNX163" s="174"/>
      <c r="LNY163" s="97"/>
      <c r="LNZ163" s="174"/>
      <c r="LOA163" s="175"/>
      <c r="LOB163" s="176"/>
      <c r="LOC163" s="174"/>
      <c r="LOD163" s="97"/>
      <c r="LOE163" s="174"/>
      <c r="LOF163" s="175"/>
      <c r="LOG163" s="176"/>
      <c r="LOH163" s="174"/>
      <c r="LOI163" s="97"/>
      <c r="LOJ163" s="174"/>
      <c r="LOK163" s="175"/>
      <c r="LOL163" s="176"/>
      <c r="LOM163" s="174"/>
      <c r="LON163" s="97"/>
      <c r="LOO163" s="174"/>
      <c r="LOP163" s="175"/>
      <c r="LOQ163" s="176"/>
      <c r="LOR163" s="174"/>
      <c r="LOS163" s="97"/>
      <c r="LOT163" s="174"/>
      <c r="LOU163" s="175"/>
      <c r="LOV163" s="176"/>
      <c r="LOW163" s="174"/>
      <c r="LOX163" s="97"/>
      <c r="LOY163" s="174"/>
      <c r="LOZ163" s="175"/>
      <c r="LPA163" s="176"/>
      <c r="LPB163" s="174"/>
      <c r="LPC163" s="97"/>
      <c r="LPD163" s="174"/>
      <c r="LPE163" s="175"/>
      <c r="LPF163" s="176"/>
      <c r="LPG163" s="174"/>
      <c r="LPH163" s="97"/>
      <c r="LPI163" s="174"/>
      <c r="LPJ163" s="175"/>
      <c r="LPK163" s="176"/>
      <c r="LPL163" s="174"/>
      <c r="LPM163" s="97"/>
      <c r="LPN163" s="174"/>
      <c r="LPO163" s="175"/>
      <c r="LPP163" s="176"/>
      <c r="LPQ163" s="174"/>
      <c r="LPR163" s="97"/>
      <c r="LPS163" s="174"/>
      <c r="LPT163" s="175"/>
      <c r="LPU163" s="176"/>
      <c r="LPV163" s="174"/>
      <c r="LPW163" s="97"/>
      <c r="LPX163" s="174"/>
      <c r="LPY163" s="175"/>
      <c r="LPZ163" s="176"/>
      <c r="LQA163" s="174"/>
      <c r="LQB163" s="97"/>
      <c r="LQC163" s="174"/>
      <c r="LQD163" s="175"/>
      <c r="LQE163" s="176"/>
      <c r="LQF163" s="174"/>
      <c r="LQG163" s="97"/>
      <c r="LQH163" s="174"/>
      <c r="LQI163" s="175"/>
      <c r="LQJ163" s="176"/>
      <c r="LQK163" s="174"/>
      <c r="LQL163" s="97"/>
      <c r="LQM163" s="174"/>
      <c r="LQN163" s="175"/>
      <c r="LQO163" s="176"/>
      <c r="LQP163" s="174"/>
      <c r="LQQ163" s="97"/>
      <c r="LQR163" s="174"/>
      <c r="LQS163" s="175"/>
      <c r="LQT163" s="176"/>
      <c r="LQU163" s="174"/>
      <c r="LQV163" s="97"/>
      <c r="LQW163" s="174"/>
      <c r="LQX163" s="175"/>
      <c r="LQY163" s="176"/>
      <c r="LQZ163" s="174"/>
      <c r="LRA163" s="97"/>
      <c r="LRB163" s="174"/>
      <c r="LRC163" s="175"/>
      <c r="LRD163" s="176"/>
      <c r="LRE163" s="174"/>
      <c r="LRF163" s="97"/>
      <c r="LRG163" s="174"/>
      <c r="LRH163" s="175"/>
      <c r="LRI163" s="176"/>
      <c r="LRJ163" s="174"/>
      <c r="LRK163" s="97"/>
      <c r="LRL163" s="174"/>
      <c r="LRM163" s="175"/>
      <c r="LRN163" s="176"/>
      <c r="LRO163" s="174"/>
      <c r="LRP163" s="97"/>
      <c r="LRQ163" s="174"/>
      <c r="LRR163" s="175"/>
      <c r="LRS163" s="176"/>
      <c r="LRT163" s="174"/>
      <c r="LRU163" s="97"/>
      <c r="LRV163" s="174"/>
      <c r="LRW163" s="175"/>
      <c r="LRX163" s="176"/>
      <c r="LRY163" s="174"/>
      <c r="LRZ163" s="97"/>
      <c r="LSA163" s="174"/>
      <c r="LSB163" s="175"/>
      <c r="LSC163" s="176"/>
      <c r="LSD163" s="174"/>
      <c r="LSE163" s="97"/>
      <c r="LSF163" s="174"/>
      <c r="LSG163" s="175"/>
      <c r="LSH163" s="176"/>
      <c r="LSI163" s="174"/>
      <c r="LSJ163" s="97"/>
      <c r="LSK163" s="174"/>
      <c r="LSL163" s="175"/>
      <c r="LSM163" s="176"/>
      <c r="LSN163" s="174"/>
      <c r="LSO163" s="97"/>
      <c r="LSP163" s="174"/>
      <c r="LSQ163" s="175"/>
      <c r="LSR163" s="176"/>
      <c r="LSS163" s="174"/>
      <c r="LST163" s="97"/>
      <c r="LSU163" s="174"/>
      <c r="LSV163" s="175"/>
      <c r="LSW163" s="176"/>
      <c r="LSX163" s="174"/>
      <c r="LSY163" s="97"/>
      <c r="LSZ163" s="174"/>
      <c r="LTA163" s="175"/>
      <c r="LTB163" s="176"/>
      <c r="LTC163" s="174"/>
      <c r="LTD163" s="97"/>
      <c r="LTE163" s="174"/>
      <c r="LTF163" s="175"/>
      <c r="LTG163" s="176"/>
      <c r="LTH163" s="174"/>
      <c r="LTI163" s="97"/>
      <c r="LTJ163" s="174"/>
      <c r="LTK163" s="175"/>
      <c r="LTL163" s="176"/>
      <c r="LTM163" s="174"/>
      <c r="LTN163" s="97"/>
      <c r="LTO163" s="174"/>
      <c r="LTP163" s="175"/>
      <c r="LTQ163" s="176"/>
      <c r="LTR163" s="174"/>
      <c r="LTS163" s="97"/>
      <c r="LTT163" s="174"/>
      <c r="LTU163" s="175"/>
      <c r="LTV163" s="176"/>
      <c r="LTW163" s="174"/>
      <c r="LTX163" s="97"/>
      <c r="LTY163" s="174"/>
      <c r="LTZ163" s="175"/>
      <c r="LUA163" s="176"/>
      <c r="LUB163" s="174"/>
      <c r="LUC163" s="97"/>
      <c r="LUD163" s="174"/>
      <c r="LUE163" s="175"/>
      <c r="LUF163" s="176"/>
      <c r="LUG163" s="174"/>
      <c r="LUH163" s="97"/>
      <c r="LUI163" s="174"/>
      <c r="LUJ163" s="175"/>
      <c r="LUK163" s="176"/>
      <c r="LUL163" s="174"/>
      <c r="LUM163" s="97"/>
      <c r="LUN163" s="174"/>
      <c r="LUO163" s="175"/>
      <c r="LUP163" s="176"/>
      <c r="LUQ163" s="174"/>
      <c r="LUR163" s="97"/>
      <c r="LUS163" s="174"/>
      <c r="LUT163" s="175"/>
      <c r="LUU163" s="176"/>
      <c r="LUV163" s="174"/>
      <c r="LUW163" s="97"/>
      <c r="LUX163" s="174"/>
      <c r="LUY163" s="175"/>
      <c r="LUZ163" s="176"/>
      <c r="LVA163" s="174"/>
      <c r="LVB163" s="97"/>
      <c r="LVC163" s="174"/>
      <c r="LVD163" s="175"/>
      <c r="LVE163" s="176"/>
      <c r="LVF163" s="174"/>
      <c r="LVG163" s="97"/>
      <c r="LVH163" s="174"/>
      <c r="LVI163" s="175"/>
      <c r="LVJ163" s="176"/>
      <c r="LVK163" s="174"/>
      <c r="LVL163" s="97"/>
      <c r="LVM163" s="174"/>
      <c r="LVN163" s="175"/>
      <c r="LVO163" s="176"/>
      <c r="LVP163" s="174"/>
      <c r="LVQ163" s="97"/>
      <c r="LVR163" s="174"/>
      <c r="LVS163" s="175"/>
      <c r="LVT163" s="176"/>
      <c r="LVU163" s="174"/>
      <c r="LVV163" s="97"/>
      <c r="LVW163" s="174"/>
      <c r="LVX163" s="175"/>
      <c r="LVY163" s="176"/>
      <c r="LVZ163" s="174"/>
      <c r="LWA163" s="97"/>
      <c r="LWB163" s="174"/>
      <c r="LWC163" s="175"/>
      <c r="LWD163" s="176"/>
      <c r="LWE163" s="174"/>
      <c r="LWF163" s="97"/>
      <c r="LWG163" s="174"/>
      <c r="LWH163" s="175"/>
      <c r="LWI163" s="176"/>
      <c r="LWJ163" s="174"/>
      <c r="LWK163" s="97"/>
      <c r="LWL163" s="174"/>
      <c r="LWM163" s="175"/>
      <c r="LWN163" s="176"/>
      <c r="LWO163" s="174"/>
      <c r="LWP163" s="97"/>
      <c r="LWQ163" s="174"/>
      <c r="LWR163" s="175"/>
      <c r="LWS163" s="176"/>
      <c r="LWT163" s="174"/>
      <c r="LWU163" s="97"/>
      <c r="LWV163" s="174"/>
      <c r="LWW163" s="175"/>
      <c r="LWX163" s="176"/>
      <c r="LWY163" s="174"/>
      <c r="LWZ163" s="97"/>
      <c r="LXA163" s="174"/>
      <c r="LXB163" s="175"/>
      <c r="LXC163" s="176"/>
      <c r="LXD163" s="174"/>
      <c r="LXE163" s="97"/>
      <c r="LXF163" s="174"/>
      <c r="LXG163" s="175"/>
      <c r="LXH163" s="176"/>
      <c r="LXI163" s="174"/>
      <c r="LXJ163" s="97"/>
      <c r="LXK163" s="174"/>
      <c r="LXL163" s="175"/>
      <c r="LXM163" s="176"/>
      <c r="LXN163" s="174"/>
      <c r="LXO163" s="97"/>
      <c r="LXP163" s="174"/>
      <c r="LXQ163" s="175"/>
      <c r="LXR163" s="176"/>
      <c r="LXS163" s="174"/>
      <c r="LXT163" s="97"/>
      <c r="LXU163" s="174"/>
      <c r="LXV163" s="175"/>
      <c r="LXW163" s="176"/>
      <c r="LXX163" s="174"/>
      <c r="LXY163" s="97"/>
      <c r="LXZ163" s="174"/>
      <c r="LYA163" s="175"/>
      <c r="LYB163" s="176"/>
      <c r="LYC163" s="174"/>
      <c r="LYD163" s="97"/>
      <c r="LYE163" s="174"/>
      <c r="LYF163" s="175"/>
      <c r="LYG163" s="176"/>
      <c r="LYH163" s="174"/>
      <c r="LYI163" s="97"/>
      <c r="LYJ163" s="174"/>
      <c r="LYK163" s="175"/>
      <c r="LYL163" s="176"/>
      <c r="LYM163" s="174"/>
      <c r="LYN163" s="97"/>
      <c r="LYO163" s="174"/>
      <c r="LYP163" s="175"/>
      <c r="LYQ163" s="176"/>
      <c r="LYR163" s="174"/>
      <c r="LYS163" s="97"/>
      <c r="LYT163" s="174"/>
      <c r="LYU163" s="175"/>
      <c r="LYV163" s="176"/>
      <c r="LYW163" s="174"/>
      <c r="LYX163" s="97"/>
      <c r="LYY163" s="174"/>
      <c r="LYZ163" s="175"/>
      <c r="LZA163" s="176"/>
      <c r="LZB163" s="174"/>
      <c r="LZC163" s="97"/>
      <c r="LZD163" s="174"/>
      <c r="LZE163" s="175"/>
      <c r="LZF163" s="176"/>
      <c r="LZG163" s="174"/>
      <c r="LZH163" s="97"/>
      <c r="LZI163" s="174"/>
      <c r="LZJ163" s="175"/>
      <c r="LZK163" s="176"/>
      <c r="LZL163" s="174"/>
      <c r="LZM163" s="97"/>
      <c r="LZN163" s="174"/>
      <c r="LZO163" s="175"/>
      <c r="LZP163" s="176"/>
      <c r="LZQ163" s="174"/>
      <c r="LZR163" s="97"/>
      <c r="LZS163" s="174"/>
      <c r="LZT163" s="175"/>
      <c r="LZU163" s="176"/>
      <c r="LZV163" s="174"/>
      <c r="LZW163" s="97"/>
      <c r="LZX163" s="174"/>
      <c r="LZY163" s="175"/>
      <c r="LZZ163" s="176"/>
      <c r="MAA163" s="174"/>
      <c r="MAB163" s="97"/>
      <c r="MAC163" s="174"/>
      <c r="MAD163" s="175"/>
      <c r="MAE163" s="176"/>
      <c r="MAF163" s="174"/>
      <c r="MAG163" s="97"/>
      <c r="MAH163" s="174"/>
      <c r="MAI163" s="175"/>
      <c r="MAJ163" s="176"/>
      <c r="MAK163" s="174"/>
      <c r="MAL163" s="97"/>
      <c r="MAM163" s="174"/>
      <c r="MAN163" s="175"/>
      <c r="MAO163" s="176"/>
      <c r="MAP163" s="174"/>
      <c r="MAQ163" s="97"/>
      <c r="MAR163" s="174"/>
      <c r="MAS163" s="175"/>
      <c r="MAT163" s="176"/>
      <c r="MAU163" s="174"/>
      <c r="MAV163" s="97"/>
      <c r="MAW163" s="174"/>
      <c r="MAX163" s="175"/>
      <c r="MAY163" s="176"/>
      <c r="MAZ163" s="174"/>
      <c r="MBA163" s="97"/>
      <c r="MBB163" s="174"/>
      <c r="MBC163" s="175"/>
      <c r="MBD163" s="176"/>
      <c r="MBE163" s="174"/>
      <c r="MBF163" s="97"/>
      <c r="MBG163" s="174"/>
      <c r="MBH163" s="175"/>
      <c r="MBI163" s="176"/>
      <c r="MBJ163" s="174"/>
      <c r="MBK163" s="97"/>
      <c r="MBL163" s="174"/>
      <c r="MBM163" s="175"/>
      <c r="MBN163" s="176"/>
      <c r="MBO163" s="174"/>
      <c r="MBP163" s="97"/>
      <c r="MBQ163" s="174"/>
      <c r="MBR163" s="175"/>
      <c r="MBS163" s="176"/>
      <c r="MBT163" s="174"/>
      <c r="MBU163" s="97"/>
      <c r="MBV163" s="174"/>
      <c r="MBW163" s="175"/>
      <c r="MBX163" s="176"/>
      <c r="MBY163" s="174"/>
      <c r="MBZ163" s="97"/>
      <c r="MCA163" s="174"/>
      <c r="MCB163" s="175"/>
      <c r="MCC163" s="176"/>
      <c r="MCD163" s="174"/>
      <c r="MCE163" s="97"/>
      <c r="MCF163" s="174"/>
      <c r="MCG163" s="175"/>
      <c r="MCH163" s="176"/>
      <c r="MCI163" s="174"/>
      <c r="MCJ163" s="97"/>
      <c r="MCK163" s="174"/>
      <c r="MCL163" s="175"/>
      <c r="MCM163" s="176"/>
      <c r="MCN163" s="174"/>
      <c r="MCO163" s="97"/>
      <c r="MCP163" s="174"/>
      <c r="MCQ163" s="175"/>
      <c r="MCR163" s="176"/>
      <c r="MCS163" s="174"/>
      <c r="MCT163" s="97"/>
      <c r="MCU163" s="174"/>
      <c r="MCV163" s="175"/>
      <c r="MCW163" s="176"/>
      <c r="MCX163" s="174"/>
      <c r="MCY163" s="97"/>
      <c r="MCZ163" s="174"/>
      <c r="MDA163" s="175"/>
      <c r="MDB163" s="176"/>
      <c r="MDC163" s="174"/>
      <c r="MDD163" s="97"/>
      <c r="MDE163" s="174"/>
      <c r="MDF163" s="175"/>
      <c r="MDG163" s="176"/>
      <c r="MDH163" s="174"/>
      <c r="MDI163" s="97"/>
      <c r="MDJ163" s="174"/>
      <c r="MDK163" s="175"/>
      <c r="MDL163" s="176"/>
      <c r="MDM163" s="174"/>
      <c r="MDN163" s="97"/>
      <c r="MDO163" s="174"/>
      <c r="MDP163" s="175"/>
      <c r="MDQ163" s="176"/>
      <c r="MDR163" s="174"/>
      <c r="MDS163" s="97"/>
      <c r="MDT163" s="174"/>
      <c r="MDU163" s="175"/>
      <c r="MDV163" s="176"/>
      <c r="MDW163" s="174"/>
      <c r="MDX163" s="97"/>
      <c r="MDY163" s="174"/>
      <c r="MDZ163" s="175"/>
      <c r="MEA163" s="176"/>
      <c r="MEB163" s="174"/>
      <c r="MEC163" s="97"/>
      <c r="MED163" s="174"/>
      <c r="MEE163" s="175"/>
      <c r="MEF163" s="176"/>
      <c r="MEG163" s="174"/>
      <c r="MEH163" s="97"/>
      <c r="MEI163" s="174"/>
      <c r="MEJ163" s="175"/>
      <c r="MEK163" s="176"/>
      <c r="MEL163" s="174"/>
      <c r="MEM163" s="97"/>
      <c r="MEN163" s="174"/>
      <c r="MEO163" s="175"/>
      <c r="MEP163" s="176"/>
      <c r="MEQ163" s="174"/>
      <c r="MER163" s="97"/>
      <c r="MES163" s="174"/>
      <c r="MET163" s="175"/>
      <c r="MEU163" s="176"/>
      <c r="MEV163" s="174"/>
      <c r="MEW163" s="97"/>
      <c r="MEX163" s="174"/>
      <c r="MEY163" s="175"/>
      <c r="MEZ163" s="176"/>
      <c r="MFA163" s="174"/>
      <c r="MFB163" s="97"/>
      <c r="MFC163" s="174"/>
      <c r="MFD163" s="175"/>
      <c r="MFE163" s="176"/>
      <c r="MFF163" s="174"/>
      <c r="MFG163" s="97"/>
      <c r="MFH163" s="174"/>
      <c r="MFI163" s="175"/>
      <c r="MFJ163" s="176"/>
      <c r="MFK163" s="174"/>
      <c r="MFL163" s="97"/>
      <c r="MFM163" s="174"/>
      <c r="MFN163" s="175"/>
      <c r="MFO163" s="176"/>
      <c r="MFP163" s="174"/>
      <c r="MFQ163" s="97"/>
      <c r="MFR163" s="174"/>
      <c r="MFS163" s="175"/>
      <c r="MFT163" s="176"/>
      <c r="MFU163" s="174"/>
      <c r="MFV163" s="97"/>
      <c r="MFW163" s="174"/>
      <c r="MFX163" s="175"/>
      <c r="MFY163" s="176"/>
      <c r="MFZ163" s="174"/>
      <c r="MGA163" s="97"/>
      <c r="MGB163" s="174"/>
      <c r="MGC163" s="175"/>
      <c r="MGD163" s="176"/>
      <c r="MGE163" s="174"/>
      <c r="MGF163" s="97"/>
      <c r="MGG163" s="174"/>
      <c r="MGH163" s="175"/>
      <c r="MGI163" s="176"/>
      <c r="MGJ163" s="174"/>
      <c r="MGK163" s="97"/>
      <c r="MGL163" s="174"/>
      <c r="MGM163" s="175"/>
      <c r="MGN163" s="176"/>
      <c r="MGO163" s="174"/>
      <c r="MGP163" s="97"/>
      <c r="MGQ163" s="174"/>
      <c r="MGR163" s="175"/>
      <c r="MGS163" s="176"/>
      <c r="MGT163" s="174"/>
      <c r="MGU163" s="97"/>
      <c r="MGV163" s="174"/>
      <c r="MGW163" s="175"/>
      <c r="MGX163" s="176"/>
      <c r="MGY163" s="174"/>
      <c r="MGZ163" s="97"/>
      <c r="MHA163" s="174"/>
      <c r="MHB163" s="175"/>
      <c r="MHC163" s="176"/>
      <c r="MHD163" s="174"/>
      <c r="MHE163" s="97"/>
      <c r="MHF163" s="174"/>
      <c r="MHG163" s="175"/>
      <c r="MHH163" s="176"/>
      <c r="MHI163" s="174"/>
      <c r="MHJ163" s="97"/>
      <c r="MHK163" s="174"/>
      <c r="MHL163" s="175"/>
      <c r="MHM163" s="176"/>
      <c r="MHN163" s="174"/>
      <c r="MHO163" s="97"/>
      <c r="MHP163" s="174"/>
      <c r="MHQ163" s="175"/>
      <c r="MHR163" s="176"/>
      <c r="MHS163" s="174"/>
      <c r="MHT163" s="97"/>
      <c r="MHU163" s="174"/>
      <c r="MHV163" s="175"/>
      <c r="MHW163" s="176"/>
      <c r="MHX163" s="174"/>
      <c r="MHY163" s="97"/>
      <c r="MHZ163" s="174"/>
      <c r="MIA163" s="175"/>
      <c r="MIB163" s="176"/>
      <c r="MIC163" s="174"/>
      <c r="MID163" s="97"/>
      <c r="MIE163" s="174"/>
      <c r="MIF163" s="175"/>
      <c r="MIG163" s="176"/>
      <c r="MIH163" s="174"/>
      <c r="MII163" s="97"/>
      <c r="MIJ163" s="174"/>
      <c r="MIK163" s="175"/>
      <c r="MIL163" s="176"/>
      <c r="MIM163" s="174"/>
      <c r="MIN163" s="97"/>
      <c r="MIO163" s="174"/>
      <c r="MIP163" s="175"/>
      <c r="MIQ163" s="176"/>
      <c r="MIR163" s="174"/>
      <c r="MIS163" s="97"/>
      <c r="MIT163" s="174"/>
      <c r="MIU163" s="175"/>
      <c r="MIV163" s="176"/>
      <c r="MIW163" s="174"/>
      <c r="MIX163" s="97"/>
      <c r="MIY163" s="174"/>
      <c r="MIZ163" s="175"/>
      <c r="MJA163" s="176"/>
      <c r="MJB163" s="174"/>
      <c r="MJC163" s="97"/>
      <c r="MJD163" s="174"/>
      <c r="MJE163" s="175"/>
      <c r="MJF163" s="176"/>
      <c r="MJG163" s="174"/>
      <c r="MJH163" s="97"/>
      <c r="MJI163" s="174"/>
      <c r="MJJ163" s="175"/>
      <c r="MJK163" s="176"/>
      <c r="MJL163" s="174"/>
      <c r="MJM163" s="97"/>
      <c r="MJN163" s="174"/>
      <c r="MJO163" s="175"/>
      <c r="MJP163" s="176"/>
      <c r="MJQ163" s="174"/>
      <c r="MJR163" s="97"/>
      <c r="MJS163" s="174"/>
      <c r="MJT163" s="175"/>
      <c r="MJU163" s="176"/>
      <c r="MJV163" s="174"/>
      <c r="MJW163" s="97"/>
      <c r="MJX163" s="174"/>
      <c r="MJY163" s="175"/>
      <c r="MJZ163" s="176"/>
      <c r="MKA163" s="174"/>
      <c r="MKB163" s="97"/>
      <c r="MKC163" s="174"/>
      <c r="MKD163" s="175"/>
      <c r="MKE163" s="176"/>
      <c r="MKF163" s="174"/>
      <c r="MKG163" s="97"/>
      <c r="MKH163" s="174"/>
      <c r="MKI163" s="175"/>
      <c r="MKJ163" s="176"/>
      <c r="MKK163" s="174"/>
      <c r="MKL163" s="97"/>
      <c r="MKM163" s="174"/>
      <c r="MKN163" s="175"/>
      <c r="MKO163" s="176"/>
      <c r="MKP163" s="174"/>
      <c r="MKQ163" s="97"/>
      <c r="MKR163" s="174"/>
      <c r="MKS163" s="175"/>
      <c r="MKT163" s="176"/>
      <c r="MKU163" s="174"/>
      <c r="MKV163" s="97"/>
      <c r="MKW163" s="174"/>
      <c r="MKX163" s="175"/>
      <c r="MKY163" s="176"/>
      <c r="MKZ163" s="174"/>
      <c r="MLA163" s="97"/>
      <c r="MLB163" s="174"/>
      <c r="MLC163" s="175"/>
      <c r="MLD163" s="176"/>
      <c r="MLE163" s="174"/>
      <c r="MLF163" s="97"/>
      <c r="MLG163" s="174"/>
      <c r="MLH163" s="175"/>
      <c r="MLI163" s="176"/>
      <c r="MLJ163" s="174"/>
      <c r="MLK163" s="97"/>
      <c r="MLL163" s="174"/>
      <c r="MLM163" s="175"/>
      <c r="MLN163" s="176"/>
      <c r="MLO163" s="174"/>
      <c r="MLP163" s="97"/>
      <c r="MLQ163" s="174"/>
      <c r="MLR163" s="175"/>
      <c r="MLS163" s="176"/>
      <c r="MLT163" s="174"/>
      <c r="MLU163" s="97"/>
      <c r="MLV163" s="174"/>
      <c r="MLW163" s="175"/>
      <c r="MLX163" s="176"/>
      <c r="MLY163" s="174"/>
      <c r="MLZ163" s="97"/>
      <c r="MMA163" s="174"/>
      <c r="MMB163" s="175"/>
      <c r="MMC163" s="176"/>
      <c r="MMD163" s="174"/>
      <c r="MME163" s="97"/>
      <c r="MMF163" s="174"/>
      <c r="MMG163" s="175"/>
      <c r="MMH163" s="176"/>
      <c r="MMI163" s="174"/>
      <c r="MMJ163" s="97"/>
      <c r="MMK163" s="174"/>
      <c r="MML163" s="175"/>
      <c r="MMM163" s="176"/>
      <c r="MMN163" s="174"/>
      <c r="MMO163" s="97"/>
      <c r="MMP163" s="174"/>
      <c r="MMQ163" s="175"/>
      <c r="MMR163" s="176"/>
      <c r="MMS163" s="174"/>
      <c r="MMT163" s="97"/>
      <c r="MMU163" s="174"/>
      <c r="MMV163" s="175"/>
      <c r="MMW163" s="176"/>
      <c r="MMX163" s="174"/>
      <c r="MMY163" s="97"/>
      <c r="MMZ163" s="174"/>
      <c r="MNA163" s="175"/>
      <c r="MNB163" s="176"/>
      <c r="MNC163" s="174"/>
      <c r="MND163" s="97"/>
      <c r="MNE163" s="174"/>
      <c r="MNF163" s="175"/>
      <c r="MNG163" s="176"/>
      <c r="MNH163" s="174"/>
      <c r="MNI163" s="97"/>
      <c r="MNJ163" s="174"/>
      <c r="MNK163" s="175"/>
      <c r="MNL163" s="176"/>
      <c r="MNM163" s="174"/>
      <c r="MNN163" s="97"/>
      <c r="MNO163" s="174"/>
      <c r="MNP163" s="175"/>
      <c r="MNQ163" s="176"/>
      <c r="MNR163" s="174"/>
      <c r="MNS163" s="97"/>
      <c r="MNT163" s="174"/>
      <c r="MNU163" s="175"/>
      <c r="MNV163" s="176"/>
      <c r="MNW163" s="174"/>
      <c r="MNX163" s="97"/>
      <c r="MNY163" s="174"/>
      <c r="MNZ163" s="175"/>
      <c r="MOA163" s="176"/>
      <c r="MOB163" s="174"/>
      <c r="MOC163" s="97"/>
      <c r="MOD163" s="174"/>
      <c r="MOE163" s="175"/>
      <c r="MOF163" s="176"/>
      <c r="MOG163" s="174"/>
      <c r="MOH163" s="97"/>
      <c r="MOI163" s="174"/>
      <c r="MOJ163" s="175"/>
      <c r="MOK163" s="176"/>
      <c r="MOL163" s="174"/>
      <c r="MOM163" s="97"/>
      <c r="MON163" s="174"/>
      <c r="MOO163" s="175"/>
      <c r="MOP163" s="176"/>
      <c r="MOQ163" s="174"/>
      <c r="MOR163" s="97"/>
      <c r="MOS163" s="174"/>
      <c r="MOT163" s="175"/>
      <c r="MOU163" s="176"/>
      <c r="MOV163" s="174"/>
      <c r="MOW163" s="97"/>
      <c r="MOX163" s="174"/>
      <c r="MOY163" s="175"/>
      <c r="MOZ163" s="176"/>
      <c r="MPA163" s="174"/>
      <c r="MPB163" s="97"/>
      <c r="MPC163" s="174"/>
      <c r="MPD163" s="175"/>
      <c r="MPE163" s="176"/>
      <c r="MPF163" s="174"/>
      <c r="MPG163" s="97"/>
      <c r="MPH163" s="174"/>
      <c r="MPI163" s="175"/>
      <c r="MPJ163" s="176"/>
      <c r="MPK163" s="174"/>
      <c r="MPL163" s="97"/>
      <c r="MPM163" s="174"/>
      <c r="MPN163" s="175"/>
      <c r="MPO163" s="176"/>
      <c r="MPP163" s="174"/>
      <c r="MPQ163" s="97"/>
      <c r="MPR163" s="174"/>
      <c r="MPS163" s="175"/>
      <c r="MPT163" s="176"/>
      <c r="MPU163" s="174"/>
      <c r="MPV163" s="97"/>
      <c r="MPW163" s="174"/>
      <c r="MPX163" s="175"/>
      <c r="MPY163" s="176"/>
      <c r="MPZ163" s="174"/>
      <c r="MQA163" s="97"/>
      <c r="MQB163" s="174"/>
      <c r="MQC163" s="175"/>
      <c r="MQD163" s="176"/>
      <c r="MQE163" s="174"/>
      <c r="MQF163" s="97"/>
      <c r="MQG163" s="174"/>
      <c r="MQH163" s="175"/>
      <c r="MQI163" s="176"/>
      <c r="MQJ163" s="174"/>
      <c r="MQK163" s="97"/>
      <c r="MQL163" s="174"/>
      <c r="MQM163" s="175"/>
      <c r="MQN163" s="176"/>
      <c r="MQO163" s="174"/>
      <c r="MQP163" s="97"/>
      <c r="MQQ163" s="174"/>
      <c r="MQR163" s="175"/>
      <c r="MQS163" s="176"/>
      <c r="MQT163" s="174"/>
      <c r="MQU163" s="97"/>
      <c r="MQV163" s="174"/>
      <c r="MQW163" s="175"/>
      <c r="MQX163" s="176"/>
      <c r="MQY163" s="174"/>
      <c r="MQZ163" s="97"/>
      <c r="MRA163" s="174"/>
      <c r="MRB163" s="175"/>
      <c r="MRC163" s="176"/>
      <c r="MRD163" s="174"/>
      <c r="MRE163" s="97"/>
      <c r="MRF163" s="174"/>
      <c r="MRG163" s="175"/>
      <c r="MRH163" s="176"/>
      <c r="MRI163" s="174"/>
      <c r="MRJ163" s="97"/>
      <c r="MRK163" s="174"/>
      <c r="MRL163" s="175"/>
      <c r="MRM163" s="176"/>
      <c r="MRN163" s="174"/>
      <c r="MRO163" s="97"/>
      <c r="MRP163" s="174"/>
      <c r="MRQ163" s="175"/>
      <c r="MRR163" s="176"/>
      <c r="MRS163" s="174"/>
      <c r="MRT163" s="97"/>
      <c r="MRU163" s="174"/>
      <c r="MRV163" s="175"/>
      <c r="MRW163" s="176"/>
      <c r="MRX163" s="174"/>
      <c r="MRY163" s="97"/>
      <c r="MRZ163" s="174"/>
      <c r="MSA163" s="175"/>
      <c r="MSB163" s="176"/>
      <c r="MSC163" s="174"/>
      <c r="MSD163" s="97"/>
      <c r="MSE163" s="174"/>
      <c r="MSF163" s="175"/>
      <c r="MSG163" s="176"/>
      <c r="MSH163" s="174"/>
      <c r="MSI163" s="97"/>
      <c r="MSJ163" s="174"/>
      <c r="MSK163" s="175"/>
      <c r="MSL163" s="176"/>
      <c r="MSM163" s="174"/>
      <c r="MSN163" s="97"/>
      <c r="MSO163" s="174"/>
      <c r="MSP163" s="175"/>
      <c r="MSQ163" s="176"/>
      <c r="MSR163" s="174"/>
      <c r="MSS163" s="97"/>
      <c r="MST163" s="174"/>
      <c r="MSU163" s="175"/>
      <c r="MSV163" s="176"/>
      <c r="MSW163" s="174"/>
      <c r="MSX163" s="97"/>
      <c r="MSY163" s="174"/>
      <c r="MSZ163" s="175"/>
      <c r="MTA163" s="176"/>
      <c r="MTB163" s="174"/>
      <c r="MTC163" s="97"/>
      <c r="MTD163" s="174"/>
      <c r="MTE163" s="175"/>
      <c r="MTF163" s="176"/>
      <c r="MTG163" s="174"/>
      <c r="MTH163" s="97"/>
      <c r="MTI163" s="174"/>
      <c r="MTJ163" s="175"/>
      <c r="MTK163" s="176"/>
      <c r="MTL163" s="174"/>
      <c r="MTM163" s="97"/>
      <c r="MTN163" s="174"/>
      <c r="MTO163" s="175"/>
      <c r="MTP163" s="176"/>
      <c r="MTQ163" s="174"/>
      <c r="MTR163" s="97"/>
      <c r="MTS163" s="174"/>
      <c r="MTT163" s="175"/>
      <c r="MTU163" s="176"/>
      <c r="MTV163" s="174"/>
      <c r="MTW163" s="97"/>
      <c r="MTX163" s="174"/>
      <c r="MTY163" s="175"/>
      <c r="MTZ163" s="176"/>
      <c r="MUA163" s="174"/>
      <c r="MUB163" s="97"/>
      <c r="MUC163" s="174"/>
      <c r="MUD163" s="175"/>
      <c r="MUE163" s="176"/>
      <c r="MUF163" s="174"/>
      <c r="MUG163" s="97"/>
      <c r="MUH163" s="174"/>
      <c r="MUI163" s="175"/>
      <c r="MUJ163" s="176"/>
      <c r="MUK163" s="174"/>
      <c r="MUL163" s="97"/>
      <c r="MUM163" s="174"/>
      <c r="MUN163" s="175"/>
      <c r="MUO163" s="176"/>
      <c r="MUP163" s="174"/>
      <c r="MUQ163" s="97"/>
      <c r="MUR163" s="174"/>
      <c r="MUS163" s="175"/>
      <c r="MUT163" s="176"/>
      <c r="MUU163" s="174"/>
      <c r="MUV163" s="97"/>
      <c r="MUW163" s="174"/>
      <c r="MUX163" s="175"/>
      <c r="MUY163" s="176"/>
      <c r="MUZ163" s="174"/>
      <c r="MVA163" s="97"/>
      <c r="MVB163" s="174"/>
      <c r="MVC163" s="175"/>
      <c r="MVD163" s="176"/>
      <c r="MVE163" s="174"/>
      <c r="MVF163" s="97"/>
      <c r="MVG163" s="174"/>
      <c r="MVH163" s="175"/>
      <c r="MVI163" s="176"/>
      <c r="MVJ163" s="174"/>
      <c r="MVK163" s="97"/>
      <c r="MVL163" s="174"/>
      <c r="MVM163" s="175"/>
      <c r="MVN163" s="176"/>
      <c r="MVO163" s="174"/>
      <c r="MVP163" s="97"/>
      <c r="MVQ163" s="174"/>
      <c r="MVR163" s="175"/>
      <c r="MVS163" s="176"/>
      <c r="MVT163" s="174"/>
      <c r="MVU163" s="97"/>
      <c r="MVV163" s="174"/>
      <c r="MVW163" s="175"/>
      <c r="MVX163" s="176"/>
      <c r="MVY163" s="174"/>
      <c r="MVZ163" s="97"/>
      <c r="MWA163" s="174"/>
      <c r="MWB163" s="175"/>
      <c r="MWC163" s="176"/>
      <c r="MWD163" s="174"/>
      <c r="MWE163" s="97"/>
      <c r="MWF163" s="174"/>
      <c r="MWG163" s="175"/>
      <c r="MWH163" s="176"/>
      <c r="MWI163" s="174"/>
      <c r="MWJ163" s="97"/>
      <c r="MWK163" s="174"/>
      <c r="MWL163" s="175"/>
      <c r="MWM163" s="176"/>
      <c r="MWN163" s="174"/>
      <c r="MWO163" s="97"/>
      <c r="MWP163" s="174"/>
      <c r="MWQ163" s="175"/>
      <c r="MWR163" s="176"/>
      <c r="MWS163" s="174"/>
      <c r="MWT163" s="97"/>
      <c r="MWU163" s="174"/>
      <c r="MWV163" s="175"/>
      <c r="MWW163" s="176"/>
      <c r="MWX163" s="174"/>
      <c r="MWY163" s="97"/>
      <c r="MWZ163" s="174"/>
      <c r="MXA163" s="175"/>
      <c r="MXB163" s="176"/>
      <c r="MXC163" s="174"/>
      <c r="MXD163" s="97"/>
      <c r="MXE163" s="174"/>
      <c r="MXF163" s="175"/>
      <c r="MXG163" s="176"/>
      <c r="MXH163" s="174"/>
      <c r="MXI163" s="97"/>
      <c r="MXJ163" s="174"/>
      <c r="MXK163" s="175"/>
      <c r="MXL163" s="176"/>
      <c r="MXM163" s="174"/>
      <c r="MXN163" s="97"/>
      <c r="MXO163" s="174"/>
      <c r="MXP163" s="175"/>
      <c r="MXQ163" s="176"/>
      <c r="MXR163" s="174"/>
      <c r="MXS163" s="97"/>
      <c r="MXT163" s="174"/>
      <c r="MXU163" s="175"/>
      <c r="MXV163" s="176"/>
      <c r="MXW163" s="174"/>
      <c r="MXX163" s="97"/>
      <c r="MXY163" s="174"/>
      <c r="MXZ163" s="175"/>
      <c r="MYA163" s="176"/>
      <c r="MYB163" s="174"/>
      <c r="MYC163" s="97"/>
      <c r="MYD163" s="174"/>
      <c r="MYE163" s="175"/>
      <c r="MYF163" s="176"/>
      <c r="MYG163" s="174"/>
      <c r="MYH163" s="97"/>
      <c r="MYI163" s="174"/>
      <c r="MYJ163" s="175"/>
      <c r="MYK163" s="176"/>
      <c r="MYL163" s="174"/>
      <c r="MYM163" s="97"/>
      <c r="MYN163" s="174"/>
      <c r="MYO163" s="175"/>
      <c r="MYP163" s="176"/>
      <c r="MYQ163" s="174"/>
      <c r="MYR163" s="97"/>
      <c r="MYS163" s="174"/>
      <c r="MYT163" s="175"/>
      <c r="MYU163" s="176"/>
      <c r="MYV163" s="174"/>
      <c r="MYW163" s="97"/>
      <c r="MYX163" s="174"/>
      <c r="MYY163" s="175"/>
      <c r="MYZ163" s="176"/>
      <c r="MZA163" s="174"/>
      <c r="MZB163" s="97"/>
      <c r="MZC163" s="174"/>
      <c r="MZD163" s="175"/>
      <c r="MZE163" s="176"/>
      <c r="MZF163" s="174"/>
      <c r="MZG163" s="97"/>
      <c r="MZH163" s="174"/>
      <c r="MZI163" s="175"/>
      <c r="MZJ163" s="176"/>
      <c r="MZK163" s="174"/>
      <c r="MZL163" s="97"/>
      <c r="MZM163" s="174"/>
      <c r="MZN163" s="175"/>
      <c r="MZO163" s="176"/>
      <c r="MZP163" s="174"/>
      <c r="MZQ163" s="97"/>
      <c r="MZR163" s="174"/>
      <c r="MZS163" s="175"/>
      <c r="MZT163" s="176"/>
      <c r="MZU163" s="174"/>
      <c r="MZV163" s="97"/>
      <c r="MZW163" s="174"/>
      <c r="MZX163" s="175"/>
      <c r="MZY163" s="176"/>
      <c r="MZZ163" s="174"/>
      <c r="NAA163" s="97"/>
      <c r="NAB163" s="174"/>
      <c r="NAC163" s="175"/>
      <c r="NAD163" s="176"/>
      <c r="NAE163" s="174"/>
      <c r="NAF163" s="97"/>
      <c r="NAG163" s="174"/>
      <c r="NAH163" s="175"/>
      <c r="NAI163" s="176"/>
      <c r="NAJ163" s="174"/>
      <c r="NAK163" s="97"/>
      <c r="NAL163" s="174"/>
      <c r="NAM163" s="175"/>
      <c r="NAN163" s="176"/>
      <c r="NAO163" s="174"/>
      <c r="NAP163" s="97"/>
      <c r="NAQ163" s="174"/>
      <c r="NAR163" s="175"/>
      <c r="NAS163" s="176"/>
      <c r="NAT163" s="174"/>
      <c r="NAU163" s="97"/>
      <c r="NAV163" s="174"/>
      <c r="NAW163" s="175"/>
      <c r="NAX163" s="176"/>
      <c r="NAY163" s="174"/>
      <c r="NAZ163" s="97"/>
      <c r="NBA163" s="174"/>
      <c r="NBB163" s="175"/>
      <c r="NBC163" s="176"/>
      <c r="NBD163" s="174"/>
      <c r="NBE163" s="97"/>
      <c r="NBF163" s="174"/>
      <c r="NBG163" s="175"/>
      <c r="NBH163" s="176"/>
      <c r="NBI163" s="174"/>
      <c r="NBJ163" s="97"/>
      <c r="NBK163" s="174"/>
      <c r="NBL163" s="175"/>
      <c r="NBM163" s="176"/>
      <c r="NBN163" s="174"/>
      <c r="NBO163" s="97"/>
      <c r="NBP163" s="174"/>
      <c r="NBQ163" s="175"/>
      <c r="NBR163" s="176"/>
      <c r="NBS163" s="174"/>
      <c r="NBT163" s="97"/>
      <c r="NBU163" s="174"/>
      <c r="NBV163" s="175"/>
      <c r="NBW163" s="176"/>
      <c r="NBX163" s="174"/>
      <c r="NBY163" s="97"/>
      <c r="NBZ163" s="174"/>
      <c r="NCA163" s="175"/>
      <c r="NCB163" s="176"/>
      <c r="NCC163" s="174"/>
      <c r="NCD163" s="97"/>
      <c r="NCE163" s="174"/>
      <c r="NCF163" s="175"/>
      <c r="NCG163" s="176"/>
      <c r="NCH163" s="174"/>
      <c r="NCI163" s="97"/>
      <c r="NCJ163" s="174"/>
      <c r="NCK163" s="175"/>
      <c r="NCL163" s="176"/>
      <c r="NCM163" s="174"/>
      <c r="NCN163" s="97"/>
      <c r="NCO163" s="174"/>
      <c r="NCP163" s="175"/>
      <c r="NCQ163" s="176"/>
      <c r="NCR163" s="174"/>
      <c r="NCS163" s="97"/>
      <c r="NCT163" s="174"/>
      <c r="NCU163" s="175"/>
      <c r="NCV163" s="176"/>
      <c r="NCW163" s="174"/>
      <c r="NCX163" s="97"/>
      <c r="NCY163" s="174"/>
      <c r="NCZ163" s="175"/>
      <c r="NDA163" s="176"/>
      <c r="NDB163" s="174"/>
      <c r="NDC163" s="97"/>
      <c r="NDD163" s="174"/>
      <c r="NDE163" s="175"/>
      <c r="NDF163" s="176"/>
      <c r="NDG163" s="174"/>
      <c r="NDH163" s="97"/>
      <c r="NDI163" s="174"/>
      <c r="NDJ163" s="175"/>
      <c r="NDK163" s="176"/>
      <c r="NDL163" s="174"/>
      <c r="NDM163" s="97"/>
      <c r="NDN163" s="174"/>
      <c r="NDO163" s="175"/>
      <c r="NDP163" s="176"/>
      <c r="NDQ163" s="174"/>
      <c r="NDR163" s="97"/>
      <c r="NDS163" s="174"/>
      <c r="NDT163" s="175"/>
      <c r="NDU163" s="176"/>
      <c r="NDV163" s="174"/>
      <c r="NDW163" s="97"/>
      <c r="NDX163" s="174"/>
      <c r="NDY163" s="175"/>
      <c r="NDZ163" s="176"/>
      <c r="NEA163" s="174"/>
      <c r="NEB163" s="97"/>
      <c r="NEC163" s="174"/>
      <c r="NED163" s="175"/>
      <c r="NEE163" s="176"/>
      <c r="NEF163" s="174"/>
      <c r="NEG163" s="97"/>
      <c r="NEH163" s="174"/>
      <c r="NEI163" s="175"/>
      <c r="NEJ163" s="176"/>
      <c r="NEK163" s="174"/>
      <c r="NEL163" s="97"/>
      <c r="NEM163" s="174"/>
      <c r="NEN163" s="175"/>
      <c r="NEO163" s="176"/>
      <c r="NEP163" s="174"/>
      <c r="NEQ163" s="97"/>
      <c r="NER163" s="174"/>
      <c r="NES163" s="175"/>
      <c r="NET163" s="176"/>
      <c r="NEU163" s="174"/>
      <c r="NEV163" s="97"/>
      <c r="NEW163" s="174"/>
      <c r="NEX163" s="175"/>
      <c r="NEY163" s="176"/>
      <c r="NEZ163" s="174"/>
      <c r="NFA163" s="97"/>
      <c r="NFB163" s="174"/>
      <c r="NFC163" s="175"/>
      <c r="NFD163" s="176"/>
      <c r="NFE163" s="174"/>
      <c r="NFF163" s="97"/>
      <c r="NFG163" s="174"/>
      <c r="NFH163" s="175"/>
      <c r="NFI163" s="176"/>
      <c r="NFJ163" s="174"/>
      <c r="NFK163" s="97"/>
      <c r="NFL163" s="174"/>
      <c r="NFM163" s="175"/>
      <c r="NFN163" s="176"/>
      <c r="NFO163" s="174"/>
      <c r="NFP163" s="97"/>
      <c r="NFQ163" s="174"/>
      <c r="NFR163" s="175"/>
      <c r="NFS163" s="176"/>
      <c r="NFT163" s="174"/>
      <c r="NFU163" s="97"/>
      <c r="NFV163" s="174"/>
      <c r="NFW163" s="175"/>
      <c r="NFX163" s="176"/>
      <c r="NFY163" s="174"/>
      <c r="NFZ163" s="97"/>
      <c r="NGA163" s="174"/>
      <c r="NGB163" s="175"/>
      <c r="NGC163" s="176"/>
      <c r="NGD163" s="174"/>
      <c r="NGE163" s="97"/>
      <c r="NGF163" s="174"/>
      <c r="NGG163" s="175"/>
      <c r="NGH163" s="176"/>
      <c r="NGI163" s="174"/>
      <c r="NGJ163" s="97"/>
      <c r="NGK163" s="174"/>
      <c r="NGL163" s="175"/>
      <c r="NGM163" s="176"/>
      <c r="NGN163" s="174"/>
      <c r="NGO163" s="97"/>
      <c r="NGP163" s="174"/>
      <c r="NGQ163" s="175"/>
      <c r="NGR163" s="176"/>
      <c r="NGS163" s="174"/>
      <c r="NGT163" s="97"/>
      <c r="NGU163" s="174"/>
      <c r="NGV163" s="175"/>
      <c r="NGW163" s="176"/>
      <c r="NGX163" s="174"/>
      <c r="NGY163" s="97"/>
      <c r="NGZ163" s="174"/>
      <c r="NHA163" s="175"/>
      <c r="NHB163" s="176"/>
      <c r="NHC163" s="174"/>
      <c r="NHD163" s="97"/>
      <c r="NHE163" s="174"/>
      <c r="NHF163" s="175"/>
      <c r="NHG163" s="176"/>
      <c r="NHH163" s="174"/>
      <c r="NHI163" s="97"/>
      <c r="NHJ163" s="174"/>
      <c r="NHK163" s="175"/>
      <c r="NHL163" s="176"/>
      <c r="NHM163" s="174"/>
      <c r="NHN163" s="97"/>
      <c r="NHO163" s="174"/>
      <c r="NHP163" s="175"/>
      <c r="NHQ163" s="176"/>
      <c r="NHR163" s="174"/>
      <c r="NHS163" s="97"/>
      <c r="NHT163" s="174"/>
      <c r="NHU163" s="175"/>
      <c r="NHV163" s="176"/>
      <c r="NHW163" s="174"/>
      <c r="NHX163" s="97"/>
      <c r="NHY163" s="174"/>
      <c r="NHZ163" s="175"/>
      <c r="NIA163" s="176"/>
      <c r="NIB163" s="174"/>
      <c r="NIC163" s="97"/>
      <c r="NID163" s="174"/>
      <c r="NIE163" s="175"/>
      <c r="NIF163" s="176"/>
      <c r="NIG163" s="174"/>
      <c r="NIH163" s="97"/>
      <c r="NII163" s="174"/>
      <c r="NIJ163" s="175"/>
      <c r="NIK163" s="176"/>
      <c r="NIL163" s="174"/>
      <c r="NIM163" s="97"/>
      <c r="NIN163" s="174"/>
      <c r="NIO163" s="175"/>
      <c r="NIP163" s="176"/>
      <c r="NIQ163" s="174"/>
      <c r="NIR163" s="97"/>
      <c r="NIS163" s="174"/>
      <c r="NIT163" s="175"/>
      <c r="NIU163" s="176"/>
      <c r="NIV163" s="174"/>
      <c r="NIW163" s="97"/>
      <c r="NIX163" s="174"/>
      <c r="NIY163" s="175"/>
      <c r="NIZ163" s="176"/>
      <c r="NJA163" s="174"/>
      <c r="NJB163" s="97"/>
      <c r="NJC163" s="174"/>
      <c r="NJD163" s="175"/>
      <c r="NJE163" s="176"/>
      <c r="NJF163" s="174"/>
      <c r="NJG163" s="97"/>
      <c r="NJH163" s="174"/>
      <c r="NJI163" s="175"/>
      <c r="NJJ163" s="176"/>
      <c r="NJK163" s="174"/>
      <c r="NJL163" s="97"/>
      <c r="NJM163" s="174"/>
      <c r="NJN163" s="175"/>
      <c r="NJO163" s="176"/>
      <c r="NJP163" s="174"/>
      <c r="NJQ163" s="97"/>
      <c r="NJR163" s="174"/>
      <c r="NJS163" s="175"/>
      <c r="NJT163" s="176"/>
      <c r="NJU163" s="174"/>
      <c r="NJV163" s="97"/>
      <c r="NJW163" s="174"/>
      <c r="NJX163" s="175"/>
      <c r="NJY163" s="176"/>
      <c r="NJZ163" s="174"/>
      <c r="NKA163" s="97"/>
      <c r="NKB163" s="174"/>
      <c r="NKC163" s="175"/>
      <c r="NKD163" s="176"/>
      <c r="NKE163" s="174"/>
      <c r="NKF163" s="97"/>
      <c r="NKG163" s="174"/>
      <c r="NKH163" s="175"/>
      <c r="NKI163" s="176"/>
      <c r="NKJ163" s="174"/>
      <c r="NKK163" s="97"/>
      <c r="NKL163" s="174"/>
      <c r="NKM163" s="175"/>
      <c r="NKN163" s="176"/>
      <c r="NKO163" s="174"/>
      <c r="NKP163" s="97"/>
      <c r="NKQ163" s="174"/>
      <c r="NKR163" s="175"/>
      <c r="NKS163" s="176"/>
      <c r="NKT163" s="174"/>
      <c r="NKU163" s="97"/>
      <c r="NKV163" s="174"/>
      <c r="NKW163" s="175"/>
      <c r="NKX163" s="176"/>
      <c r="NKY163" s="174"/>
      <c r="NKZ163" s="97"/>
      <c r="NLA163" s="174"/>
      <c r="NLB163" s="175"/>
      <c r="NLC163" s="176"/>
      <c r="NLD163" s="174"/>
      <c r="NLE163" s="97"/>
      <c r="NLF163" s="174"/>
      <c r="NLG163" s="175"/>
      <c r="NLH163" s="176"/>
      <c r="NLI163" s="174"/>
      <c r="NLJ163" s="97"/>
      <c r="NLK163" s="174"/>
      <c r="NLL163" s="175"/>
      <c r="NLM163" s="176"/>
      <c r="NLN163" s="174"/>
      <c r="NLO163" s="97"/>
      <c r="NLP163" s="174"/>
      <c r="NLQ163" s="175"/>
      <c r="NLR163" s="176"/>
      <c r="NLS163" s="174"/>
      <c r="NLT163" s="97"/>
      <c r="NLU163" s="174"/>
      <c r="NLV163" s="175"/>
      <c r="NLW163" s="176"/>
      <c r="NLX163" s="174"/>
      <c r="NLY163" s="97"/>
      <c r="NLZ163" s="174"/>
      <c r="NMA163" s="175"/>
      <c r="NMB163" s="176"/>
      <c r="NMC163" s="174"/>
      <c r="NMD163" s="97"/>
      <c r="NME163" s="174"/>
      <c r="NMF163" s="175"/>
      <c r="NMG163" s="176"/>
      <c r="NMH163" s="174"/>
      <c r="NMI163" s="97"/>
      <c r="NMJ163" s="174"/>
      <c r="NMK163" s="175"/>
      <c r="NML163" s="176"/>
      <c r="NMM163" s="174"/>
      <c r="NMN163" s="97"/>
      <c r="NMO163" s="174"/>
      <c r="NMP163" s="175"/>
      <c r="NMQ163" s="176"/>
      <c r="NMR163" s="174"/>
      <c r="NMS163" s="97"/>
      <c r="NMT163" s="174"/>
      <c r="NMU163" s="175"/>
      <c r="NMV163" s="176"/>
      <c r="NMW163" s="174"/>
      <c r="NMX163" s="97"/>
      <c r="NMY163" s="174"/>
      <c r="NMZ163" s="175"/>
      <c r="NNA163" s="176"/>
      <c r="NNB163" s="174"/>
      <c r="NNC163" s="97"/>
      <c r="NND163" s="174"/>
      <c r="NNE163" s="175"/>
      <c r="NNF163" s="176"/>
      <c r="NNG163" s="174"/>
      <c r="NNH163" s="97"/>
      <c r="NNI163" s="174"/>
      <c r="NNJ163" s="175"/>
      <c r="NNK163" s="176"/>
      <c r="NNL163" s="174"/>
      <c r="NNM163" s="97"/>
      <c r="NNN163" s="174"/>
      <c r="NNO163" s="175"/>
      <c r="NNP163" s="176"/>
      <c r="NNQ163" s="174"/>
      <c r="NNR163" s="97"/>
      <c r="NNS163" s="174"/>
      <c r="NNT163" s="175"/>
      <c r="NNU163" s="176"/>
      <c r="NNV163" s="174"/>
      <c r="NNW163" s="97"/>
      <c r="NNX163" s="174"/>
      <c r="NNY163" s="175"/>
      <c r="NNZ163" s="176"/>
      <c r="NOA163" s="174"/>
      <c r="NOB163" s="97"/>
      <c r="NOC163" s="174"/>
      <c r="NOD163" s="175"/>
      <c r="NOE163" s="176"/>
      <c r="NOF163" s="174"/>
      <c r="NOG163" s="97"/>
      <c r="NOH163" s="174"/>
      <c r="NOI163" s="175"/>
      <c r="NOJ163" s="176"/>
      <c r="NOK163" s="174"/>
      <c r="NOL163" s="97"/>
      <c r="NOM163" s="174"/>
      <c r="NON163" s="175"/>
      <c r="NOO163" s="176"/>
      <c r="NOP163" s="174"/>
      <c r="NOQ163" s="97"/>
      <c r="NOR163" s="174"/>
      <c r="NOS163" s="175"/>
      <c r="NOT163" s="176"/>
      <c r="NOU163" s="174"/>
      <c r="NOV163" s="97"/>
      <c r="NOW163" s="174"/>
      <c r="NOX163" s="175"/>
      <c r="NOY163" s="176"/>
      <c r="NOZ163" s="174"/>
      <c r="NPA163" s="97"/>
      <c r="NPB163" s="174"/>
      <c r="NPC163" s="175"/>
      <c r="NPD163" s="176"/>
      <c r="NPE163" s="174"/>
      <c r="NPF163" s="97"/>
      <c r="NPG163" s="174"/>
      <c r="NPH163" s="175"/>
      <c r="NPI163" s="176"/>
      <c r="NPJ163" s="174"/>
      <c r="NPK163" s="97"/>
      <c r="NPL163" s="174"/>
      <c r="NPM163" s="175"/>
      <c r="NPN163" s="176"/>
      <c r="NPO163" s="174"/>
      <c r="NPP163" s="97"/>
      <c r="NPQ163" s="174"/>
      <c r="NPR163" s="175"/>
      <c r="NPS163" s="176"/>
      <c r="NPT163" s="174"/>
      <c r="NPU163" s="97"/>
      <c r="NPV163" s="174"/>
      <c r="NPW163" s="175"/>
      <c r="NPX163" s="176"/>
      <c r="NPY163" s="174"/>
      <c r="NPZ163" s="97"/>
      <c r="NQA163" s="174"/>
      <c r="NQB163" s="175"/>
      <c r="NQC163" s="176"/>
      <c r="NQD163" s="174"/>
      <c r="NQE163" s="97"/>
      <c r="NQF163" s="174"/>
      <c r="NQG163" s="175"/>
      <c r="NQH163" s="176"/>
      <c r="NQI163" s="174"/>
      <c r="NQJ163" s="97"/>
      <c r="NQK163" s="174"/>
      <c r="NQL163" s="175"/>
      <c r="NQM163" s="176"/>
      <c r="NQN163" s="174"/>
      <c r="NQO163" s="97"/>
      <c r="NQP163" s="174"/>
      <c r="NQQ163" s="175"/>
      <c r="NQR163" s="176"/>
      <c r="NQS163" s="174"/>
      <c r="NQT163" s="97"/>
      <c r="NQU163" s="174"/>
      <c r="NQV163" s="175"/>
      <c r="NQW163" s="176"/>
      <c r="NQX163" s="174"/>
      <c r="NQY163" s="97"/>
      <c r="NQZ163" s="174"/>
      <c r="NRA163" s="175"/>
      <c r="NRB163" s="176"/>
      <c r="NRC163" s="174"/>
      <c r="NRD163" s="97"/>
      <c r="NRE163" s="174"/>
      <c r="NRF163" s="175"/>
      <c r="NRG163" s="176"/>
      <c r="NRH163" s="174"/>
      <c r="NRI163" s="97"/>
      <c r="NRJ163" s="174"/>
      <c r="NRK163" s="175"/>
      <c r="NRL163" s="176"/>
      <c r="NRM163" s="174"/>
      <c r="NRN163" s="97"/>
      <c r="NRO163" s="174"/>
      <c r="NRP163" s="175"/>
      <c r="NRQ163" s="176"/>
      <c r="NRR163" s="174"/>
      <c r="NRS163" s="97"/>
      <c r="NRT163" s="174"/>
      <c r="NRU163" s="175"/>
      <c r="NRV163" s="176"/>
      <c r="NRW163" s="174"/>
      <c r="NRX163" s="97"/>
      <c r="NRY163" s="174"/>
      <c r="NRZ163" s="175"/>
      <c r="NSA163" s="176"/>
      <c r="NSB163" s="174"/>
      <c r="NSC163" s="97"/>
      <c r="NSD163" s="174"/>
      <c r="NSE163" s="175"/>
      <c r="NSF163" s="176"/>
      <c r="NSG163" s="174"/>
      <c r="NSH163" s="97"/>
      <c r="NSI163" s="174"/>
      <c r="NSJ163" s="175"/>
      <c r="NSK163" s="176"/>
      <c r="NSL163" s="174"/>
      <c r="NSM163" s="97"/>
      <c r="NSN163" s="174"/>
      <c r="NSO163" s="175"/>
      <c r="NSP163" s="176"/>
      <c r="NSQ163" s="174"/>
      <c r="NSR163" s="97"/>
      <c r="NSS163" s="174"/>
      <c r="NST163" s="175"/>
      <c r="NSU163" s="176"/>
      <c r="NSV163" s="174"/>
      <c r="NSW163" s="97"/>
      <c r="NSX163" s="174"/>
      <c r="NSY163" s="175"/>
      <c r="NSZ163" s="176"/>
      <c r="NTA163" s="174"/>
      <c r="NTB163" s="97"/>
      <c r="NTC163" s="174"/>
      <c r="NTD163" s="175"/>
      <c r="NTE163" s="176"/>
      <c r="NTF163" s="174"/>
      <c r="NTG163" s="97"/>
      <c r="NTH163" s="174"/>
      <c r="NTI163" s="175"/>
      <c r="NTJ163" s="176"/>
      <c r="NTK163" s="174"/>
      <c r="NTL163" s="97"/>
      <c r="NTM163" s="174"/>
      <c r="NTN163" s="175"/>
      <c r="NTO163" s="176"/>
      <c r="NTP163" s="174"/>
      <c r="NTQ163" s="97"/>
      <c r="NTR163" s="174"/>
      <c r="NTS163" s="175"/>
      <c r="NTT163" s="176"/>
      <c r="NTU163" s="174"/>
      <c r="NTV163" s="97"/>
      <c r="NTW163" s="174"/>
      <c r="NTX163" s="175"/>
      <c r="NTY163" s="176"/>
      <c r="NTZ163" s="174"/>
      <c r="NUA163" s="97"/>
      <c r="NUB163" s="174"/>
      <c r="NUC163" s="175"/>
      <c r="NUD163" s="176"/>
      <c r="NUE163" s="174"/>
      <c r="NUF163" s="97"/>
      <c r="NUG163" s="174"/>
      <c r="NUH163" s="175"/>
      <c r="NUI163" s="176"/>
      <c r="NUJ163" s="174"/>
      <c r="NUK163" s="97"/>
      <c r="NUL163" s="174"/>
      <c r="NUM163" s="175"/>
      <c r="NUN163" s="176"/>
      <c r="NUO163" s="174"/>
      <c r="NUP163" s="97"/>
      <c r="NUQ163" s="174"/>
      <c r="NUR163" s="175"/>
      <c r="NUS163" s="176"/>
      <c r="NUT163" s="174"/>
      <c r="NUU163" s="97"/>
      <c r="NUV163" s="174"/>
      <c r="NUW163" s="175"/>
      <c r="NUX163" s="176"/>
      <c r="NUY163" s="174"/>
      <c r="NUZ163" s="97"/>
      <c r="NVA163" s="174"/>
      <c r="NVB163" s="175"/>
      <c r="NVC163" s="176"/>
      <c r="NVD163" s="174"/>
      <c r="NVE163" s="97"/>
      <c r="NVF163" s="174"/>
      <c r="NVG163" s="175"/>
      <c r="NVH163" s="176"/>
      <c r="NVI163" s="174"/>
      <c r="NVJ163" s="97"/>
      <c r="NVK163" s="174"/>
      <c r="NVL163" s="175"/>
      <c r="NVM163" s="176"/>
      <c r="NVN163" s="174"/>
      <c r="NVO163" s="97"/>
      <c r="NVP163" s="174"/>
      <c r="NVQ163" s="175"/>
      <c r="NVR163" s="176"/>
      <c r="NVS163" s="174"/>
      <c r="NVT163" s="97"/>
      <c r="NVU163" s="174"/>
      <c r="NVV163" s="175"/>
      <c r="NVW163" s="176"/>
      <c r="NVX163" s="174"/>
      <c r="NVY163" s="97"/>
      <c r="NVZ163" s="174"/>
      <c r="NWA163" s="175"/>
      <c r="NWB163" s="176"/>
      <c r="NWC163" s="174"/>
      <c r="NWD163" s="97"/>
      <c r="NWE163" s="174"/>
      <c r="NWF163" s="175"/>
      <c r="NWG163" s="176"/>
      <c r="NWH163" s="174"/>
      <c r="NWI163" s="97"/>
      <c r="NWJ163" s="174"/>
      <c r="NWK163" s="175"/>
      <c r="NWL163" s="176"/>
      <c r="NWM163" s="174"/>
      <c r="NWN163" s="97"/>
      <c r="NWO163" s="174"/>
      <c r="NWP163" s="175"/>
      <c r="NWQ163" s="176"/>
      <c r="NWR163" s="174"/>
      <c r="NWS163" s="97"/>
      <c r="NWT163" s="174"/>
      <c r="NWU163" s="175"/>
      <c r="NWV163" s="176"/>
      <c r="NWW163" s="174"/>
      <c r="NWX163" s="97"/>
      <c r="NWY163" s="174"/>
      <c r="NWZ163" s="175"/>
      <c r="NXA163" s="176"/>
      <c r="NXB163" s="174"/>
      <c r="NXC163" s="97"/>
      <c r="NXD163" s="174"/>
      <c r="NXE163" s="175"/>
      <c r="NXF163" s="176"/>
      <c r="NXG163" s="174"/>
      <c r="NXH163" s="97"/>
      <c r="NXI163" s="174"/>
      <c r="NXJ163" s="175"/>
      <c r="NXK163" s="176"/>
      <c r="NXL163" s="174"/>
      <c r="NXM163" s="97"/>
      <c r="NXN163" s="174"/>
      <c r="NXO163" s="175"/>
      <c r="NXP163" s="176"/>
      <c r="NXQ163" s="174"/>
      <c r="NXR163" s="97"/>
      <c r="NXS163" s="174"/>
      <c r="NXT163" s="175"/>
      <c r="NXU163" s="176"/>
      <c r="NXV163" s="174"/>
      <c r="NXW163" s="97"/>
      <c r="NXX163" s="174"/>
      <c r="NXY163" s="175"/>
      <c r="NXZ163" s="176"/>
      <c r="NYA163" s="174"/>
      <c r="NYB163" s="97"/>
      <c r="NYC163" s="174"/>
      <c r="NYD163" s="175"/>
      <c r="NYE163" s="176"/>
      <c r="NYF163" s="174"/>
      <c r="NYG163" s="97"/>
      <c r="NYH163" s="174"/>
      <c r="NYI163" s="175"/>
      <c r="NYJ163" s="176"/>
      <c r="NYK163" s="174"/>
      <c r="NYL163" s="97"/>
      <c r="NYM163" s="174"/>
      <c r="NYN163" s="175"/>
      <c r="NYO163" s="176"/>
      <c r="NYP163" s="174"/>
      <c r="NYQ163" s="97"/>
      <c r="NYR163" s="174"/>
      <c r="NYS163" s="175"/>
      <c r="NYT163" s="176"/>
      <c r="NYU163" s="174"/>
      <c r="NYV163" s="97"/>
      <c r="NYW163" s="174"/>
      <c r="NYX163" s="175"/>
      <c r="NYY163" s="176"/>
      <c r="NYZ163" s="174"/>
      <c r="NZA163" s="97"/>
      <c r="NZB163" s="174"/>
      <c r="NZC163" s="175"/>
      <c r="NZD163" s="176"/>
      <c r="NZE163" s="174"/>
      <c r="NZF163" s="97"/>
      <c r="NZG163" s="174"/>
      <c r="NZH163" s="175"/>
      <c r="NZI163" s="176"/>
      <c r="NZJ163" s="174"/>
      <c r="NZK163" s="97"/>
      <c r="NZL163" s="174"/>
      <c r="NZM163" s="175"/>
      <c r="NZN163" s="176"/>
      <c r="NZO163" s="174"/>
      <c r="NZP163" s="97"/>
      <c r="NZQ163" s="174"/>
      <c r="NZR163" s="175"/>
      <c r="NZS163" s="176"/>
      <c r="NZT163" s="174"/>
      <c r="NZU163" s="97"/>
      <c r="NZV163" s="174"/>
      <c r="NZW163" s="175"/>
      <c r="NZX163" s="176"/>
      <c r="NZY163" s="174"/>
      <c r="NZZ163" s="97"/>
      <c r="OAA163" s="174"/>
      <c r="OAB163" s="175"/>
      <c r="OAC163" s="176"/>
      <c r="OAD163" s="174"/>
      <c r="OAE163" s="97"/>
      <c r="OAF163" s="174"/>
      <c r="OAG163" s="175"/>
      <c r="OAH163" s="176"/>
      <c r="OAI163" s="174"/>
      <c r="OAJ163" s="97"/>
      <c r="OAK163" s="174"/>
      <c r="OAL163" s="175"/>
      <c r="OAM163" s="176"/>
      <c r="OAN163" s="174"/>
      <c r="OAO163" s="97"/>
      <c r="OAP163" s="174"/>
      <c r="OAQ163" s="175"/>
      <c r="OAR163" s="176"/>
      <c r="OAS163" s="174"/>
      <c r="OAT163" s="97"/>
      <c r="OAU163" s="174"/>
      <c r="OAV163" s="175"/>
      <c r="OAW163" s="176"/>
      <c r="OAX163" s="174"/>
      <c r="OAY163" s="97"/>
      <c r="OAZ163" s="174"/>
      <c r="OBA163" s="175"/>
      <c r="OBB163" s="176"/>
      <c r="OBC163" s="174"/>
      <c r="OBD163" s="97"/>
      <c r="OBE163" s="174"/>
      <c r="OBF163" s="175"/>
      <c r="OBG163" s="176"/>
      <c r="OBH163" s="174"/>
      <c r="OBI163" s="97"/>
      <c r="OBJ163" s="174"/>
      <c r="OBK163" s="175"/>
      <c r="OBL163" s="176"/>
      <c r="OBM163" s="174"/>
      <c r="OBN163" s="97"/>
      <c r="OBO163" s="174"/>
      <c r="OBP163" s="175"/>
      <c r="OBQ163" s="176"/>
      <c r="OBR163" s="174"/>
      <c r="OBS163" s="97"/>
      <c r="OBT163" s="174"/>
      <c r="OBU163" s="175"/>
      <c r="OBV163" s="176"/>
      <c r="OBW163" s="174"/>
      <c r="OBX163" s="97"/>
      <c r="OBY163" s="174"/>
      <c r="OBZ163" s="175"/>
      <c r="OCA163" s="176"/>
      <c r="OCB163" s="174"/>
      <c r="OCC163" s="97"/>
      <c r="OCD163" s="174"/>
      <c r="OCE163" s="175"/>
      <c r="OCF163" s="176"/>
      <c r="OCG163" s="174"/>
      <c r="OCH163" s="97"/>
      <c r="OCI163" s="174"/>
      <c r="OCJ163" s="175"/>
      <c r="OCK163" s="176"/>
      <c r="OCL163" s="174"/>
      <c r="OCM163" s="97"/>
      <c r="OCN163" s="174"/>
      <c r="OCO163" s="175"/>
      <c r="OCP163" s="176"/>
      <c r="OCQ163" s="174"/>
      <c r="OCR163" s="97"/>
      <c r="OCS163" s="174"/>
      <c r="OCT163" s="175"/>
      <c r="OCU163" s="176"/>
      <c r="OCV163" s="174"/>
      <c r="OCW163" s="97"/>
      <c r="OCX163" s="174"/>
      <c r="OCY163" s="175"/>
      <c r="OCZ163" s="176"/>
      <c r="ODA163" s="174"/>
      <c r="ODB163" s="97"/>
      <c r="ODC163" s="174"/>
      <c r="ODD163" s="175"/>
      <c r="ODE163" s="176"/>
      <c r="ODF163" s="174"/>
      <c r="ODG163" s="97"/>
      <c r="ODH163" s="174"/>
      <c r="ODI163" s="175"/>
      <c r="ODJ163" s="176"/>
      <c r="ODK163" s="174"/>
      <c r="ODL163" s="97"/>
      <c r="ODM163" s="174"/>
      <c r="ODN163" s="175"/>
      <c r="ODO163" s="176"/>
      <c r="ODP163" s="174"/>
      <c r="ODQ163" s="97"/>
      <c r="ODR163" s="174"/>
      <c r="ODS163" s="175"/>
      <c r="ODT163" s="176"/>
      <c r="ODU163" s="174"/>
      <c r="ODV163" s="97"/>
      <c r="ODW163" s="174"/>
      <c r="ODX163" s="175"/>
      <c r="ODY163" s="176"/>
      <c r="ODZ163" s="174"/>
      <c r="OEA163" s="97"/>
      <c r="OEB163" s="174"/>
      <c r="OEC163" s="175"/>
      <c r="OED163" s="176"/>
      <c r="OEE163" s="174"/>
      <c r="OEF163" s="97"/>
      <c r="OEG163" s="174"/>
      <c r="OEH163" s="175"/>
      <c r="OEI163" s="176"/>
      <c r="OEJ163" s="174"/>
      <c r="OEK163" s="97"/>
      <c r="OEL163" s="174"/>
      <c r="OEM163" s="175"/>
      <c r="OEN163" s="176"/>
      <c r="OEO163" s="174"/>
      <c r="OEP163" s="97"/>
      <c r="OEQ163" s="174"/>
      <c r="OER163" s="175"/>
      <c r="OES163" s="176"/>
      <c r="OET163" s="174"/>
      <c r="OEU163" s="97"/>
      <c r="OEV163" s="174"/>
      <c r="OEW163" s="175"/>
      <c r="OEX163" s="176"/>
      <c r="OEY163" s="174"/>
      <c r="OEZ163" s="97"/>
      <c r="OFA163" s="174"/>
      <c r="OFB163" s="175"/>
      <c r="OFC163" s="176"/>
      <c r="OFD163" s="174"/>
      <c r="OFE163" s="97"/>
      <c r="OFF163" s="174"/>
      <c r="OFG163" s="175"/>
      <c r="OFH163" s="176"/>
      <c r="OFI163" s="174"/>
      <c r="OFJ163" s="97"/>
      <c r="OFK163" s="174"/>
      <c r="OFL163" s="175"/>
      <c r="OFM163" s="176"/>
      <c r="OFN163" s="174"/>
      <c r="OFO163" s="97"/>
      <c r="OFP163" s="174"/>
      <c r="OFQ163" s="175"/>
      <c r="OFR163" s="176"/>
      <c r="OFS163" s="174"/>
      <c r="OFT163" s="97"/>
      <c r="OFU163" s="174"/>
      <c r="OFV163" s="175"/>
      <c r="OFW163" s="176"/>
      <c r="OFX163" s="174"/>
      <c r="OFY163" s="97"/>
      <c r="OFZ163" s="174"/>
      <c r="OGA163" s="175"/>
      <c r="OGB163" s="176"/>
      <c r="OGC163" s="174"/>
      <c r="OGD163" s="97"/>
      <c r="OGE163" s="174"/>
      <c r="OGF163" s="175"/>
      <c r="OGG163" s="176"/>
      <c r="OGH163" s="174"/>
      <c r="OGI163" s="97"/>
      <c r="OGJ163" s="174"/>
      <c r="OGK163" s="175"/>
      <c r="OGL163" s="176"/>
      <c r="OGM163" s="174"/>
      <c r="OGN163" s="97"/>
      <c r="OGO163" s="174"/>
      <c r="OGP163" s="175"/>
      <c r="OGQ163" s="176"/>
      <c r="OGR163" s="174"/>
      <c r="OGS163" s="97"/>
      <c r="OGT163" s="174"/>
      <c r="OGU163" s="175"/>
      <c r="OGV163" s="176"/>
      <c r="OGW163" s="174"/>
      <c r="OGX163" s="97"/>
      <c r="OGY163" s="174"/>
      <c r="OGZ163" s="175"/>
      <c r="OHA163" s="176"/>
      <c r="OHB163" s="174"/>
      <c r="OHC163" s="97"/>
      <c r="OHD163" s="174"/>
      <c r="OHE163" s="175"/>
      <c r="OHF163" s="176"/>
      <c r="OHG163" s="174"/>
      <c r="OHH163" s="97"/>
      <c r="OHI163" s="174"/>
      <c r="OHJ163" s="175"/>
      <c r="OHK163" s="176"/>
      <c r="OHL163" s="174"/>
      <c r="OHM163" s="97"/>
      <c r="OHN163" s="174"/>
      <c r="OHO163" s="175"/>
      <c r="OHP163" s="176"/>
      <c r="OHQ163" s="174"/>
      <c r="OHR163" s="97"/>
      <c r="OHS163" s="174"/>
      <c r="OHT163" s="175"/>
      <c r="OHU163" s="176"/>
      <c r="OHV163" s="174"/>
      <c r="OHW163" s="97"/>
      <c r="OHX163" s="174"/>
      <c r="OHY163" s="175"/>
      <c r="OHZ163" s="176"/>
      <c r="OIA163" s="174"/>
      <c r="OIB163" s="97"/>
      <c r="OIC163" s="174"/>
      <c r="OID163" s="175"/>
      <c r="OIE163" s="176"/>
      <c r="OIF163" s="174"/>
      <c r="OIG163" s="97"/>
      <c r="OIH163" s="174"/>
      <c r="OII163" s="175"/>
      <c r="OIJ163" s="176"/>
      <c r="OIK163" s="174"/>
      <c r="OIL163" s="97"/>
      <c r="OIM163" s="174"/>
      <c r="OIN163" s="175"/>
      <c r="OIO163" s="176"/>
      <c r="OIP163" s="174"/>
      <c r="OIQ163" s="97"/>
      <c r="OIR163" s="174"/>
      <c r="OIS163" s="175"/>
      <c r="OIT163" s="176"/>
      <c r="OIU163" s="174"/>
      <c r="OIV163" s="97"/>
      <c r="OIW163" s="174"/>
      <c r="OIX163" s="175"/>
      <c r="OIY163" s="176"/>
      <c r="OIZ163" s="174"/>
      <c r="OJA163" s="97"/>
      <c r="OJB163" s="174"/>
      <c r="OJC163" s="175"/>
      <c r="OJD163" s="176"/>
      <c r="OJE163" s="174"/>
      <c r="OJF163" s="97"/>
      <c r="OJG163" s="174"/>
      <c r="OJH163" s="175"/>
      <c r="OJI163" s="176"/>
      <c r="OJJ163" s="174"/>
      <c r="OJK163" s="97"/>
      <c r="OJL163" s="174"/>
      <c r="OJM163" s="175"/>
      <c r="OJN163" s="176"/>
      <c r="OJO163" s="174"/>
      <c r="OJP163" s="97"/>
      <c r="OJQ163" s="174"/>
      <c r="OJR163" s="175"/>
      <c r="OJS163" s="176"/>
      <c r="OJT163" s="174"/>
      <c r="OJU163" s="97"/>
      <c r="OJV163" s="174"/>
      <c r="OJW163" s="175"/>
      <c r="OJX163" s="176"/>
      <c r="OJY163" s="174"/>
      <c r="OJZ163" s="97"/>
      <c r="OKA163" s="174"/>
      <c r="OKB163" s="175"/>
      <c r="OKC163" s="176"/>
      <c r="OKD163" s="174"/>
      <c r="OKE163" s="97"/>
      <c r="OKF163" s="174"/>
      <c r="OKG163" s="175"/>
      <c r="OKH163" s="176"/>
      <c r="OKI163" s="174"/>
      <c r="OKJ163" s="97"/>
      <c r="OKK163" s="174"/>
      <c r="OKL163" s="175"/>
      <c r="OKM163" s="176"/>
      <c r="OKN163" s="174"/>
      <c r="OKO163" s="97"/>
      <c r="OKP163" s="174"/>
      <c r="OKQ163" s="175"/>
      <c r="OKR163" s="176"/>
      <c r="OKS163" s="174"/>
      <c r="OKT163" s="97"/>
      <c r="OKU163" s="174"/>
      <c r="OKV163" s="175"/>
      <c r="OKW163" s="176"/>
      <c r="OKX163" s="174"/>
      <c r="OKY163" s="97"/>
      <c r="OKZ163" s="174"/>
      <c r="OLA163" s="175"/>
      <c r="OLB163" s="176"/>
      <c r="OLC163" s="174"/>
      <c r="OLD163" s="97"/>
      <c r="OLE163" s="174"/>
      <c r="OLF163" s="175"/>
      <c r="OLG163" s="176"/>
      <c r="OLH163" s="174"/>
      <c r="OLI163" s="97"/>
      <c r="OLJ163" s="174"/>
      <c r="OLK163" s="175"/>
      <c r="OLL163" s="176"/>
      <c r="OLM163" s="174"/>
      <c r="OLN163" s="97"/>
      <c r="OLO163" s="174"/>
      <c r="OLP163" s="175"/>
      <c r="OLQ163" s="176"/>
      <c r="OLR163" s="174"/>
      <c r="OLS163" s="97"/>
      <c r="OLT163" s="174"/>
      <c r="OLU163" s="175"/>
      <c r="OLV163" s="176"/>
      <c r="OLW163" s="174"/>
      <c r="OLX163" s="97"/>
      <c r="OLY163" s="174"/>
      <c r="OLZ163" s="175"/>
      <c r="OMA163" s="176"/>
      <c r="OMB163" s="174"/>
      <c r="OMC163" s="97"/>
      <c r="OMD163" s="174"/>
      <c r="OME163" s="175"/>
      <c r="OMF163" s="176"/>
      <c r="OMG163" s="174"/>
      <c r="OMH163" s="97"/>
      <c r="OMI163" s="174"/>
      <c r="OMJ163" s="175"/>
      <c r="OMK163" s="176"/>
      <c r="OML163" s="174"/>
      <c r="OMM163" s="97"/>
      <c r="OMN163" s="174"/>
      <c r="OMO163" s="175"/>
      <c r="OMP163" s="176"/>
      <c r="OMQ163" s="174"/>
      <c r="OMR163" s="97"/>
      <c r="OMS163" s="174"/>
      <c r="OMT163" s="175"/>
      <c r="OMU163" s="176"/>
      <c r="OMV163" s="174"/>
      <c r="OMW163" s="97"/>
      <c r="OMX163" s="174"/>
      <c r="OMY163" s="175"/>
      <c r="OMZ163" s="176"/>
      <c r="ONA163" s="174"/>
      <c r="ONB163" s="97"/>
      <c r="ONC163" s="174"/>
      <c r="OND163" s="175"/>
      <c r="ONE163" s="176"/>
      <c r="ONF163" s="174"/>
      <c r="ONG163" s="97"/>
      <c r="ONH163" s="174"/>
      <c r="ONI163" s="175"/>
      <c r="ONJ163" s="176"/>
      <c r="ONK163" s="174"/>
      <c r="ONL163" s="97"/>
      <c r="ONM163" s="174"/>
      <c r="ONN163" s="175"/>
      <c r="ONO163" s="176"/>
      <c r="ONP163" s="174"/>
      <c r="ONQ163" s="97"/>
      <c r="ONR163" s="174"/>
      <c r="ONS163" s="175"/>
      <c r="ONT163" s="176"/>
      <c r="ONU163" s="174"/>
      <c r="ONV163" s="97"/>
      <c r="ONW163" s="174"/>
      <c r="ONX163" s="175"/>
      <c r="ONY163" s="176"/>
      <c r="ONZ163" s="174"/>
      <c r="OOA163" s="97"/>
      <c r="OOB163" s="174"/>
      <c r="OOC163" s="175"/>
      <c r="OOD163" s="176"/>
      <c r="OOE163" s="174"/>
      <c r="OOF163" s="97"/>
      <c r="OOG163" s="174"/>
      <c r="OOH163" s="175"/>
      <c r="OOI163" s="176"/>
      <c r="OOJ163" s="174"/>
      <c r="OOK163" s="97"/>
      <c r="OOL163" s="174"/>
      <c r="OOM163" s="175"/>
      <c r="OON163" s="176"/>
      <c r="OOO163" s="174"/>
      <c r="OOP163" s="97"/>
      <c r="OOQ163" s="174"/>
      <c r="OOR163" s="175"/>
      <c r="OOS163" s="176"/>
      <c r="OOT163" s="174"/>
      <c r="OOU163" s="97"/>
      <c r="OOV163" s="174"/>
      <c r="OOW163" s="175"/>
      <c r="OOX163" s="176"/>
      <c r="OOY163" s="174"/>
      <c r="OOZ163" s="97"/>
      <c r="OPA163" s="174"/>
      <c r="OPB163" s="175"/>
      <c r="OPC163" s="176"/>
      <c r="OPD163" s="174"/>
      <c r="OPE163" s="97"/>
      <c r="OPF163" s="174"/>
      <c r="OPG163" s="175"/>
      <c r="OPH163" s="176"/>
      <c r="OPI163" s="174"/>
      <c r="OPJ163" s="97"/>
      <c r="OPK163" s="174"/>
      <c r="OPL163" s="175"/>
      <c r="OPM163" s="176"/>
      <c r="OPN163" s="174"/>
      <c r="OPO163" s="97"/>
      <c r="OPP163" s="174"/>
      <c r="OPQ163" s="175"/>
      <c r="OPR163" s="176"/>
      <c r="OPS163" s="174"/>
      <c r="OPT163" s="97"/>
      <c r="OPU163" s="174"/>
      <c r="OPV163" s="175"/>
      <c r="OPW163" s="176"/>
      <c r="OPX163" s="174"/>
      <c r="OPY163" s="97"/>
      <c r="OPZ163" s="174"/>
      <c r="OQA163" s="175"/>
      <c r="OQB163" s="176"/>
      <c r="OQC163" s="174"/>
      <c r="OQD163" s="97"/>
      <c r="OQE163" s="174"/>
      <c r="OQF163" s="175"/>
      <c r="OQG163" s="176"/>
      <c r="OQH163" s="174"/>
      <c r="OQI163" s="97"/>
      <c r="OQJ163" s="174"/>
      <c r="OQK163" s="175"/>
      <c r="OQL163" s="176"/>
      <c r="OQM163" s="174"/>
      <c r="OQN163" s="97"/>
      <c r="OQO163" s="174"/>
      <c r="OQP163" s="175"/>
      <c r="OQQ163" s="176"/>
      <c r="OQR163" s="174"/>
      <c r="OQS163" s="97"/>
      <c r="OQT163" s="174"/>
      <c r="OQU163" s="175"/>
      <c r="OQV163" s="176"/>
      <c r="OQW163" s="174"/>
      <c r="OQX163" s="97"/>
      <c r="OQY163" s="174"/>
      <c r="OQZ163" s="175"/>
      <c r="ORA163" s="176"/>
      <c r="ORB163" s="174"/>
      <c r="ORC163" s="97"/>
      <c r="ORD163" s="174"/>
      <c r="ORE163" s="175"/>
      <c r="ORF163" s="176"/>
      <c r="ORG163" s="174"/>
      <c r="ORH163" s="97"/>
      <c r="ORI163" s="174"/>
      <c r="ORJ163" s="175"/>
      <c r="ORK163" s="176"/>
      <c r="ORL163" s="174"/>
      <c r="ORM163" s="97"/>
      <c r="ORN163" s="174"/>
      <c r="ORO163" s="175"/>
      <c r="ORP163" s="176"/>
      <c r="ORQ163" s="174"/>
      <c r="ORR163" s="97"/>
      <c r="ORS163" s="174"/>
      <c r="ORT163" s="175"/>
      <c r="ORU163" s="176"/>
      <c r="ORV163" s="174"/>
      <c r="ORW163" s="97"/>
      <c r="ORX163" s="174"/>
      <c r="ORY163" s="175"/>
      <c r="ORZ163" s="176"/>
      <c r="OSA163" s="174"/>
      <c r="OSB163" s="97"/>
      <c r="OSC163" s="174"/>
      <c r="OSD163" s="175"/>
      <c r="OSE163" s="176"/>
      <c r="OSF163" s="174"/>
      <c r="OSG163" s="97"/>
      <c r="OSH163" s="174"/>
      <c r="OSI163" s="175"/>
      <c r="OSJ163" s="176"/>
      <c r="OSK163" s="174"/>
      <c r="OSL163" s="97"/>
      <c r="OSM163" s="174"/>
      <c r="OSN163" s="175"/>
      <c r="OSO163" s="176"/>
      <c r="OSP163" s="174"/>
      <c r="OSQ163" s="97"/>
      <c r="OSR163" s="174"/>
      <c r="OSS163" s="175"/>
      <c r="OST163" s="176"/>
      <c r="OSU163" s="174"/>
      <c r="OSV163" s="97"/>
      <c r="OSW163" s="174"/>
      <c r="OSX163" s="175"/>
      <c r="OSY163" s="176"/>
      <c r="OSZ163" s="174"/>
      <c r="OTA163" s="97"/>
      <c r="OTB163" s="174"/>
      <c r="OTC163" s="175"/>
      <c r="OTD163" s="176"/>
      <c r="OTE163" s="174"/>
      <c r="OTF163" s="97"/>
      <c r="OTG163" s="174"/>
      <c r="OTH163" s="175"/>
      <c r="OTI163" s="176"/>
      <c r="OTJ163" s="174"/>
      <c r="OTK163" s="97"/>
      <c r="OTL163" s="174"/>
      <c r="OTM163" s="175"/>
      <c r="OTN163" s="176"/>
      <c r="OTO163" s="174"/>
      <c r="OTP163" s="97"/>
      <c r="OTQ163" s="174"/>
      <c r="OTR163" s="175"/>
      <c r="OTS163" s="176"/>
      <c r="OTT163" s="174"/>
      <c r="OTU163" s="97"/>
      <c r="OTV163" s="174"/>
      <c r="OTW163" s="175"/>
      <c r="OTX163" s="176"/>
      <c r="OTY163" s="174"/>
      <c r="OTZ163" s="97"/>
      <c r="OUA163" s="174"/>
      <c r="OUB163" s="175"/>
      <c r="OUC163" s="176"/>
      <c r="OUD163" s="174"/>
      <c r="OUE163" s="97"/>
      <c r="OUF163" s="174"/>
      <c r="OUG163" s="175"/>
      <c r="OUH163" s="176"/>
      <c r="OUI163" s="174"/>
      <c r="OUJ163" s="97"/>
      <c r="OUK163" s="174"/>
      <c r="OUL163" s="175"/>
      <c r="OUM163" s="176"/>
      <c r="OUN163" s="174"/>
      <c r="OUO163" s="97"/>
      <c r="OUP163" s="174"/>
      <c r="OUQ163" s="175"/>
      <c r="OUR163" s="176"/>
      <c r="OUS163" s="174"/>
      <c r="OUT163" s="97"/>
      <c r="OUU163" s="174"/>
      <c r="OUV163" s="175"/>
      <c r="OUW163" s="176"/>
      <c r="OUX163" s="174"/>
      <c r="OUY163" s="97"/>
      <c r="OUZ163" s="174"/>
      <c r="OVA163" s="175"/>
      <c r="OVB163" s="176"/>
      <c r="OVC163" s="174"/>
      <c r="OVD163" s="97"/>
      <c r="OVE163" s="174"/>
      <c r="OVF163" s="175"/>
      <c r="OVG163" s="176"/>
      <c r="OVH163" s="174"/>
      <c r="OVI163" s="97"/>
      <c r="OVJ163" s="174"/>
      <c r="OVK163" s="175"/>
      <c r="OVL163" s="176"/>
      <c r="OVM163" s="174"/>
      <c r="OVN163" s="97"/>
      <c r="OVO163" s="174"/>
      <c r="OVP163" s="175"/>
      <c r="OVQ163" s="176"/>
      <c r="OVR163" s="174"/>
      <c r="OVS163" s="97"/>
      <c r="OVT163" s="174"/>
      <c r="OVU163" s="175"/>
      <c r="OVV163" s="176"/>
      <c r="OVW163" s="174"/>
      <c r="OVX163" s="97"/>
      <c r="OVY163" s="174"/>
      <c r="OVZ163" s="175"/>
      <c r="OWA163" s="176"/>
      <c r="OWB163" s="174"/>
      <c r="OWC163" s="97"/>
      <c r="OWD163" s="174"/>
      <c r="OWE163" s="175"/>
      <c r="OWF163" s="176"/>
      <c r="OWG163" s="174"/>
      <c r="OWH163" s="97"/>
      <c r="OWI163" s="174"/>
      <c r="OWJ163" s="175"/>
      <c r="OWK163" s="176"/>
      <c r="OWL163" s="174"/>
      <c r="OWM163" s="97"/>
      <c r="OWN163" s="174"/>
      <c r="OWO163" s="175"/>
      <c r="OWP163" s="176"/>
      <c r="OWQ163" s="174"/>
      <c r="OWR163" s="97"/>
      <c r="OWS163" s="174"/>
      <c r="OWT163" s="175"/>
      <c r="OWU163" s="176"/>
      <c r="OWV163" s="174"/>
      <c r="OWW163" s="97"/>
      <c r="OWX163" s="174"/>
      <c r="OWY163" s="175"/>
      <c r="OWZ163" s="176"/>
      <c r="OXA163" s="174"/>
      <c r="OXB163" s="97"/>
      <c r="OXC163" s="174"/>
      <c r="OXD163" s="175"/>
      <c r="OXE163" s="176"/>
      <c r="OXF163" s="174"/>
      <c r="OXG163" s="97"/>
      <c r="OXH163" s="174"/>
      <c r="OXI163" s="175"/>
      <c r="OXJ163" s="176"/>
      <c r="OXK163" s="174"/>
      <c r="OXL163" s="97"/>
      <c r="OXM163" s="174"/>
      <c r="OXN163" s="175"/>
      <c r="OXO163" s="176"/>
      <c r="OXP163" s="174"/>
      <c r="OXQ163" s="97"/>
      <c r="OXR163" s="174"/>
      <c r="OXS163" s="175"/>
      <c r="OXT163" s="176"/>
      <c r="OXU163" s="174"/>
      <c r="OXV163" s="97"/>
      <c r="OXW163" s="174"/>
      <c r="OXX163" s="175"/>
      <c r="OXY163" s="176"/>
      <c r="OXZ163" s="174"/>
      <c r="OYA163" s="97"/>
      <c r="OYB163" s="174"/>
      <c r="OYC163" s="175"/>
      <c r="OYD163" s="176"/>
      <c r="OYE163" s="174"/>
      <c r="OYF163" s="97"/>
      <c r="OYG163" s="174"/>
      <c r="OYH163" s="175"/>
      <c r="OYI163" s="176"/>
      <c r="OYJ163" s="174"/>
      <c r="OYK163" s="97"/>
      <c r="OYL163" s="174"/>
      <c r="OYM163" s="175"/>
      <c r="OYN163" s="176"/>
      <c r="OYO163" s="174"/>
      <c r="OYP163" s="97"/>
      <c r="OYQ163" s="174"/>
      <c r="OYR163" s="175"/>
      <c r="OYS163" s="176"/>
      <c r="OYT163" s="174"/>
      <c r="OYU163" s="97"/>
      <c r="OYV163" s="174"/>
      <c r="OYW163" s="175"/>
      <c r="OYX163" s="176"/>
      <c r="OYY163" s="174"/>
      <c r="OYZ163" s="97"/>
      <c r="OZA163" s="174"/>
      <c r="OZB163" s="175"/>
      <c r="OZC163" s="176"/>
      <c r="OZD163" s="174"/>
      <c r="OZE163" s="97"/>
      <c r="OZF163" s="174"/>
      <c r="OZG163" s="175"/>
      <c r="OZH163" s="176"/>
      <c r="OZI163" s="174"/>
      <c r="OZJ163" s="97"/>
      <c r="OZK163" s="174"/>
      <c r="OZL163" s="175"/>
      <c r="OZM163" s="176"/>
      <c r="OZN163" s="174"/>
      <c r="OZO163" s="97"/>
      <c r="OZP163" s="174"/>
      <c r="OZQ163" s="175"/>
      <c r="OZR163" s="176"/>
      <c r="OZS163" s="174"/>
      <c r="OZT163" s="97"/>
      <c r="OZU163" s="174"/>
      <c r="OZV163" s="175"/>
      <c r="OZW163" s="176"/>
      <c r="OZX163" s="174"/>
      <c r="OZY163" s="97"/>
      <c r="OZZ163" s="174"/>
      <c r="PAA163" s="175"/>
      <c r="PAB163" s="176"/>
      <c r="PAC163" s="174"/>
      <c r="PAD163" s="97"/>
      <c r="PAE163" s="174"/>
      <c r="PAF163" s="175"/>
      <c r="PAG163" s="176"/>
      <c r="PAH163" s="174"/>
      <c r="PAI163" s="97"/>
      <c r="PAJ163" s="174"/>
      <c r="PAK163" s="175"/>
      <c r="PAL163" s="176"/>
      <c r="PAM163" s="174"/>
      <c r="PAN163" s="97"/>
      <c r="PAO163" s="174"/>
      <c r="PAP163" s="175"/>
      <c r="PAQ163" s="176"/>
      <c r="PAR163" s="174"/>
      <c r="PAS163" s="97"/>
      <c r="PAT163" s="174"/>
      <c r="PAU163" s="175"/>
      <c r="PAV163" s="176"/>
      <c r="PAW163" s="174"/>
      <c r="PAX163" s="97"/>
      <c r="PAY163" s="174"/>
      <c r="PAZ163" s="175"/>
      <c r="PBA163" s="176"/>
      <c r="PBB163" s="174"/>
      <c r="PBC163" s="97"/>
      <c r="PBD163" s="174"/>
      <c r="PBE163" s="175"/>
      <c r="PBF163" s="176"/>
      <c r="PBG163" s="174"/>
      <c r="PBH163" s="97"/>
      <c r="PBI163" s="174"/>
      <c r="PBJ163" s="175"/>
      <c r="PBK163" s="176"/>
      <c r="PBL163" s="174"/>
      <c r="PBM163" s="97"/>
      <c r="PBN163" s="174"/>
      <c r="PBO163" s="175"/>
      <c r="PBP163" s="176"/>
      <c r="PBQ163" s="174"/>
      <c r="PBR163" s="97"/>
      <c r="PBS163" s="174"/>
      <c r="PBT163" s="175"/>
      <c r="PBU163" s="176"/>
      <c r="PBV163" s="174"/>
      <c r="PBW163" s="97"/>
      <c r="PBX163" s="174"/>
      <c r="PBY163" s="175"/>
      <c r="PBZ163" s="176"/>
      <c r="PCA163" s="174"/>
      <c r="PCB163" s="97"/>
      <c r="PCC163" s="174"/>
      <c r="PCD163" s="175"/>
      <c r="PCE163" s="176"/>
      <c r="PCF163" s="174"/>
      <c r="PCG163" s="97"/>
      <c r="PCH163" s="174"/>
      <c r="PCI163" s="175"/>
      <c r="PCJ163" s="176"/>
      <c r="PCK163" s="174"/>
      <c r="PCL163" s="97"/>
      <c r="PCM163" s="174"/>
      <c r="PCN163" s="175"/>
      <c r="PCO163" s="176"/>
      <c r="PCP163" s="174"/>
      <c r="PCQ163" s="97"/>
      <c r="PCR163" s="174"/>
      <c r="PCS163" s="175"/>
      <c r="PCT163" s="176"/>
      <c r="PCU163" s="174"/>
      <c r="PCV163" s="97"/>
      <c r="PCW163" s="174"/>
      <c r="PCX163" s="175"/>
      <c r="PCY163" s="176"/>
      <c r="PCZ163" s="174"/>
      <c r="PDA163" s="97"/>
      <c r="PDB163" s="174"/>
      <c r="PDC163" s="175"/>
      <c r="PDD163" s="176"/>
      <c r="PDE163" s="174"/>
      <c r="PDF163" s="97"/>
      <c r="PDG163" s="174"/>
      <c r="PDH163" s="175"/>
      <c r="PDI163" s="176"/>
      <c r="PDJ163" s="174"/>
      <c r="PDK163" s="97"/>
      <c r="PDL163" s="174"/>
      <c r="PDM163" s="175"/>
      <c r="PDN163" s="176"/>
      <c r="PDO163" s="174"/>
      <c r="PDP163" s="97"/>
      <c r="PDQ163" s="174"/>
      <c r="PDR163" s="175"/>
      <c r="PDS163" s="176"/>
      <c r="PDT163" s="174"/>
      <c r="PDU163" s="97"/>
      <c r="PDV163" s="174"/>
      <c r="PDW163" s="175"/>
      <c r="PDX163" s="176"/>
      <c r="PDY163" s="174"/>
      <c r="PDZ163" s="97"/>
      <c r="PEA163" s="174"/>
      <c r="PEB163" s="175"/>
      <c r="PEC163" s="176"/>
      <c r="PED163" s="174"/>
      <c r="PEE163" s="97"/>
      <c r="PEF163" s="174"/>
      <c r="PEG163" s="175"/>
      <c r="PEH163" s="176"/>
      <c r="PEI163" s="174"/>
      <c r="PEJ163" s="97"/>
      <c r="PEK163" s="174"/>
      <c r="PEL163" s="175"/>
      <c r="PEM163" s="176"/>
      <c r="PEN163" s="174"/>
      <c r="PEO163" s="97"/>
      <c r="PEP163" s="174"/>
      <c r="PEQ163" s="175"/>
      <c r="PER163" s="176"/>
      <c r="PES163" s="174"/>
      <c r="PET163" s="97"/>
      <c r="PEU163" s="174"/>
      <c r="PEV163" s="175"/>
      <c r="PEW163" s="176"/>
      <c r="PEX163" s="174"/>
      <c r="PEY163" s="97"/>
      <c r="PEZ163" s="174"/>
      <c r="PFA163" s="175"/>
      <c r="PFB163" s="176"/>
      <c r="PFC163" s="174"/>
      <c r="PFD163" s="97"/>
      <c r="PFE163" s="174"/>
      <c r="PFF163" s="175"/>
      <c r="PFG163" s="176"/>
      <c r="PFH163" s="174"/>
      <c r="PFI163" s="97"/>
      <c r="PFJ163" s="174"/>
      <c r="PFK163" s="175"/>
      <c r="PFL163" s="176"/>
      <c r="PFM163" s="174"/>
      <c r="PFN163" s="97"/>
      <c r="PFO163" s="174"/>
      <c r="PFP163" s="175"/>
      <c r="PFQ163" s="176"/>
      <c r="PFR163" s="174"/>
      <c r="PFS163" s="97"/>
      <c r="PFT163" s="174"/>
      <c r="PFU163" s="175"/>
      <c r="PFV163" s="176"/>
      <c r="PFW163" s="174"/>
      <c r="PFX163" s="97"/>
      <c r="PFY163" s="174"/>
      <c r="PFZ163" s="175"/>
      <c r="PGA163" s="176"/>
      <c r="PGB163" s="174"/>
      <c r="PGC163" s="97"/>
      <c r="PGD163" s="174"/>
      <c r="PGE163" s="175"/>
      <c r="PGF163" s="176"/>
      <c r="PGG163" s="174"/>
      <c r="PGH163" s="97"/>
      <c r="PGI163" s="174"/>
      <c r="PGJ163" s="175"/>
      <c r="PGK163" s="176"/>
      <c r="PGL163" s="174"/>
      <c r="PGM163" s="97"/>
      <c r="PGN163" s="174"/>
      <c r="PGO163" s="175"/>
      <c r="PGP163" s="176"/>
      <c r="PGQ163" s="174"/>
      <c r="PGR163" s="97"/>
      <c r="PGS163" s="174"/>
      <c r="PGT163" s="175"/>
      <c r="PGU163" s="176"/>
      <c r="PGV163" s="174"/>
      <c r="PGW163" s="97"/>
      <c r="PGX163" s="174"/>
      <c r="PGY163" s="175"/>
      <c r="PGZ163" s="176"/>
      <c r="PHA163" s="174"/>
      <c r="PHB163" s="97"/>
      <c r="PHC163" s="174"/>
      <c r="PHD163" s="175"/>
      <c r="PHE163" s="176"/>
      <c r="PHF163" s="174"/>
      <c r="PHG163" s="97"/>
      <c r="PHH163" s="174"/>
      <c r="PHI163" s="175"/>
      <c r="PHJ163" s="176"/>
      <c r="PHK163" s="174"/>
      <c r="PHL163" s="97"/>
      <c r="PHM163" s="174"/>
      <c r="PHN163" s="175"/>
      <c r="PHO163" s="176"/>
      <c r="PHP163" s="174"/>
      <c r="PHQ163" s="97"/>
      <c r="PHR163" s="174"/>
      <c r="PHS163" s="175"/>
      <c r="PHT163" s="176"/>
      <c r="PHU163" s="174"/>
      <c r="PHV163" s="97"/>
      <c r="PHW163" s="174"/>
      <c r="PHX163" s="175"/>
      <c r="PHY163" s="176"/>
      <c r="PHZ163" s="174"/>
      <c r="PIA163" s="97"/>
      <c r="PIB163" s="174"/>
      <c r="PIC163" s="175"/>
      <c r="PID163" s="176"/>
      <c r="PIE163" s="174"/>
      <c r="PIF163" s="97"/>
      <c r="PIG163" s="174"/>
      <c r="PIH163" s="175"/>
      <c r="PII163" s="176"/>
      <c r="PIJ163" s="174"/>
      <c r="PIK163" s="97"/>
      <c r="PIL163" s="174"/>
      <c r="PIM163" s="175"/>
      <c r="PIN163" s="176"/>
      <c r="PIO163" s="174"/>
      <c r="PIP163" s="97"/>
      <c r="PIQ163" s="174"/>
      <c r="PIR163" s="175"/>
      <c r="PIS163" s="176"/>
      <c r="PIT163" s="174"/>
      <c r="PIU163" s="97"/>
      <c r="PIV163" s="174"/>
      <c r="PIW163" s="175"/>
      <c r="PIX163" s="176"/>
      <c r="PIY163" s="174"/>
      <c r="PIZ163" s="97"/>
      <c r="PJA163" s="174"/>
      <c r="PJB163" s="175"/>
      <c r="PJC163" s="176"/>
      <c r="PJD163" s="174"/>
      <c r="PJE163" s="97"/>
      <c r="PJF163" s="174"/>
      <c r="PJG163" s="175"/>
      <c r="PJH163" s="176"/>
      <c r="PJI163" s="174"/>
      <c r="PJJ163" s="97"/>
      <c r="PJK163" s="174"/>
      <c r="PJL163" s="175"/>
      <c r="PJM163" s="176"/>
      <c r="PJN163" s="174"/>
      <c r="PJO163" s="97"/>
      <c r="PJP163" s="174"/>
      <c r="PJQ163" s="175"/>
      <c r="PJR163" s="176"/>
      <c r="PJS163" s="174"/>
      <c r="PJT163" s="97"/>
      <c r="PJU163" s="174"/>
      <c r="PJV163" s="175"/>
      <c r="PJW163" s="176"/>
      <c r="PJX163" s="174"/>
      <c r="PJY163" s="97"/>
      <c r="PJZ163" s="174"/>
      <c r="PKA163" s="175"/>
      <c r="PKB163" s="176"/>
      <c r="PKC163" s="174"/>
      <c r="PKD163" s="97"/>
      <c r="PKE163" s="174"/>
      <c r="PKF163" s="175"/>
      <c r="PKG163" s="176"/>
      <c r="PKH163" s="174"/>
      <c r="PKI163" s="97"/>
      <c r="PKJ163" s="174"/>
      <c r="PKK163" s="175"/>
      <c r="PKL163" s="176"/>
      <c r="PKM163" s="174"/>
      <c r="PKN163" s="97"/>
      <c r="PKO163" s="174"/>
      <c r="PKP163" s="175"/>
      <c r="PKQ163" s="176"/>
      <c r="PKR163" s="174"/>
      <c r="PKS163" s="97"/>
      <c r="PKT163" s="174"/>
      <c r="PKU163" s="175"/>
      <c r="PKV163" s="176"/>
      <c r="PKW163" s="174"/>
      <c r="PKX163" s="97"/>
      <c r="PKY163" s="174"/>
      <c r="PKZ163" s="175"/>
      <c r="PLA163" s="176"/>
      <c r="PLB163" s="174"/>
      <c r="PLC163" s="97"/>
      <c r="PLD163" s="174"/>
      <c r="PLE163" s="175"/>
      <c r="PLF163" s="176"/>
      <c r="PLG163" s="174"/>
      <c r="PLH163" s="97"/>
      <c r="PLI163" s="174"/>
      <c r="PLJ163" s="175"/>
      <c r="PLK163" s="176"/>
      <c r="PLL163" s="174"/>
      <c r="PLM163" s="97"/>
      <c r="PLN163" s="174"/>
      <c r="PLO163" s="175"/>
      <c r="PLP163" s="176"/>
      <c r="PLQ163" s="174"/>
      <c r="PLR163" s="97"/>
      <c r="PLS163" s="174"/>
      <c r="PLT163" s="175"/>
      <c r="PLU163" s="176"/>
      <c r="PLV163" s="174"/>
      <c r="PLW163" s="97"/>
      <c r="PLX163" s="174"/>
      <c r="PLY163" s="175"/>
      <c r="PLZ163" s="176"/>
      <c r="PMA163" s="174"/>
      <c r="PMB163" s="97"/>
      <c r="PMC163" s="174"/>
      <c r="PMD163" s="175"/>
      <c r="PME163" s="176"/>
      <c r="PMF163" s="174"/>
      <c r="PMG163" s="97"/>
      <c r="PMH163" s="174"/>
      <c r="PMI163" s="175"/>
      <c r="PMJ163" s="176"/>
      <c r="PMK163" s="174"/>
      <c r="PML163" s="97"/>
      <c r="PMM163" s="174"/>
      <c r="PMN163" s="175"/>
      <c r="PMO163" s="176"/>
      <c r="PMP163" s="174"/>
      <c r="PMQ163" s="97"/>
      <c r="PMR163" s="174"/>
      <c r="PMS163" s="175"/>
      <c r="PMT163" s="176"/>
      <c r="PMU163" s="174"/>
      <c r="PMV163" s="97"/>
      <c r="PMW163" s="174"/>
      <c r="PMX163" s="175"/>
      <c r="PMY163" s="176"/>
      <c r="PMZ163" s="174"/>
      <c r="PNA163" s="97"/>
      <c r="PNB163" s="174"/>
      <c r="PNC163" s="175"/>
      <c r="PND163" s="176"/>
      <c r="PNE163" s="174"/>
      <c r="PNF163" s="97"/>
      <c r="PNG163" s="174"/>
      <c r="PNH163" s="175"/>
      <c r="PNI163" s="176"/>
      <c r="PNJ163" s="174"/>
      <c r="PNK163" s="97"/>
      <c r="PNL163" s="174"/>
      <c r="PNM163" s="175"/>
      <c r="PNN163" s="176"/>
      <c r="PNO163" s="174"/>
      <c r="PNP163" s="97"/>
      <c r="PNQ163" s="174"/>
      <c r="PNR163" s="175"/>
      <c r="PNS163" s="176"/>
      <c r="PNT163" s="174"/>
      <c r="PNU163" s="97"/>
      <c r="PNV163" s="174"/>
      <c r="PNW163" s="175"/>
      <c r="PNX163" s="176"/>
      <c r="PNY163" s="174"/>
      <c r="PNZ163" s="97"/>
      <c r="POA163" s="174"/>
      <c r="POB163" s="175"/>
      <c r="POC163" s="176"/>
      <c r="POD163" s="174"/>
      <c r="POE163" s="97"/>
      <c r="POF163" s="174"/>
      <c r="POG163" s="175"/>
      <c r="POH163" s="176"/>
      <c r="POI163" s="174"/>
      <c r="POJ163" s="97"/>
      <c r="POK163" s="174"/>
      <c r="POL163" s="175"/>
      <c r="POM163" s="176"/>
      <c r="PON163" s="174"/>
      <c r="POO163" s="97"/>
      <c r="POP163" s="174"/>
      <c r="POQ163" s="175"/>
      <c r="POR163" s="176"/>
      <c r="POS163" s="174"/>
      <c r="POT163" s="97"/>
      <c r="POU163" s="174"/>
      <c r="POV163" s="175"/>
      <c r="POW163" s="176"/>
      <c r="POX163" s="174"/>
      <c r="POY163" s="97"/>
      <c r="POZ163" s="174"/>
      <c r="PPA163" s="175"/>
      <c r="PPB163" s="176"/>
      <c r="PPC163" s="174"/>
      <c r="PPD163" s="97"/>
      <c r="PPE163" s="174"/>
      <c r="PPF163" s="175"/>
      <c r="PPG163" s="176"/>
      <c r="PPH163" s="174"/>
      <c r="PPI163" s="97"/>
      <c r="PPJ163" s="174"/>
      <c r="PPK163" s="175"/>
      <c r="PPL163" s="176"/>
      <c r="PPM163" s="174"/>
      <c r="PPN163" s="97"/>
      <c r="PPO163" s="174"/>
      <c r="PPP163" s="175"/>
      <c r="PPQ163" s="176"/>
      <c r="PPR163" s="174"/>
      <c r="PPS163" s="97"/>
      <c r="PPT163" s="174"/>
      <c r="PPU163" s="175"/>
      <c r="PPV163" s="176"/>
      <c r="PPW163" s="174"/>
      <c r="PPX163" s="97"/>
      <c r="PPY163" s="174"/>
      <c r="PPZ163" s="175"/>
      <c r="PQA163" s="176"/>
      <c r="PQB163" s="174"/>
      <c r="PQC163" s="97"/>
      <c r="PQD163" s="174"/>
      <c r="PQE163" s="175"/>
      <c r="PQF163" s="176"/>
      <c r="PQG163" s="174"/>
      <c r="PQH163" s="97"/>
      <c r="PQI163" s="174"/>
      <c r="PQJ163" s="175"/>
      <c r="PQK163" s="176"/>
      <c r="PQL163" s="174"/>
      <c r="PQM163" s="97"/>
      <c r="PQN163" s="174"/>
      <c r="PQO163" s="175"/>
      <c r="PQP163" s="176"/>
      <c r="PQQ163" s="174"/>
      <c r="PQR163" s="97"/>
      <c r="PQS163" s="174"/>
      <c r="PQT163" s="175"/>
      <c r="PQU163" s="176"/>
      <c r="PQV163" s="174"/>
      <c r="PQW163" s="97"/>
      <c r="PQX163" s="174"/>
      <c r="PQY163" s="175"/>
      <c r="PQZ163" s="176"/>
      <c r="PRA163" s="174"/>
      <c r="PRB163" s="97"/>
      <c r="PRC163" s="174"/>
      <c r="PRD163" s="175"/>
      <c r="PRE163" s="176"/>
      <c r="PRF163" s="174"/>
      <c r="PRG163" s="97"/>
      <c r="PRH163" s="174"/>
      <c r="PRI163" s="175"/>
      <c r="PRJ163" s="176"/>
      <c r="PRK163" s="174"/>
      <c r="PRL163" s="97"/>
      <c r="PRM163" s="174"/>
      <c r="PRN163" s="175"/>
      <c r="PRO163" s="176"/>
      <c r="PRP163" s="174"/>
      <c r="PRQ163" s="97"/>
      <c r="PRR163" s="174"/>
      <c r="PRS163" s="175"/>
      <c r="PRT163" s="176"/>
      <c r="PRU163" s="174"/>
      <c r="PRV163" s="97"/>
      <c r="PRW163" s="174"/>
      <c r="PRX163" s="175"/>
      <c r="PRY163" s="176"/>
      <c r="PRZ163" s="174"/>
      <c r="PSA163" s="97"/>
      <c r="PSB163" s="174"/>
      <c r="PSC163" s="175"/>
      <c r="PSD163" s="176"/>
      <c r="PSE163" s="174"/>
      <c r="PSF163" s="97"/>
      <c r="PSG163" s="174"/>
      <c r="PSH163" s="175"/>
      <c r="PSI163" s="176"/>
      <c r="PSJ163" s="174"/>
      <c r="PSK163" s="97"/>
      <c r="PSL163" s="174"/>
      <c r="PSM163" s="175"/>
      <c r="PSN163" s="176"/>
      <c r="PSO163" s="174"/>
      <c r="PSP163" s="97"/>
      <c r="PSQ163" s="174"/>
      <c r="PSR163" s="175"/>
      <c r="PSS163" s="176"/>
      <c r="PST163" s="174"/>
      <c r="PSU163" s="97"/>
      <c r="PSV163" s="174"/>
      <c r="PSW163" s="175"/>
      <c r="PSX163" s="176"/>
      <c r="PSY163" s="174"/>
      <c r="PSZ163" s="97"/>
      <c r="PTA163" s="174"/>
      <c r="PTB163" s="175"/>
      <c r="PTC163" s="176"/>
      <c r="PTD163" s="174"/>
      <c r="PTE163" s="97"/>
      <c r="PTF163" s="174"/>
      <c r="PTG163" s="175"/>
      <c r="PTH163" s="176"/>
      <c r="PTI163" s="174"/>
      <c r="PTJ163" s="97"/>
      <c r="PTK163" s="174"/>
      <c r="PTL163" s="175"/>
      <c r="PTM163" s="176"/>
      <c r="PTN163" s="174"/>
      <c r="PTO163" s="97"/>
      <c r="PTP163" s="174"/>
      <c r="PTQ163" s="175"/>
      <c r="PTR163" s="176"/>
      <c r="PTS163" s="174"/>
      <c r="PTT163" s="97"/>
      <c r="PTU163" s="174"/>
      <c r="PTV163" s="175"/>
      <c r="PTW163" s="176"/>
      <c r="PTX163" s="174"/>
      <c r="PTY163" s="97"/>
      <c r="PTZ163" s="174"/>
      <c r="PUA163" s="175"/>
      <c r="PUB163" s="176"/>
      <c r="PUC163" s="174"/>
      <c r="PUD163" s="97"/>
      <c r="PUE163" s="174"/>
      <c r="PUF163" s="175"/>
      <c r="PUG163" s="176"/>
      <c r="PUH163" s="174"/>
      <c r="PUI163" s="97"/>
      <c r="PUJ163" s="174"/>
      <c r="PUK163" s="175"/>
      <c r="PUL163" s="176"/>
      <c r="PUM163" s="174"/>
      <c r="PUN163" s="97"/>
      <c r="PUO163" s="174"/>
      <c r="PUP163" s="175"/>
      <c r="PUQ163" s="176"/>
      <c r="PUR163" s="174"/>
      <c r="PUS163" s="97"/>
      <c r="PUT163" s="174"/>
      <c r="PUU163" s="175"/>
      <c r="PUV163" s="176"/>
      <c r="PUW163" s="174"/>
      <c r="PUX163" s="97"/>
      <c r="PUY163" s="174"/>
      <c r="PUZ163" s="175"/>
      <c r="PVA163" s="176"/>
      <c r="PVB163" s="174"/>
      <c r="PVC163" s="97"/>
      <c r="PVD163" s="174"/>
      <c r="PVE163" s="175"/>
      <c r="PVF163" s="176"/>
      <c r="PVG163" s="174"/>
      <c r="PVH163" s="97"/>
      <c r="PVI163" s="174"/>
      <c r="PVJ163" s="175"/>
      <c r="PVK163" s="176"/>
      <c r="PVL163" s="174"/>
      <c r="PVM163" s="97"/>
      <c r="PVN163" s="174"/>
      <c r="PVO163" s="175"/>
      <c r="PVP163" s="176"/>
      <c r="PVQ163" s="174"/>
      <c r="PVR163" s="97"/>
      <c r="PVS163" s="174"/>
      <c r="PVT163" s="175"/>
      <c r="PVU163" s="176"/>
      <c r="PVV163" s="174"/>
      <c r="PVW163" s="97"/>
      <c r="PVX163" s="174"/>
      <c r="PVY163" s="175"/>
      <c r="PVZ163" s="176"/>
      <c r="PWA163" s="174"/>
      <c r="PWB163" s="97"/>
      <c r="PWC163" s="174"/>
      <c r="PWD163" s="175"/>
      <c r="PWE163" s="176"/>
      <c r="PWF163" s="174"/>
      <c r="PWG163" s="97"/>
      <c r="PWH163" s="174"/>
      <c r="PWI163" s="175"/>
      <c r="PWJ163" s="176"/>
      <c r="PWK163" s="174"/>
      <c r="PWL163" s="97"/>
      <c r="PWM163" s="174"/>
      <c r="PWN163" s="175"/>
      <c r="PWO163" s="176"/>
      <c r="PWP163" s="174"/>
      <c r="PWQ163" s="97"/>
      <c r="PWR163" s="174"/>
      <c r="PWS163" s="175"/>
      <c r="PWT163" s="176"/>
      <c r="PWU163" s="174"/>
      <c r="PWV163" s="97"/>
      <c r="PWW163" s="174"/>
      <c r="PWX163" s="175"/>
      <c r="PWY163" s="176"/>
      <c r="PWZ163" s="174"/>
      <c r="PXA163" s="97"/>
      <c r="PXB163" s="174"/>
      <c r="PXC163" s="175"/>
      <c r="PXD163" s="176"/>
      <c r="PXE163" s="174"/>
      <c r="PXF163" s="97"/>
      <c r="PXG163" s="174"/>
      <c r="PXH163" s="175"/>
      <c r="PXI163" s="176"/>
      <c r="PXJ163" s="174"/>
      <c r="PXK163" s="97"/>
      <c r="PXL163" s="174"/>
      <c r="PXM163" s="175"/>
      <c r="PXN163" s="176"/>
      <c r="PXO163" s="174"/>
      <c r="PXP163" s="97"/>
      <c r="PXQ163" s="174"/>
      <c r="PXR163" s="175"/>
      <c r="PXS163" s="176"/>
      <c r="PXT163" s="174"/>
      <c r="PXU163" s="97"/>
      <c r="PXV163" s="174"/>
      <c r="PXW163" s="175"/>
      <c r="PXX163" s="176"/>
      <c r="PXY163" s="174"/>
      <c r="PXZ163" s="97"/>
      <c r="PYA163" s="174"/>
      <c r="PYB163" s="175"/>
      <c r="PYC163" s="176"/>
      <c r="PYD163" s="174"/>
      <c r="PYE163" s="97"/>
      <c r="PYF163" s="174"/>
      <c r="PYG163" s="175"/>
      <c r="PYH163" s="176"/>
      <c r="PYI163" s="174"/>
      <c r="PYJ163" s="97"/>
      <c r="PYK163" s="174"/>
      <c r="PYL163" s="175"/>
      <c r="PYM163" s="176"/>
      <c r="PYN163" s="174"/>
      <c r="PYO163" s="97"/>
      <c r="PYP163" s="174"/>
      <c r="PYQ163" s="175"/>
      <c r="PYR163" s="176"/>
      <c r="PYS163" s="174"/>
      <c r="PYT163" s="97"/>
      <c r="PYU163" s="174"/>
      <c r="PYV163" s="175"/>
      <c r="PYW163" s="176"/>
      <c r="PYX163" s="174"/>
      <c r="PYY163" s="97"/>
      <c r="PYZ163" s="174"/>
      <c r="PZA163" s="175"/>
      <c r="PZB163" s="176"/>
      <c r="PZC163" s="174"/>
      <c r="PZD163" s="97"/>
      <c r="PZE163" s="174"/>
      <c r="PZF163" s="175"/>
      <c r="PZG163" s="176"/>
      <c r="PZH163" s="174"/>
      <c r="PZI163" s="97"/>
      <c r="PZJ163" s="174"/>
      <c r="PZK163" s="175"/>
      <c r="PZL163" s="176"/>
      <c r="PZM163" s="174"/>
      <c r="PZN163" s="97"/>
      <c r="PZO163" s="174"/>
      <c r="PZP163" s="175"/>
      <c r="PZQ163" s="176"/>
      <c r="PZR163" s="174"/>
      <c r="PZS163" s="97"/>
      <c r="PZT163" s="174"/>
      <c r="PZU163" s="175"/>
      <c r="PZV163" s="176"/>
      <c r="PZW163" s="174"/>
      <c r="PZX163" s="97"/>
      <c r="PZY163" s="174"/>
      <c r="PZZ163" s="175"/>
      <c r="QAA163" s="176"/>
      <c r="QAB163" s="174"/>
      <c r="QAC163" s="97"/>
      <c r="QAD163" s="174"/>
      <c r="QAE163" s="175"/>
      <c r="QAF163" s="176"/>
      <c r="QAG163" s="174"/>
      <c r="QAH163" s="97"/>
      <c r="QAI163" s="174"/>
      <c r="QAJ163" s="175"/>
      <c r="QAK163" s="176"/>
      <c r="QAL163" s="174"/>
      <c r="QAM163" s="97"/>
      <c r="QAN163" s="174"/>
      <c r="QAO163" s="175"/>
      <c r="QAP163" s="176"/>
      <c r="QAQ163" s="174"/>
      <c r="QAR163" s="97"/>
      <c r="QAS163" s="174"/>
      <c r="QAT163" s="175"/>
      <c r="QAU163" s="176"/>
      <c r="QAV163" s="174"/>
      <c r="QAW163" s="97"/>
      <c r="QAX163" s="174"/>
      <c r="QAY163" s="175"/>
      <c r="QAZ163" s="176"/>
      <c r="QBA163" s="174"/>
      <c r="QBB163" s="97"/>
      <c r="QBC163" s="174"/>
      <c r="QBD163" s="175"/>
      <c r="QBE163" s="176"/>
      <c r="QBF163" s="174"/>
      <c r="QBG163" s="97"/>
      <c r="QBH163" s="174"/>
      <c r="QBI163" s="175"/>
      <c r="QBJ163" s="176"/>
      <c r="QBK163" s="174"/>
      <c r="QBL163" s="97"/>
      <c r="QBM163" s="174"/>
      <c r="QBN163" s="175"/>
      <c r="QBO163" s="176"/>
      <c r="QBP163" s="174"/>
      <c r="QBQ163" s="97"/>
      <c r="QBR163" s="174"/>
      <c r="QBS163" s="175"/>
      <c r="QBT163" s="176"/>
      <c r="QBU163" s="174"/>
      <c r="QBV163" s="97"/>
      <c r="QBW163" s="174"/>
      <c r="QBX163" s="175"/>
      <c r="QBY163" s="176"/>
      <c r="QBZ163" s="174"/>
      <c r="QCA163" s="97"/>
      <c r="QCB163" s="174"/>
      <c r="QCC163" s="175"/>
      <c r="QCD163" s="176"/>
      <c r="QCE163" s="174"/>
      <c r="QCF163" s="97"/>
      <c r="QCG163" s="174"/>
      <c r="QCH163" s="175"/>
      <c r="QCI163" s="176"/>
      <c r="QCJ163" s="174"/>
      <c r="QCK163" s="97"/>
      <c r="QCL163" s="174"/>
      <c r="QCM163" s="175"/>
      <c r="QCN163" s="176"/>
      <c r="QCO163" s="174"/>
      <c r="QCP163" s="97"/>
      <c r="QCQ163" s="174"/>
      <c r="QCR163" s="175"/>
      <c r="QCS163" s="176"/>
      <c r="QCT163" s="174"/>
      <c r="QCU163" s="97"/>
      <c r="QCV163" s="174"/>
      <c r="QCW163" s="175"/>
      <c r="QCX163" s="176"/>
      <c r="QCY163" s="174"/>
      <c r="QCZ163" s="97"/>
      <c r="QDA163" s="174"/>
      <c r="QDB163" s="175"/>
      <c r="QDC163" s="176"/>
      <c r="QDD163" s="174"/>
      <c r="QDE163" s="97"/>
      <c r="QDF163" s="174"/>
      <c r="QDG163" s="175"/>
      <c r="QDH163" s="176"/>
      <c r="QDI163" s="174"/>
      <c r="QDJ163" s="97"/>
      <c r="QDK163" s="174"/>
      <c r="QDL163" s="175"/>
      <c r="QDM163" s="176"/>
      <c r="QDN163" s="174"/>
      <c r="QDO163" s="97"/>
      <c r="QDP163" s="174"/>
      <c r="QDQ163" s="175"/>
      <c r="QDR163" s="176"/>
      <c r="QDS163" s="174"/>
      <c r="QDT163" s="97"/>
      <c r="QDU163" s="174"/>
      <c r="QDV163" s="175"/>
      <c r="QDW163" s="176"/>
      <c r="QDX163" s="174"/>
      <c r="QDY163" s="97"/>
      <c r="QDZ163" s="174"/>
      <c r="QEA163" s="175"/>
      <c r="QEB163" s="176"/>
      <c r="QEC163" s="174"/>
      <c r="QED163" s="97"/>
      <c r="QEE163" s="174"/>
      <c r="QEF163" s="175"/>
      <c r="QEG163" s="176"/>
      <c r="QEH163" s="174"/>
      <c r="QEI163" s="97"/>
      <c r="QEJ163" s="174"/>
      <c r="QEK163" s="175"/>
      <c r="QEL163" s="176"/>
      <c r="QEM163" s="174"/>
      <c r="QEN163" s="97"/>
      <c r="QEO163" s="174"/>
      <c r="QEP163" s="175"/>
      <c r="QEQ163" s="176"/>
      <c r="QER163" s="174"/>
      <c r="QES163" s="97"/>
      <c r="QET163" s="174"/>
      <c r="QEU163" s="175"/>
      <c r="QEV163" s="176"/>
      <c r="QEW163" s="174"/>
      <c r="QEX163" s="97"/>
      <c r="QEY163" s="174"/>
      <c r="QEZ163" s="175"/>
      <c r="QFA163" s="176"/>
      <c r="QFB163" s="174"/>
      <c r="QFC163" s="97"/>
      <c r="QFD163" s="174"/>
      <c r="QFE163" s="175"/>
      <c r="QFF163" s="176"/>
      <c r="QFG163" s="174"/>
      <c r="QFH163" s="97"/>
      <c r="QFI163" s="174"/>
      <c r="QFJ163" s="175"/>
      <c r="QFK163" s="176"/>
      <c r="QFL163" s="174"/>
      <c r="QFM163" s="97"/>
      <c r="QFN163" s="174"/>
      <c r="QFO163" s="175"/>
      <c r="QFP163" s="176"/>
      <c r="QFQ163" s="174"/>
      <c r="QFR163" s="97"/>
      <c r="QFS163" s="174"/>
      <c r="QFT163" s="175"/>
      <c r="QFU163" s="176"/>
      <c r="QFV163" s="174"/>
      <c r="QFW163" s="97"/>
      <c r="QFX163" s="174"/>
      <c r="QFY163" s="175"/>
      <c r="QFZ163" s="176"/>
      <c r="QGA163" s="174"/>
      <c r="QGB163" s="97"/>
      <c r="QGC163" s="174"/>
      <c r="QGD163" s="175"/>
      <c r="QGE163" s="176"/>
      <c r="QGF163" s="174"/>
      <c r="QGG163" s="97"/>
      <c r="QGH163" s="174"/>
      <c r="QGI163" s="175"/>
      <c r="QGJ163" s="176"/>
      <c r="QGK163" s="174"/>
      <c r="QGL163" s="97"/>
      <c r="QGM163" s="174"/>
      <c r="QGN163" s="175"/>
      <c r="QGO163" s="176"/>
      <c r="QGP163" s="174"/>
      <c r="QGQ163" s="97"/>
      <c r="QGR163" s="174"/>
      <c r="QGS163" s="175"/>
      <c r="QGT163" s="176"/>
      <c r="QGU163" s="174"/>
      <c r="QGV163" s="97"/>
      <c r="QGW163" s="174"/>
      <c r="QGX163" s="175"/>
      <c r="QGY163" s="176"/>
      <c r="QGZ163" s="174"/>
      <c r="QHA163" s="97"/>
      <c r="QHB163" s="174"/>
      <c r="QHC163" s="175"/>
      <c r="QHD163" s="176"/>
      <c r="QHE163" s="174"/>
      <c r="QHF163" s="97"/>
      <c r="QHG163" s="174"/>
      <c r="QHH163" s="175"/>
      <c r="QHI163" s="176"/>
      <c r="QHJ163" s="174"/>
      <c r="QHK163" s="97"/>
      <c r="QHL163" s="174"/>
      <c r="QHM163" s="175"/>
      <c r="QHN163" s="176"/>
      <c r="QHO163" s="174"/>
      <c r="QHP163" s="97"/>
      <c r="QHQ163" s="174"/>
      <c r="QHR163" s="175"/>
      <c r="QHS163" s="176"/>
      <c r="QHT163" s="174"/>
      <c r="QHU163" s="97"/>
      <c r="QHV163" s="174"/>
      <c r="QHW163" s="175"/>
      <c r="QHX163" s="176"/>
      <c r="QHY163" s="174"/>
      <c r="QHZ163" s="97"/>
      <c r="QIA163" s="174"/>
      <c r="QIB163" s="175"/>
      <c r="QIC163" s="176"/>
      <c r="QID163" s="174"/>
      <c r="QIE163" s="97"/>
      <c r="QIF163" s="174"/>
      <c r="QIG163" s="175"/>
      <c r="QIH163" s="176"/>
      <c r="QII163" s="174"/>
      <c r="QIJ163" s="97"/>
      <c r="QIK163" s="174"/>
      <c r="QIL163" s="175"/>
      <c r="QIM163" s="176"/>
      <c r="QIN163" s="174"/>
      <c r="QIO163" s="97"/>
      <c r="QIP163" s="174"/>
      <c r="QIQ163" s="175"/>
      <c r="QIR163" s="176"/>
      <c r="QIS163" s="174"/>
      <c r="QIT163" s="97"/>
      <c r="QIU163" s="174"/>
      <c r="QIV163" s="175"/>
      <c r="QIW163" s="176"/>
      <c r="QIX163" s="174"/>
      <c r="QIY163" s="97"/>
      <c r="QIZ163" s="174"/>
      <c r="QJA163" s="175"/>
      <c r="QJB163" s="176"/>
      <c r="QJC163" s="174"/>
      <c r="QJD163" s="97"/>
      <c r="QJE163" s="174"/>
      <c r="QJF163" s="175"/>
      <c r="QJG163" s="176"/>
      <c r="QJH163" s="174"/>
      <c r="QJI163" s="97"/>
      <c r="QJJ163" s="174"/>
      <c r="QJK163" s="175"/>
      <c r="QJL163" s="176"/>
      <c r="QJM163" s="174"/>
      <c r="QJN163" s="97"/>
      <c r="QJO163" s="174"/>
      <c r="QJP163" s="175"/>
      <c r="QJQ163" s="176"/>
      <c r="QJR163" s="174"/>
      <c r="QJS163" s="97"/>
      <c r="QJT163" s="174"/>
      <c r="QJU163" s="175"/>
      <c r="QJV163" s="176"/>
      <c r="QJW163" s="174"/>
      <c r="QJX163" s="97"/>
      <c r="QJY163" s="174"/>
      <c r="QJZ163" s="175"/>
      <c r="QKA163" s="176"/>
      <c r="QKB163" s="174"/>
      <c r="QKC163" s="97"/>
      <c r="QKD163" s="174"/>
      <c r="QKE163" s="175"/>
      <c r="QKF163" s="176"/>
      <c r="QKG163" s="174"/>
      <c r="QKH163" s="97"/>
      <c r="QKI163" s="174"/>
      <c r="QKJ163" s="175"/>
      <c r="QKK163" s="176"/>
      <c r="QKL163" s="174"/>
      <c r="QKM163" s="97"/>
      <c r="QKN163" s="174"/>
      <c r="QKO163" s="175"/>
      <c r="QKP163" s="176"/>
      <c r="QKQ163" s="174"/>
      <c r="QKR163" s="97"/>
      <c r="QKS163" s="174"/>
      <c r="QKT163" s="175"/>
      <c r="QKU163" s="176"/>
      <c r="QKV163" s="174"/>
      <c r="QKW163" s="97"/>
      <c r="QKX163" s="174"/>
      <c r="QKY163" s="175"/>
      <c r="QKZ163" s="176"/>
      <c r="QLA163" s="174"/>
      <c r="QLB163" s="97"/>
      <c r="QLC163" s="174"/>
      <c r="QLD163" s="175"/>
      <c r="QLE163" s="176"/>
      <c r="QLF163" s="174"/>
      <c r="QLG163" s="97"/>
      <c r="QLH163" s="174"/>
      <c r="QLI163" s="175"/>
      <c r="QLJ163" s="176"/>
      <c r="QLK163" s="174"/>
      <c r="QLL163" s="97"/>
      <c r="QLM163" s="174"/>
      <c r="QLN163" s="175"/>
      <c r="QLO163" s="176"/>
      <c r="QLP163" s="174"/>
      <c r="QLQ163" s="97"/>
      <c r="QLR163" s="174"/>
      <c r="QLS163" s="175"/>
      <c r="QLT163" s="176"/>
      <c r="QLU163" s="174"/>
      <c r="QLV163" s="97"/>
      <c r="QLW163" s="174"/>
      <c r="QLX163" s="175"/>
      <c r="QLY163" s="176"/>
      <c r="QLZ163" s="174"/>
      <c r="QMA163" s="97"/>
      <c r="QMB163" s="174"/>
      <c r="QMC163" s="175"/>
      <c r="QMD163" s="176"/>
      <c r="QME163" s="174"/>
      <c r="QMF163" s="97"/>
      <c r="QMG163" s="174"/>
      <c r="QMH163" s="175"/>
      <c r="QMI163" s="176"/>
      <c r="QMJ163" s="174"/>
      <c r="QMK163" s="97"/>
      <c r="QML163" s="174"/>
      <c r="QMM163" s="175"/>
      <c r="QMN163" s="176"/>
      <c r="QMO163" s="174"/>
      <c r="QMP163" s="97"/>
      <c r="QMQ163" s="174"/>
      <c r="QMR163" s="175"/>
      <c r="QMS163" s="176"/>
      <c r="QMT163" s="174"/>
      <c r="QMU163" s="97"/>
      <c r="QMV163" s="174"/>
      <c r="QMW163" s="175"/>
      <c r="QMX163" s="176"/>
      <c r="QMY163" s="174"/>
      <c r="QMZ163" s="97"/>
      <c r="QNA163" s="174"/>
      <c r="QNB163" s="175"/>
      <c r="QNC163" s="176"/>
      <c r="QND163" s="174"/>
      <c r="QNE163" s="97"/>
      <c r="QNF163" s="174"/>
      <c r="QNG163" s="175"/>
      <c r="QNH163" s="176"/>
      <c r="QNI163" s="174"/>
      <c r="QNJ163" s="97"/>
      <c r="QNK163" s="174"/>
      <c r="QNL163" s="175"/>
      <c r="QNM163" s="176"/>
      <c r="QNN163" s="174"/>
      <c r="QNO163" s="97"/>
      <c r="QNP163" s="174"/>
      <c r="QNQ163" s="175"/>
      <c r="QNR163" s="176"/>
      <c r="QNS163" s="174"/>
      <c r="QNT163" s="97"/>
      <c r="QNU163" s="174"/>
      <c r="QNV163" s="175"/>
      <c r="QNW163" s="176"/>
      <c r="QNX163" s="174"/>
      <c r="QNY163" s="97"/>
      <c r="QNZ163" s="174"/>
      <c r="QOA163" s="175"/>
      <c r="QOB163" s="176"/>
      <c r="QOC163" s="174"/>
      <c r="QOD163" s="97"/>
      <c r="QOE163" s="174"/>
      <c r="QOF163" s="175"/>
      <c r="QOG163" s="176"/>
      <c r="QOH163" s="174"/>
      <c r="QOI163" s="97"/>
      <c r="QOJ163" s="174"/>
      <c r="QOK163" s="175"/>
      <c r="QOL163" s="176"/>
      <c r="QOM163" s="174"/>
      <c r="QON163" s="97"/>
      <c r="QOO163" s="174"/>
      <c r="QOP163" s="175"/>
      <c r="QOQ163" s="176"/>
      <c r="QOR163" s="174"/>
      <c r="QOS163" s="97"/>
      <c r="QOT163" s="174"/>
      <c r="QOU163" s="175"/>
      <c r="QOV163" s="176"/>
      <c r="QOW163" s="174"/>
      <c r="QOX163" s="97"/>
      <c r="QOY163" s="174"/>
      <c r="QOZ163" s="175"/>
      <c r="QPA163" s="176"/>
      <c r="QPB163" s="174"/>
      <c r="QPC163" s="97"/>
      <c r="QPD163" s="174"/>
      <c r="QPE163" s="175"/>
      <c r="QPF163" s="176"/>
      <c r="QPG163" s="174"/>
      <c r="QPH163" s="97"/>
      <c r="QPI163" s="174"/>
      <c r="QPJ163" s="175"/>
      <c r="QPK163" s="176"/>
      <c r="QPL163" s="174"/>
      <c r="QPM163" s="97"/>
      <c r="QPN163" s="174"/>
      <c r="QPO163" s="175"/>
      <c r="QPP163" s="176"/>
      <c r="QPQ163" s="174"/>
      <c r="QPR163" s="97"/>
      <c r="QPS163" s="174"/>
      <c r="QPT163" s="175"/>
      <c r="QPU163" s="176"/>
      <c r="QPV163" s="174"/>
      <c r="QPW163" s="97"/>
      <c r="QPX163" s="174"/>
      <c r="QPY163" s="175"/>
      <c r="QPZ163" s="176"/>
      <c r="QQA163" s="174"/>
      <c r="QQB163" s="97"/>
      <c r="QQC163" s="174"/>
      <c r="QQD163" s="175"/>
      <c r="QQE163" s="176"/>
      <c r="QQF163" s="174"/>
      <c r="QQG163" s="97"/>
      <c r="QQH163" s="174"/>
      <c r="QQI163" s="175"/>
      <c r="QQJ163" s="176"/>
      <c r="QQK163" s="174"/>
      <c r="QQL163" s="97"/>
      <c r="QQM163" s="174"/>
      <c r="QQN163" s="175"/>
      <c r="QQO163" s="176"/>
      <c r="QQP163" s="174"/>
      <c r="QQQ163" s="97"/>
      <c r="QQR163" s="174"/>
      <c r="QQS163" s="175"/>
      <c r="QQT163" s="176"/>
      <c r="QQU163" s="174"/>
      <c r="QQV163" s="97"/>
      <c r="QQW163" s="174"/>
      <c r="QQX163" s="175"/>
      <c r="QQY163" s="176"/>
      <c r="QQZ163" s="174"/>
      <c r="QRA163" s="97"/>
      <c r="QRB163" s="174"/>
      <c r="QRC163" s="175"/>
      <c r="QRD163" s="176"/>
      <c r="QRE163" s="174"/>
      <c r="QRF163" s="97"/>
      <c r="QRG163" s="174"/>
      <c r="QRH163" s="175"/>
      <c r="QRI163" s="176"/>
      <c r="QRJ163" s="174"/>
      <c r="QRK163" s="97"/>
      <c r="QRL163" s="174"/>
      <c r="QRM163" s="175"/>
      <c r="QRN163" s="176"/>
      <c r="QRO163" s="174"/>
      <c r="QRP163" s="97"/>
      <c r="QRQ163" s="174"/>
      <c r="QRR163" s="175"/>
      <c r="QRS163" s="176"/>
      <c r="QRT163" s="174"/>
      <c r="QRU163" s="97"/>
      <c r="QRV163" s="174"/>
      <c r="QRW163" s="175"/>
      <c r="QRX163" s="176"/>
      <c r="QRY163" s="174"/>
      <c r="QRZ163" s="97"/>
      <c r="QSA163" s="174"/>
      <c r="QSB163" s="175"/>
      <c r="QSC163" s="176"/>
      <c r="QSD163" s="174"/>
      <c r="QSE163" s="97"/>
      <c r="QSF163" s="174"/>
      <c r="QSG163" s="175"/>
      <c r="QSH163" s="176"/>
      <c r="QSI163" s="174"/>
      <c r="QSJ163" s="97"/>
      <c r="QSK163" s="174"/>
      <c r="QSL163" s="175"/>
      <c r="QSM163" s="176"/>
      <c r="QSN163" s="174"/>
      <c r="QSO163" s="97"/>
      <c r="QSP163" s="174"/>
      <c r="QSQ163" s="175"/>
      <c r="QSR163" s="176"/>
      <c r="QSS163" s="174"/>
      <c r="QST163" s="97"/>
      <c r="QSU163" s="174"/>
      <c r="QSV163" s="175"/>
      <c r="QSW163" s="176"/>
      <c r="QSX163" s="174"/>
      <c r="QSY163" s="97"/>
      <c r="QSZ163" s="174"/>
      <c r="QTA163" s="175"/>
      <c r="QTB163" s="176"/>
      <c r="QTC163" s="174"/>
      <c r="QTD163" s="97"/>
      <c r="QTE163" s="174"/>
      <c r="QTF163" s="175"/>
      <c r="QTG163" s="176"/>
      <c r="QTH163" s="174"/>
      <c r="QTI163" s="97"/>
      <c r="QTJ163" s="174"/>
      <c r="QTK163" s="175"/>
      <c r="QTL163" s="176"/>
      <c r="QTM163" s="174"/>
      <c r="QTN163" s="97"/>
      <c r="QTO163" s="174"/>
      <c r="QTP163" s="175"/>
      <c r="QTQ163" s="176"/>
      <c r="QTR163" s="174"/>
      <c r="QTS163" s="97"/>
      <c r="QTT163" s="174"/>
      <c r="QTU163" s="175"/>
      <c r="QTV163" s="176"/>
      <c r="QTW163" s="174"/>
      <c r="QTX163" s="97"/>
      <c r="QTY163" s="174"/>
      <c r="QTZ163" s="175"/>
      <c r="QUA163" s="176"/>
      <c r="QUB163" s="174"/>
      <c r="QUC163" s="97"/>
      <c r="QUD163" s="174"/>
      <c r="QUE163" s="175"/>
      <c r="QUF163" s="176"/>
      <c r="QUG163" s="174"/>
      <c r="QUH163" s="97"/>
      <c r="QUI163" s="174"/>
      <c r="QUJ163" s="175"/>
      <c r="QUK163" s="176"/>
      <c r="QUL163" s="174"/>
      <c r="QUM163" s="97"/>
      <c r="QUN163" s="174"/>
      <c r="QUO163" s="175"/>
      <c r="QUP163" s="176"/>
      <c r="QUQ163" s="174"/>
      <c r="QUR163" s="97"/>
      <c r="QUS163" s="174"/>
      <c r="QUT163" s="175"/>
      <c r="QUU163" s="176"/>
      <c r="QUV163" s="174"/>
      <c r="QUW163" s="97"/>
      <c r="QUX163" s="174"/>
      <c r="QUY163" s="175"/>
      <c r="QUZ163" s="176"/>
      <c r="QVA163" s="174"/>
      <c r="QVB163" s="97"/>
      <c r="QVC163" s="174"/>
      <c r="QVD163" s="175"/>
      <c r="QVE163" s="176"/>
      <c r="QVF163" s="174"/>
      <c r="QVG163" s="97"/>
      <c r="QVH163" s="174"/>
      <c r="QVI163" s="175"/>
      <c r="QVJ163" s="176"/>
      <c r="QVK163" s="174"/>
      <c r="QVL163" s="97"/>
      <c r="QVM163" s="174"/>
      <c r="QVN163" s="175"/>
      <c r="QVO163" s="176"/>
      <c r="QVP163" s="174"/>
      <c r="QVQ163" s="97"/>
      <c r="QVR163" s="174"/>
      <c r="QVS163" s="175"/>
      <c r="QVT163" s="176"/>
      <c r="QVU163" s="174"/>
      <c r="QVV163" s="97"/>
      <c r="QVW163" s="174"/>
      <c r="QVX163" s="175"/>
      <c r="QVY163" s="176"/>
      <c r="QVZ163" s="174"/>
      <c r="QWA163" s="97"/>
      <c r="QWB163" s="174"/>
      <c r="QWC163" s="175"/>
      <c r="QWD163" s="176"/>
      <c r="QWE163" s="174"/>
      <c r="QWF163" s="97"/>
      <c r="QWG163" s="174"/>
      <c r="QWH163" s="175"/>
      <c r="QWI163" s="176"/>
      <c r="QWJ163" s="174"/>
      <c r="QWK163" s="97"/>
      <c r="QWL163" s="174"/>
      <c r="QWM163" s="175"/>
      <c r="QWN163" s="176"/>
      <c r="QWO163" s="174"/>
      <c r="QWP163" s="97"/>
      <c r="QWQ163" s="174"/>
      <c r="QWR163" s="175"/>
      <c r="QWS163" s="176"/>
      <c r="QWT163" s="174"/>
      <c r="QWU163" s="97"/>
      <c r="QWV163" s="174"/>
      <c r="QWW163" s="175"/>
      <c r="QWX163" s="176"/>
      <c r="QWY163" s="174"/>
      <c r="QWZ163" s="97"/>
      <c r="QXA163" s="174"/>
      <c r="QXB163" s="175"/>
      <c r="QXC163" s="176"/>
      <c r="QXD163" s="174"/>
      <c r="QXE163" s="97"/>
      <c r="QXF163" s="174"/>
      <c r="QXG163" s="175"/>
      <c r="QXH163" s="176"/>
      <c r="QXI163" s="174"/>
      <c r="QXJ163" s="97"/>
      <c r="QXK163" s="174"/>
      <c r="QXL163" s="175"/>
      <c r="QXM163" s="176"/>
      <c r="QXN163" s="174"/>
      <c r="QXO163" s="97"/>
      <c r="QXP163" s="174"/>
      <c r="QXQ163" s="175"/>
      <c r="QXR163" s="176"/>
      <c r="QXS163" s="174"/>
      <c r="QXT163" s="97"/>
      <c r="QXU163" s="174"/>
      <c r="QXV163" s="175"/>
      <c r="QXW163" s="176"/>
      <c r="QXX163" s="174"/>
      <c r="QXY163" s="97"/>
      <c r="QXZ163" s="174"/>
      <c r="QYA163" s="175"/>
      <c r="QYB163" s="176"/>
      <c r="QYC163" s="174"/>
      <c r="QYD163" s="97"/>
      <c r="QYE163" s="174"/>
      <c r="QYF163" s="175"/>
      <c r="QYG163" s="176"/>
      <c r="QYH163" s="174"/>
      <c r="QYI163" s="97"/>
      <c r="QYJ163" s="174"/>
      <c r="QYK163" s="175"/>
      <c r="QYL163" s="176"/>
      <c r="QYM163" s="174"/>
      <c r="QYN163" s="97"/>
      <c r="QYO163" s="174"/>
      <c r="QYP163" s="175"/>
      <c r="QYQ163" s="176"/>
      <c r="QYR163" s="174"/>
      <c r="QYS163" s="97"/>
      <c r="QYT163" s="174"/>
      <c r="QYU163" s="175"/>
      <c r="QYV163" s="176"/>
      <c r="QYW163" s="174"/>
      <c r="QYX163" s="97"/>
      <c r="QYY163" s="174"/>
      <c r="QYZ163" s="175"/>
      <c r="QZA163" s="176"/>
      <c r="QZB163" s="174"/>
      <c r="QZC163" s="97"/>
      <c r="QZD163" s="174"/>
      <c r="QZE163" s="175"/>
      <c r="QZF163" s="176"/>
      <c r="QZG163" s="174"/>
      <c r="QZH163" s="97"/>
      <c r="QZI163" s="174"/>
      <c r="QZJ163" s="175"/>
      <c r="QZK163" s="176"/>
      <c r="QZL163" s="174"/>
      <c r="QZM163" s="97"/>
      <c r="QZN163" s="174"/>
      <c r="QZO163" s="175"/>
      <c r="QZP163" s="176"/>
      <c r="QZQ163" s="174"/>
      <c r="QZR163" s="97"/>
      <c r="QZS163" s="174"/>
      <c r="QZT163" s="175"/>
      <c r="QZU163" s="176"/>
      <c r="QZV163" s="174"/>
      <c r="QZW163" s="97"/>
      <c r="QZX163" s="174"/>
      <c r="QZY163" s="175"/>
      <c r="QZZ163" s="176"/>
      <c r="RAA163" s="174"/>
      <c r="RAB163" s="97"/>
      <c r="RAC163" s="174"/>
      <c r="RAD163" s="175"/>
      <c r="RAE163" s="176"/>
      <c r="RAF163" s="174"/>
      <c r="RAG163" s="97"/>
      <c r="RAH163" s="174"/>
      <c r="RAI163" s="175"/>
      <c r="RAJ163" s="176"/>
      <c r="RAK163" s="174"/>
      <c r="RAL163" s="97"/>
      <c r="RAM163" s="174"/>
      <c r="RAN163" s="175"/>
      <c r="RAO163" s="176"/>
      <c r="RAP163" s="174"/>
      <c r="RAQ163" s="97"/>
      <c r="RAR163" s="174"/>
      <c r="RAS163" s="175"/>
      <c r="RAT163" s="176"/>
      <c r="RAU163" s="174"/>
      <c r="RAV163" s="97"/>
      <c r="RAW163" s="174"/>
      <c r="RAX163" s="175"/>
      <c r="RAY163" s="176"/>
      <c r="RAZ163" s="174"/>
      <c r="RBA163" s="97"/>
      <c r="RBB163" s="174"/>
      <c r="RBC163" s="175"/>
      <c r="RBD163" s="176"/>
      <c r="RBE163" s="174"/>
      <c r="RBF163" s="97"/>
      <c r="RBG163" s="174"/>
      <c r="RBH163" s="175"/>
      <c r="RBI163" s="176"/>
      <c r="RBJ163" s="174"/>
      <c r="RBK163" s="97"/>
      <c r="RBL163" s="174"/>
      <c r="RBM163" s="175"/>
      <c r="RBN163" s="176"/>
      <c r="RBO163" s="174"/>
      <c r="RBP163" s="97"/>
      <c r="RBQ163" s="174"/>
      <c r="RBR163" s="175"/>
      <c r="RBS163" s="176"/>
      <c r="RBT163" s="174"/>
      <c r="RBU163" s="97"/>
      <c r="RBV163" s="174"/>
      <c r="RBW163" s="175"/>
      <c r="RBX163" s="176"/>
      <c r="RBY163" s="174"/>
      <c r="RBZ163" s="97"/>
      <c r="RCA163" s="174"/>
      <c r="RCB163" s="175"/>
      <c r="RCC163" s="176"/>
      <c r="RCD163" s="174"/>
      <c r="RCE163" s="97"/>
      <c r="RCF163" s="174"/>
      <c r="RCG163" s="175"/>
      <c r="RCH163" s="176"/>
      <c r="RCI163" s="174"/>
      <c r="RCJ163" s="97"/>
      <c r="RCK163" s="174"/>
      <c r="RCL163" s="175"/>
      <c r="RCM163" s="176"/>
      <c r="RCN163" s="174"/>
      <c r="RCO163" s="97"/>
      <c r="RCP163" s="174"/>
      <c r="RCQ163" s="175"/>
      <c r="RCR163" s="176"/>
      <c r="RCS163" s="174"/>
      <c r="RCT163" s="97"/>
      <c r="RCU163" s="174"/>
      <c r="RCV163" s="175"/>
      <c r="RCW163" s="176"/>
      <c r="RCX163" s="174"/>
      <c r="RCY163" s="97"/>
      <c r="RCZ163" s="174"/>
      <c r="RDA163" s="175"/>
      <c r="RDB163" s="176"/>
      <c r="RDC163" s="174"/>
      <c r="RDD163" s="97"/>
      <c r="RDE163" s="174"/>
      <c r="RDF163" s="175"/>
      <c r="RDG163" s="176"/>
      <c r="RDH163" s="174"/>
      <c r="RDI163" s="97"/>
      <c r="RDJ163" s="174"/>
      <c r="RDK163" s="175"/>
      <c r="RDL163" s="176"/>
      <c r="RDM163" s="174"/>
      <c r="RDN163" s="97"/>
      <c r="RDO163" s="174"/>
      <c r="RDP163" s="175"/>
      <c r="RDQ163" s="176"/>
      <c r="RDR163" s="174"/>
      <c r="RDS163" s="97"/>
      <c r="RDT163" s="174"/>
      <c r="RDU163" s="175"/>
      <c r="RDV163" s="176"/>
      <c r="RDW163" s="174"/>
      <c r="RDX163" s="97"/>
      <c r="RDY163" s="174"/>
      <c r="RDZ163" s="175"/>
      <c r="REA163" s="176"/>
      <c r="REB163" s="174"/>
      <c r="REC163" s="97"/>
      <c r="RED163" s="174"/>
      <c r="REE163" s="175"/>
      <c r="REF163" s="176"/>
      <c r="REG163" s="174"/>
      <c r="REH163" s="97"/>
      <c r="REI163" s="174"/>
      <c r="REJ163" s="175"/>
      <c r="REK163" s="176"/>
      <c r="REL163" s="174"/>
      <c r="REM163" s="97"/>
      <c r="REN163" s="174"/>
      <c r="REO163" s="175"/>
      <c r="REP163" s="176"/>
      <c r="REQ163" s="174"/>
      <c r="RER163" s="97"/>
      <c r="RES163" s="174"/>
      <c r="RET163" s="175"/>
      <c r="REU163" s="176"/>
      <c r="REV163" s="174"/>
      <c r="REW163" s="97"/>
      <c r="REX163" s="174"/>
      <c r="REY163" s="175"/>
      <c r="REZ163" s="176"/>
      <c r="RFA163" s="174"/>
      <c r="RFB163" s="97"/>
      <c r="RFC163" s="174"/>
      <c r="RFD163" s="175"/>
      <c r="RFE163" s="176"/>
      <c r="RFF163" s="174"/>
      <c r="RFG163" s="97"/>
      <c r="RFH163" s="174"/>
      <c r="RFI163" s="175"/>
      <c r="RFJ163" s="176"/>
      <c r="RFK163" s="174"/>
      <c r="RFL163" s="97"/>
      <c r="RFM163" s="174"/>
      <c r="RFN163" s="175"/>
      <c r="RFO163" s="176"/>
      <c r="RFP163" s="174"/>
      <c r="RFQ163" s="97"/>
      <c r="RFR163" s="174"/>
      <c r="RFS163" s="175"/>
      <c r="RFT163" s="176"/>
      <c r="RFU163" s="174"/>
      <c r="RFV163" s="97"/>
      <c r="RFW163" s="174"/>
      <c r="RFX163" s="175"/>
      <c r="RFY163" s="176"/>
      <c r="RFZ163" s="174"/>
      <c r="RGA163" s="97"/>
      <c r="RGB163" s="174"/>
      <c r="RGC163" s="175"/>
      <c r="RGD163" s="176"/>
      <c r="RGE163" s="174"/>
      <c r="RGF163" s="97"/>
      <c r="RGG163" s="174"/>
      <c r="RGH163" s="175"/>
      <c r="RGI163" s="176"/>
      <c r="RGJ163" s="174"/>
      <c r="RGK163" s="97"/>
      <c r="RGL163" s="174"/>
      <c r="RGM163" s="175"/>
      <c r="RGN163" s="176"/>
      <c r="RGO163" s="174"/>
      <c r="RGP163" s="97"/>
      <c r="RGQ163" s="174"/>
      <c r="RGR163" s="175"/>
      <c r="RGS163" s="176"/>
      <c r="RGT163" s="174"/>
      <c r="RGU163" s="97"/>
      <c r="RGV163" s="174"/>
      <c r="RGW163" s="175"/>
      <c r="RGX163" s="176"/>
      <c r="RGY163" s="174"/>
      <c r="RGZ163" s="97"/>
      <c r="RHA163" s="174"/>
      <c r="RHB163" s="175"/>
      <c r="RHC163" s="176"/>
      <c r="RHD163" s="174"/>
      <c r="RHE163" s="97"/>
      <c r="RHF163" s="174"/>
      <c r="RHG163" s="175"/>
      <c r="RHH163" s="176"/>
      <c r="RHI163" s="174"/>
      <c r="RHJ163" s="97"/>
      <c r="RHK163" s="174"/>
      <c r="RHL163" s="175"/>
      <c r="RHM163" s="176"/>
      <c r="RHN163" s="174"/>
      <c r="RHO163" s="97"/>
      <c r="RHP163" s="174"/>
      <c r="RHQ163" s="175"/>
      <c r="RHR163" s="176"/>
      <c r="RHS163" s="174"/>
      <c r="RHT163" s="97"/>
      <c r="RHU163" s="174"/>
      <c r="RHV163" s="175"/>
      <c r="RHW163" s="176"/>
      <c r="RHX163" s="174"/>
      <c r="RHY163" s="97"/>
      <c r="RHZ163" s="174"/>
      <c r="RIA163" s="175"/>
      <c r="RIB163" s="176"/>
      <c r="RIC163" s="174"/>
      <c r="RID163" s="97"/>
      <c r="RIE163" s="174"/>
      <c r="RIF163" s="175"/>
      <c r="RIG163" s="176"/>
      <c r="RIH163" s="174"/>
      <c r="RII163" s="97"/>
      <c r="RIJ163" s="174"/>
      <c r="RIK163" s="175"/>
      <c r="RIL163" s="176"/>
      <c r="RIM163" s="174"/>
      <c r="RIN163" s="97"/>
      <c r="RIO163" s="174"/>
      <c r="RIP163" s="175"/>
      <c r="RIQ163" s="176"/>
      <c r="RIR163" s="174"/>
      <c r="RIS163" s="97"/>
      <c r="RIT163" s="174"/>
      <c r="RIU163" s="175"/>
      <c r="RIV163" s="176"/>
      <c r="RIW163" s="174"/>
      <c r="RIX163" s="97"/>
      <c r="RIY163" s="174"/>
      <c r="RIZ163" s="175"/>
      <c r="RJA163" s="176"/>
      <c r="RJB163" s="174"/>
      <c r="RJC163" s="97"/>
      <c r="RJD163" s="174"/>
      <c r="RJE163" s="175"/>
      <c r="RJF163" s="176"/>
      <c r="RJG163" s="174"/>
      <c r="RJH163" s="97"/>
      <c r="RJI163" s="174"/>
      <c r="RJJ163" s="175"/>
      <c r="RJK163" s="176"/>
      <c r="RJL163" s="174"/>
      <c r="RJM163" s="97"/>
      <c r="RJN163" s="174"/>
      <c r="RJO163" s="175"/>
      <c r="RJP163" s="176"/>
      <c r="RJQ163" s="174"/>
      <c r="RJR163" s="97"/>
      <c r="RJS163" s="174"/>
      <c r="RJT163" s="175"/>
      <c r="RJU163" s="176"/>
      <c r="RJV163" s="174"/>
      <c r="RJW163" s="97"/>
      <c r="RJX163" s="174"/>
      <c r="RJY163" s="175"/>
      <c r="RJZ163" s="176"/>
      <c r="RKA163" s="174"/>
      <c r="RKB163" s="97"/>
      <c r="RKC163" s="174"/>
      <c r="RKD163" s="175"/>
      <c r="RKE163" s="176"/>
      <c r="RKF163" s="174"/>
      <c r="RKG163" s="97"/>
      <c r="RKH163" s="174"/>
      <c r="RKI163" s="175"/>
      <c r="RKJ163" s="176"/>
      <c r="RKK163" s="174"/>
      <c r="RKL163" s="97"/>
      <c r="RKM163" s="174"/>
      <c r="RKN163" s="175"/>
      <c r="RKO163" s="176"/>
      <c r="RKP163" s="174"/>
      <c r="RKQ163" s="97"/>
      <c r="RKR163" s="174"/>
      <c r="RKS163" s="175"/>
      <c r="RKT163" s="176"/>
      <c r="RKU163" s="174"/>
      <c r="RKV163" s="97"/>
      <c r="RKW163" s="174"/>
      <c r="RKX163" s="175"/>
      <c r="RKY163" s="176"/>
      <c r="RKZ163" s="174"/>
      <c r="RLA163" s="97"/>
      <c r="RLB163" s="174"/>
      <c r="RLC163" s="175"/>
      <c r="RLD163" s="176"/>
      <c r="RLE163" s="174"/>
      <c r="RLF163" s="97"/>
      <c r="RLG163" s="174"/>
      <c r="RLH163" s="175"/>
      <c r="RLI163" s="176"/>
      <c r="RLJ163" s="174"/>
      <c r="RLK163" s="97"/>
      <c r="RLL163" s="174"/>
      <c r="RLM163" s="175"/>
      <c r="RLN163" s="176"/>
      <c r="RLO163" s="174"/>
      <c r="RLP163" s="97"/>
      <c r="RLQ163" s="174"/>
      <c r="RLR163" s="175"/>
      <c r="RLS163" s="176"/>
      <c r="RLT163" s="174"/>
      <c r="RLU163" s="97"/>
      <c r="RLV163" s="174"/>
      <c r="RLW163" s="175"/>
      <c r="RLX163" s="176"/>
      <c r="RLY163" s="174"/>
      <c r="RLZ163" s="97"/>
      <c r="RMA163" s="174"/>
      <c r="RMB163" s="175"/>
      <c r="RMC163" s="176"/>
      <c r="RMD163" s="174"/>
      <c r="RME163" s="97"/>
      <c r="RMF163" s="174"/>
      <c r="RMG163" s="175"/>
      <c r="RMH163" s="176"/>
      <c r="RMI163" s="174"/>
      <c r="RMJ163" s="97"/>
      <c r="RMK163" s="174"/>
      <c r="RML163" s="175"/>
      <c r="RMM163" s="176"/>
      <c r="RMN163" s="174"/>
      <c r="RMO163" s="97"/>
      <c r="RMP163" s="174"/>
      <c r="RMQ163" s="175"/>
      <c r="RMR163" s="176"/>
      <c r="RMS163" s="174"/>
      <c r="RMT163" s="97"/>
      <c r="RMU163" s="174"/>
      <c r="RMV163" s="175"/>
      <c r="RMW163" s="176"/>
      <c r="RMX163" s="174"/>
      <c r="RMY163" s="97"/>
      <c r="RMZ163" s="174"/>
      <c r="RNA163" s="175"/>
      <c r="RNB163" s="176"/>
      <c r="RNC163" s="174"/>
      <c r="RND163" s="97"/>
      <c r="RNE163" s="174"/>
      <c r="RNF163" s="175"/>
      <c r="RNG163" s="176"/>
      <c r="RNH163" s="174"/>
      <c r="RNI163" s="97"/>
      <c r="RNJ163" s="174"/>
      <c r="RNK163" s="175"/>
      <c r="RNL163" s="176"/>
      <c r="RNM163" s="174"/>
      <c r="RNN163" s="97"/>
      <c r="RNO163" s="174"/>
      <c r="RNP163" s="175"/>
      <c r="RNQ163" s="176"/>
      <c r="RNR163" s="174"/>
      <c r="RNS163" s="97"/>
      <c r="RNT163" s="174"/>
      <c r="RNU163" s="175"/>
      <c r="RNV163" s="176"/>
      <c r="RNW163" s="174"/>
      <c r="RNX163" s="97"/>
      <c r="RNY163" s="174"/>
      <c r="RNZ163" s="175"/>
      <c r="ROA163" s="176"/>
      <c r="ROB163" s="174"/>
      <c r="ROC163" s="97"/>
      <c r="ROD163" s="174"/>
      <c r="ROE163" s="175"/>
      <c r="ROF163" s="176"/>
      <c r="ROG163" s="174"/>
      <c r="ROH163" s="97"/>
      <c r="ROI163" s="174"/>
      <c r="ROJ163" s="175"/>
      <c r="ROK163" s="176"/>
      <c r="ROL163" s="174"/>
      <c r="ROM163" s="97"/>
      <c r="RON163" s="174"/>
      <c r="ROO163" s="175"/>
      <c r="ROP163" s="176"/>
      <c r="ROQ163" s="174"/>
      <c r="ROR163" s="97"/>
      <c r="ROS163" s="174"/>
      <c r="ROT163" s="175"/>
      <c r="ROU163" s="176"/>
      <c r="ROV163" s="174"/>
      <c r="ROW163" s="97"/>
      <c r="ROX163" s="174"/>
      <c r="ROY163" s="175"/>
      <c r="ROZ163" s="176"/>
      <c r="RPA163" s="174"/>
      <c r="RPB163" s="97"/>
      <c r="RPC163" s="174"/>
      <c r="RPD163" s="175"/>
      <c r="RPE163" s="176"/>
      <c r="RPF163" s="174"/>
      <c r="RPG163" s="97"/>
      <c r="RPH163" s="174"/>
      <c r="RPI163" s="175"/>
      <c r="RPJ163" s="176"/>
      <c r="RPK163" s="174"/>
      <c r="RPL163" s="97"/>
      <c r="RPM163" s="174"/>
      <c r="RPN163" s="175"/>
      <c r="RPO163" s="176"/>
      <c r="RPP163" s="174"/>
      <c r="RPQ163" s="97"/>
      <c r="RPR163" s="174"/>
      <c r="RPS163" s="175"/>
      <c r="RPT163" s="176"/>
      <c r="RPU163" s="174"/>
      <c r="RPV163" s="97"/>
      <c r="RPW163" s="174"/>
      <c r="RPX163" s="175"/>
      <c r="RPY163" s="176"/>
      <c r="RPZ163" s="174"/>
      <c r="RQA163" s="97"/>
      <c r="RQB163" s="174"/>
      <c r="RQC163" s="175"/>
      <c r="RQD163" s="176"/>
      <c r="RQE163" s="174"/>
      <c r="RQF163" s="97"/>
      <c r="RQG163" s="174"/>
      <c r="RQH163" s="175"/>
      <c r="RQI163" s="176"/>
      <c r="RQJ163" s="174"/>
      <c r="RQK163" s="97"/>
      <c r="RQL163" s="174"/>
      <c r="RQM163" s="175"/>
      <c r="RQN163" s="176"/>
      <c r="RQO163" s="174"/>
      <c r="RQP163" s="97"/>
      <c r="RQQ163" s="174"/>
      <c r="RQR163" s="175"/>
      <c r="RQS163" s="176"/>
      <c r="RQT163" s="174"/>
      <c r="RQU163" s="97"/>
      <c r="RQV163" s="174"/>
      <c r="RQW163" s="175"/>
      <c r="RQX163" s="176"/>
      <c r="RQY163" s="174"/>
      <c r="RQZ163" s="97"/>
      <c r="RRA163" s="174"/>
      <c r="RRB163" s="175"/>
      <c r="RRC163" s="176"/>
      <c r="RRD163" s="174"/>
      <c r="RRE163" s="97"/>
      <c r="RRF163" s="174"/>
      <c r="RRG163" s="175"/>
      <c r="RRH163" s="176"/>
      <c r="RRI163" s="174"/>
      <c r="RRJ163" s="97"/>
      <c r="RRK163" s="174"/>
      <c r="RRL163" s="175"/>
      <c r="RRM163" s="176"/>
      <c r="RRN163" s="174"/>
      <c r="RRO163" s="97"/>
      <c r="RRP163" s="174"/>
      <c r="RRQ163" s="175"/>
      <c r="RRR163" s="176"/>
      <c r="RRS163" s="174"/>
      <c r="RRT163" s="97"/>
      <c r="RRU163" s="174"/>
      <c r="RRV163" s="175"/>
      <c r="RRW163" s="176"/>
      <c r="RRX163" s="174"/>
      <c r="RRY163" s="97"/>
      <c r="RRZ163" s="174"/>
      <c r="RSA163" s="175"/>
      <c r="RSB163" s="176"/>
      <c r="RSC163" s="174"/>
      <c r="RSD163" s="97"/>
      <c r="RSE163" s="174"/>
      <c r="RSF163" s="175"/>
      <c r="RSG163" s="176"/>
      <c r="RSH163" s="174"/>
      <c r="RSI163" s="97"/>
      <c r="RSJ163" s="174"/>
      <c r="RSK163" s="175"/>
      <c r="RSL163" s="176"/>
      <c r="RSM163" s="174"/>
      <c r="RSN163" s="97"/>
      <c r="RSO163" s="174"/>
      <c r="RSP163" s="175"/>
      <c r="RSQ163" s="176"/>
      <c r="RSR163" s="174"/>
      <c r="RSS163" s="97"/>
      <c r="RST163" s="174"/>
      <c r="RSU163" s="175"/>
      <c r="RSV163" s="176"/>
      <c r="RSW163" s="174"/>
      <c r="RSX163" s="97"/>
      <c r="RSY163" s="174"/>
      <c r="RSZ163" s="175"/>
      <c r="RTA163" s="176"/>
      <c r="RTB163" s="174"/>
      <c r="RTC163" s="97"/>
      <c r="RTD163" s="174"/>
      <c r="RTE163" s="175"/>
      <c r="RTF163" s="176"/>
      <c r="RTG163" s="174"/>
      <c r="RTH163" s="97"/>
      <c r="RTI163" s="174"/>
      <c r="RTJ163" s="175"/>
      <c r="RTK163" s="176"/>
      <c r="RTL163" s="174"/>
      <c r="RTM163" s="97"/>
      <c r="RTN163" s="174"/>
      <c r="RTO163" s="175"/>
      <c r="RTP163" s="176"/>
      <c r="RTQ163" s="174"/>
      <c r="RTR163" s="97"/>
      <c r="RTS163" s="174"/>
      <c r="RTT163" s="175"/>
      <c r="RTU163" s="176"/>
      <c r="RTV163" s="174"/>
      <c r="RTW163" s="97"/>
      <c r="RTX163" s="174"/>
      <c r="RTY163" s="175"/>
      <c r="RTZ163" s="176"/>
      <c r="RUA163" s="174"/>
      <c r="RUB163" s="97"/>
      <c r="RUC163" s="174"/>
      <c r="RUD163" s="175"/>
      <c r="RUE163" s="176"/>
      <c r="RUF163" s="174"/>
      <c r="RUG163" s="97"/>
      <c r="RUH163" s="174"/>
      <c r="RUI163" s="175"/>
      <c r="RUJ163" s="176"/>
      <c r="RUK163" s="174"/>
      <c r="RUL163" s="97"/>
      <c r="RUM163" s="174"/>
      <c r="RUN163" s="175"/>
      <c r="RUO163" s="176"/>
      <c r="RUP163" s="174"/>
      <c r="RUQ163" s="97"/>
      <c r="RUR163" s="174"/>
      <c r="RUS163" s="175"/>
      <c r="RUT163" s="176"/>
      <c r="RUU163" s="174"/>
      <c r="RUV163" s="97"/>
      <c r="RUW163" s="174"/>
      <c r="RUX163" s="175"/>
      <c r="RUY163" s="176"/>
      <c r="RUZ163" s="174"/>
      <c r="RVA163" s="97"/>
      <c r="RVB163" s="174"/>
      <c r="RVC163" s="175"/>
      <c r="RVD163" s="176"/>
      <c r="RVE163" s="174"/>
      <c r="RVF163" s="97"/>
      <c r="RVG163" s="174"/>
      <c r="RVH163" s="175"/>
      <c r="RVI163" s="176"/>
      <c r="RVJ163" s="174"/>
      <c r="RVK163" s="97"/>
      <c r="RVL163" s="174"/>
      <c r="RVM163" s="175"/>
      <c r="RVN163" s="176"/>
      <c r="RVO163" s="174"/>
      <c r="RVP163" s="97"/>
      <c r="RVQ163" s="174"/>
      <c r="RVR163" s="175"/>
      <c r="RVS163" s="176"/>
      <c r="RVT163" s="174"/>
      <c r="RVU163" s="97"/>
      <c r="RVV163" s="174"/>
      <c r="RVW163" s="175"/>
      <c r="RVX163" s="176"/>
      <c r="RVY163" s="174"/>
      <c r="RVZ163" s="97"/>
      <c r="RWA163" s="174"/>
      <c r="RWB163" s="175"/>
      <c r="RWC163" s="176"/>
      <c r="RWD163" s="174"/>
      <c r="RWE163" s="97"/>
      <c r="RWF163" s="174"/>
      <c r="RWG163" s="175"/>
      <c r="RWH163" s="176"/>
      <c r="RWI163" s="174"/>
      <c r="RWJ163" s="97"/>
      <c r="RWK163" s="174"/>
      <c r="RWL163" s="175"/>
      <c r="RWM163" s="176"/>
      <c r="RWN163" s="174"/>
      <c r="RWO163" s="97"/>
      <c r="RWP163" s="174"/>
      <c r="RWQ163" s="175"/>
      <c r="RWR163" s="176"/>
      <c r="RWS163" s="174"/>
      <c r="RWT163" s="97"/>
      <c r="RWU163" s="174"/>
      <c r="RWV163" s="175"/>
      <c r="RWW163" s="176"/>
      <c r="RWX163" s="174"/>
      <c r="RWY163" s="97"/>
      <c r="RWZ163" s="174"/>
      <c r="RXA163" s="175"/>
      <c r="RXB163" s="176"/>
      <c r="RXC163" s="174"/>
      <c r="RXD163" s="97"/>
      <c r="RXE163" s="174"/>
      <c r="RXF163" s="175"/>
      <c r="RXG163" s="176"/>
      <c r="RXH163" s="174"/>
      <c r="RXI163" s="97"/>
      <c r="RXJ163" s="174"/>
      <c r="RXK163" s="175"/>
      <c r="RXL163" s="176"/>
      <c r="RXM163" s="174"/>
      <c r="RXN163" s="97"/>
      <c r="RXO163" s="174"/>
      <c r="RXP163" s="175"/>
      <c r="RXQ163" s="176"/>
      <c r="RXR163" s="174"/>
      <c r="RXS163" s="97"/>
      <c r="RXT163" s="174"/>
      <c r="RXU163" s="175"/>
      <c r="RXV163" s="176"/>
      <c r="RXW163" s="174"/>
      <c r="RXX163" s="97"/>
      <c r="RXY163" s="174"/>
      <c r="RXZ163" s="175"/>
      <c r="RYA163" s="176"/>
      <c r="RYB163" s="174"/>
      <c r="RYC163" s="97"/>
      <c r="RYD163" s="174"/>
      <c r="RYE163" s="175"/>
      <c r="RYF163" s="176"/>
      <c r="RYG163" s="174"/>
      <c r="RYH163" s="97"/>
      <c r="RYI163" s="174"/>
      <c r="RYJ163" s="175"/>
      <c r="RYK163" s="176"/>
      <c r="RYL163" s="174"/>
      <c r="RYM163" s="97"/>
      <c r="RYN163" s="174"/>
      <c r="RYO163" s="175"/>
      <c r="RYP163" s="176"/>
      <c r="RYQ163" s="174"/>
      <c r="RYR163" s="97"/>
      <c r="RYS163" s="174"/>
      <c r="RYT163" s="175"/>
      <c r="RYU163" s="176"/>
      <c r="RYV163" s="174"/>
      <c r="RYW163" s="97"/>
      <c r="RYX163" s="174"/>
      <c r="RYY163" s="175"/>
      <c r="RYZ163" s="176"/>
      <c r="RZA163" s="174"/>
      <c r="RZB163" s="97"/>
      <c r="RZC163" s="174"/>
      <c r="RZD163" s="175"/>
      <c r="RZE163" s="176"/>
      <c r="RZF163" s="174"/>
      <c r="RZG163" s="97"/>
      <c r="RZH163" s="174"/>
      <c r="RZI163" s="175"/>
      <c r="RZJ163" s="176"/>
      <c r="RZK163" s="174"/>
      <c r="RZL163" s="97"/>
      <c r="RZM163" s="174"/>
      <c r="RZN163" s="175"/>
      <c r="RZO163" s="176"/>
      <c r="RZP163" s="174"/>
      <c r="RZQ163" s="97"/>
      <c r="RZR163" s="174"/>
      <c r="RZS163" s="175"/>
      <c r="RZT163" s="176"/>
      <c r="RZU163" s="174"/>
      <c r="RZV163" s="97"/>
      <c r="RZW163" s="174"/>
      <c r="RZX163" s="175"/>
      <c r="RZY163" s="176"/>
      <c r="RZZ163" s="174"/>
      <c r="SAA163" s="97"/>
      <c r="SAB163" s="174"/>
      <c r="SAC163" s="175"/>
      <c r="SAD163" s="176"/>
      <c r="SAE163" s="174"/>
      <c r="SAF163" s="97"/>
      <c r="SAG163" s="174"/>
      <c r="SAH163" s="175"/>
      <c r="SAI163" s="176"/>
      <c r="SAJ163" s="174"/>
      <c r="SAK163" s="97"/>
      <c r="SAL163" s="174"/>
      <c r="SAM163" s="175"/>
      <c r="SAN163" s="176"/>
      <c r="SAO163" s="174"/>
      <c r="SAP163" s="97"/>
      <c r="SAQ163" s="174"/>
      <c r="SAR163" s="175"/>
      <c r="SAS163" s="176"/>
      <c r="SAT163" s="174"/>
      <c r="SAU163" s="97"/>
      <c r="SAV163" s="174"/>
      <c r="SAW163" s="175"/>
      <c r="SAX163" s="176"/>
      <c r="SAY163" s="174"/>
      <c r="SAZ163" s="97"/>
      <c r="SBA163" s="174"/>
      <c r="SBB163" s="175"/>
      <c r="SBC163" s="176"/>
      <c r="SBD163" s="174"/>
      <c r="SBE163" s="97"/>
      <c r="SBF163" s="174"/>
      <c r="SBG163" s="175"/>
      <c r="SBH163" s="176"/>
      <c r="SBI163" s="174"/>
      <c r="SBJ163" s="97"/>
      <c r="SBK163" s="174"/>
      <c r="SBL163" s="175"/>
      <c r="SBM163" s="176"/>
      <c r="SBN163" s="174"/>
      <c r="SBO163" s="97"/>
      <c r="SBP163" s="174"/>
      <c r="SBQ163" s="175"/>
      <c r="SBR163" s="176"/>
      <c r="SBS163" s="174"/>
      <c r="SBT163" s="97"/>
      <c r="SBU163" s="174"/>
      <c r="SBV163" s="175"/>
      <c r="SBW163" s="176"/>
      <c r="SBX163" s="174"/>
      <c r="SBY163" s="97"/>
      <c r="SBZ163" s="174"/>
      <c r="SCA163" s="175"/>
      <c r="SCB163" s="176"/>
      <c r="SCC163" s="174"/>
      <c r="SCD163" s="97"/>
      <c r="SCE163" s="174"/>
      <c r="SCF163" s="175"/>
      <c r="SCG163" s="176"/>
      <c r="SCH163" s="174"/>
      <c r="SCI163" s="97"/>
      <c r="SCJ163" s="174"/>
      <c r="SCK163" s="175"/>
      <c r="SCL163" s="176"/>
      <c r="SCM163" s="174"/>
      <c r="SCN163" s="97"/>
      <c r="SCO163" s="174"/>
      <c r="SCP163" s="175"/>
      <c r="SCQ163" s="176"/>
      <c r="SCR163" s="174"/>
      <c r="SCS163" s="97"/>
      <c r="SCT163" s="174"/>
      <c r="SCU163" s="175"/>
      <c r="SCV163" s="176"/>
      <c r="SCW163" s="174"/>
      <c r="SCX163" s="97"/>
      <c r="SCY163" s="174"/>
      <c r="SCZ163" s="175"/>
      <c r="SDA163" s="176"/>
      <c r="SDB163" s="174"/>
      <c r="SDC163" s="97"/>
      <c r="SDD163" s="174"/>
      <c r="SDE163" s="175"/>
      <c r="SDF163" s="176"/>
      <c r="SDG163" s="174"/>
      <c r="SDH163" s="97"/>
      <c r="SDI163" s="174"/>
      <c r="SDJ163" s="175"/>
      <c r="SDK163" s="176"/>
      <c r="SDL163" s="174"/>
      <c r="SDM163" s="97"/>
      <c r="SDN163" s="174"/>
      <c r="SDO163" s="175"/>
      <c r="SDP163" s="176"/>
      <c r="SDQ163" s="174"/>
      <c r="SDR163" s="97"/>
      <c r="SDS163" s="174"/>
      <c r="SDT163" s="175"/>
      <c r="SDU163" s="176"/>
      <c r="SDV163" s="174"/>
      <c r="SDW163" s="97"/>
      <c r="SDX163" s="174"/>
      <c r="SDY163" s="175"/>
      <c r="SDZ163" s="176"/>
      <c r="SEA163" s="174"/>
      <c r="SEB163" s="97"/>
      <c r="SEC163" s="174"/>
      <c r="SED163" s="175"/>
      <c r="SEE163" s="176"/>
      <c r="SEF163" s="174"/>
      <c r="SEG163" s="97"/>
      <c r="SEH163" s="174"/>
      <c r="SEI163" s="175"/>
      <c r="SEJ163" s="176"/>
      <c r="SEK163" s="174"/>
      <c r="SEL163" s="97"/>
      <c r="SEM163" s="174"/>
      <c r="SEN163" s="175"/>
      <c r="SEO163" s="176"/>
      <c r="SEP163" s="174"/>
      <c r="SEQ163" s="97"/>
      <c r="SER163" s="174"/>
      <c r="SES163" s="175"/>
      <c r="SET163" s="176"/>
      <c r="SEU163" s="174"/>
      <c r="SEV163" s="97"/>
      <c r="SEW163" s="174"/>
      <c r="SEX163" s="175"/>
      <c r="SEY163" s="176"/>
      <c r="SEZ163" s="174"/>
      <c r="SFA163" s="97"/>
      <c r="SFB163" s="174"/>
      <c r="SFC163" s="175"/>
      <c r="SFD163" s="176"/>
      <c r="SFE163" s="174"/>
      <c r="SFF163" s="97"/>
      <c r="SFG163" s="174"/>
      <c r="SFH163" s="175"/>
      <c r="SFI163" s="176"/>
      <c r="SFJ163" s="174"/>
      <c r="SFK163" s="97"/>
      <c r="SFL163" s="174"/>
      <c r="SFM163" s="175"/>
      <c r="SFN163" s="176"/>
      <c r="SFO163" s="174"/>
      <c r="SFP163" s="97"/>
      <c r="SFQ163" s="174"/>
      <c r="SFR163" s="175"/>
      <c r="SFS163" s="176"/>
      <c r="SFT163" s="174"/>
      <c r="SFU163" s="97"/>
      <c r="SFV163" s="174"/>
      <c r="SFW163" s="175"/>
      <c r="SFX163" s="176"/>
      <c r="SFY163" s="174"/>
      <c r="SFZ163" s="97"/>
      <c r="SGA163" s="174"/>
      <c r="SGB163" s="175"/>
      <c r="SGC163" s="176"/>
      <c r="SGD163" s="174"/>
      <c r="SGE163" s="97"/>
      <c r="SGF163" s="174"/>
      <c r="SGG163" s="175"/>
      <c r="SGH163" s="176"/>
      <c r="SGI163" s="174"/>
      <c r="SGJ163" s="97"/>
      <c r="SGK163" s="174"/>
      <c r="SGL163" s="175"/>
      <c r="SGM163" s="176"/>
      <c r="SGN163" s="174"/>
      <c r="SGO163" s="97"/>
      <c r="SGP163" s="174"/>
      <c r="SGQ163" s="175"/>
      <c r="SGR163" s="176"/>
      <c r="SGS163" s="174"/>
      <c r="SGT163" s="97"/>
      <c r="SGU163" s="174"/>
      <c r="SGV163" s="175"/>
      <c r="SGW163" s="176"/>
      <c r="SGX163" s="174"/>
      <c r="SGY163" s="97"/>
      <c r="SGZ163" s="174"/>
      <c r="SHA163" s="175"/>
      <c r="SHB163" s="176"/>
      <c r="SHC163" s="174"/>
      <c r="SHD163" s="97"/>
      <c r="SHE163" s="174"/>
      <c r="SHF163" s="175"/>
      <c r="SHG163" s="176"/>
      <c r="SHH163" s="174"/>
      <c r="SHI163" s="97"/>
      <c r="SHJ163" s="174"/>
      <c r="SHK163" s="175"/>
      <c r="SHL163" s="176"/>
      <c r="SHM163" s="174"/>
      <c r="SHN163" s="97"/>
      <c r="SHO163" s="174"/>
      <c r="SHP163" s="175"/>
      <c r="SHQ163" s="176"/>
      <c r="SHR163" s="174"/>
      <c r="SHS163" s="97"/>
      <c r="SHT163" s="174"/>
      <c r="SHU163" s="175"/>
      <c r="SHV163" s="176"/>
      <c r="SHW163" s="174"/>
      <c r="SHX163" s="97"/>
      <c r="SHY163" s="174"/>
      <c r="SHZ163" s="175"/>
      <c r="SIA163" s="176"/>
      <c r="SIB163" s="174"/>
      <c r="SIC163" s="97"/>
      <c r="SID163" s="174"/>
      <c r="SIE163" s="175"/>
      <c r="SIF163" s="176"/>
      <c r="SIG163" s="174"/>
      <c r="SIH163" s="97"/>
      <c r="SII163" s="174"/>
      <c r="SIJ163" s="175"/>
      <c r="SIK163" s="176"/>
      <c r="SIL163" s="174"/>
      <c r="SIM163" s="97"/>
      <c r="SIN163" s="174"/>
      <c r="SIO163" s="175"/>
      <c r="SIP163" s="176"/>
      <c r="SIQ163" s="174"/>
      <c r="SIR163" s="97"/>
      <c r="SIS163" s="174"/>
      <c r="SIT163" s="175"/>
      <c r="SIU163" s="176"/>
      <c r="SIV163" s="174"/>
      <c r="SIW163" s="97"/>
      <c r="SIX163" s="174"/>
      <c r="SIY163" s="175"/>
      <c r="SIZ163" s="176"/>
      <c r="SJA163" s="174"/>
      <c r="SJB163" s="97"/>
      <c r="SJC163" s="174"/>
      <c r="SJD163" s="175"/>
      <c r="SJE163" s="176"/>
      <c r="SJF163" s="174"/>
      <c r="SJG163" s="97"/>
      <c r="SJH163" s="174"/>
      <c r="SJI163" s="175"/>
      <c r="SJJ163" s="176"/>
      <c r="SJK163" s="174"/>
      <c r="SJL163" s="97"/>
      <c r="SJM163" s="174"/>
      <c r="SJN163" s="175"/>
      <c r="SJO163" s="176"/>
      <c r="SJP163" s="174"/>
      <c r="SJQ163" s="97"/>
      <c r="SJR163" s="174"/>
      <c r="SJS163" s="175"/>
      <c r="SJT163" s="176"/>
      <c r="SJU163" s="174"/>
      <c r="SJV163" s="97"/>
      <c r="SJW163" s="174"/>
      <c r="SJX163" s="175"/>
      <c r="SJY163" s="176"/>
      <c r="SJZ163" s="174"/>
      <c r="SKA163" s="97"/>
      <c r="SKB163" s="174"/>
      <c r="SKC163" s="175"/>
      <c r="SKD163" s="176"/>
      <c r="SKE163" s="174"/>
      <c r="SKF163" s="97"/>
      <c r="SKG163" s="174"/>
      <c r="SKH163" s="175"/>
      <c r="SKI163" s="176"/>
      <c r="SKJ163" s="174"/>
      <c r="SKK163" s="97"/>
      <c r="SKL163" s="174"/>
      <c r="SKM163" s="175"/>
      <c r="SKN163" s="176"/>
      <c r="SKO163" s="174"/>
      <c r="SKP163" s="97"/>
      <c r="SKQ163" s="174"/>
      <c r="SKR163" s="175"/>
      <c r="SKS163" s="176"/>
      <c r="SKT163" s="174"/>
      <c r="SKU163" s="97"/>
      <c r="SKV163" s="174"/>
      <c r="SKW163" s="175"/>
      <c r="SKX163" s="176"/>
      <c r="SKY163" s="174"/>
      <c r="SKZ163" s="97"/>
      <c r="SLA163" s="174"/>
      <c r="SLB163" s="175"/>
      <c r="SLC163" s="176"/>
      <c r="SLD163" s="174"/>
      <c r="SLE163" s="97"/>
      <c r="SLF163" s="174"/>
      <c r="SLG163" s="175"/>
      <c r="SLH163" s="176"/>
      <c r="SLI163" s="174"/>
      <c r="SLJ163" s="97"/>
      <c r="SLK163" s="174"/>
      <c r="SLL163" s="175"/>
      <c r="SLM163" s="176"/>
      <c r="SLN163" s="174"/>
      <c r="SLO163" s="97"/>
      <c r="SLP163" s="174"/>
      <c r="SLQ163" s="175"/>
      <c r="SLR163" s="176"/>
      <c r="SLS163" s="174"/>
      <c r="SLT163" s="97"/>
      <c r="SLU163" s="174"/>
      <c r="SLV163" s="175"/>
      <c r="SLW163" s="176"/>
      <c r="SLX163" s="174"/>
      <c r="SLY163" s="97"/>
      <c r="SLZ163" s="174"/>
      <c r="SMA163" s="175"/>
      <c r="SMB163" s="176"/>
      <c r="SMC163" s="174"/>
      <c r="SMD163" s="97"/>
      <c r="SME163" s="174"/>
      <c r="SMF163" s="175"/>
      <c r="SMG163" s="176"/>
      <c r="SMH163" s="174"/>
      <c r="SMI163" s="97"/>
      <c r="SMJ163" s="174"/>
      <c r="SMK163" s="175"/>
      <c r="SML163" s="176"/>
      <c r="SMM163" s="174"/>
      <c r="SMN163" s="97"/>
      <c r="SMO163" s="174"/>
      <c r="SMP163" s="175"/>
      <c r="SMQ163" s="176"/>
      <c r="SMR163" s="174"/>
      <c r="SMS163" s="97"/>
      <c r="SMT163" s="174"/>
      <c r="SMU163" s="175"/>
      <c r="SMV163" s="176"/>
      <c r="SMW163" s="174"/>
      <c r="SMX163" s="97"/>
      <c r="SMY163" s="174"/>
      <c r="SMZ163" s="175"/>
      <c r="SNA163" s="176"/>
      <c r="SNB163" s="174"/>
      <c r="SNC163" s="97"/>
      <c r="SND163" s="174"/>
      <c r="SNE163" s="175"/>
      <c r="SNF163" s="176"/>
      <c r="SNG163" s="174"/>
      <c r="SNH163" s="97"/>
      <c r="SNI163" s="174"/>
      <c r="SNJ163" s="175"/>
      <c r="SNK163" s="176"/>
      <c r="SNL163" s="174"/>
      <c r="SNM163" s="97"/>
      <c r="SNN163" s="174"/>
      <c r="SNO163" s="175"/>
      <c r="SNP163" s="176"/>
      <c r="SNQ163" s="174"/>
      <c r="SNR163" s="97"/>
      <c r="SNS163" s="174"/>
      <c r="SNT163" s="175"/>
      <c r="SNU163" s="176"/>
      <c r="SNV163" s="174"/>
      <c r="SNW163" s="97"/>
      <c r="SNX163" s="174"/>
      <c r="SNY163" s="175"/>
      <c r="SNZ163" s="176"/>
      <c r="SOA163" s="174"/>
      <c r="SOB163" s="97"/>
      <c r="SOC163" s="174"/>
      <c r="SOD163" s="175"/>
      <c r="SOE163" s="176"/>
      <c r="SOF163" s="174"/>
      <c r="SOG163" s="97"/>
      <c r="SOH163" s="174"/>
      <c r="SOI163" s="175"/>
      <c r="SOJ163" s="176"/>
      <c r="SOK163" s="174"/>
      <c r="SOL163" s="97"/>
      <c r="SOM163" s="174"/>
      <c r="SON163" s="175"/>
      <c r="SOO163" s="176"/>
      <c r="SOP163" s="174"/>
      <c r="SOQ163" s="97"/>
      <c r="SOR163" s="174"/>
      <c r="SOS163" s="175"/>
      <c r="SOT163" s="176"/>
      <c r="SOU163" s="174"/>
      <c r="SOV163" s="97"/>
      <c r="SOW163" s="174"/>
      <c r="SOX163" s="175"/>
      <c r="SOY163" s="176"/>
      <c r="SOZ163" s="174"/>
      <c r="SPA163" s="97"/>
      <c r="SPB163" s="174"/>
      <c r="SPC163" s="175"/>
      <c r="SPD163" s="176"/>
      <c r="SPE163" s="174"/>
      <c r="SPF163" s="97"/>
      <c r="SPG163" s="174"/>
      <c r="SPH163" s="175"/>
      <c r="SPI163" s="176"/>
      <c r="SPJ163" s="174"/>
      <c r="SPK163" s="97"/>
      <c r="SPL163" s="174"/>
      <c r="SPM163" s="175"/>
      <c r="SPN163" s="176"/>
      <c r="SPO163" s="174"/>
      <c r="SPP163" s="97"/>
      <c r="SPQ163" s="174"/>
      <c r="SPR163" s="175"/>
      <c r="SPS163" s="176"/>
      <c r="SPT163" s="174"/>
      <c r="SPU163" s="97"/>
      <c r="SPV163" s="174"/>
      <c r="SPW163" s="175"/>
      <c r="SPX163" s="176"/>
      <c r="SPY163" s="174"/>
      <c r="SPZ163" s="97"/>
      <c r="SQA163" s="174"/>
      <c r="SQB163" s="175"/>
      <c r="SQC163" s="176"/>
      <c r="SQD163" s="174"/>
      <c r="SQE163" s="97"/>
      <c r="SQF163" s="174"/>
      <c r="SQG163" s="175"/>
      <c r="SQH163" s="176"/>
      <c r="SQI163" s="174"/>
      <c r="SQJ163" s="97"/>
      <c r="SQK163" s="174"/>
      <c r="SQL163" s="175"/>
      <c r="SQM163" s="176"/>
      <c r="SQN163" s="174"/>
      <c r="SQO163" s="97"/>
      <c r="SQP163" s="174"/>
      <c r="SQQ163" s="175"/>
      <c r="SQR163" s="176"/>
      <c r="SQS163" s="174"/>
      <c r="SQT163" s="97"/>
      <c r="SQU163" s="174"/>
      <c r="SQV163" s="175"/>
      <c r="SQW163" s="176"/>
      <c r="SQX163" s="174"/>
      <c r="SQY163" s="97"/>
      <c r="SQZ163" s="174"/>
      <c r="SRA163" s="175"/>
      <c r="SRB163" s="176"/>
      <c r="SRC163" s="174"/>
      <c r="SRD163" s="97"/>
      <c r="SRE163" s="174"/>
      <c r="SRF163" s="175"/>
      <c r="SRG163" s="176"/>
      <c r="SRH163" s="174"/>
      <c r="SRI163" s="97"/>
      <c r="SRJ163" s="174"/>
      <c r="SRK163" s="175"/>
      <c r="SRL163" s="176"/>
      <c r="SRM163" s="174"/>
      <c r="SRN163" s="97"/>
      <c r="SRO163" s="174"/>
      <c r="SRP163" s="175"/>
      <c r="SRQ163" s="176"/>
      <c r="SRR163" s="174"/>
      <c r="SRS163" s="97"/>
      <c r="SRT163" s="174"/>
      <c r="SRU163" s="175"/>
      <c r="SRV163" s="176"/>
      <c r="SRW163" s="174"/>
      <c r="SRX163" s="97"/>
      <c r="SRY163" s="174"/>
      <c r="SRZ163" s="175"/>
      <c r="SSA163" s="176"/>
      <c r="SSB163" s="174"/>
      <c r="SSC163" s="97"/>
      <c r="SSD163" s="174"/>
      <c r="SSE163" s="175"/>
      <c r="SSF163" s="176"/>
      <c r="SSG163" s="174"/>
      <c r="SSH163" s="97"/>
      <c r="SSI163" s="174"/>
      <c r="SSJ163" s="175"/>
      <c r="SSK163" s="176"/>
      <c r="SSL163" s="174"/>
      <c r="SSM163" s="97"/>
      <c r="SSN163" s="174"/>
      <c r="SSO163" s="175"/>
      <c r="SSP163" s="176"/>
      <c r="SSQ163" s="174"/>
      <c r="SSR163" s="97"/>
      <c r="SSS163" s="174"/>
      <c r="SST163" s="175"/>
      <c r="SSU163" s="176"/>
      <c r="SSV163" s="174"/>
      <c r="SSW163" s="97"/>
      <c r="SSX163" s="174"/>
      <c r="SSY163" s="175"/>
      <c r="SSZ163" s="176"/>
      <c r="STA163" s="174"/>
      <c r="STB163" s="97"/>
      <c r="STC163" s="174"/>
      <c r="STD163" s="175"/>
      <c r="STE163" s="176"/>
      <c r="STF163" s="174"/>
      <c r="STG163" s="97"/>
      <c r="STH163" s="174"/>
      <c r="STI163" s="175"/>
      <c r="STJ163" s="176"/>
      <c r="STK163" s="174"/>
      <c r="STL163" s="97"/>
      <c r="STM163" s="174"/>
      <c r="STN163" s="175"/>
      <c r="STO163" s="176"/>
      <c r="STP163" s="174"/>
      <c r="STQ163" s="97"/>
      <c r="STR163" s="174"/>
      <c r="STS163" s="175"/>
      <c r="STT163" s="176"/>
      <c r="STU163" s="174"/>
      <c r="STV163" s="97"/>
      <c r="STW163" s="174"/>
      <c r="STX163" s="175"/>
      <c r="STY163" s="176"/>
      <c r="STZ163" s="174"/>
      <c r="SUA163" s="97"/>
      <c r="SUB163" s="174"/>
      <c r="SUC163" s="175"/>
      <c r="SUD163" s="176"/>
      <c r="SUE163" s="174"/>
      <c r="SUF163" s="97"/>
      <c r="SUG163" s="174"/>
      <c r="SUH163" s="175"/>
      <c r="SUI163" s="176"/>
      <c r="SUJ163" s="174"/>
      <c r="SUK163" s="97"/>
      <c r="SUL163" s="174"/>
      <c r="SUM163" s="175"/>
      <c r="SUN163" s="176"/>
      <c r="SUO163" s="174"/>
      <c r="SUP163" s="97"/>
      <c r="SUQ163" s="174"/>
      <c r="SUR163" s="175"/>
      <c r="SUS163" s="176"/>
      <c r="SUT163" s="174"/>
      <c r="SUU163" s="97"/>
      <c r="SUV163" s="174"/>
      <c r="SUW163" s="175"/>
      <c r="SUX163" s="176"/>
      <c r="SUY163" s="174"/>
      <c r="SUZ163" s="97"/>
      <c r="SVA163" s="174"/>
      <c r="SVB163" s="175"/>
      <c r="SVC163" s="176"/>
      <c r="SVD163" s="174"/>
      <c r="SVE163" s="97"/>
      <c r="SVF163" s="174"/>
      <c r="SVG163" s="175"/>
      <c r="SVH163" s="176"/>
      <c r="SVI163" s="174"/>
      <c r="SVJ163" s="97"/>
      <c r="SVK163" s="174"/>
      <c r="SVL163" s="175"/>
      <c r="SVM163" s="176"/>
      <c r="SVN163" s="174"/>
      <c r="SVO163" s="97"/>
      <c r="SVP163" s="174"/>
      <c r="SVQ163" s="175"/>
      <c r="SVR163" s="176"/>
      <c r="SVS163" s="174"/>
      <c r="SVT163" s="97"/>
      <c r="SVU163" s="174"/>
      <c r="SVV163" s="175"/>
      <c r="SVW163" s="176"/>
      <c r="SVX163" s="174"/>
      <c r="SVY163" s="97"/>
      <c r="SVZ163" s="174"/>
      <c r="SWA163" s="175"/>
      <c r="SWB163" s="176"/>
      <c r="SWC163" s="174"/>
      <c r="SWD163" s="97"/>
      <c r="SWE163" s="174"/>
      <c r="SWF163" s="175"/>
      <c r="SWG163" s="176"/>
      <c r="SWH163" s="174"/>
      <c r="SWI163" s="97"/>
      <c r="SWJ163" s="174"/>
      <c r="SWK163" s="175"/>
      <c r="SWL163" s="176"/>
      <c r="SWM163" s="174"/>
      <c r="SWN163" s="97"/>
      <c r="SWO163" s="174"/>
      <c r="SWP163" s="175"/>
      <c r="SWQ163" s="176"/>
      <c r="SWR163" s="174"/>
      <c r="SWS163" s="97"/>
      <c r="SWT163" s="174"/>
      <c r="SWU163" s="175"/>
      <c r="SWV163" s="176"/>
      <c r="SWW163" s="174"/>
      <c r="SWX163" s="97"/>
      <c r="SWY163" s="174"/>
      <c r="SWZ163" s="175"/>
      <c r="SXA163" s="176"/>
      <c r="SXB163" s="174"/>
      <c r="SXC163" s="97"/>
      <c r="SXD163" s="174"/>
      <c r="SXE163" s="175"/>
      <c r="SXF163" s="176"/>
      <c r="SXG163" s="174"/>
      <c r="SXH163" s="97"/>
      <c r="SXI163" s="174"/>
      <c r="SXJ163" s="175"/>
      <c r="SXK163" s="176"/>
      <c r="SXL163" s="174"/>
      <c r="SXM163" s="97"/>
      <c r="SXN163" s="174"/>
      <c r="SXO163" s="175"/>
      <c r="SXP163" s="176"/>
      <c r="SXQ163" s="174"/>
      <c r="SXR163" s="97"/>
      <c r="SXS163" s="174"/>
      <c r="SXT163" s="175"/>
      <c r="SXU163" s="176"/>
      <c r="SXV163" s="174"/>
      <c r="SXW163" s="97"/>
      <c r="SXX163" s="174"/>
      <c r="SXY163" s="175"/>
      <c r="SXZ163" s="176"/>
      <c r="SYA163" s="174"/>
      <c r="SYB163" s="97"/>
      <c r="SYC163" s="174"/>
      <c r="SYD163" s="175"/>
      <c r="SYE163" s="176"/>
      <c r="SYF163" s="174"/>
      <c r="SYG163" s="97"/>
      <c r="SYH163" s="174"/>
      <c r="SYI163" s="175"/>
      <c r="SYJ163" s="176"/>
      <c r="SYK163" s="174"/>
      <c r="SYL163" s="97"/>
      <c r="SYM163" s="174"/>
      <c r="SYN163" s="175"/>
      <c r="SYO163" s="176"/>
      <c r="SYP163" s="174"/>
      <c r="SYQ163" s="97"/>
      <c r="SYR163" s="174"/>
      <c r="SYS163" s="175"/>
      <c r="SYT163" s="176"/>
      <c r="SYU163" s="174"/>
      <c r="SYV163" s="97"/>
      <c r="SYW163" s="174"/>
      <c r="SYX163" s="175"/>
      <c r="SYY163" s="176"/>
      <c r="SYZ163" s="174"/>
      <c r="SZA163" s="97"/>
      <c r="SZB163" s="174"/>
      <c r="SZC163" s="175"/>
      <c r="SZD163" s="176"/>
      <c r="SZE163" s="174"/>
      <c r="SZF163" s="97"/>
      <c r="SZG163" s="174"/>
      <c r="SZH163" s="175"/>
      <c r="SZI163" s="176"/>
      <c r="SZJ163" s="174"/>
      <c r="SZK163" s="97"/>
      <c r="SZL163" s="174"/>
      <c r="SZM163" s="175"/>
      <c r="SZN163" s="176"/>
      <c r="SZO163" s="174"/>
      <c r="SZP163" s="97"/>
      <c r="SZQ163" s="174"/>
      <c r="SZR163" s="175"/>
      <c r="SZS163" s="176"/>
      <c r="SZT163" s="174"/>
      <c r="SZU163" s="97"/>
      <c r="SZV163" s="174"/>
      <c r="SZW163" s="175"/>
      <c r="SZX163" s="176"/>
      <c r="SZY163" s="174"/>
      <c r="SZZ163" s="97"/>
      <c r="TAA163" s="174"/>
      <c r="TAB163" s="175"/>
      <c r="TAC163" s="176"/>
      <c r="TAD163" s="174"/>
      <c r="TAE163" s="97"/>
      <c r="TAF163" s="174"/>
      <c r="TAG163" s="175"/>
      <c r="TAH163" s="176"/>
      <c r="TAI163" s="174"/>
      <c r="TAJ163" s="97"/>
      <c r="TAK163" s="174"/>
      <c r="TAL163" s="175"/>
      <c r="TAM163" s="176"/>
      <c r="TAN163" s="174"/>
      <c r="TAO163" s="97"/>
      <c r="TAP163" s="174"/>
      <c r="TAQ163" s="175"/>
      <c r="TAR163" s="176"/>
      <c r="TAS163" s="174"/>
      <c r="TAT163" s="97"/>
      <c r="TAU163" s="174"/>
      <c r="TAV163" s="175"/>
      <c r="TAW163" s="176"/>
      <c r="TAX163" s="174"/>
      <c r="TAY163" s="97"/>
      <c r="TAZ163" s="174"/>
      <c r="TBA163" s="175"/>
      <c r="TBB163" s="176"/>
      <c r="TBC163" s="174"/>
      <c r="TBD163" s="97"/>
      <c r="TBE163" s="174"/>
      <c r="TBF163" s="175"/>
      <c r="TBG163" s="176"/>
      <c r="TBH163" s="174"/>
      <c r="TBI163" s="97"/>
      <c r="TBJ163" s="174"/>
      <c r="TBK163" s="175"/>
      <c r="TBL163" s="176"/>
      <c r="TBM163" s="174"/>
      <c r="TBN163" s="97"/>
      <c r="TBO163" s="174"/>
      <c r="TBP163" s="175"/>
      <c r="TBQ163" s="176"/>
      <c r="TBR163" s="174"/>
      <c r="TBS163" s="97"/>
      <c r="TBT163" s="174"/>
      <c r="TBU163" s="175"/>
      <c r="TBV163" s="176"/>
      <c r="TBW163" s="174"/>
      <c r="TBX163" s="97"/>
      <c r="TBY163" s="174"/>
      <c r="TBZ163" s="175"/>
      <c r="TCA163" s="176"/>
      <c r="TCB163" s="174"/>
      <c r="TCC163" s="97"/>
      <c r="TCD163" s="174"/>
      <c r="TCE163" s="175"/>
      <c r="TCF163" s="176"/>
      <c r="TCG163" s="174"/>
      <c r="TCH163" s="97"/>
      <c r="TCI163" s="174"/>
      <c r="TCJ163" s="175"/>
      <c r="TCK163" s="176"/>
      <c r="TCL163" s="174"/>
      <c r="TCM163" s="97"/>
      <c r="TCN163" s="174"/>
      <c r="TCO163" s="175"/>
      <c r="TCP163" s="176"/>
      <c r="TCQ163" s="174"/>
      <c r="TCR163" s="97"/>
      <c r="TCS163" s="174"/>
      <c r="TCT163" s="175"/>
      <c r="TCU163" s="176"/>
      <c r="TCV163" s="174"/>
      <c r="TCW163" s="97"/>
      <c r="TCX163" s="174"/>
      <c r="TCY163" s="175"/>
      <c r="TCZ163" s="176"/>
      <c r="TDA163" s="174"/>
      <c r="TDB163" s="97"/>
      <c r="TDC163" s="174"/>
      <c r="TDD163" s="175"/>
      <c r="TDE163" s="176"/>
      <c r="TDF163" s="174"/>
      <c r="TDG163" s="97"/>
      <c r="TDH163" s="174"/>
      <c r="TDI163" s="175"/>
      <c r="TDJ163" s="176"/>
      <c r="TDK163" s="174"/>
      <c r="TDL163" s="97"/>
      <c r="TDM163" s="174"/>
      <c r="TDN163" s="175"/>
      <c r="TDO163" s="176"/>
      <c r="TDP163" s="174"/>
      <c r="TDQ163" s="97"/>
      <c r="TDR163" s="174"/>
      <c r="TDS163" s="175"/>
      <c r="TDT163" s="176"/>
      <c r="TDU163" s="174"/>
      <c r="TDV163" s="97"/>
      <c r="TDW163" s="174"/>
      <c r="TDX163" s="175"/>
      <c r="TDY163" s="176"/>
      <c r="TDZ163" s="174"/>
      <c r="TEA163" s="97"/>
      <c r="TEB163" s="174"/>
      <c r="TEC163" s="175"/>
      <c r="TED163" s="176"/>
      <c r="TEE163" s="174"/>
      <c r="TEF163" s="97"/>
      <c r="TEG163" s="174"/>
      <c r="TEH163" s="175"/>
      <c r="TEI163" s="176"/>
      <c r="TEJ163" s="174"/>
      <c r="TEK163" s="97"/>
      <c r="TEL163" s="174"/>
      <c r="TEM163" s="175"/>
      <c r="TEN163" s="176"/>
      <c r="TEO163" s="174"/>
      <c r="TEP163" s="97"/>
      <c r="TEQ163" s="174"/>
      <c r="TER163" s="175"/>
      <c r="TES163" s="176"/>
      <c r="TET163" s="174"/>
      <c r="TEU163" s="97"/>
      <c r="TEV163" s="174"/>
      <c r="TEW163" s="175"/>
      <c r="TEX163" s="176"/>
      <c r="TEY163" s="174"/>
      <c r="TEZ163" s="97"/>
      <c r="TFA163" s="174"/>
      <c r="TFB163" s="175"/>
      <c r="TFC163" s="176"/>
      <c r="TFD163" s="174"/>
      <c r="TFE163" s="97"/>
      <c r="TFF163" s="174"/>
      <c r="TFG163" s="175"/>
      <c r="TFH163" s="176"/>
      <c r="TFI163" s="174"/>
      <c r="TFJ163" s="97"/>
      <c r="TFK163" s="174"/>
      <c r="TFL163" s="175"/>
      <c r="TFM163" s="176"/>
      <c r="TFN163" s="174"/>
      <c r="TFO163" s="97"/>
      <c r="TFP163" s="174"/>
      <c r="TFQ163" s="175"/>
      <c r="TFR163" s="176"/>
      <c r="TFS163" s="174"/>
      <c r="TFT163" s="97"/>
      <c r="TFU163" s="174"/>
      <c r="TFV163" s="175"/>
      <c r="TFW163" s="176"/>
      <c r="TFX163" s="174"/>
      <c r="TFY163" s="97"/>
      <c r="TFZ163" s="174"/>
      <c r="TGA163" s="175"/>
      <c r="TGB163" s="176"/>
      <c r="TGC163" s="174"/>
      <c r="TGD163" s="97"/>
      <c r="TGE163" s="174"/>
      <c r="TGF163" s="175"/>
      <c r="TGG163" s="176"/>
      <c r="TGH163" s="174"/>
      <c r="TGI163" s="97"/>
      <c r="TGJ163" s="174"/>
      <c r="TGK163" s="175"/>
      <c r="TGL163" s="176"/>
      <c r="TGM163" s="174"/>
      <c r="TGN163" s="97"/>
      <c r="TGO163" s="174"/>
      <c r="TGP163" s="175"/>
      <c r="TGQ163" s="176"/>
      <c r="TGR163" s="174"/>
      <c r="TGS163" s="97"/>
      <c r="TGT163" s="174"/>
      <c r="TGU163" s="175"/>
      <c r="TGV163" s="176"/>
      <c r="TGW163" s="174"/>
      <c r="TGX163" s="97"/>
      <c r="TGY163" s="174"/>
      <c r="TGZ163" s="175"/>
      <c r="THA163" s="176"/>
      <c r="THB163" s="174"/>
      <c r="THC163" s="97"/>
      <c r="THD163" s="174"/>
      <c r="THE163" s="175"/>
      <c r="THF163" s="176"/>
      <c r="THG163" s="174"/>
      <c r="THH163" s="97"/>
      <c r="THI163" s="174"/>
      <c r="THJ163" s="175"/>
      <c r="THK163" s="176"/>
      <c r="THL163" s="174"/>
      <c r="THM163" s="97"/>
      <c r="THN163" s="174"/>
      <c r="THO163" s="175"/>
      <c r="THP163" s="176"/>
      <c r="THQ163" s="174"/>
      <c r="THR163" s="97"/>
      <c r="THS163" s="174"/>
      <c r="THT163" s="175"/>
      <c r="THU163" s="176"/>
      <c r="THV163" s="174"/>
      <c r="THW163" s="97"/>
      <c r="THX163" s="174"/>
      <c r="THY163" s="175"/>
      <c r="THZ163" s="176"/>
      <c r="TIA163" s="174"/>
      <c r="TIB163" s="97"/>
      <c r="TIC163" s="174"/>
      <c r="TID163" s="175"/>
      <c r="TIE163" s="176"/>
      <c r="TIF163" s="174"/>
      <c r="TIG163" s="97"/>
      <c r="TIH163" s="174"/>
      <c r="TII163" s="175"/>
      <c r="TIJ163" s="176"/>
      <c r="TIK163" s="174"/>
      <c r="TIL163" s="97"/>
      <c r="TIM163" s="174"/>
      <c r="TIN163" s="175"/>
      <c r="TIO163" s="176"/>
      <c r="TIP163" s="174"/>
      <c r="TIQ163" s="97"/>
      <c r="TIR163" s="174"/>
      <c r="TIS163" s="175"/>
      <c r="TIT163" s="176"/>
      <c r="TIU163" s="174"/>
      <c r="TIV163" s="97"/>
      <c r="TIW163" s="174"/>
      <c r="TIX163" s="175"/>
      <c r="TIY163" s="176"/>
      <c r="TIZ163" s="174"/>
      <c r="TJA163" s="97"/>
      <c r="TJB163" s="174"/>
      <c r="TJC163" s="175"/>
      <c r="TJD163" s="176"/>
      <c r="TJE163" s="174"/>
      <c r="TJF163" s="97"/>
      <c r="TJG163" s="174"/>
      <c r="TJH163" s="175"/>
      <c r="TJI163" s="176"/>
      <c r="TJJ163" s="174"/>
      <c r="TJK163" s="97"/>
      <c r="TJL163" s="174"/>
      <c r="TJM163" s="175"/>
      <c r="TJN163" s="176"/>
      <c r="TJO163" s="174"/>
      <c r="TJP163" s="97"/>
      <c r="TJQ163" s="174"/>
      <c r="TJR163" s="175"/>
      <c r="TJS163" s="176"/>
      <c r="TJT163" s="174"/>
      <c r="TJU163" s="97"/>
      <c r="TJV163" s="174"/>
      <c r="TJW163" s="175"/>
      <c r="TJX163" s="176"/>
      <c r="TJY163" s="174"/>
      <c r="TJZ163" s="97"/>
      <c r="TKA163" s="174"/>
      <c r="TKB163" s="175"/>
      <c r="TKC163" s="176"/>
      <c r="TKD163" s="174"/>
      <c r="TKE163" s="97"/>
      <c r="TKF163" s="174"/>
      <c r="TKG163" s="175"/>
      <c r="TKH163" s="176"/>
      <c r="TKI163" s="174"/>
      <c r="TKJ163" s="97"/>
      <c r="TKK163" s="174"/>
      <c r="TKL163" s="175"/>
      <c r="TKM163" s="176"/>
      <c r="TKN163" s="174"/>
      <c r="TKO163" s="97"/>
      <c r="TKP163" s="174"/>
      <c r="TKQ163" s="175"/>
      <c r="TKR163" s="176"/>
      <c r="TKS163" s="174"/>
      <c r="TKT163" s="97"/>
      <c r="TKU163" s="174"/>
      <c r="TKV163" s="175"/>
      <c r="TKW163" s="176"/>
      <c r="TKX163" s="174"/>
      <c r="TKY163" s="97"/>
      <c r="TKZ163" s="174"/>
      <c r="TLA163" s="175"/>
      <c r="TLB163" s="176"/>
      <c r="TLC163" s="174"/>
      <c r="TLD163" s="97"/>
      <c r="TLE163" s="174"/>
      <c r="TLF163" s="175"/>
      <c r="TLG163" s="176"/>
      <c r="TLH163" s="174"/>
      <c r="TLI163" s="97"/>
      <c r="TLJ163" s="174"/>
      <c r="TLK163" s="175"/>
      <c r="TLL163" s="176"/>
      <c r="TLM163" s="174"/>
      <c r="TLN163" s="97"/>
      <c r="TLO163" s="174"/>
      <c r="TLP163" s="175"/>
      <c r="TLQ163" s="176"/>
      <c r="TLR163" s="174"/>
      <c r="TLS163" s="97"/>
      <c r="TLT163" s="174"/>
      <c r="TLU163" s="175"/>
      <c r="TLV163" s="176"/>
      <c r="TLW163" s="174"/>
      <c r="TLX163" s="97"/>
      <c r="TLY163" s="174"/>
      <c r="TLZ163" s="175"/>
      <c r="TMA163" s="176"/>
      <c r="TMB163" s="174"/>
      <c r="TMC163" s="97"/>
      <c r="TMD163" s="174"/>
      <c r="TME163" s="175"/>
      <c r="TMF163" s="176"/>
      <c r="TMG163" s="174"/>
      <c r="TMH163" s="97"/>
      <c r="TMI163" s="174"/>
      <c r="TMJ163" s="175"/>
      <c r="TMK163" s="176"/>
      <c r="TML163" s="174"/>
      <c r="TMM163" s="97"/>
      <c r="TMN163" s="174"/>
      <c r="TMO163" s="175"/>
      <c r="TMP163" s="176"/>
      <c r="TMQ163" s="174"/>
      <c r="TMR163" s="97"/>
      <c r="TMS163" s="174"/>
      <c r="TMT163" s="175"/>
      <c r="TMU163" s="176"/>
      <c r="TMV163" s="174"/>
      <c r="TMW163" s="97"/>
      <c r="TMX163" s="174"/>
      <c r="TMY163" s="175"/>
      <c r="TMZ163" s="176"/>
      <c r="TNA163" s="174"/>
      <c r="TNB163" s="97"/>
      <c r="TNC163" s="174"/>
      <c r="TND163" s="175"/>
      <c r="TNE163" s="176"/>
      <c r="TNF163" s="174"/>
      <c r="TNG163" s="97"/>
      <c r="TNH163" s="174"/>
      <c r="TNI163" s="175"/>
      <c r="TNJ163" s="176"/>
      <c r="TNK163" s="174"/>
      <c r="TNL163" s="97"/>
      <c r="TNM163" s="174"/>
      <c r="TNN163" s="175"/>
      <c r="TNO163" s="176"/>
      <c r="TNP163" s="174"/>
      <c r="TNQ163" s="97"/>
      <c r="TNR163" s="174"/>
      <c r="TNS163" s="175"/>
      <c r="TNT163" s="176"/>
      <c r="TNU163" s="174"/>
      <c r="TNV163" s="97"/>
      <c r="TNW163" s="174"/>
      <c r="TNX163" s="175"/>
      <c r="TNY163" s="176"/>
      <c r="TNZ163" s="174"/>
      <c r="TOA163" s="97"/>
      <c r="TOB163" s="174"/>
      <c r="TOC163" s="175"/>
      <c r="TOD163" s="176"/>
      <c r="TOE163" s="174"/>
      <c r="TOF163" s="97"/>
      <c r="TOG163" s="174"/>
      <c r="TOH163" s="175"/>
      <c r="TOI163" s="176"/>
      <c r="TOJ163" s="174"/>
      <c r="TOK163" s="97"/>
      <c r="TOL163" s="174"/>
      <c r="TOM163" s="175"/>
      <c r="TON163" s="176"/>
      <c r="TOO163" s="174"/>
      <c r="TOP163" s="97"/>
      <c r="TOQ163" s="174"/>
      <c r="TOR163" s="175"/>
      <c r="TOS163" s="176"/>
      <c r="TOT163" s="174"/>
      <c r="TOU163" s="97"/>
      <c r="TOV163" s="174"/>
      <c r="TOW163" s="175"/>
      <c r="TOX163" s="176"/>
      <c r="TOY163" s="174"/>
      <c r="TOZ163" s="97"/>
      <c r="TPA163" s="174"/>
      <c r="TPB163" s="175"/>
      <c r="TPC163" s="176"/>
      <c r="TPD163" s="174"/>
      <c r="TPE163" s="97"/>
      <c r="TPF163" s="174"/>
      <c r="TPG163" s="175"/>
      <c r="TPH163" s="176"/>
      <c r="TPI163" s="174"/>
      <c r="TPJ163" s="97"/>
      <c r="TPK163" s="174"/>
      <c r="TPL163" s="175"/>
      <c r="TPM163" s="176"/>
      <c r="TPN163" s="174"/>
      <c r="TPO163" s="97"/>
      <c r="TPP163" s="174"/>
      <c r="TPQ163" s="175"/>
      <c r="TPR163" s="176"/>
      <c r="TPS163" s="174"/>
      <c r="TPT163" s="97"/>
      <c r="TPU163" s="174"/>
      <c r="TPV163" s="175"/>
      <c r="TPW163" s="176"/>
      <c r="TPX163" s="174"/>
      <c r="TPY163" s="97"/>
      <c r="TPZ163" s="174"/>
      <c r="TQA163" s="175"/>
      <c r="TQB163" s="176"/>
      <c r="TQC163" s="174"/>
      <c r="TQD163" s="97"/>
      <c r="TQE163" s="174"/>
      <c r="TQF163" s="175"/>
      <c r="TQG163" s="176"/>
      <c r="TQH163" s="174"/>
      <c r="TQI163" s="97"/>
      <c r="TQJ163" s="174"/>
      <c r="TQK163" s="175"/>
      <c r="TQL163" s="176"/>
      <c r="TQM163" s="174"/>
      <c r="TQN163" s="97"/>
      <c r="TQO163" s="174"/>
      <c r="TQP163" s="175"/>
      <c r="TQQ163" s="176"/>
      <c r="TQR163" s="174"/>
      <c r="TQS163" s="97"/>
      <c r="TQT163" s="174"/>
      <c r="TQU163" s="175"/>
      <c r="TQV163" s="176"/>
      <c r="TQW163" s="174"/>
      <c r="TQX163" s="97"/>
      <c r="TQY163" s="174"/>
      <c r="TQZ163" s="175"/>
      <c r="TRA163" s="176"/>
      <c r="TRB163" s="174"/>
      <c r="TRC163" s="97"/>
      <c r="TRD163" s="174"/>
      <c r="TRE163" s="175"/>
      <c r="TRF163" s="176"/>
      <c r="TRG163" s="174"/>
      <c r="TRH163" s="97"/>
      <c r="TRI163" s="174"/>
      <c r="TRJ163" s="175"/>
      <c r="TRK163" s="176"/>
      <c r="TRL163" s="174"/>
      <c r="TRM163" s="97"/>
      <c r="TRN163" s="174"/>
      <c r="TRO163" s="175"/>
      <c r="TRP163" s="176"/>
      <c r="TRQ163" s="174"/>
      <c r="TRR163" s="97"/>
      <c r="TRS163" s="174"/>
      <c r="TRT163" s="175"/>
      <c r="TRU163" s="176"/>
      <c r="TRV163" s="174"/>
      <c r="TRW163" s="97"/>
      <c r="TRX163" s="174"/>
      <c r="TRY163" s="175"/>
      <c r="TRZ163" s="176"/>
      <c r="TSA163" s="174"/>
      <c r="TSB163" s="97"/>
      <c r="TSC163" s="174"/>
      <c r="TSD163" s="175"/>
      <c r="TSE163" s="176"/>
      <c r="TSF163" s="174"/>
      <c r="TSG163" s="97"/>
      <c r="TSH163" s="174"/>
      <c r="TSI163" s="175"/>
      <c r="TSJ163" s="176"/>
      <c r="TSK163" s="174"/>
      <c r="TSL163" s="97"/>
      <c r="TSM163" s="174"/>
      <c r="TSN163" s="175"/>
      <c r="TSO163" s="176"/>
      <c r="TSP163" s="174"/>
      <c r="TSQ163" s="97"/>
      <c r="TSR163" s="174"/>
      <c r="TSS163" s="175"/>
      <c r="TST163" s="176"/>
      <c r="TSU163" s="174"/>
      <c r="TSV163" s="97"/>
      <c r="TSW163" s="174"/>
      <c r="TSX163" s="175"/>
      <c r="TSY163" s="176"/>
      <c r="TSZ163" s="174"/>
      <c r="TTA163" s="97"/>
      <c r="TTB163" s="174"/>
      <c r="TTC163" s="175"/>
      <c r="TTD163" s="176"/>
      <c r="TTE163" s="174"/>
      <c r="TTF163" s="97"/>
      <c r="TTG163" s="174"/>
      <c r="TTH163" s="175"/>
      <c r="TTI163" s="176"/>
      <c r="TTJ163" s="174"/>
      <c r="TTK163" s="97"/>
      <c r="TTL163" s="174"/>
      <c r="TTM163" s="175"/>
      <c r="TTN163" s="176"/>
      <c r="TTO163" s="174"/>
      <c r="TTP163" s="97"/>
      <c r="TTQ163" s="174"/>
      <c r="TTR163" s="175"/>
      <c r="TTS163" s="176"/>
      <c r="TTT163" s="174"/>
      <c r="TTU163" s="97"/>
      <c r="TTV163" s="174"/>
      <c r="TTW163" s="175"/>
      <c r="TTX163" s="176"/>
      <c r="TTY163" s="174"/>
      <c r="TTZ163" s="97"/>
      <c r="TUA163" s="174"/>
      <c r="TUB163" s="175"/>
      <c r="TUC163" s="176"/>
      <c r="TUD163" s="174"/>
      <c r="TUE163" s="97"/>
      <c r="TUF163" s="174"/>
      <c r="TUG163" s="175"/>
      <c r="TUH163" s="176"/>
      <c r="TUI163" s="174"/>
      <c r="TUJ163" s="97"/>
      <c r="TUK163" s="174"/>
      <c r="TUL163" s="175"/>
      <c r="TUM163" s="176"/>
      <c r="TUN163" s="174"/>
      <c r="TUO163" s="97"/>
      <c r="TUP163" s="174"/>
      <c r="TUQ163" s="175"/>
      <c r="TUR163" s="176"/>
      <c r="TUS163" s="174"/>
      <c r="TUT163" s="97"/>
      <c r="TUU163" s="174"/>
      <c r="TUV163" s="175"/>
      <c r="TUW163" s="176"/>
      <c r="TUX163" s="174"/>
      <c r="TUY163" s="97"/>
      <c r="TUZ163" s="174"/>
      <c r="TVA163" s="175"/>
      <c r="TVB163" s="176"/>
      <c r="TVC163" s="174"/>
      <c r="TVD163" s="97"/>
      <c r="TVE163" s="174"/>
      <c r="TVF163" s="175"/>
      <c r="TVG163" s="176"/>
      <c r="TVH163" s="174"/>
      <c r="TVI163" s="97"/>
      <c r="TVJ163" s="174"/>
      <c r="TVK163" s="175"/>
      <c r="TVL163" s="176"/>
      <c r="TVM163" s="174"/>
      <c r="TVN163" s="97"/>
      <c r="TVO163" s="174"/>
      <c r="TVP163" s="175"/>
      <c r="TVQ163" s="176"/>
      <c r="TVR163" s="174"/>
      <c r="TVS163" s="97"/>
      <c r="TVT163" s="174"/>
      <c r="TVU163" s="175"/>
      <c r="TVV163" s="176"/>
      <c r="TVW163" s="174"/>
      <c r="TVX163" s="97"/>
      <c r="TVY163" s="174"/>
      <c r="TVZ163" s="175"/>
      <c r="TWA163" s="176"/>
      <c r="TWB163" s="174"/>
      <c r="TWC163" s="97"/>
      <c r="TWD163" s="174"/>
      <c r="TWE163" s="175"/>
      <c r="TWF163" s="176"/>
      <c r="TWG163" s="174"/>
      <c r="TWH163" s="97"/>
      <c r="TWI163" s="174"/>
      <c r="TWJ163" s="175"/>
      <c r="TWK163" s="176"/>
      <c r="TWL163" s="174"/>
      <c r="TWM163" s="97"/>
      <c r="TWN163" s="174"/>
      <c r="TWO163" s="175"/>
      <c r="TWP163" s="176"/>
      <c r="TWQ163" s="174"/>
      <c r="TWR163" s="97"/>
      <c r="TWS163" s="174"/>
      <c r="TWT163" s="175"/>
      <c r="TWU163" s="176"/>
      <c r="TWV163" s="174"/>
      <c r="TWW163" s="97"/>
      <c r="TWX163" s="174"/>
      <c r="TWY163" s="175"/>
      <c r="TWZ163" s="176"/>
      <c r="TXA163" s="174"/>
      <c r="TXB163" s="97"/>
      <c r="TXC163" s="174"/>
      <c r="TXD163" s="175"/>
      <c r="TXE163" s="176"/>
      <c r="TXF163" s="174"/>
      <c r="TXG163" s="97"/>
      <c r="TXH163" s="174"/>
      <c r="TXI163" s="175"/>
      <c r="TXJ163" s="176"/>
      <c r="TXK163" s="174"/>
      <c r="TXL163" s="97"/>
      <c r="TXM163" s="174"/>
      <c r="TXN163" s="175"/>
      <c r="TXO163" s="176"/>
      <c r="TXP163" s="174"/>
      <c r="TXQ163" s="97"/>
      <c r="TXR163" s="174"/>
      <c r="TXS163" s="175"/>
      <c r="TXT163" s="176"/>
      <c r="TXU163" s="174"/>
      <c r="TXV163" s="97"/>
      <c r="TXW163" s="174"/>
      <c r="TXX163" s="175"/>
      <c r="TXY163" s="176"/>
      <c r="TXZ163" s="174"/>
      <c r="TYA163" s="97"/>
      <c r="TYB163" s="174"/>
      <c r="TYC163" s="175"/>
      <c r="TYD163" s="176"/>
      <c r="TYE163" s="174"/>
      <c r="TYF163" s="97"/>
      <c r="TYG163" s="174"/>
      <c r="TYH163" s="175"/>
      <c r="TYI163" s="176"/>
      <c r="TYJ163" s="174"/>
      <c r="TYK163" s="97"/>
      <c r="TYL163" s="174"/>
      <c r="TYM163" s="175"/>
      <c r="TYN163" s="176"/>
      <c r="TYO163" s="174"/>
      <c r="TYP163" s="97"/>
      <c r="TYQ163" s="174"/>
      <c r="TYR163" s="175"/>
      <c r="TYS163" s="176"/>
      <c r="TYT163" s="174"/>
      <c r="TYU163" s="97"/>
      <c r="TYV163" s="174"/>
      <c r="TYW163" s="175"/>
      <c r="TYX163" s="176"/>
      <c r="TYY163" s="174"/>
      <c r="TYZ163" s="97"/>
      <c r="TZA163" s="174"/>
      <c r="TZB163" s="175"/>
      <c r="TZC163" s="176"/>
      <c r="TZD163" s="174"/>
      <c r="TZE163" s="97"/>
      <c r="TZF163" s="174"/>
      <c r="TZG163" s="175"/>
      <c r="TZH163" s="176"/>
      <c r="TZI163" s="174"/>
      <c r="TZJ163" s="97"/>
      <c r="TZK163" s="174"/>
      <c r="TZL163" s="175"/>
      <c r="TZM163" s="176"/>
      <c r="TZN163" s="174"/>
      <c r="TZO163" s="97"/>
      <c r="TZP163" s="174"/>
      <c r="TZQ163" s="175"/>
      <c r="TZR163" s="176"/>
      <c r="TZS163" s="174"/>
      <c r="TZT163" s="97"/>
      <c r="TZU163" s="174"/>
      <c r="TZV163" s="175"/>
      <c r="TZW163" s="176"/>
      <c r="TZX163" s="174"/>
      <c r="TZY163" s="97"/>
      <c r="TZZ163" s="174"/>
      <c r="UAA163" s="175"/>
      <c r="UAB163" s="176"/>
      <c r="UAC163" s="174"/>
      <c r="UAD163" s="97"/>
      <c r="UAE163" s="174"/>
      <c r="UAF163" s="175"/>
      <c r="UAG163" s="176"/>
      <c r="UAH163" s="174"/>
      <c r="UAI163" s="97"/>
      <c r="UAJ163" s="174"/>
      <c r="UAK163" s="175"/>
      <c r="UAL163" s="176"/>
      <c r="UAM163" s="174"/>
      <c r="UAN163" s="97"/>
      <c r="UAO163" s="174"/>
      <c r="UAP163" s="175"/>
      <c r="UAQ163" s="176"/>
      <c r="UAR163" s="174"/>
      <c r="UAS163" s="97"/>
      <c r="UAT163" s="174"/>
      <c r="UAU163" s="175"/>
      <c r="UAV163" s="176"/>
      <c r="UAW163" s="174"/>
      <c r="UAX163" s="97"/>
      <c r="UAY163" s="174"/>
      <c r="UAZ163" s="175"/>
      <c r="UBA163" s="176"/>
      <c r="UBB163" s="174"/>
      <c r="UBC163" s="97"/>
      <c r="UBD163" s="174"/>
      <c r="UBE163" s="175"/>
      <c r="UBF163" s="176"/>
      <c r="UBG163" s="174"/>
      <c r="UBH163" s="97"/>
      <c r="UBI163" s="174"/>
      <c r="UBJ163" s="175"/>
      <c r="UBK163" s="176"/>
      <c r="UBL163" s="174"/>
      <c r="UBM163" s="97"/>
      <c r="UBN163" s="174"/>
      <c r="UBO163" s="175"/>
      <c r="UBP163" s="176"/>
      <c r="UBQ163" s="174"/>
      <c r="UBR163" s="97"/>
      <c r="UBS163" s="174"/>
      <c r="UBT163" s="175"/>
      <c r="UBU163" s="176"/>
      <c r="UBV163" s="174"/>
      <c r="UBW163" s="97"/>
      <c r="UBX163" s="174"/>
      <c r="UBY163" s="175"/>
      <c r="UBZ163" s="176"/>
      <c r="UCA163" s="174"/>
      <c r="UCB163" s="97"/>
      <c r="UCC163" s="174"/>
      <c r="UCD163" s="175"/>
      <c r="UCE163" s="176"/>
      <c r="UCF163" s="174"/>
      <c r="UCG163" s="97"/>
      <c r="UCH163" s="174"/>
      <c r="UCI163" s="175"/>
      <c r="UCJ163" s="176"/>
      <c r="UCK163" s="174"/>
      <c r="UCL163" s="97"/>
      <c r="UCM163" s="174"/>
      <c r="UCN163" s="175"/>
      <c r="UCO163" s="176"/>
      <c r="UCP163" s="174"/>
      <c r="UCQ163" s="97"/>
      <c r="UCR163" s="174"/>
      <c r="UCS163" s="175"/>
      <c r="UCT163" s="176"/>
      <c r="UCU163" s="174"/>
      <c r="UCV163" s="97"/>
      <c r="UCW163" s="174"/>
      <c r="UCX163" s="175"/>
      <c r="UCY163" s="176"/>
      <c r="UCZ163" s="174"/>
      <c r="UDA163" s="97"/>
      <c r="UDB163" s="174"/>
      <c r="UDC163" s="175"/>
      <c r="UDD163" s="176"/>
      <c r="UDE163" s="174"/>
      <c r="UDF163" s="97"/>
      <c r="UDG163" s="174"/>
      <c r="UDH163" s="175"/>
      <c r="UDI163" s="176"/>
      <c r="UDJ163" s="174"/>
      <c r="UDK163" s="97"/>
      <c r="UDL163" s="174"/>
      <c r="UDM163" s="175"/>
      <c r="UDN163" s="176"/>
      <c r="UDO163" s="174"/>
      <c r="UDP163" s="97"/>
      <c r="UDQ163" s="174"/>
      <c r="UDR163" s="175"/>
      <c r="UDS163" s="176"/>
      <c r="UDT163" s="174"/>
      <c r="UDU163" s="97"/>
      <c r="UDV163" s="174"/>
      <c r="UDW163" s="175"/>
      <c r="UDX163" s="176"/>
      <c r="UDY163" s="174"/>
      <c r="UDZ163" s="97"/>
      <c r="UEA163" s="174"/>
      <c r="UEB163" s="175"/>
      <c r="UEC163" s="176"/>
      <c r="UED163" s="174"/>
      <c r="UEE163" s="97"/>
      <c r="UEF163" s="174"/>
      <c r="UEG163" s="175"/>
      <c r="UEH163" s="176"/>
      <c r="UEI163" s="174"/>
      <c r="UEJ163" s="97"/>
      <c r="UEK163" s="174"/>
      <c r="UEL163" s="175"/>
      <c r="UEM163" s="176"/>
      <c r="UEN163" s="174"/>
      <c r="UEO163" s="97"/>
      <c r="UEP163" s="174"/>
      <c r="UEQ163" s="175"/>
      <c r="UER163" s="176"/>
      <c r="UES163" s="174"/>
      <c r="UET163" s="97"/>
      <c r="UEU163" s="174"/>
      <c r="UEV163" s="175"/>
      <c r="UEW163" s="176"/>
      <c r="UEX163" s="174"/>
      <c r="UEY163" s="97"/>
      <c r="UEZ163" s="174"/>
      <c r="UFA163" s="175"/>
      <c r="UFB163" s="176"/>
      <c r="UFC163" s="174"/>
      <c r="UFD163" s="97"/>
      <c r="UFE163" s="174"/>
      <c r="UFF163" s="175"/>
      <c r="UFG163" s="176"/>
      <c r="UFH163" s="174"/>
      <c r="UFI163" s="97"/>
      <c r="UFJ163" s="174"/>
      <c r="UFK163" s="175"/>
      <c r="UFL163" s="176"/>
      <c r="UFM163" s="174"/>
      <c r="UFN163" s="97"/>
      <c r="UFO163" s="174"/>
      <c r="UFP163" s="175"/>
      <c r="UFQ163" s="176"/>
      <c r="UFR163" s="174"/>
      <c r="UFS163" s="97"/>
      <c r="UFT163" s="174"/>
      <c r="UFU163" s="175"/>
      <c r="UFV163" s="176"/>
      <c r="UFW163" s="174"/>
      <c r="UFX163" s="97"/>
      <c r="UFY163" s="174"/>
      <c r="UFZ163" s="175"/>
      <c r="UGA163" s="176"/>
      <c r="UGB163" s="174"/>
      <c r="UGC163" s="97"/>
      <c r="UGD163" s="174"/>
      <c r="UGE163" s="175"/>
      <c r="UGF163" s="176"/>
      <c r="UGG163" s="174"/>
      <c r="UGH163" s="97"/>
      <c r="UGI163" s="174"/>
      <c r="UGJ163" s="175"/>
      <c r="UGK163" s="176"/>
      <c r="UGL163" s="174"/>
      <c r="UGM163" s="97"/>
      <c r="UGN163" s="174"/>
      <c r="UGO163" s="175"/>
      <c r="UGP163" s="176"/>
      <c r="UGQ163" s="174"/>
      <c r="UGR163" s="97"/>
      <c r="UGS163" s="174"/>
      <c r="UGT163" s="175"/>
      <c r="UGU163" s="176"/>
      <c r="UGV163" s="174"/>
      <c r="UGW163" s="97"/>
      <c r="UGX163" s="174"/>
      <c r="UGY163" s="175"/>
      <c r="UGZ163" s="176"/>
      <c r="UHA163" s="174"/>
      <c r="UHB163" s="97"/>
      <c r="UHC163" s="174"/>
      <c r="UHD163" s="175"/>
      <c r="UHE163" s="176"/>
      <c r="UHF163" s="174"/>
      <c r="UHG163" s="97"/>
      <c r="UHH163" s="174"/>
      <c r="UHI163" s="175"/>
      <c r="UHJ163" s="176"/>
      <c r="UHK163" s="174"/>
      <c r="UHL163" s="97"/>
      <c r="UHM163" s="174"/>
      <c r="UHN163" s="175"/>
      <c r="UHO163" s="176"/>
      <c r="UHP163" s="174"/>
      <c r="UHQ163" s="97"/>
      <c r="UHR163" s="174"/>
      <c r="UHS163" s="175"/>
      <c r="UHT163" s="176"/>
      <c r="UHU163" s="174"/>
      <c r="UHV163" s="97"/>
      <c r="UHW163" s="174"/>
      <c r="UHX163" s="175"/>
      <c r="UHY163" s="176"/>
      <c r="UHZ163" s="174"/>
      <c r="UIA163" s="97"/>
      <c r="UIB163" s="174"/>
      <c r="UIC163" s="175"/>
      <c r="UID163" s="176"/>
      <c r="UIE163" s="174"/>
      <c r="UIF163" s="97"/>
      <c r="UIG163" s="174"/>
      <c r="UIH163" s="175"/>
      <c r="UII163" s="176"/>
      <c r="UIJ163" s="174"/>
      <c r="UIK163" s="97"/>
      <c r="UIL163" s="174"/>
      <c r="UIM163" s="175"/>
      <c r="UIN163" s="176"/>
      <c r="UIO163" s="174"/>
      <c r="UIP163" s="97"/>
      <c r="UIQ163" s="174"/>
      <c r="UIR163" s="175"/>
      <c r="UIS163" s="176"/>
      <c r="UIT163" s="174"/>
      <c r="UIU163" s="97"/>
      <c r="UIV163" s="174"/>
      <c r="UIW163" s="175"/>
      <c r="UIX163" s="176"/>
      <c r="UIY163" s="174"/>
      <c r="UIZ163" s="97"/>
      <c r="UJA163" s="174"/>
      <c r="UJB163" s="175"/>
      <c r="UJC163" s="176"/>
      <c r="UJD163" s="174"/>
      <c r="UJE163" s="97"/>
      <c r="UJF163" s="174"/>
      <c r="UJG163" s="175"/>
      <c r="UJH163" s="176"/>
      <c r="UJI163" s="174"/>
      <c r="UJJ163" s="97"/>
      <c r="UJK163" s="174"/>
      <c r="UJL163" s="175"/>
      <c r="UJM163" s="176"/>
      <c r="UJN163" s="174"/>
      <c r="UJO163" s="97"/>
      <c r="UJP163" s="174"/>
      <c r="UJQ163" s="175"/>
      <c r="UJR163" s="176"/>
      <c r="UJS163" s="174"/>
      <c r="UJT163" s="97"/>
      <c r="UJU163" s="174"/>
      <c r="UJV163" s="175"/>
      <c r="UJW163" s="176"/>
      <c r="UJX163" s="174"/>
      <c r="UJY163" s="97"/>
      <c r="UJZ163" s="174"/>
      <c r="UKA163" s="175"/>
      <c r="UKB163" s="176"/>
      <c r="UKC163" s="174"/>
      <c r="UKD163" s="97"/>
      <c r="UKE163" s="174"/>
      <c r="UKF163" s="175"/>
      <c r="UKG163" s="176"/>
      <c r="UKH163" s="174"/>
      <c r="UKI163" s="97"/>
      <c r="UKJ163" s="174"/>
      <c r="UKK163" s="175"/>
      <c r="UKL163" s="176"/>
      <c r="UKM163" s="174"/>
      <c r="UKN163" s="97"/>
      <c r="UKO163" s="174"/>
      <c r="UKP163" s="175"/>
      <c r="UKQ163" s="176"/>
      <c r="UKR163" s="174"/>
      <c r="UKS163" s="97"/>
      <c r="UKT163" s="174"/>
      <c r="UKU163" s="175"/>
      <c r="UKV163" s="176"/>
      <c r="UKW163" s="174"/>
      <c r="UKX163" s="97"/>
      <c r="UKY163" s="174"/>
      <c r="UKZ163" s="175"/>
      <c r="ULA163" s="176"/>
      <c r="ULB163" s="174"/>
      <c r="ULC163" s="97"/>
      <c r="ULD163" s="174"/>
      <c r="ULE163" s="175"/>
      <c r="ULF163" s="176"/>
      <c r="ULG163" s="174"/>
      <c r="ULH163" s="97"/>
      <c r="ULI163" s="174"/>
      <c r="ULJ163" s="175"/>
      <c r="ULK163" s="176"/>
      <c r="ULL163" s="174"/>
      <c r="ULM163" s="97"/>
      <c r="ULN163" s="174"/>
      <c r="ULO163" s="175"/>
      <c r="ULP163" s="176"/>
      <c r="ULQ163" s="174"/>
      <c r="ULR163" s="97"/>
      <c r="ULS163" s="174"/>
      <c r="ULT163" s="175"/>
      <c r="ULU163" s="176"/>
      <c r="ULV163" s="174"/>
      <c r="ULW163" s="97"/>
      <c r="ULX163" s="174"/>
      <c r="ULY163" s="175"/>
      <c r="ULZ163" s="176"/>
      <c r="UMA163" s="174"/>
      <c r="UMB163" s="97"/>
      <c r="UMC163" s="174"/>
      <c r="UMD163" s="175"/>
      <c r="UME163" s="176"/>
      <c r="UMF163" s="174"/>
      <c r="UMG163" s="97"/>
      <c r="UMH163" s="174"/>
      <c r="UMI163" s="175"/>
      <c r="UMJ163" s="176"/>
      <c r="UMK163" s="174"/>
      <c r="UML163" s="97"/>
      <c r="UMM163" s="174"/>
      <c r="UMN163" s="175"/>
      <c r="UMO163" s="176"/>
      <c r="UMP163" s="174"/>
      <c r="UMQ163" s="97"/>
      <c r="UMR163" s="174"/>
      <c r="UMS163" s="175"/>
      <c r="UMT163" s="176"/>
      <c r="UMU163" s="174"/>
      <c r="UMV163" s="97"/>
      <c r="UMW163" s="174"/>
      <c r="UMX163" s="175"/>
      <c r="UMY163" s="176"/>
      <c r="UMZ163" s="174"/>
      <c r="UNA163" s="97"/>
      <c r="UNB163" s="174"/>
      <c r="UNC163" s="175"/>
      <c r="UND163" s="176"/>
      <c r="UNE163" s="174"/>
      <c r="UNF163" s="97"/>
      <c r="UNG163" s="174"/>
      <c r="UNH163" s="175"/>
      <c r="UNI163" s="176"/>
      <c r="UNJ163" s="174"/>
      <c r="UNK163" s="97"/>
      <c r="UNL163" s="174"/>
      <c r="UNM163" s="175"/>
      <c r="UNN163" s="176"/>
      <c r="UNO163" s="174"/>
      <c r="UNP163" s="97"/>
      <c r="UNQ163" s="174"/>
      <c r="UNR163" s="175"/>
      <c r="UNS163" s="176"/>
      <c r="UNT163" s="174"/>
      <c r="UNU163" s="97"/>
      <c r="UNV163" s="174"/>
      <c r="UNW163" s="175"/>
      <c r="UNX163" s="176"/>
      <c r="UNY163" s="174"/>
      <c r="UNZ163" s="97"/>
      <c r="UOA163" s="174"/>
      <c r="UOB163" s="175"/>
      <c r="UOC163" s="176"/>
      <c r="UOD163" s="174"/>
      <c r="UOE163" s="97"/>
      <c r="UOF163" s="174"/>
      <c r="UOG163" s="175"/>
      <c r="UOH163" s="176"/>
      <c r="UOI163" s="174"/>
      <c r="UOJ163" s="97"/>
      <c r="UOK163" s="174"/>
      <c r="UOL163" s="175"/>
      <c r="UOM163" s="176"/>
      <c r="UON163" s="174"/>
      <c r="UOO163" s="97"/>
      <c r="UOP163" s="174"/>
      <c r="UOQ163" s="175"/>
      <c r="UOR163" s="176"/>
      <c r="UOS163" s="174"/>
      <c r="UOT163" s="97"/>
      <c r="UOU163" s="174"/>
      <c r="UOV163" s="175"/>
      <c r="UOW163" s="176"/>
      <c r="UOX163" s="174"/>
      <c r="UOY163" s="97"/>
      <c r="UOZ163" s="174"/>
      <c r="UPA163" s="175"/>
      <c r="UPB163" s="176"/>
      <c r="UPC163" s="174"/>
      <c r="UPD163" s="97"/>
      <c r="UPE163" s="174"/>
      <c r="UPF163" s="175"/>
      <c r="UPG163" s="176"/>
      <c r="UPH163" s="174"/>
      <c r="UPI163" s="97"/>
      <c r="UPJ163" s="174"/>
      <c r="UPK163" s="175"/>
      <c r="UPL163" s="176"/>
      <c r="UPM163" s="174"/>
      <c r="UPN163" s="97"/>
      <c r="UPO163" s="174"/>
      <c r="UPP163" s="175"/>
      <c r="UPQ163" s="176"/>
      <c r="UPR163" s="174"/>
      <c r="UPS163" s="97"/>
      <c r="UPT163" s="174"/>
      <c r="UPU163" s="175"/>
      <c r="UPV163" s="176"/>
      <c r="UPW163" s="174"/>
      <c r="UPX163" s="97"/>
      <c r="UPY163" s="174"/>
      <c r="UPZ163" s="175"/>
      <c r="UQA163" s="176"/>
      <c r="UQB163" s="174"/>
      <c r="UQC163" s="97"/>
      <c r="UQD163" s="174"/>
      <c r="UQE163" s="175"/>
      <c r="UQF163" s="176"/>
      <c r="UQG163" s="174"/>
      <c r="UQH163" s="97"/>
      <c r="UQI163" s="174"/>
      <c r="UQJ163" s="175"/>
      <c r="UQK163" s="176"/>
      <c r="UQL163" s="174"/>
      <c r="UQM163" s="97"/>
      <c r="UQN163" s="174"/>
      <c r="UQO163" s="175"/>
      <c r="UQP163" s="176"/>
      <c r="UQQ163" s="174"/>
      <c r="UQR163" s="97"/>
      <c r="UQS163" s="174"/>
      <c r="UQT163" s="175"/>
      <c r="UQU163" s="176"/>
      <c r="UQV163" s="174"/>
      <c r="UQW163" s="97"/>
      <c r="UQX163" s="174"/>
      <c r="UQY163" s="175"/>
      <c r="UQZ163" s="176"/>
      <c r="URA163" s="174"/>
      <c r="URB163" s="97"/>
      <c r="URC163" s="174"/>
      <c r="URD163" s="175"/>
      <c r="URE163" s="176"/>
      <c r="URF163" s="174"/>
      <c r="URG163" s="97"/>
      <c r="URH163" s="174"/>
      <c r="URI163" s="175"/>
      <c r="URJ163" s="176"/>
      <c r="URK163" s="174"/>
      <c r="URL163" s="97"/>
      <c r="URM163" s="174"/>
      <c r="URN163" s="175"/>
      <c r="URO163" s="176"/>
      <c r="URP163" s="174"/>
      <c r="URQ163" s="97"/>
      <c r="URR163" s="174"/>
      <c r="URS163" s="175"/>
      <c r="URT163" s="176"/>
      <c r="URU163" s="174"/>
      <c r="URV163" s="97"/>
      <c r="URW163" s="174"/>
      <c r="URX163" s="175"/>
      <c r="URY163" s="176"/>
      <c r="URZ163" s="174"/>
      <c r="USA163" s="97"/>
      <c r="USB163" s="174"/>
      <c r="USC163" s="175"/>
      <c r="USD163" s="176"/>
      <c r="USE163" s="174"/>
      <c r="USF163" s="97"/>
      <c r="USG163" s="174"/>
      <c r="USH163" s="175"/>
      <c r="USI163" s="176"/>
      <c r="USJ163" s="174"/>
      <c r="USK163" s="97"/>
      <c r="USL163" s="174"/>
      <c r="USM163" s="175"/>
      <c r="USN163" s="176"/>
      <c r="USO163" s="174"/>
      <c r="USP163" s="97"/>
      <c r="USQ163" s="174"/>
      <c r="USR163" s="175"/>
      <c r="USS163" s="176"/>
      <c r="UST163" s="174"/>
      <c r="USU163" s="97"/>
      <c r="USV163" s="174"/>
      <c r="USW163" s="175"/>
      <c r="USX163" s="176"/>
      <c r="USY163" s="174"/>
      <c r="USZ163" s="97"/>
      <c r="UTA163" s="174"/>
      <c r="UTB163" s="175"/>
      <c r="UTC163" s="176"/>
      <c r="UTD163" s="174"/>
      <c r="UTE163" s="97"/>
      <c r="UTF163" s="174"/>
      <c r="UTG163" s="175"/>
      <c r="UTH163" s="176"/>
      <c r="UTI163" s="174"/>
      <c r="UTJ163" s="97"/>
      <c r="UTK163" s="174"/>
      <c r="UTL163" s="175"/>
      <c r="UTM163" s="176"/>
      <c r="UTN163" s="174"/>
      <c r="UTO163" s="97"/>
      <c r="UTP163" s="174"/>
      <c r="UTQ163" s="175"/>
      <c r="UTR163" s="176"/>
      <c r="UTS163" s="174"/>
      <c r="UTT163" s="97"/>
      <c r="UTU163" s="174"/>
      <c r="UTV163" s="175"/>
      <c r="UTW163" s="176"/>
      <c r="UTX163" s="174"/>
      <c r="UTY163" s="97"/>
      <c r="UTZ163" s="174"/>
      <c r="UUA163" s="175"/>
      <c r="UUB163" s="176"/>
      <c r="UUC163" s="174"/>
      <c r="UUD163" s="97"/>
      <c r="UUE163" s="174"/>
      <c r="UUF163" s="175"/>
      <c r="UUG163" s="176"/>
      <c r="UUH163" s="174"/>
      <c r="UUI163" s="97"/>
      <c r="UUJ163" s="174"/>
      <c r="UUK163" s="175"/>
      <c r="UUL163" s="176"/>
      <c r="UUM163" s="174"/>
      <c r="UUN163" s="97"/>
      <c r="UUO163" s="174"/>
      <c r="UUP163" s="175"/>
      <c r="UUQ163" s="176"/>
      <c r="UUR163" s="174"/>
      <c r="UUS163" s="97"/>
      <c r="UUT163" s="174"/>
      <c r="UUU163" s="175"/>
      <c r="UUV163" s="176"/>
      <c r="UUW163" s="174"/>
      <c r="UUX163" s="97"/>
      <c r="UUY163" s="174"/>
      <c r="UUZ163" s="175"/>
      <c r="UVA163" s="176"/>
      <c r="UVB163" s="174"/>
      <c r="UVC163" s="97"/>
      <c r="UVD163" s="174"/>
      <c r="UVE163" s="175"/>
      <c r="UVF163" s="176"/>
      <c r="UVG163" s="174"/>
      <c r="UVH163" s="97"/>
      <c r="UVI163" s="174"/>
      <c r="UVJ163" s="175"/>
      <c r="UVK163" s="176"/>
      <c r="UVL163" s="174"/>
      <c r="UVM163" s="97"/>
      <c r="UVN163" s="174"/>
      <c r="UVO163" s="175"/>
      <c r="UVP163" s="176"/>
      <c r="UVQ163" s="174"/>
      <c r="UVR163" s="97"/>
      <c r="UVS163" s="174"/>
      <c r="UVT163" s="175"/>
      <c r="UVU163" s="176"/>
      <c r="UVV163" s="174"/>
      <c r="UVW163" s="97"/>
      <c r="UVX163" s="174"/>
      <c r="UVY163" s="175"/>
      <c r="UVZ163" s="176"/>
      <c r="UWA163" s="174"/>
      <c r="UWB163" s="97"/>
      <c r="UWC163" s="174"/>
      <c r="UWD163" s="175"/>
      <c r="UWE163" s="176"/>
      <c r="UWF163" s="174"/>
      <c r="UWG163" s="97"/>
      <c r="UWH163" s="174"/>
      <c r="UWI163" s="175"/>
      <c r="UWJ163" s="176"/>
      <c r="UWK163" s="174"/>
      <c r="UWL163" s="97"/>
      <c r="UWM163" s="174"/>
      <c r="UWN163" s="175"/>
      <c r="UWO163" s="176"/>
      <c r="UWP163" s="174"/>
      <c r="UWQ163" s="97"/>
      <c r="UWR163" s="174"/>
      <c r="UWS163" s="175"/>
      <c r="UWT163" s="176"/>
      <c r="UWU163" s="174"/>
      <c r="UWV163" s="97"/>
      <c r="UWW163" s="174"/>
      <c r="UWX163" s="175"/>
      <c r="UWY163" s="176"/>
      <c r="UWZ163" s="174"/>
      <c r="UXA163" s="97"/>
      <c r="UXB163" s="174"/>
      <c r="UXC163" s="175"/>
      <c r="UXD163" s="176"/>
      <c r="UXE163" s="174"/>
      <c r="UXF163" s="97"/>
      <c r="UXG163" s="174"/>
      <c r="UXH163" s="175"/>
      <c r="UXI163" s="176"/>
      <c r="UXJ163" s="174"/>
      <c r="UXK163" s="97"/>
      <c r="UXL163" s="174"/>
      <c r="UXM163" s="175"/>
      <c r="UXN163" s="176"/>
      <c r="UXO163" s="174"/>
      <c r="UXP163" s="97"/>
      <c r="UXQ163" s="174"/>
      <c r="UXR163" s="175"/>
      <c r="UXS163" s="176"/>
      <c r="UXT163" s="174"/>
      <c r="UXU163" s="97"/>
      <c r="UXV163" s="174"/>
      <c r="UXW163" s="175"/>
      <c r="UXX163" s="176"/>
      <c r="UXY163" s="174"/>
      <c r="UXZ163" s="97"/>
      <c r="UYA163" s="174"/>
      <c r="UYB163" s="175"/>
      <c r="UYC163" s="176"/>
      <c r="UYD163" s="174"/>
      <c r="UYE163" s="97"/>
      <c r="UYF163" s="174"/>
      <c r="UYG163" s="175"/>
      <c r="UYH163" s="176"/>
      <c r="UYI163" s="174"/>
      <c r="UYJ163" s="97"/>
      <c r="UYK163" s="174"/>
      <c r="UYL163" s="175"/>
      <c r="UYM163" s="176"/>
      <c r="UYN163" s="174"/>
      <c r="UYO163" s="97"/>
      <c r="UYP163" s="174"/>
      <c r="UYQ163" s="175"/>
      <c r="UYR163" s="176"/>
      <c r="UYS163" s="174"/>
      <c r="UYT163" s="97"/>
      <c r="UYU163" s="174"/>
      <c r="UYV163" s="175"/>
      <c r="UYW163" s="176"/>
      <c r="UYX163" s="174"/>
      <c r="UYY163" s="97"/>
      <c r="UYZ163" s="174"/>
      <c r="UZA163" s="175"/>
      <c r="UZB163" s="176"/>
      <c r="UZC163" s="174"/>
      <c r="UZD163" s="97"/>
      <c r="UZE163" s="174"/>
      <c r="UZF163" s="175"/>
      <c r="UZG163" s="176"/>
      <c r="UZH163" s="174"/>
      <c r="UZI163" s="97"/>
      <c r="UZJ163" s="174"/>
      <c r="UZK163" s="175"/>
      <c r="UZL163" s="176"/>
      <c r="UZM163" s="174"/>
      <c r="UZN163" s="97"/>
      <c r="UZO163" s="174"/>
      <c r="UZP163" s="175"/>
      <c r="UZQ163" s="176"/>
      <c r="UZR163" s="174"/>
      <c r="UZS163" s="97"/>
      <c r="UZT163" s="174"/>
      <c r="UZU163" s="175"/>
      <c r="UZV163" s="176"/>
      <c r="UZW163" s="174"/>
      <c r="UZX163" s="97"/>
      <c r="UZY163" s="174"/>
      <c r="UZZ163" s="175"/>
      <c r="VAA163" s="176"/>
      <c r="VAB163" s="174"/>
      <c r="VAC163" s="97"/>
      <c r="VAD163" s="174"/>
      <c r="VAE163" s="175"/>
      <c r="VAF163" s="176"/>
      <c r="VAG163" s="174"/>
      <c r="VAH163" s="97"/>
      <c r="VAI163" s="174"/>
      <c r="VAJ163" s="175"/>
      <c r="VAK163" s="176"/>
      <c r="VAL163" s="174"/>
      <c r="VAM163" s="97"/>
      <c r="VAN163" s="174"/>
      <c r="VAO163" s="175"/>
      <c r="VAP163" s="176"/>
      <c r="VAQ163" s="174"/>
      <c r="VAR163" s="97"/>
      <c r="VAS163" s="174"/>
      <c r="VAT163" s="175"/>
      <c r="VAU163" s="176"/>
      <c r="VAV163" s="174"/>
      <c r="VAW163" s="97"/>
      <c r="VAX163" s="174"/>
      <c r="VAY163" s="175"/>
      <c r="VAZ163" s="176"/>
      <c r="VBA163" s="174"/>
      <c r="VBB163" s="97"/>
      <c r="VBC163" s="174"/>
      <c r="VBD163" s="175"/>
      <c r="VBE163" s="176"/>
      <c r="VBF163" s="174"/>
      <c r="VBG163" s="97"/>
      <c r="VBH163" s="174"/>
      <c r="VBI163" s="175"/>
      <c r="VBJ163" s="176"/>
      <c r="VBK163" s="174"/>
      <c r="VBL163" s="97"/>
      <c r="VBM163" s="174"/>
      <c r="VBN163" s="175"/>
      <c r="VBO163" s="176"/>
      <c r="VBP163" s="174"/>
      <c r="VBQ163" s="97"/>
      <c r="VBR163" s="174"/>
      <c r="VBS163" s="175"/>
      <c r="VBT163" s="176"/>
      <c r="VBU163" s="174"/>
      <c r="VBV163" s="97"/>
      <c r="VBW163" s="174"/>
      <c r="VBX163" s="175"/>
      <c r="VBY163" s="176"/>
      <c r="VBZ163" s="174"/>
      <c r="VCA163" s="97"/>
      <c r="VCB163" s="174"/>
      <c r="VCC163" s="175"/>
      <c r="VCD163" s="176"/>
      <c r="VCE163" s="174"/>
      <c r="VCF163" s="97"/>
      <c r="VCG163" s="174"/>
      <c r="VCH163" s="175"/>
      <c r="VCI163" s="176"/>
      <c r="VCJ163" s="174"/>
      <c r="VCK163" s="97"/>
      <c r="VCL163" s="174"/>
      <c r="VCM163" s="175"/>
      <c r="VCN163" s="176"/>
      <c r="VCO163" s="174"/>
      <c r="VCP163" s="97"/>
      <c r="VCQ163" s="174"/>
      <c r="VCR163" s="175"/>
      <c r="VCS163" s="176"/>
      <c r="VCT163" s="174"/>
      <c r="VCU163" s="97"/>
      <c r="VCV163" s="174"/>
      <c r="VCW163" s="175"/>
      <c r="VCX163" s="176"/>
      <c r="VCY163" s="174"/>
      <c r="VCZ163" s="97"/>
      <c r="VDA163" s="174"/>
      <c r="VDB163" s="175"/>
      <c r="VDC163" s="176"/>
      <c r="VDD163" s="174"/>
      <c r="VDE163" s="97"/>
      <c r="VDF163" s="174"/>
      <c r="VDG163" s="175"/>
      <c r="VDH163" s="176"/>
      <c r="VDI163" s="174"/>
      <c r="VDJ163" s="97"/>
      <c r="VDK163" s="174"/>
      <c r="VDL163" s="175"/>
      <c r="VDM163" s="176"/>
      <c r="VDN163" s="174"/>
      <c r="VDO163" s="97"/>
      <c r="VDP163" s="174"/>
      <c r="VDQ163" s="175"/>
      <c r="VDR163" s="176"/>
      <c r="VDS163" s="174"/>
      <c r="VDT163" s="97"/>
      <c r="VDU163" s="174"/>
      <c r="VDV163" s="175"/>
      <c r="VDW163" s="176"/>
      <c r="VDX163" s="174"/>
      <c r="VDY163" s="97"/>
      <c r="VDZ163" s="174"/>
      <c r="VEA163" s="175"/>
      <c r="VEB163" s="176"/>
      <c r="VEC163" s="174"/>
      <c r="VED163" s="97"/>
      <c r="VEE163" s="174"/>
      <c r="VEF163" s="175"/>
      <c r="VEG163" s="176"/>
      <c r="VEH163" s="174"/>
      <c r="VEI163" s="97"/>
      <c r="VEJ163" s="174"/>
      <c r="VEK163" s="175"/>
      <c r="VEL163" s="176"/>
      <c r="VEM163" s="174"/>
      <c r="VEN163" s="97"/>
      <c r="VEO163" s="174"/>
      <c r="VEP163" s="175"/>
      <c r="VEQ163" s="176"/>
      <c r="VER163" s="174"/>
      <c r="VES163" s="97"/>
      <c r="VET163" s="174"/>
      <c r="VEU163" s="175"/>
      <c r="VEV163" s="176"/>
      <c r="VEW163" s="174"/>
      <c r="VEX163" s="97"/>
      <c r="VEY163" s="174"/>
      <c r="VEZ163" s="175"/>
      <c r="VFA163" s="176"/>
      <c r="VFB163" s="174"/>
      <c r="VFC163" s="97"/>
      <c r="VFD163" s="174"/>
      <c r="VFE163" s="175"/>
      <c r="VFF163" s="176"/>
      <c r="VFG163" s="174"/>
      <c r="VFH163" s="97"/>
      <c r="VFI163" s="174"/>
      <c r="VFJ163" s="175"/>
      <c r="VFK163" s="176"/>
      <c r="VFL163" s="174"/>
      <c r="VFM163" s="97"/>
      <c r="VFN163" s="174"/>
      <c r="VFO163" s="175"/>
      <c r="VFP163" s="176"/>
      <c r="VFQ163" s="174"/>
      <c r="VFR163" s="97"/>
      <c r="VFS163" s="174"/>
      <c r="VFT163" s="175"/>
      <c r="VFU163" s="176"/>
      <c r="VFV163" s="174"/>
      <c r="VFW163" s="97"/>
      <c r="VFX163" s="174"/>
      <c r="VFY163" s="175"/>
      <c r="VFZ163" s="176"/>
      <c r="VGA163" s="174"/>
      <c r="VGB163" s="97"/>
      <c r="VGC163" s="174"/>
      <c r="VGD163" s="175"/>
      <c r="VGE163" s="176"/>
      <c r="VGF163" s="174"/>
      <c r="VGG163" s="97"/>
      <c r="VGH163" s="174"/>
      <c r="VGI163" s="175"/>
      <c r="VGJ163" s="176"/>
      <c r="VGK163" s="174"/>
      <c r="VGL163" s="97"/>
      <c r="VGM163" s="174"/>
      <c r="VGN163" s="175"/>
      <c r="VGO163" s="176"/>
      <c r="VGP163" s="174"/>
      <c r="VGQ163" s="97"/>
      <c r="VGR163" s="174"/>
      <c r="VGS163" s="175"/>
      <c r="VGT163" s="176"/>
      <c r="VGU163" s="174"/>
      <c r="VGV163" s="97"/>
      <c r="VGW163" s="174"/>
      <c r="VGX163" s="175"/>
      <c r="VGY163" s="176"/>
      <c r="VGZ163" s="174"/>
      <c r="VHA163" s="97"/>
      <c r="VHB163" s="174"/>
      <c r="VHC163" s="175"/>
      <c r="VHD163" s="176"/>
      <c r="VHE163" s="174"/>
      <c r="VHF163" s="97"/>
      <c r="VHG163" s="174"/>
      <c r="VHH163" s="175"/>
      <c r="VHI163" s="176"/>
      <c r="VHJ163" s="174"/>
      <c r="VHK163" s="97"/>
      <c r="VHL163" s="174"/>
      <c r="VHM163" s="175"/>
      <c r="VHN163" s="176"/>
      <c r="VHO163" s="174"/>
      <c r="VHP163" s="97"/>
      <c r="VHQ163" s="174"/>
      <c r="VHR163" s="175"/>
      <c r="VHS163" s="176"/>
      <c r="VHT163" s="174"/>
      <c r="VHU163" s="97"/>
      <c r="VHV163" s="174"/>
      <c r="VHW163" s="175"/>
      <c r="VHX163" s="176"/>
      <c r="VHY163" s="174"/>
      <c r="VHZ163" s="97"/>
      <c r="VIA163" s="174"/>
      <c r="VIB163" s="175"/>
      <c r="VIC163" s="176"/>
      <c r="VID163" s="174"/>
      <c r="VIE163" s="97"/>
      <c r="VIF163" s="174"/>
      <c r="VIG163" s="175"/>
      <c r="VIH163" s="176"/>
      <c r="VII163" s="174"/>
      <c r="VIJ163" s="97"/>
      <c r="VIK163" s="174"/>
      <c r="VIL163" s="175"/>
      <c r="VIM163" s="176"/>
      <c r="VIN163" s="174"/>
      <c r="VIO163" s="97"/>
      <c r="VIP163" s="174"/>
      <c r="VIQ163" s="175"/>
      <c r="VIR163" s="176"/>
      <c r="VIS163" s="174"/>
      <c r="VIT163" s="97"/>
      <c r="VIU163" s="174"/>
      <c r="VIV163" s="175"/>
      <c r="VIW163" s="176"/>
      <c r="VIX163" s="174"/>
      <c r="VIY163" s="97"/>
      <c r="VIZ163" s="174"/>
      <c r="VJA163" s="175"/>
      <c r="VJB163" s="176"/>
      <c r="VJC163" s="174"/>
      <c r="VJD163" s="97"/>
      <c r="VJE163" s="174"/>
      <c r="VJF163" s="175"/>
      <c r="VJG163" s="176"/>
      <c r="VJH163" s="174"/>
      <c r="VJI163" s="97"/>
      <c r="VJJ163" s="174"/>
      <c r="VJK163" s="175"/>
      <c r="VJL163" s="176"/>
      <c r="VJM163" s="174"/>
      <c r="VJN163" s="97"/>
      <c r="VJO163" s="174"/>
      <c r="VJP163" s="175"/>
      <c r="VJQ163" s="176"/>
      <c r="VJR163" s="174"/>
      <c r="VJS163" s="97"/>
      <c r="VJT163" s="174"/>
      <c r="VJU163" s="175"/>
      <c r="VJV163" s="176"/>
      <c r="VJW163" s="174"/>
      <c r="VJX163" s="97"/>
      <c r="VJY163" s="174"/>
      <c r="VJZ163" s="175"/>
      <c r="VKA163" s="176"/>
      <c r="VKB163" s="174"/>
      <c r="VKC163" s="97"/>
      <c r="VKD163" s="174"/>
      <c r="VKE163" s="175"/>
      <c r="VKF163" s="176"/>
      <c r="VKG163" s="174"/>
      <c r="VKH163" s="97"/>
      <c r="VKI163" s="174"/>
      <c r="VKJ163" s="175"/>
      <c r="VKK163" s="176"/>
      <c r="VKL163" s="174"/>
      <c r="VKM163" s="97"/>
      <c r="VKN163" s="174"/>
      <c r="VKO163" s="175"/>
      <c r="VKP163" s="176"/>
      <c r="VKQ163" s="174"/>
      <c r="VKR163" s="97"/>
      <c r="VKS163" s="174"/>
      <c r="VKT163" s="175"/>
      <c r="VKU163" s="176"/>
      <c r="VKV163" s="174"/>
      <c r="VKW163" s="97"/>
      <c r="VKX163" s="174"/>
      <c r="VKY163" s="175"/>
      <c r="VKZ163" s="176"/>
      <c r="VLA163" s="174"/>
      <c r="VLB163" s="97"/>
      <c r="VLC163" s="174"/>
      <c r="VLD163" s="175"/>
      <c r="VLE163" s="176"/>
      <c r="VLF163" s="174"/>
      <c r="VLG163" s="97"/>
      <c r="VLH163" s="174"/>
      <c r="VLI163" s="175"/>
      <c r="VLJ163" s="176"/>
      <c r="VLK163" s="174"/>
      <c r="VLL163" s="97"/>
      <c r="VLM163" s="174"/>
      <c r="VLN163" s="175"/>
      <c r="VLO163" s="176"/>
      <c r="VLP163" s="174"/>
      <c r="VLQ163" s="97"/>
      <c r="VLR163" s="174"/>
      <c r="VLS163" s="175"/>
      <c r="VLT163" s="176"/>
      <c r="VLU163" s="174"/>
      <c r="VLV163" s="97"/>
      <c r="VLW163" s="174"/>
      <c r="VLX163" s="175"/>
      <c r="VLY163" s="176"/>
      <c r="VLZ163" s="174"/>
      <c r="VMA163" s="97"/>
      <c r="VMB163" s="174"/>
      <c r="VMC163" s="175"/>
      <c r="VMD163" s="176"/>
      <c r="VME163" s="174"/>
      <c r="VMF163" s="97"/>
      <c r="VMG163" s="174"/>
      <c r="VMH163" s="175"/>
      <c r="VMI163" s="176"/>
      <c r="VMJ163" s="174"/>
      <c r="VMK163" s="97"/>
      <c r="VML163" s="174"/>
      <c r="VMM163" s="175"/>
      <c r="VMN163" s="176"/>
      <c r="VMO163" s="174"/>
      <c r="VMP163" s="97"/>
      <c r="VMQ163" s="174"/>
      <c r="VMR163" s="175"/>
      <c r="VMS163" s="176"/>
      <c r="VMT163" s="174"/>
      <c r="VMU163" s="97"/>
      <c r="VMV163" s="174"/>
      <c r="VMW163" s="175"/>
      <c r="VMX163" s="176"/>
      <c r="VMY163" s="174"/>
      <c r="VMZ163" s="97"/>
      <c r="VNA163" s="174"/>
      <c r="VNB163" s="175"/>
      <c r="VNC163" s="176"/>
      <c r="VND163" s="174"/>
      <c r="VNE163" s="97"/>
      <c r="VNF163" s="174"/>
      <c r="VNG163" s="175"/>
      <c r="VNH163" s="176"/>
      <c r="VNI163" s="174"/>
      <c r="VNJ163" s="97"/>
      <c r="VNK163" s="174"/>
      <c r="VNL163" s="175"/>
      <c r="VNM163" s="176"/>
      <c r="VNN163" s="174"/>
      <c r="VNO163" s="97"/>
      <c r="VNP163" s="174"/>
      <c r="VNQ163" s="175"/>
      <c r="VNR163" s="176"/>
      <c r="VNS163" s="174"/>
      <c r="VNT163" s="97"/>
      <c r="VNU163" s="174"/>
      <c r="VNV163" s="175"/>
      <c r="VNW163" s="176"/>
      <c r="VNX163" s="174"/>
      <c r="VNY163" s="97"/>
      <c r="VNZ163" s="174"/>
      <c r="VOA163" s="175"/>
      <c r="VOB163" s="176"/>
      <c r="VOC163" s="174"/>
      <c r="VOD163" s="97"/>
      <c r="VOE163" s="174"/>
      <c r="VOF163" s="175"/>
      <c r="VOG163" s="176"/>
      <c r="VOH163" s="174"/>
      <c r="VOI163" s="97"/>
      <c r="VOJ163" s="174"/>
      <c r="VOK163" s="175"/>
      <c r="VOL163" s="176"/>
      <c r="VOM163" s="174"/>
      <c r="VON163" s="97"/>
      <c r="VOO163" s="174"/>
      <c r="VOP163" s="175"/>
      <c r="VOQ163" s="176"/>
      <c r="VOR163" s="174"/>
      <c r="VOS163" s="97"/>
      <c r="VOT163" s="174"/>
      <c r="VOU163" s="175"/>
      <c r="VOV163" s="176"/>
      <c r="VOW163" s="174"/>
      <c r="VOX163" s="97"/>
      <c r="VOY163" s="174"/>
      <c r="VOZ163" s="175"/>
      <c r="VPA163" s="176"/>
      <c r="VPB163" s="174"/>
      <c r="VPC163" s="97"/>
      <c r="VPD163" s="174"/>
      <c r="VPE163" s="175"/>
      <c r="VPF163" s="176"/>
      <c r="VPG163" s="174"/>
      <c r="VPH163" s="97"/>
      <c r="VPI163" s="174"/>
      <c r="VPJ163" s="175"/>
      <c r="VPK163" s="176"/>
      <c r="VPL163" s="174"/>
      <c r="VPM163" s="97"/>
      <c r="VPN163" s="174"/>
      <c r="VPO163" s="175"/>
      <c r="VPP163" s="176"/>
      <c r="VPQ163" s="174"/>
      <c r="VPR163" s="97"/>
      <c r="VPS163" s="174"/>
      <c r="VPT163" s="175"/>
      <c r="VPU163" s="176"/>
      <c r="VPV163" s="174"/>
      <c r="VPW163" s="97"/>
      <c r="VPX163" s="174"/>
      <c r="VPY163" s="175"/>
      <c r="VPZ163" s="176"/>
      <c r="VQA163" s="174"/>
      <c r="VQB163" s="97"/>
      <c r="VQC163" s="174"/>
      <c r="VQD163" s="175"/>
      <c r="VQE163" s="176"/>
      <c r="VQF163" s="174"/>
      <c r="VQG163" s="97"/>
      <c r="VQH163" s="174"/>
      <c r="VQI163" s="175"/>
      <c r="VQJ163" s="176"/>
      <c r="VQK163" s="174"/>
      <c r="VQL163" s="97"/>
      <c r="VQM163" s="174"/>
      <c r="VQN163" s="175"/>
      <c r="VQO163" s="176"/>
      <c r="VQP163" s="174"/>
      <c r="VQQ163" s="97"/>
      <c r="VQR163" s="174"/>
      <c r="VQS163" s="175"/>
      <c r="VQT163" s="176"/>
      <c r="VQU163" s="174"/>
      <c r="VQV163" s="97"/>
      <c r="VQW163" s="174"/>
      <c r="VQX163" s="175"/>
      <c r="VQY163" s="176"/>
      <c r="VQZ163" s="174"/>
      <c r="VRA163" s="97"/>
      <c r="VRB163" s="174"/>
      <c r="VRC163" s="175"/>
      <c r="VRD163" s="176"/>
      <c r="VRE163" s="174"/>
      <c r="VRF163" s="97"/>
      <c r="VRG163" s="174"/>
      <c r="VRH163" s="175"/>
      <c r="VRI163" s="176"/>
      <c r="VRJ163" s="174"/>
      <c r="VRK163" s="97"/>
      <c r="VRL163" s="174"/>
      <c r="VRM163" s="175"/>
      <c r="VRN163" s="176"/>
      <c r="VRO163" s="174"/>
      <c r="VRP163" s="97"/>
      <c r="VRQ163" s="174"/>
      <c r="VRR163" s="175"/>
      <c r="VRS163" s="176"/>
      <c r="VRT163" s="174"/>
      <c r="VRU163" s="97"/>
      <c r="VRV163" s="174"/>
      <c r="VRW163" s="175"/>
      <c r="VRX163" s="176"/>
      <c r="VRY163" s="174"/>
      <c r="VRZ163" s="97"/>
      <c r="VSA163" s="174"/>
      <c r="VSB163" s="175"/>
      <c r="VSC163" s="176"/>
      <c r="VSD163" s="174"/>
      <c r="VSE163" s="97"/>
      <c r="VSF163" s="174"/>
      <c r="VSG163" s="175"/>
      <c r="VSH163" s="176"/>
      <c r="VSI163" s="174"/>
      <c r="VSJ163" s="97"/>
      <c r="VSK163" s="174"/>
      <c r="VSL163" s="175"/>
      <c r="VSM163" s="176"/>
      <c r="VSN163" s="174"/>
      <c r="VSO163" s="97"/>
      <c r="VSP163" s="174"/>
      <c r="VSQ163" s="175"/>
      <c r="VSR163" s="176"/>
      <c r="VSS163" s="174"/>
      <c r="VST163" s="97"/>
      <c r="VSU163" s="174"/>
      <c r="VSV163" s="175"/>
      <c r="VSW163" s="176"/>
      <c r="VSX163" s="174"/>
      <c r="VSY163" s="97"/>
      <c r="VSZ163" s="174"/>
      <c r="VTA163" s="175"/>
      <c r="VTB163" s="176"/>
      <c r="VTC163" s="174"/>
      <c r="VTD163" s="97"/>
      <c r="VTE163" s="174"/>
      <c r="VTF163" s="175"/>
      <c r="VTG163" s="176"/>
      <c r="VTH163" s="174"/>
      <c r="VTI163" s="97"/>
      <c r="VTJ163" s="174"/>
      <c r="VTK163" s="175"/>
      <c r="VTL163" s="176"/>
      <c r="VTM163" s="174"/>
      <c r="VTN163" s="97"/>
      <c r="VTO163" s="174"/>
      <c r="VTP163" s="175"/>
      <c r="VTQ163" s="176"/>
      <c r="VTR163" s="174"/>
      <c r="VTS163" s="97"/>
      <c r="VTT163" s="174"/>
      <c r="VTU163" s="175"/>
      <c r="VTV163" s="176"/>
      <c r="VTW163" s="174"/>
      <c r="VTX163" s="97"/>
      <c r="VTY163" s="174"/>
      <c r="VTZ163" s="175"/>
      <c r="VUA163" s="176"/>
      <c r="VUB163" s="174"/>
      <c r="VUC163" s="97"/>
      <c r="VUD163" s="174"/>
      <c r="VUE163" s="175"/>
      <c r="VUF163" s="176"/>
      <c r="VUG163" s="174"/>
      <c r="VUH163" s="97"/>
      <c r="VUI163" s="174"/>
      <c r="VUJ163" s="175"/>
      <c r="VUK163" s="176"/>
      <c r="VUL163" s="174"/>
      <c r="VUM163" s="97"/>
      <c r="VUN163" s="174"/>
      <c r="VUO163" s="175"/>
      <c r="VUP163" s="176"/>
      <c r="VUQ163" s="174"/>
      <c r="VUR163" s="97"/>
      <c r="VUS163" s="174"/>
      <c r="VUT163" s="175"/>
      <c r="VUU163" s="176"/>
      <c r="VUV163" s="174"/>
      <c r="VUW163" s="97"/>
      <c r="VUX163" s="174"/>
      <c r="VUY163" s="175"/>
      <c r="VUZ163" s="176"/>
      <c r="VVA163" s="174"/>
      <c r="VVB163" s="97"/>
      <c r="VVC163" s="174"/>
      <c r="VVD163" s="175"/>
      <c r="VVE163" s="176"/>
      <c r="VVF163" s="174"/>
      <c r="VVG163" s="97"/>
      <c r="VVH163" s="174"/>
      <c r="VVI163" s="175"/>
      <c r="VVJ163" s="176"/>
      <c r="VVK163" s="174"/>
      <c r="VVL163" s="97"/>
      <c r="VVM163" s="174"/>
      <c r="VVN163" s="175"/>
      <c r="VVO163" s="176"/>
      <c r="VVP163" s="174"/>
      <c r="VVQ163" s="97"/>
      <c r="VVR163" s="174"/>
      <c r="VVS163" s="175"/>
      <c r="VVT163" s="176"/>
      <c r="VVU163" s="174"/>
      <c r="VVV163" s="97"/>
      <c r="VVW163" s="174"/>
      <c r="VVX163" s="175"/>
      <c r="VVY163" s="176"/>
      <c r="VVZ163" s="174"/>
      <c r="VWA163" s="97"/>
      <c r="VWB163" s="174"/>
      <c r="VWC163" s="175"/>
      <c r="VWD163" s="176"/>
      <c r="VWE163" s="174"/>
      <c r="VWF163" s="97"/>
      <c r="VWG163" s="174"/>
      <c r="VWH163" s="175"/>
      <c r="VWI163" s="176"/>
      <c r="VWJ163" s="174"/>
      <c r="VWK163" s="97"/>
      <c r="VWL163" s="174"/>
      <c r="VWM163" s="175"/>
      <c r="VWN163" s="176"/>
      <c r="VWO163" s="174"/>
      <c r="VWP163" s="97"/>
      <c r="VWQ163" s="174"/>
      <c r="VWR163" s="175"/>
      <c r="VWS163" s="176"/>
      <c r="VWT163" s="174"/>
      <c r="VWU163" s="97"/>
      <c r="VWV163" s="174"/>
      <c r="VWW163" s="175"/>
      <c r="VWX163" s="176"/>
      <c r="VWY163" s="174"/>
      <c r="VWZ163" s="97"/>
      <c r="VXA163" s="174"/>
      <c r="VXB163" s="175"/>
      <c r="VXC163" s="176"/>
      <c r="VXD163" s="174"/>
      <c r="VXE163" s="97"/>
      <c r="VXF163" s="174"/>
      <c r="VXG163" s="175"/>
      <c r="VXH163" s="176"/>
      <c r="VXI163" s="174"/>
      <c r="VXJ163" s="97"/>
      <c r="VXK163" s="174"/>
      <c r="VXL163" s="175"/>
      <c r="VXM163" s="176"/>
      <c r="VXN163" s="174"/>
      <c r="VXO163" s="97"/>
      <c r="VXP163" s="174"/>
      <c r="VXQ163" s="175"/>
      <c r="VXR163" s="176"/>
      <c r="VXS163" s="174"/>
      <c r="VXT163" s="97"/>
      <c r="VXU163" s="174"/>
      <c r="VXV163" s="175"/>
      <c r="VXW163" s="176"/>
      <c r="VXX163" s="174"/>
      <c r="VXY163" s="97"/>
      <c r="VXZ163" s="174"/>
      <c r="VYA163" s="175"/>
      <c r="VYB163" s="176"/>
      <c r="VYC163" s="174"/>
      <c r="VYD163" s="97"/>
      <c r="VYE163" s="174"/>
      <c r="VYF163" s="175"/>
      <c r="VYG163" s="176"/>
      <c r="VYH163" s="174"/>
      <c r="VYI163" s="97"/>
      <c r="VYJ163" s="174"/>
      <c r="VYK163" s="175"/>
      <c r="VYL163" s="176"/>
      <c r="VYM163" s="174"/>
      <c r="VYN163" s="97"/>
      <c r="VYO163" s="174"/>
      <c r="VYP163" s="175"/>
      <c r="VYQ163" s="176"/>
      <c r="VYR163" s="174"/>
      <c r="VYS163" s="97"/>
      <c r="VYT163" s="174"/>
      <c r="VYU163" s="175"/>
      <c r="VYV163" s="176"/>
      <c r="VYW163" s="174"/>
      <c r="VYX163" s="97"/>
      <c r="VYY163" s="174"/>
      <c r="VYZ163" s="175"/>
      <c r="VZA163" s="176"/>
      <c r="VZB163" s="174"/>
      <c r="VZC163" s="97"/>
      <c r="VZD163" s="174"/>
      <c r="VZE163" s="175"/>
      <c r="VZF163" s="176"/>
      <c r="VZG163" s="174"/>
      <c r="VZH163" s="97"/>
      <c r="VZI163" s="174"/>
      <c r="VZJ163" s="175"/>
      <c r="VZK163" s="176"/>
      <c r="VZL163" s="174"/>
      <c r="VZM163" s="97"/>
      <c r="VZN163" s="174"/>
      <c r="VZO163" s="175"/>
      <c r="VZP163" s="176"/>
      <c r="VZQ163" s="174"/>
      <c r="VZR163" s="97"/>
      <c r="VZS163" s="174"/>
      <c r="VZT163" s="175"/>
      <c r="VZU163" s="176"/>
      <c r="VZV163" s="174"/>
      <c r="VZW163" s="97"/>
      <c r="VZX163" s="174"/>
      <c r="VZY163" s="175"/>
      <c r="VZZ163" s="176"/>
      <c r="WAA163" s="174"/>
      <c r="WAB163" s="97"/>
      <c r="WAC163" s="174"/>
      <c r="WAD163" s="175"/>
      <c r="WAE163" s="176"/>
      <c r="WAF163" s="174"/>
      <c r="WAG163" s="97"/>
      <c r="WAH163" s="174"/>
      <c r="WAI163" s="175"/>
      <c r="WAJ163" s="176"/>
      <c r="WAK163" s="174"/>
      <c r="WAL163" s="97"/>
      <c r="WAM163" s="174"/>
      <c r="WAN163" s="175"/>
      <c r="WAO163" s="176"/>
      <c r="WAP163" s="174"/>
      <c r="WAQ163" s="97"/>
      <c r="WAR163" s="174"/>
      <c r="WAS163" s="175"/>
      <c r="WAT163" s="176"/>
      <c r="WAU163" s="174"/>
      <c r="WAV163" s="97"/>
      <c r="WAW163" s="174"/>
      <c r="WAX163" s="175"/>
      <c r="WAY163" s="176"/>
      <c r="WAZ163" s="174"/>
      <c r="WBA163" s="97"/>
      <c r="WBB163" s="174"/>
      <c r="WBC163" s="175"/>
      <c r="WBD163" s="176"/>
      <c r="WBE163" s="174"/>
      <c r="WBF163" s="97"/>
      <c r="WBG163" s="174"/>
      <c r="WBH163" s="175"/>
      <c r="WBI163" s="176"/>
      <c r="WBJ163" s="174"/>
      <c r="WBK163" s="97"/>
      <c r="WBL163" s="174"/>
      <c r="WBM163" s="175"/>
      <c r="WBN163" s="176"/>
      <c r="WBO163" s="174"/>
      <c r="WBP163" s="97"/>
      <c r="WBQ163" s="174"/>
      <c r="WBR163" s="175"/>
      <c r="WBS163" s="176"/>
      <c r="WBT163" s="174"/>
      <c r="WBU163" s="97"/>
      <c r="WBV163" s="174"/>
      <c r="WBW163" s="175"/>
      <c r="WBX163" s="176"/>
      <c r="WBY163" s="174"/>
      <c r="WBZ163" s="97"/>
      <c r="WCA163" s="174"/>
      <c r="WCB163" s="175"/>
      <c r="WCC163" s="176"/>
      <c r="WCD163" s="174"/>
      <c r="WCE163" s="97"/>
      <c r="WCF163" s="174"/>
      <c r="WCG163" s="175"/>
      <c r="WCH163" s="176"/>
      <c r="WCI163" s="174"/>
      <c r="WCJ163" s="97"/>
      <c r="WCK163" s="174"/>
      <c r="WCL163" s="175"/>
      <c r="WCM163" s="176"/>
      <c r="WCN163" s="174"/>
      <c r="WCO163" s="97"/>
      <c r="WCP163" s="174"/>
      <c r="WCQ163" s="175"/>
      <c r="WCR163" s="176"/>
      <c r="WCS163" s="174"/>
      <c r="WCT163" s="97"/>
      <c r="WCU163" s="174"/>
      <c r="WCV163" s="175"/>
      <c r="WCW163" s="176"/>
      <c r="WCX163" s="174"/>
      <c r="WCY163" s="97"/>
      <c r="WCZ163" s="174"/>
      <c r="WDA163" s="175"/>
      <c r="WDB163" s="176"/>
      <c r="WDC163" s="174"/>
      <c r="WDD163" s="97"/>
      <c r="WDE163" s="174"/>
      <c r="WDF163" s="175"/>
      <c r="WDG163" s="176"/>
      <c r="WDH163" s="174"/>
      <c r="WDI163" s="97"/>
      <c r="WDJ163" s="174"/>
      <c r="WDK163" s="175"/>
      <c r="WDL163" s="176"/>
      <c r="WDM163" s="174"/>
      <c r="WDN163" s="97"/>
      <c r="WDO163" s="174"/>
      <c r="WDP163" s="175"/>
      <c r="WDQ163" s="176"/>
      <c r="WDR163" s="174"/>
      <c r="WDS163" s="97"/>
      <c r="WDT163" s="174"/>
      <c r="WDU163" s="175"/>
      <c r="WDV163" s="176"/>
      <c r="WDW163" s="174"/>
      <c r="WDX163" s="97"/>
      <c r="WDY163" s="174"/>
      <c r="WDZ163" s="175"/>
      <c r="WEA163" s="176"/>
      <c r="WEB163" s="174"/>
      <c r="WEC163" s="97"/>
      <c r="WED163" s="174"/>
      <c r="WEE163" s="175"/>
      <c r="WEF163" s="176"/>
      <c r="WEG163" s="174"/>
      <c r="WEH163" s="97"/>
      <c r="WEI163" s="174"/>
      <c r="WEJ163" s="175"/>
      <c r="WEK163" s="176"/>
      <c r="WEL163" s="174"/>
      <c r="WEM163" s="97"/>
      <c r="WEN163" s="174"/>
      <c r="WEO163" s="175"/>
      <c r="WEP163" s="176"/>
      <c r="WEQ163" s="174"/>
      <c r="WER163" s="97"/>
      <c r="WES163" s="174"/>
      <c r="WET163" s="175"/>
      <c r="WEU163" s="176"/>
      <c r="WEV163" s="174"/>
      <c r="WEW163" s="97"/>
      <c r="WEX163" s="174"/>
      <c r="WEY163" s="175"/>
      <c r="WEZ163" s="176"/>
      <c r="WFA163" s="174"/>
      <c r="WFB163" s="97"/>
      <c r="WFC163" s="174"/>
      <c r="WFD163" s="175"/>
      <c r="WFE163" s="176"/>
      <c r="WFF163" s="174"/>
      <c r="WFG163" s="97"/>
      <c r="WFH163" s="174"/>
      <c r="WFI163" s="175"/>
      <c r="WFJ163" s="176"/>
      <c r="WFK163" s="174"/>
      <c r="WFL163" s="97"/>
      <c r="WFM163" s="174"/>
      <c r="WFN163" s="175"/>
      <c r="WFO163" s="176"/>
      <c r="WFP163" s="174"/>
      <c r="WFQ163" s="97"/>
      <c r="WFR163" s="174"/>
      <c r="WFS163" s="175"/>
      <c r="WFT163" s="176"/>
      <c r="WFU163" s="174"/>
      <c r="WFV163" s="97"/>
      <c r="WFW163" s="174"/>
      <c r="WFX163" s="175"/>
      <c r="WFY163" s="176"/>
      <c r="WFZ163" s="174"/>
      <c r="WGA163" s="97"/>
      <c r="WGB163" s="174"/>
      <c r="WGC163" s="175"/>
      <c r="WGD163" s="176"/>
      <c r="WGE163" s="174"/>
      <c r="WGF163" s="97"/>
      <c r="WGG163" s="174"/>
      <c r="WGH163" s="175"/>
      <c r="WGI163" s="176"/>
      <c r="WGJ163" s="174"/>
      <c r="WGK163" s="97"/>
      <c r="WGL163" s="174"/>
      <c r="WGM163" s="175"/>
      <c r="WGN163" s="176"/>
      <c r="WGO163" s="174"/>
      <c r="WGP163" s="97"/>
      <c r="WGQ163" s="174"/>
      <c r="WGR163" s="175"/>
      <c r="WGS163" s="176"/>
      <c r="WGT163" s="174"/>
      <c r="WGU163" s="97"/>
      <c r="WGV163" s="174"/>
      <c r="WGW163" s="175"/>
      <c r="WGX163" s="176"/>
      <c r="WGY163" s="174"/>
      <c r="WGZ163" s="97"/>
      <c r="WHA163" s="174"/>
      <c r="WHB163" s="175"/>
      <c r="WHC163" s="176"/>
      <c r="WHD163" s="174"/>
      <c r="WHE163" s="97"/>
      <c r="WHF163" s="174"/>
      <c r="WHG163" s="175"/>
      <c r="WHH163" s="176"/>
      <c r="WHI163" s="174"/>
      <c r="WHJ163" s="97"/>
      <c r="WHK163" s="174"/>
      <c r="WHL163" s="175"/>
      <c r="WHM163" s="176"/>
      <c r="WHN163" s="174"/>
      <c r="WHO163" s="97"/>
      <c r="WHP163" s="174"/>
      <c r="WHQ163" s="175"/>
      <c r="WHR163" s="176"/>
      <c r="WHS163" s="174"/>
      <c r="WHT163" s="97"/>
      <c r="WHU163" s="174"/>
      <c r="WHV163" s="175"/>
      <c r="WHW163" s="176"/>
      <c r="WHX163" s="174"/>
      <c r="WHY163" s="97"/>
      <c r="WHZ163" s="174"/>
      <c r="WIA163" s="175"/>
      <c r="WIB163" s="176"/>
      <c r="WIC163" s="174"/>
      <c r="WID163" s="97"/>
      <c r="WIE163" s="174"/>
      <c r="WIF163" s="175"/>
      <c r="WIG163" s="176"/>
      <c r="WIH163" s="174"/>
      <c r="WII163" s="97"/>
      <c r="WIJ163" s="174"/>
      <c r="WIK163" s="175"/>
      <c r="WIL163" s="176"/>
      <c r="WIM163" s="174"/>
      <c r="WIN163" s="97"/>
      <c r="WIO163" s="174"/>
      <c r="WIP163" s="175"/>
      <c r="WIQ163" s="176"/>
      <c r="WIR163" s="174"/>
      <c r="WIS163" s="97"/>
      <c r="WIT163" s="174"/>
      <c r="WIU163" s="175"/>
      <c r="WIV163" s="176"/>
      <c r="WIW163" s="174"/>
      <c r="WIX163" s="97"/>
      <c r="WIY163" s="174"/>
      <c r="WIZ163" s="175"/>
      <c r="WJA163" s="176"/>
      <c r="WJB163" s="174"/>
      <c r="WJC163" s="97"/>
      <c r="WJD163" s="174"/>
      <c r="WJE163" s="175"/>
      <c r="WJF163" s="176"/>
      <c r="WJG163" s="174"/>
      <c r="WJH163" s="97"/>
      <c r="WJI163" s="174"/>
      <c r="WJJ163" s="175"/>
      <c r="WJK163" s="176"/>
      <c r="WJL163" s="174"/>
      <c r="WJM163" s="97"/>
      <c r="WJN163" s="174"/>
      <c r="WJO163" s="175"/>
      <c r="WJP163" s="176"/>
      <c r="WJQ163" s="174"/>
      <c r="WJR163" s="97"/>
      <c r="WJS163" s="174"/>
      <c r="WJT163" s="175"/>
      <c r="WJU163" s="176"/>
      <c r="WJV163" s="174"/>
      <c r="WJW163" s="97"/>
      <c r="WJX163" s="174"/>
      <c r="WJY163" s="175"/>
      <c r="WJZ163" s="176"/>
      <c r="WKA163" s="174"/>
      <c r="WKB163" s="97"/>
      <c r="WKC163" s="174"/>
      <c r="WKD163" s="175"/>
      <c r="WKE163" s="176"/>
      <c r="WKF163" s="174"/>
      <c r="WKG163" s="97"/>
      <c r="WKH163" s="174"/>
      <c r="WKI163" s="175"/>
      <c r="WKJ163" s="176"/>
      <c r="WKK163" s="174"/>
      <c r="WKL163" s="97"/>
      <c r="WKM163" s="174"/>
      <c r="WKN163" s="175"/>
      <c r="WKO163" s="176"/>
      <c r="WKP163" s="174"/>
      <c r="WKQ163" s="97"/>
      <c r="WKR163" s="174"/>
      <c r="WKS163" s="175"/>
      <c r="WKT163" s="176"/>
      <c r="WKU163" s="174"/>
      <c r="WKV163" s="97"/>
      <c r="WKW163" s="174"/>
      <c r="WKX163" s="175"/>
      <c r="WKY163" s="176"/>
      <c r="WKZ163" s="174"/>
      <c r="WLA163" s="97"/>
      <c r="WLB163" s="174"/>
      <c r="WLC163" s="175"/>
      <c r="WLD163" s="176"/>
      <c r="WLE163" s="174"/>
      <c r="WLF163" s="97"/>
      <c r="WLG163" s="174"/>
      <c r="WLH163" s="175"/>
      <c r="WLI163" s="176"/>
      <c r="WLJ163" s="174"/>
      <c r="WLK163" s="97"/>
      <c r="WLL163" s="174"/>
      <c r="WLM163" s="175"/>
      <c r="WLN163" s="176"/>
      <c r="WLO163" s="174"/>
      <c r="WLP163" s="97"/>
      <c r="WLQ163" s="174"/>
      <c r="WLR163" s="175"/>
      <c r="WLS163" s="176"/>
      <c r="WLT163" s="174"/>
      <c r="WLU163" s="97"/>
      <c r="WLV163" s="174"/>
      <c r="WLW163" s="175"/>
      <c r="WLX163" s="176"/>
      <c r="WLY163" s="174"/>
      <c r="WLZ163" s="97"/>
      <c r="WMA163" s="174"/>
      <c r="WMB163" s="175"/>
      <c r="WMC163" s="176"/>
      <c r="WMD163" s="174"/>
      <c r="WME163" s="97"/>
      <c r="WMF163" s="174"/>
      <c r="WMG163" s="175"/>
      <c r="WMH163" s="176"/>
      <c r="WMI163" s="174"/>
      <c r="WMJ163" s="97"/>
      <c r="WMK163" s="174"/>
      <c r="WML163" s="175"/>
      <c r="WMM163" s="176"/>
      <c r="WMN163" s="174"/>
      <c r="WMO163" s="97"/>
      <c r="WMP163" s="174"/>
      <c r="WMQ163" s="175"/>
      <c r="WMR163" s="176"/>
      <c r="WMS163" s="174"/>
      <c r="WMT163" s="97"/>
      <c r="WMU163" s="174"/>
      <c r="WMV163" s="175"/>
      <c r="WMW163" s="176"/>
      <c r="WMX163" s="174"/>
      <c r="WMY163" s="97"/>
      <c r="WMZ163" s="174"/>
      <c r="WNA163" s="175"/>
      <c r="WNB163" s="176"/>
      <c r="WNC163" s="174"/>
      <c r="WND163" s="97"/>
      <c r="WNE163" s="174"/>
      <c r="WNF163" s="175"/>
      <c r="WNG163" s="176"/>
      <c r="WNH163" s="174"/>
      <c r="WNI163" s="97"/>
      <c r="WNJ163" s="174"/>
      <c r="WNK163" s="175"/>
      <c r="WNL163" s="176"/>
      <c r="WNM163" s="174"/>
      <c r="WNN163" s="97"/>
      <c r="WNO163" s="174"/>
      <c r="WNP163" s="175"/>
      <c r="WNQ163" s="176"/>
      <c r="WNR163" s="174"/>
      <c r="WNS163" s="97"/>
      <c r="WNT163" s="174"/>
      <c r="WNU163" s="175"/>
      <c r="WNV163" s="176"/>
      <c r="WNW163" s="174"/>
      <c r="WNX163" s="97"/>
      <c r="WNY163" s="174"/>
      <c r="WNZ163" s="175"/>
      <c r="WOA163" s="176"/>
      <c r="WOB163" s="174"/>
      <c r="WOC163" s="97"/>
      <c r="WOD163" s="174"/>
      <c r="WOE163" s="175"/>
      <c r="WOF163" s="176"/>
      <c r="WOG163" s="174"/>
      <c r="WOH163" s="97"/>
      <c r="WOI163" s="174"/>
      <c r="WOJ163" s="175"/>
      <c r="WOK163" s="176"/>
      <c r="WOL163" s="174"/>
      <c r="WOM163" s="97"/>
      <c r="WON163" s="174"/>
      <c r="WOO163" s="175"/>
      <c r="WOP163" s="176"/>
      <c r="WOQ163" s="174"/>
      <c r="WOR163" s="97"/>
      <c r="WOS163" s="174"/>
      <c r="WOT163" s="175"/>
      <c r="WOU163" s="176"/>
      <c r="WOV163" s="174"/>
      <c r="WOW163" s="97"/>
      <c r="WOX163" s="174"/>
      <c r="WOY163" s="175"/>
      <c r="WOZ163" s="176"/>
      <c r="WPA163" s="174"/>
      <c r="WPB163" s="97"/>
      <c r="WPC163" s="174"/>
      <c r="WPD163" s="175"/>
      <c r="WPE163" s="176"/>
      <c r="WPF163" s="174"/>
      <c r="WPG163" s="97"/>
      <c r="WPH163" s="174"/>
      <c r="WPI163" s="175"/>
      <c r="WPJ163" s="176"/>
      <c r="WPK163" s="174"/>
      <c r="WPL163" s="97"/>
      <c r="WPM163" s="174"/>
      <c r="WPN163" s="175"/>
      <c r="WPO163" s="176"/>
      <c r="WPP163" s="174"/>
      <c r="WPQ163" s="97"/>
      <c r="WPR163" s="174"/>
      <c r="WPS163" s="175"/>
      <c r="WPT163" s="176"/>
      <c r="WPU163" s="174"/>
      <c r="WPV163" s="97"/>
      <c r="WPW163" s="174"/>
      <c r="WPX163" s="175"/>
      <c r="WPY163" s="176"/>
      <c r="WPZ163" s="174"/>
      <c r="WQA163" s="97"/>
      <c r="WQB163" s="174"/>
      <c r="WQC163" s="175"/>
      <c r="WQD163" s="176"/>
      <c r="WQE163" s="174"/>
      <c r="WQF163" s="97"/>
      <c r="WQG163" s="174"/>
      <c r="WQH163" s="175"/>
      <c r="WQI163" s="176"/>
      <c r="WQJ163" s="174"/>
      <c r="WQK163" s="97"/>
      <c r="WQL163" s="174"/>
      <c r="WQM163" s="175"/>
      <c r="WQN163" s="176"/>
      <c r="WQO163" s="174"/>
      <c r="WQP163" s="97"/>
      <c r="WQQ163" s="174"/>
      <c r="WQR163" s="175"/>
      <c r="WQS163" s="176"/>
      <c r="WQT163" s="174"/>
      <c r="WQU163" s="97"/>
      <c r="WQV163" s="174"/>
      <c r="WQW163" s="175"/>
      <c r="WQX163" s="176"/>
      <c r="WQY163" s="174"/>
      <c r="WQZ163" s="97"/>
      <c r="WRA163" s="174"/>
      <c r="WRB163" s="175"/>
      <c r="WRC163" s="176"/>
      <c r="WRD163" s="174"/>
      <c r="WRE163" s="97"/>
      <c r="WRF163" s="174"/>
      <c r="WRG163" s="175"/>
      <c r="WRH163" s="176"/>
      <c r="WRI163" s="174"/>
      <c r="WRJ163" s="97"/>
      <c r="WRK163" s="174"/>
      <c r="WRL163" s="175"/>
      <c r="WRM163" s="176"/>
      <c r="WRN163" s="174"/>
      <c r="WRO163" s="97"/>
      <c r="WRP163" s="174"/>
      <c r="WRQ163" s="175"/>
      <c r="WRR163" s="176"/>
      <c r="WRS163" s="174"/>
      <c r="WRT163" s="97"/>
      <c r="WRU163" s="174"/>
      <c r="WRV163" s="175"/>
      <c r="WRW163" s="176"/>
      <c r="WRX163" s="174"/>
      <c r="WRY163" s="97"/>
      <c r="WRZ163" s="174"/>
      <c r="WSA163" s="175"/>
      <c r="WSB163" s="176"/>
      <c r="WSC163" s="174"/>
      <c r="WSD163" s="97"/>
      <c r="WSE163" s="174"/>
      <c r="WSF163" s="175"/>
      <c r="WSG163" s="176"/>
      <c r="WSH163" s="174"/>
      <c r="WSI163" s="97"/>
      <c r="WSJ163" s="174"/>
      <c r="WSK163" s="175"/>
      <c r="WSL163" s="176"/>
      <c r="WSM163" s="174"/>
      <c r="WSN163" s="97"/>
      <c r="WSO163" s="174"/>
      <c r="WSP163" s="175"/>
      <c r="WSQ163" s="176"/>
      <c r="WSR163" s="174"/>
      <c r="WSS163" s="97"/>
      <c r="WST163" s="174"/>
      <c r="WSU163" s="175"/>
      <c r="WSV163" s="176"/>
      <c r="WSW163" s="174"/>
      <c r="WSX163" s="97"/>
      <c r="WSY163" s="174"/>
      <c r="WSZ163" s="175"/>
      <c r="WTA163" s="176"/>
      <c r="WTB163" s="174"/>
      <c r="WTC163" s="97"/>
      <c r="WTD163" s="174"/>
      <c r="WTE163" s="175"/>
      <c r="WTF163" s="176"/>
      <c r="WTG163" s="174"/>
      <c r="WTH163" s="97"/>
      <c r="WTI163" s="174"/>
      <c r="WTJ163" s="175"/>
      <c r="WTK163" s="176"/>
      <c r="WTL163" s="174"/>
      <c r="WTM163" s="97"/>
      <c r="WTN163" s="174"/>
      <c r="WTO163" s="175"/>
      <c r="WTP163" s="176"/>
      <c r="WTQ163" s="174"/>
      <c r="WTR163" s="97"/>
      <c r="WTS163" s="174"/>
      <c r="WTT163" s="175"/>
      <c r="WTU163" s="176"/>
      <c r="WTV163" s="174"/>
      <c r="WTW163" s="97"/>
      <c r="WTX163" s="174"/>
      <c r="WTY163" s="175"/>
      <c r="WTZ163" s="176"/>
      <c r="WUA163" s="174"/>
      <c r="WUB163" s="97"/>
      <c r="WUC163" s="174"/>
      <c r="WUD163" s="175"/>
      <c r="WUE163" s="176"/>
      <c r="WUF163" s="174"/>
      <c r="WUG163" s="97"/>
      <c r="WUH163" s="174"/>
      <c r="WUI163" s="175"/>
      <c r="WUJ163" s="176"/>
      <c r="WUK163" s="174"/>
      <c r="WUL163" s="97"/>
      <c r="WUM163" s="174"/>
      <c r="WUN163" s="175"/>
      <c r="WUO163" s="176"/>
      <c r="WUP163" s="174"/>
      <c r="WUQ163" s="97"/>
      <c r="WUR163" s="174"/>
      <c r="WUS163" s="175"/>
      <c r="WUT163" s="176"/>
      <c r="WUU163" s="174"/>
      <c r="WUV163" s="97"/>
      <c r="WUW163" s="174"/>
      <c r="WUX163" s="175"/>
      <c r="WUY163" s="176"/>
      <c r="WUZ163" s="174"/>
      <c r="WVA163" s="97"/>
      <c r="WVB163" s="174"/>
      <c r="WVC163" s="175"/>
      <c r="WVD163" s="176"/>
      <c r="WVE163" s="174"/>
      <c r="WVF163" s="97"/>
      <c r="WVG163" s="174"/>
      <c r="WVH163" s="175"/>
      <c r="WVI163" s="176"/>
      <c r="WVJ163" s="174"/>
      <c r="WVK163" s="97"/>
      <c r="WVL163" s="174"/>
      <c r="WVM163" s="175"/>
      <c r="WVN163" s="176"/>
      <c r="WVO163" s="174"/>
      <c r="WVP163" s="97"/>
      <c r="WVQ163" s="174"/>
      <c r="WVR163" s="175"/>
      <c r="WVS163" s="176"/>
      <c r="WVT163" s="174"/>
      <c r="WVU163" s="97"/>
      <c r="WVV163" s="174"/>
      <c r="WVW163" s="175"/>
      <c r="WVX163" s="176"/>
      <c r="WVY163" s="174"/>
      <c r="WVZ163" s="97"/>
      <c r="WWA163" s="174"/>
      <c r="WWB163" s="175"/>
      <c r="WWC163" s="176"/>
      <c r="WWD163" s="174"/>
      <c r="WWE163" s="97"/>
      <c r="WWF163" s="174"/>
      <c r="WWG163" s="175"/>
      <c r="WWH163" s="176"/>
      <c r="WWI163" s="174"/>
      <c r="WWJ163" s="97"/>
      <c r="WWK163" s="174"/>
      <c r="WWL163" s="175"/>
      <c r="WWM163" s="176"/>
      <c r="WWN163" s="174"/>
      <c r="WWO163" s="97"/>
      <c r="WWP163" s="174"/>
      <c r="WWQ163" s="175"/>
      <c r="WWR163" s="176"/>
      <c r="WWS163" s="174"/>
      <c r="WWT163" s="97"/>
      <c r="WWU163" s="174"/>
      <c r="WWV163" s="175"/>
      <c r="WWW163" s="176"/>
      <c r="WWX163" s="174"/>
      <c r="WWY163" s="97"/>
      <c r="WWZ163" s="174"/>
      <c r="WXA163" s="175"/>
      <c r="WXB163" s="176"/>
      <c r="WXC163" s="174"/>
      <c r="WXD163" s="97"/>
      <c r="WXE163" s="174"/>
      <c r="WXF163" s="175"/>
      <c r="WXG163" s="176"/>
      <c r="WXH163" s="174"/>
      <c r="WXI163" s="97"/>
      <c r="WXJ163" s="174"/>
      <c r="WXK163" s="175"/>
      <c r="WXL163" s="176"/>
      <c r="WXM163" s="174"/>
      <c r="WXN163" s="97"/>
      <c r="WXO163" s="174"/>
      <c r="WXP163" s="175"/>
      <c r="WXQ163" s="176"/>
      <c r="WXR163" s="174"/>
      <c r="WXS163" s="97"/>
      <c r="WXT163" s="174"/>
      <c r="WXU163" s="175"/>
      <c r="WXV163" s="176"/>
      <c r="WXW163" s="174"/>
      <c r="WXX163" s="97"/>
      <c r="WXY163" s="174"/>
      <c r="WXZ163" s="175"/>
      <c r="WYA163" s="176"/>
      <c r="WYB163" s="174"/>
      <c r="WYC163" s="97"/>
      <c r="WYD163" s="174"/>
      <c r="WYE163" s="175"/>
      <c r="WYF163" s="176"/>
      <c r="WYG163" s="174"/>
      <c r="WYH163" s="97"/>
      <c r="WYI163" s="174"/>
      <c r="WYJ163" s="175"/>
      <c r="WYK163" s="176"/>
      <c r="WYL163" s="174"/>
      <c r="WYM163" s="97"/>
      <c r="WYN163" s="174"/>
      <c r="WYO163" s="175"/>
      <c r="WYP163" s="176"/>
      <c r="WYQ163" s="174"/>
      <c r="WYR163" s="97"/>
      <c r="WYS163" s="174"/>
      <c r="WYT163" s="175"/>
      <c r="WYU163" s="176"/>
      <c r="WYV163" s="174"/>
      <c r="WYW163" s="97"/>
      <c r="WYX163" s="174"/>
      <c r="WYY163" s="175"/>
      <c r="WYZ163" s="176"/>
      <c r="WZA163" s="174"/>
      <c r="WZB163" s="97"/>
      <c r="WZC163" s="174"/>
      <c r="WZD163" s="175"/>
      <c r="WZE163" s="176"/>
      <c r="WZF163" s="174"/>
      <c r="WZG163" s="97"/>
      <c r="WZH163" s="174"/>
      <c r="WZI163" s="175"/>
      <c r="WZJ163" s="176"/>
      <c r="WZK163" s="174"/>
      <c r="WZL163" s="97"/>
      <c r="WZM163" s="174"/>
      <c r="WZN163" s="175"/>
      <c r="WZO163" s="176"/>
      <c r="WZP163" s="174"/>
      <c r="WZQ163" s="97"/>
      <c r="WZR163" s="174"/>
      <c r="WZS163" s="175"/>
      <c r="WZT163" s="176"/>
      <c r="WZU163" s="174"/>
      <c r="WZV163" s="97"/>
      <c r="WZW163" s="174"/>
      <c r="WZX163" s="175"/>
      <c r="WZY163" s="176"/>
      <c r="WZZ163" s="174"/>
      <c r="XAA163" s="97"/>
      <c r="XAB163" s="174"/>
      <c r="XAC163" s="175"/>
      <c r="XAD163" s="176"/>
      <c r="XAE163" s="174"/>
      <c r="XAF163" s="97"/>
      <c r="XAG163" s="174"/>
      <c r="XAH163" s="175"/>
      <c r="XAI163" s="176"/>
      <c r="XAJ163" s="174"/>
      <c r="XAK163" s="97"/>
      <c r="XAL163" s="174"/>
      <c r="XAM163" s="175"/>
      <c r="XAN163" s="176"/>
      <c r="XAO163" s="174"/>
      <c r="XAP163" s="97"/>
      <c r="XAQ163" s="174"/>
      <c r="XAR163" s="175"/>
      <c r="XAS163" s="176"/>
      <c r="XAT163" s="174"/>
      <c r="XAU163" s="97"/>
      <c r="XAV163" s="174"/>
      <c r="XAW163" s="175"/>
      <c r="XAX163" s="176"/>
      <c r="XAY163" s="174"/>
      <c r="XAZ163" s="97"/>
      <c r="XBA163" s="174"/>
      <c r="XBB163" s="175"/>
      <c r="XBC163" s="176"/>
      <c r="XBD163" s="174"/>
      <c r="XBE163" s="97"/>
      <c r="XBF163" s="174"/>
      <c r="XBG163" s="175"/>
      <c r="XBH163" s="176"/>
      <c r="XBI163" s="174"/>
      <c r="XBJ163" s="97"/>
      <c r="XBK163" s="174"/>
      <c r="XBL163" s="175"/>
      <c r="XBM163" s="176"/>
      <c r="XBN163" s="174"/>
      <c r="XBO163" s="97"/>
      <c r="XBP163" s="174"/>
      <c r="XBQ163" s="175"/>
      <c r="XBR163" s="176"/>
      <c r="XBS163" s="174"/>
      <c r="XBT163" s="97"/>
      <c r="XBU163" s="174"/>
      <c r="XBV163" s="175"/>
      <c r="XBW163" s="176"/>
      <c r="XBX163" s="174"/>
      <c r="XBY163" s="97"/>
      <c r="XBZ163" s="174"/>
      <c r="XCA163" s="175"/>
      <c r="XCB163" s="176"/>
      <c r="XCC163" s="174"/>
      <c r="XCD163" s="97"/>
      <c r="XCE163" s="174"/>
      <c r="XCF163" s="175"/>
      <c r="XCG163" s="176"/>
      <c r="XCH163" s="174"/>
      <c r="XCI163" s="97"/>
      <c r="XCJ163" s="174"/>
      <c r="XCK163" s="175"/>
      <c r="XCL163" s="176"/>
      <c r="XCM163" s="174"/>
      <c r="XCN163" s="97"/>
      <c r="XCO163" s="174"/>
      <c r="XCP163" s="175"/>
      <c r="XCQ163" s="176"/>
      <c r="XCR163" s="174"/>
      <c r="XCS163" s="97"/>
      <c r="XCT163" s="174"/>
      <c r="XCU163" s="175"/>
      <c r="XCV163" s="176"/>
      <c r="XCW163" s="174"/>
      <c r="XCX163" s="97"/>
      <c r="XCY163" s="174"/>
      <c r="XCZ163" s="175"/>
      <c r="XDA163" s="176"/>
      <c r="XDB163" s="174"/>
      <c r="XDC163" s="97"/>
      <c r="XDD163" s="174"/>
      <c r="XDE163" s="175"/>
      <c r="XDF163" s="176"/>
      <c r="XDG163" s="174"/>
      <c r="XDH163" s="97"/>
      <c r="XDI163" s="174"/>
      <c r="XDJ163" s="175"/>
      <c r="XDK163" s="176"/>
      <c r="XDL163" s="174"/>
      <c r="XDM163" s="97"/>
      <c r="XDN163" s="174"/>
      <c r="XDO163" s="175"/>
      <c r="XDP163" s="176"/>
      <c r="XDQ163" s="174"/>
      <c r="XDR163" s="97"/>
      <c r="XDS163" s="174"/>
      <c r="XDT163" s="175"/>
      <c r="XDU163" s="176"/>
      <c r="XDV163" s="174"/>
      <c r="XDW163" s="97"/>
      <c r="XDX163" s="174"/>
      <c r="XDY163" s="175"/>
      <c r="XDZ163" s="176"/>
      <c r="XEA163" s="174"/>
      <c r="XEB163" s="97"/>
      <c r="XEC163" s="174"/>
      <c r="XED163" s="175"/>
      <c r="XEE163" s="176"/>
      <c r="XEF163" s="174"/>
      <c r="XEG163" s="97"/>
      <c r="XEH163" s="174"/>
      <c r="XEI163" s="175"/>
      <c r="XEJ163" s="176"/>
      <c r="XEK163" s="174"/>
      <c r="XEL163" s="97"/>
      <c r="XEM163" s="174"/>
      <c r="XEN163" s="175"/>
      <c r="XEO163" s="176"/>
      <c r="XEP163" s="174"/>
      <c r="XEQ163" s="97"/>
      <c r="XER163" s="174"/>
      <c r="XES163" s="175"/>
      <c r="XET163" s="176"/>
      <c r="XEU163" s="174"/>
      <c r="XEV163" s="97"/>
      <c r="XEW163" s="174"/>
      <c r="XEX163" s="175"/>
      <c r="XEY163" s="176"/>
      <c r="XEZ163" s="174"/>
      <c r="XFA163" s="97"/>
      <c r="XFB163" s="174"/>
      <c r="XFC163" s="175"/>
      <c r="XFD163" s="176"/>
    </row>
    <row r="164" spans="1:16384" s="9" customFormat="1" ht="15" customHeight="1" x14ac:dyDescent="0.2">
      <c r="A164" s="75" t="s">
        <v>77</v>
      </c>
      <c r="B164" s="21" t="s">
        <v>78</v>
      </c>
      <c r="C164" s="69" t="s">
        <v>79</v>
      </c>
      <c r="D164" s="20" t="s">
        <v>85</v>
      </c>
      <c r="E164" s="21" t="s">
        <v>123</v>
      </c>
      <c r="F164" s="21" t="s">
        <v>138</v>
      </c>
      <c r="G164" s="3">
        <v>8000</v>
      </c>
      <c r="H164" s="15">
        <f t="shared" ref="H164:H166" si="12">G164*2</f>
        <v>16000</v>
      </c>
      <c r="I164" s="15">
        <f t="shared" ref="I164:I166" si="13">G164*3</f>
        <v>24000</v>
      </c>
      <c r="J164" s="15">
        <f t="shared" ref="J164:J166" si="14">G164*4</f>
        <v>32000</v>
      </c>
      <c r="K164" s="10" t="s">
        <v>136</v>
      </c>
    </row>
    <row r="165" spans="1:16384" s="9" customFormat="1" ht="15" customHeight="1" x14ac:dyDescent="0.25">
      <c r="A165" s="177" t="s">
        <v>176</v>
      </c>
      <c r="B165" s="142">
        <v>273</v>
      </c>
      <c r="C165" s="69" t="s">
        <v>177</v>
      </c>
      <c r="D165" s="20" t="s">
        <v>1</v>
      </c>
      <c r="E165" s="142" t="s">
        <v>1</v>
      </c>
      <c r="F165" s="21" t="s">
        <v>287</v>
      </c>
      <c r="G165" s="3">
        <v>1000</v>
      </c>
      <c r="H165" s="15">
        <v>2000</v>
      </c>
      <c r="I165" s="15">
        <v>3000</v>
      </c>
      <c r="J165" s="15">
        <v>4000</v>
      </c>
      <c r="K165" s="10" t="s">
        <v>136</v>
      </c>
    </row>
    <row r="166" spans="1:16384" s="9" customFormat="1" ht="15" customHeight="1" x14ac:dyDescent="0.2">
      <c r="A166" s="164" t="s">
        <v>144</v>
      </c>
      <c r="B166" s="142">
        <v>346</v>
      </c>
      <c r="C166" s="69" t="s">
        <v>145</v>
      </c>
      <c r="D166" s="20" t="s">
        <v>1</v>
      </c>
      <c r="E166" s="142" t="s">
        <v>1</v>
      </c>
      <c r="F166" s="21" t="s">
        <v>139</v>
      </c>
      <c r="G166" s="6">
        <v>400</v>
      </c>
      <c r="H166" s="17">
        <f t="shared" si="12"/>
        <v>800</v>
      </c>
      <c r="I166" s="17">
        <f t="shared" si="13"/>
        <v>1200</v>
      </c>
      <c r="J166" s="17">
        <f t="shared" si="14"/>
        <v>1600</v>
      </c>
      <c r="K166" s="10" t="s">
        <v>136</v>
      </c>
    </row>
    <row r="167" spans="1:16384" s="9" customFormat="1" ht="15" customHeight="1" x14ac:dyDescent="0.2">
      <c r="A167" s="164" t="s">
        <v>80</v>
      </c>
      <c r="B167" s="142">
        <v>345</v>
      </c>
      <c r="C167" s="69" t="s">
        <v>81</v>
      </c>
      <c r="D167" s="20" t="s">
        <v>85</v>
      </c>
      <c r="E167" s="142" t="s">
        <v>145</v>
      </c>
      <c r="F167" s="21" t="s">
        <v>140</v>
      </c>
      <c r="G167" s="3">
        <v>2000</v>
      </c>
      <c r="H167" s="13">
        <v>4000</v>
      </c>
      <c r="I167" s="13">
        <v>6000</v>
      </c>
      <c r="J167" s="13">
        <v>8000</v>
      </c>
      <c r="K167" s="10" t="s">
        <v>136</v>
      </c>
    </row>
    <row r="168" spans="1:16384" ht="15" customHeight="1" x14ac:dyDescent="0.25"/>
  </sheetData>
  <autoFilter ref="A4:F167" xr:uid="{00000000-0009-0000-0000-000004000000}"/>
  <sortState xmlns:xlrd2="http://schemas.microsoft.com/office/spreadsheetml/2017/richdata2" ref="A4:K146">
    <sortCondition sortBy="cellColor" ref="G4:G146"/>
  </sortState>
  <mergeCells count="288">
    <mergeCell ref="J39:J40"/>
    <mergeCell ref="K39:K4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E39:E40"/>
    <mergeCell ref="F39:F40"/>
    <mergeCell ref="G39:G40"/>
    <mergeCell ref="H39:H40"/>
    <mergeCell ref="I39:I40"/>
    <mergeCell ref="A87:A88"/>
    <mergeCell ref="A39:A40"/>
    <mergeCell ref="B39:B40"/>
    <mergeCell ref="C39:C40"/>
    <mergeCell ref="D39:D4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J89:J90"/>
    <mergeCell ref="K89:K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59:J60"/>
    <mergeCell ref="K59:K6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F55:F56"/>
    <mergeCell ref="G55:G56"/>
    <mergeCell ref="H55:H56"/>
    <mergeCell ref="I55:I56"/>
    <mergeCell ref="J55:J56"/>
    <mergeCell ref="K55:K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J43:J44"/>
    <mergeCell ref="K43:K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B26:B27"/>
    <mergeCell ref="A26:A27"/>
    <mergeCell ref="K24:K2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K26:K27"/>
    <mergeCell ref="E26:E27"/>
    <mergeCell ref="D26:D27"/>
    <mergeCell ref="C26:C27"/>
    <mergeCell ref="K10:K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E22:E23"/>
    <mergeCell ref="G6:G7"/>
    <mergeCell ref="H6:H7"/>
    <mergeCell ref="I6:I7"/>
    <mergeCell ref="J6:J7"/>
    <mergeCell ref="K6:K7"/>
    <mergeCell ref="B1:F2"/>
    <mergeCell ref="B3:F3"/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37:B38"/>
    <mergeCell ref="A37:A38"/>
    <mergeCell ref="A53:A54"/>
    <mergeCell ref="B53:B54"/>
    <mergeCell ref="C53:C54"/>
    <mergeCell ref="K22:K23"/>
    <mergeCell ref="C37:C38"/>
    <mergeCell ref="D37:D38"/>
    <mergeCell ref="J37:J38"/>
    <mergeCell ref="K37:K38"/>
    <mergeCell ref="E37:E38"/>
    <mergeCell ref="F37:F38"/>
    <mergeCell ref="G37:G38"/>
    <mergeCell ref="H37:H38"/>
    <mergeCell ref="I37:I38"/>
    <mergeCell ref="F22:F23"/>
    <mergeCell ref="G22:G23"/>
    <mergeCell ref="H22:H23"/>
    <mergeCell ref="I22:I23"/>
    <mergeCell ref="J22:J23"/>
    <mergeCell ref="B22:B23"/>
    <mergeCell ref="A22:A23"/>
    <mergeCell ref="C22:C23"/>
    <mergeCell ref="D22:D23"/>
    <mergeCell ref="I53:I54"/>
    <mergeCell ref="J53:J54"/>
    <mergeCell ref="K53:K54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D53:D54"/>
    <mergeCell ref="E53:E54"/>
    <mergeCell ref="F53:F54"/>
    <mergeCell ref="G53:G54"/>
    <mergeCell ref="H53:H54"/>
    <mergeCell ref="A55:A56"/>
    <mergeCell ref="B55:B56"/>
    <mergeCell ref="C55:C56"/>
    <mergeCell ref="D55:D56"/>
    <mergeCell ref="E55:E56"/>
    <mergeCell ref="A104:A105"/>
    <mergeCell ref="A110:A111"/>
    <mergeCell ref="B110:B111"/>
    <mergeCell ref="C110:C111"/>
    <mergeCell ref="D110:D111"/>
    <mergeCell ref="K104:K105"/>
    <mergeCell ref="D104:D105"/>
    <mergeCell ref="E104:E105"/>
    <mergeCell ref="C104:C105"/>
    <mergeCell ref="B104:B105"/>
    <mergeCell ref="F104:F105"/>
    <mergeCell ref="G104:G105"/>
    <mergeCell ref="H104:H105"/>
    <mergeCell ref="I104:I105"/>
    <mergeCell ref="J104:J105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22:J123"/>
    <mergeCell ref="K122:K123"/>
    <mergeCell ref="E110:E111"/>
    <mergeCell ref="F110:F111"/>
    <mergeCell ref="G110:G111"/>
    <mergeCell ref="H110:H111"/>
    <mergeCell ref="I110:I111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J107:J108"/>
    <mergeCell ref="K107:K108"/>
    <mergeCell ref="K124:K125"/>
    <mergeCell ref="F124:F125"/>
    <mergeCell ref="G124:G125"/>
    <mergeCell ref="H124:H125"/>
    <mergeCell ref="I124:I125"/>
    <mergeCell ref="J124:J125"/>
    <mergeCell ref="A124:A125"/>
    <mergeCell ref="B124:B125"/>
    <mergeCell ref="C124:C125"/>
    <mergeCell ref="D124:D125"/>
    <mergeCell ref="E124:E125"/>
    <mergeCell ref="C122:C123"/>
    <mergeCell ref="D122:D123"/>
    <mergeCell ref="E122:E123"/>
    <mergeCell ref="B122:B123"/>
    <mergeCell ref="A122:A123"/>
    <mergeCell ref="J110:J111"/>
    <mergeCell ref="K110:K111"/>
    <mergeCell ref="F122:F123"/>
    <mergeCell ref="G122:G123"/>
    <mergeCell ref="H122:H123"/>
    <mergeCell ref="I122:I123"/>
  </mergeCells>
  <hyperlinks>
    <hyperlink ref="L7" r:id="rId1" xr:uid="{6CC6F953-DD12-4920-A6AA-755FE1CCBE3F}"/>
    <hyperlink ref="L23" r:id="rId2" xr:uid="{FDFB6E77-B50E-46D0-B944-DED784B279C3}"/>
    <hyperlink ref="L38" r:id="rId3" xr:uid="{BD751F6D-8EB9-403E-B197-EFFC2AB48992}"/>
    <hyperlink ref="L54" r:id="rId4" xr:uid="{4FFADB0B-DF95-4E8E-B693-C5EAB39F31FB}"/>
    <hyperlink ref="L84" r:id="rId5" xr:uid="{3F2059E9-30E2-4C43-BA64-25278A556FA7}"/>
    <hyperlink ref="L105" r:id="rId6" xr:uid="{6C04D24E-C1F0-4731-BF13-0005B60E43D5}"/>
    <hyperlink ref="L111" r:id="rId7" xr:uid="{BF627B0E-5A84-41C1-8E71-67466530A88A}"/>
    <hyperlink ref="L123" r:id="rId8" xr:uid="{A998F3D4-DCFC-4D6D-A94E-087539C8E392}"/>
    <hyperlink ref="L125" r:id="rId9" xr:uid="{BED75720-5C28-45B7-B8EC-CF820F4FA470}"/>
    <hyperlink ref="L11" r:id="rId10" xr:uid="{8C465B7E-388E-4A4A-9A67-80312189B66F}"/>
    <hyperlink ref="L9" r:id="rId11" xr:uid="{B378CF36-C10D-4740-AE69-570458B08B81}"/>
    <hyperlink ref="L27" r:id="rId12" xr:uid="{4A7E1266-3DE2-48BC-9E3E-477B428FC6D4}"/>
    <hyperlink ref="L25" r:id="rId13" xr:uid="{B7C113C4-258B-496D-A821-8924B5B17A4A}"/>
    <hyperlink ref="L44" r:id="rId14" xr:uid="{926BAA19-BDC7-43E0-B7ED-67242EBB6F66}"/>
    <hyperlink ref="L42" r:id="rId15" xr:uid="{17CD860A-121C-4D77-99D0-61ACF5FE0DCB}"/>
    <hyperlink ref="L56" r:id="rId16" xr:uid="{73F90E5D-7048-496C-9E9E-99B0DFAC519B}"/>
    <hyperlink ref="L58" r:id="rId17" xr:uid="{B231454F-2FFE-4707-A484-146B1F1737D8}"/>
    <hyperlink ref="L60" r:id="rId18" xr:uid="{BF976021-D0E3-417E-90D6-73F53759FC79}"/>
    <hyperlink ref="L86" r:id="rId19" xr:uid="{054427E8-8B86-490D-9B3B-23BB044133A0}"/>
    <hyperlink ref="L90" r:id="rId20" xr:uid="{13160854-32F4-452C-A468-B73D90439163}"/>
    <hyperlink ref="L92" r:id="rId21" xr:uid="{3D958CBB-92B4-49AC-8701-152172C1A10B}"/>
    <hyperlink ref="L116" r:id="rId22" xr:uid="{1BC05476-F5A2-48EF-89EC-D35BD0B1DE9F}"/>
    <hyperlink ref="L108" r:id="rId23" xr:uid="{979F7E66-7FBD-44C3-B893-62565C9E2820}"/>
    <hyperlink ref="L88" r:id="rId24" xr:uid="{F119BE3D-AE1F-4ED5-B9E0-AD926748B007}"/>
    <hyperlink ref="L40" r:id="rId25" xr:uid="{BB41B44B-AA61-463B-9F81-E7F493DFB497}"/>
    <hyperlink ref="L114" r:id="rId26" xr:uid="{3662B8DE-7572-4442-9591-CC448D70F9E9}"/>
  </hyperlinks>
  <pageMargins left="0.7" right="0.7" top="0.75" bottom="0.75" header="0.3" footer="0.3"/>
  <pageSetup orientation="portrait"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0a6b1e5f-2d47-4257-b074-60c64d4e1f8e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2021-06-18T20:00:55+00:00</Document_x0020_Date>
    <Document_x0020_No xmlns="4b47aac5-4c46-444f-8595-ce09b406fc61">63018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4E19A9B-09A5-465F-B084-D3BFC4FF5473}"/>
</file>

<file path=customXml/itemProps2.xml><?xml version="1.0" encoding="utf-8"?>
<ds:datastoreItem xmlns:ds="http://schemas.openxmlformats.org/officeDocument/2006/customXml" ds:itemID="{2A885A41-17BE-425E-BA80-E26EDF90BD7D}"/>
</file>

<file path=customXml/itemProps3.xml><?xml version="1.0" encoding="utf-8"?>
<ds:datastoreItem xmlns:ds="http://schemas.openxmlformats.org/officeDocument/2006/customXml" ds:itemID="{6C2B4005-B821-4036-AAF5-2A11F6EF13C1}"/>
</file>

<file path=customXml/itemProps4.xml><?xml version="1.0" encoding="utf-8"?>
<ds:datastoreItem xmlns:ds="http://schemas.openxmlformats.org/officeDocument/2006/customXml" ds:itemID="{0A00EF7E-22B2-47FE-B55F-5658278B0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21-204 (4 of 4) Exhibit B</dc:title>
  <dc:creator>CME Group</dc:creator>
  <cp:lastModifiedBy>Paso, Andrew</cp:lastModifiedBy>
  <cp:lastPrinted>2019-09-23T19:08:28Z</cp:lastPrinted>
  <dcterms:created xsi:type="dcterms:W3CDTF">2014-12-10T21:09:13Z</dcterms:created>
  <dcterms:modified xsi:type="dcterms:W3CDTF">2021-06-09T17:37:01Z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Order">
    <vt:r8>3178900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