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3705" yWindow="75" windowWidth="14430" windowHeight="12855" firstSheet="1" activeTab="1"/>
  </bookViews>
  <sheets>
    <sheet name="CME COMMODITY" sheetId="2" r:id="rId1"/>
    <sheet name="CME FX" sheetId="4" r:id="rId2"/>
    <sheet name="Sheet1" sheetId="12" r:id="rId3"/>
  </sheets>
  <definedNames>
    <definedName name="_xlnm._FilterDatabase" localSheetId="0" hidden="1">'CME COMMODITY'!$A$2:$AH$36</definedName>
    <definedName name="_xlnm._FilterDatabase" localSheetId="1" hidden="1">'CME FX'!$A$2:$AH$235</definedName>
  </definedNames>
  <calcPr calcId="145621" concurrentCalc="0"/>
</workbook>
</file>

<file path=xl/calcChain.xml><?xml version="1.0" encoding="utf-8"?>
<calcChain xmlns="http://schemas.openxmlformats.org/spreadsheetml/2006/main">
  <c r="V36" i="2" l="1"/>
  <c r="V35" i="2"/>
  <c r="V34" i="2"/>
  <c r="V25" i="2"/>
  <c r="AC12" i="2"/>
  <c r="AC11" i="2"/>
  <c r="V10" i="2"/>
  <c r="V9" i="2"/>
  <c r="V8" i="2"/>
  <c r="V7" i="2"/>
  <c r="V5" i="2"/>
  <c r="V4" i="2"/>
  <c r="V3" i="2"/>
</calcChain>
</file>

<file path=xl/sharedStrings.xml><?xml version="1.0" encoding="utf-8"?>
<sst xmlns="http://schemas.openxmlformats.org/spreadsheetml/2006/main" count="516" uniqueCount="202">
  <si>
    <t>Contract Name</t>
  </si>
  <si>
    <t>Rule Chapter</t>
  </si>
  <si>
    <t>Commodity Code</t>
  </si>
  <si>
    <t>Contract Size</t>
  </si>
  <si>
    <t>Contract Units</t>
  </si>
  <si>
    <t>Settlement</t>
  </si>
  <si>
    <t>Diminishing Balance Contract</t>
  </si>
  <si>
    <t>Reporting Level</t>
  </si>
  <si>
    <t>Spot-Month Limit (In Contract Units)</t>
  </si>
  <si>
    <t/>
  </si>
  <si>
    <t>25</t>
  </si>
  <si>
    <t>pounds</t>
  </si>
  <si>
    <t>56 &amp; 56A</t>
  </si>
  <si>
    <t>CB</t>
  </si>
  <si>
    <t>In the expiring contract month as of the close of business on the business day immediately preceding the last 5 trading days in the expiring contract.</t>
  </si>
  <si>
    <t>54 &amp; 54A</t>
  </si>
  <si>
    <t>NF</t>
  </si>
  <si>
    <t xml:space="preserve"> pounds</t>
  </si>
  <si>
    <t>60 &amp; 60A</t>
  </si>
  <si>
    <t>CSC</t>
  </si>
  <si>
    <t>55 &amp; 55A</t>
  </si>
  <si>
    <t>DK</t>
  </si>
  <si>
    <t>57 &amp; 57A</t>
  </si>
  <si>
    <t>DY</t>
  </si>
  <si>
    <t>102 &amp; 102A</t>
  </si>
  <si>
    <t>62</t>
  </si>
  <si>
    <t>In the spot month during the last ten days of trading</t>
  </si>
  <si>
    <t>401 &amp; 401A</t>
  </si>
  <si>
    <t>GI</t>
  </si>
  <si>
    <t>415</t>
  </si>
  <si>
    <t>GA</t>
  </si>
  <si>
    <t>415A</t>
  </si>
  <si>
    <t>SES</t>
  </si>
  <si>
    <t>1</t>
  </si>
  <si>
    <t>415B</t>
  </si>
  <si>
    <t>RRE</t>
  </si>
  <si>
    <t>415C</t>
  </si>
  <si>
    <t>GDI</t>
  </si>
  <si>
    <t>415D</t>
  </si>
  <si>
    <t>GCO</t>
  </si>
  <si>
    <t>415E</t>
  </si>
  <si>
    <t>SE2</t>
  </si>
  <si>
    <t>415F</t>
  </si>
  <si>
    <t>SE3</t>
  </si>
  <si>
    <t>152 &amp; 152A</t>
  </si>
  <si>
    <t>LN</t>
  </si>
  <si>
    <t>In the expiring contract month as of the close of business on the fifth business day of the contract month.</t>
  </si>
  <si>
    <t>152B</t>
  </si>
  <si>
    <t>R0A</t>
  </si>
  <si>
    <t>R0B</t>
  </si>
  <si>
    <t>R0C</t>
  </si>
  <si>
    <t>R0D</t>
  </si>
  <si>
    <t>101 &amp; 101A</t>
  </si>
  <si>
    <t>48</t>
  </si>
  <si>
    <t>101A</t>
  </si>
  <si>
    <t>LC1</t>
  </si>
  <si>
    <t>LC2</t>
  </si>
  <si>
    <t>LC3</t>
  </si>
  <si>
    <t>LC4</t>
  </si>
  <si>
    <t>LC5</t>
  </si>
  <si>
    <t>101B</t>
  </si>
  <si>
    <t>C0A</t>
  </si>
  <si>
    <t>C0B</t>
  </si>
  <si>
    <t>C0C</t>
  </si>
  <si>
    <t>201 &amp; 201A</t>
  </si>
  <si>
    <t>LB</t>
  </si>
  <si>
    <t>board feet</t>
  </si>
  <si>
    <t>52 &amp; 52A</t>
  </si>
  <si>
    <t>DA</t>
  </si>
  <si>
    <t>52B</t>
  </si>
  <si>
    <t>JQ</t>
  </si>
  <si>
    <t>204</t>
  </si>
  <si>
    <t>CPO</t>
  </si>
  <si>
    <t>In the expiring contract month as of the close of business on the last business day of the month prior to the expiration month.</t>
  </si>
  <si>
    <t>300</t>
  </si>
  <si>
    <t>In the spot month on or after the day one week prior to the termination of trading day.</t>
  </si>
  <si>
    <t>260 &amp; 260A</t>
  </si>
  <si>
    <t>RU</t>
  </si>
  <si>
    <t>260A</t>
  </si>
  <si>
    <t>RU1</t>
  </si>
  <si>
    <t>RU2</t>
  </si>
  <si>
    <t>RU3</t>
  </si>
  <si>
    <t>RU4</t>
  </si>
  <si>
    <t>RU5</t>
  </si>
  <si>
    <t>R0E</t>
  </si>
  <si>
    <t xml:space="preserve">one Lean Hog futures contract of a specified nearby contract month, and one opposing Lean Hog futures contract of a specified deferred contract month </t>
  </si>
  <si>
    <t>Live Cattle futures contract</t>
  </si>
  <si>
    <t>metric tons</t>
  </si>
  <si>
    <t xml:space="preserve">Cash Settled Butter </t>
  </si>
  <si>
    <t>Random Length Lumber</t>
  </si>
  <si>
    <t xml:space="preserve">one Live Cattle futures contract of a specified nearby contract month, and one opposing Live Cattle futures contract of a specified deferred contract month </t>
  </si>
  <si>
    <t>1st contract back Lean Hog CSO</t>
  </si>
  <si>
    <t>2nd contract back Lean Hog CSO</t>
  </si>
  <si>
    <t>3rd contract back Lean Hog CSO</t>
  </si>
  <si>
    <t>4th contract back Lean Hog CSO</t>
  </si>
  <si>
    <t>5th contract back Lean Hog CSO</t>
  </si>
  <si>
    <t xml:space="preserve">Nonfat Dry Milk </t>
  </si>
  <si>
    <t>Initial Spot-Month Limit Effective Date</t>
  </si>
  <si>
    <t>1st contract back Live Cattle CSO</t>
  </si>
  <si>
    <t>2nd contract back Live Cattle CSO</t>
  </si>
  <si>
    <t>3rd contract back Live Cattle CSO</t>
  </si>
  <si>
    <t>dollars times S&amp;P GSCI ER Index</t>
  </si>
  <si>
    <t>dollars times the S&amp;P GSCI™ Enhanced ER Index</t>
  </si>
  <si>
    <t>dollars times the S&amp;P GSCI™ ER Index</t>
  </si>
  <si>
    <t>dolars times the S&amp;P GSCI™ Gold Excess Return Index</t>
  </si>
  <si>
    <t>dollars times the S&amp;P GSCI™ Crude Oil Excess Return Index</t>
  </si>
  <si>
    <t>dollars times the S&amp;P-GSCI™ ER Index 2 Month Forward</t>
  </si>
  <si>
    <t>dollars times the S&amp;P-GSCI™ ER Index 3 Month Forward</t>
  </si>
  <si>
    <t>Spot-Month Aggregate Into Futures Equivalent Leg (1)</t>
  </si>
  <si>
    <t>Spot-Month Aggregate Into Futures Equivalent Leg (2)</t>
  </si>
  <si>
    <t>Single Month Aggregate Into Futures Equivalent Leg (1)</t>
  </si>
  <si>
    <t>All Month Limit Aggregate Into Futures Equivalent Leg (1)</t>
  </si>
  <si>
    <t>All Month Limit Aggregate Into Futures Equivalent Leg (2)</t>
  </si>
  <si>
    <t>Type</t>
  </si>
  <si>
    <t>Midsize Options on Class III Milk</t>
  </si>
  <si>
    <t>Class III Milk</t>
  </si>
  <si>
    <t>Group</t>
  </si>
  <si>
    <t>CME COMMODITY</t>
  </si>
  <si>
    <t>CME FX</t>
  </si>
  <si>
    <t>"Intra Crop Year Spread Allowance"</t>
  </si>
  <si>
    <t>European option</t>
  </si>
  <si>
    <t>American option</t>
  </si>
  <si>
    <t>Financially settled future &amp; exercisable into financially settled future</t>
  </si>
  <si>
    <t>3,000 (JQ)/1,500 (DA)</t>
  </si>
  <si>
    <t>Close of business on the business day immediately preceding the last five business days of the contract month. Trading shall terminate on the last business day of the contract month.</t>
  </si>
  <si>
    <t>Close of trading on the first business day following the first Friday of the contract month.</t>
  </si>
  <si>
    <t xml:space="preserve">2 (JQ) to 1 (DA) - Two Midsized contracts are equivalent to one corresponding full-sized contract, and positions in full-sized and midsized contracts will be aggregated for the purpose of determining compliance with the contracts’ position limit.  </t>
  </si>
  <si>
    <t>Close of trading on the first business day of the contract month.</t>
  </si>
  <si>
    <t>Futures</t>
  </si>
  <si>
    <t>Exercisable into financially settled future</t>
  </si>
  <si>
    <t>Physically delivered future &amp; options exercisable into physically delivered future</t>
  </si>
  <si>
    <t>Exercisable into physically delivered future</t>
  </si>
  <si>
    <t>Financially settled futures &amp; options exercisable into financially settled future</t>
  </si>
  <si>
    <t>Russian Ruble/U.S. Dollar (RUB/USD)</t>
  </si>
  <si>
    <t xml:space="preserve">Financially settled futures  </t>
  </si>
  <si>
    <t>Class IV Milk</t>
  </si>
  <si>
    <t>Cheese (CASH-SETTLED)</t>
  </si>
  <si>
    <t>CME Dry Whey</t>
  </si>
  <si>
    <t>Feeder Cattle</t>
  </si>
  <si>
    <t>Lean Hog</t>
  </si>
  <si>
    <t>Live Cattle</t>
  </si>
  <si>
    <t>Live Cattle 1 WKLY OPTIONS</t>
  </si>
  <si>
    <t>Live Cattle 2 WKLY OPTIONS</t>
  </si>
  <si>
    <t>Live Cattle 3 WKLY OPTIONS</t>
  </si>
  <si>
    <t>Live Cattle 4 WKLY OPTIONS</t>
  </si>
  <si>
    <t>Live Cattle 5 WKLY OPTIONS</t>
  </si>
  <si>
    <t>U.S. Dollar Cash Settled Crude Palm Oil</t>
  </si>
  <si>
    <t>Spot month position comprised of future and deliveries</t>
  </si>
  <si>
    <t xml:space="preserve">Second Spot-Month Limit (In Net Futures Equivalents) </t>
  </si>
  <si>
    <t>Spot-Month Aggregate Ratio Into Futures Equivalents Leg (1)</t>
  </si>
  <si>
    <t>Spot-Month Aggregate Ratio Into Futures Equivalents Leg (2)</t>
  </si>
  <si>
    <t>All Month Aggregate Ratio Into Futures Equivalents Leg (1)</t>
  </si>
  <si>
    <t>All Month Aggregate Ratio Into Futures Equivalents Leg (2)</t>
  </si>
  <si>
    <t>Single Month Aggregate Into Futures Equivalent Leg (2)</t>
  </si>
  <si>
    <t>Second Spot-Month Limit Effective Date</t>
  </si>
  <si>
    <t>Initial Spot-Month Limit (In Net Futures Equivalents) Leg (1)/ Leg (2)</t>
  </si>
  <si>
    <t>Single Month Limit (In Net Futures Equivalents)  Leg (1) / Leg (2)</t>
  </si>
  <si>
    <t>All Month Limit (In Net Futures Equivalents) Leg (1) / Leg (2)</t>
  </si>
  <si>
    <t>Single Month Accountability Level  (In Net Futures Equivalents) Leg (1) / Leg (2)</t>
  </si>
  <si>
    <t>All Month Accountability Level (In Net Futures Equivalents) Leg (1) / Leg (2)</t>
  </si>
  <si>
    <t xml:space="preserve">Spot-Month </t>
  </si>
  <si>
    <t>Second Spot-Month</t>
  </si>
  <si>
    <t>Single Month</t>
  </si>
  <si>
    <t>All Month</t>
  </si>
  <si>
    <t>Spot-Month Accountability Level</t>
  </si>
  <si>
    <t>Single Month Aggregate Ratio Into Leg (1)</t>
  </si>
  <si>
    <t>Single Month Aggregate Ratio Into Leg (2)</t>
  </si>
  <si>
    <t>Spot-month Accountability Level</t>
  </si>
  <si>
    <t>S&amp;P GOLDMAN SACHS Commodity Index</t>
  </si>
  <si>
    <t>S&amp;P GSCI™ ER Index</t>
  </si>
  <si>
    <t>S&amp;P GSCI™ ER Index Swaps (Cleared OTC)</t>
  </si>
  <si>
    <t>S&amp;P GSCI™ Enhanced ER Index Swaps (Cleared OTC)</t>
  </si>
  <si>
    <t>S&amp;P GSCI™ Gold Excess Return Index Swaps (Cleared OTC)</t>
  </si>
  <si>
    <t>S&amp;P GSCI™ Crude Oil Excess Return Index Swaps (Cleared OTC)</t>
  </si>
  <si>
    <t>S&amp;P GSCI™ ER Index 2 Month Forward Swaps (Cleared OTC)</t>
  </si>
  <si>
    <t>S&amp;P GSCI™ ER Index 3 Month Forward Swaps (Cleared OTC)</t>
  </si>
  <si>
    <t>times the S&amp;P GOLDMAN SACHS Commodity Index</t>
  </si>
  <si>
    <t>Financially settled swap</t>
  </si>
  <si>
    <t>Russian Ruble week 1 OPT</t>
  </si>
  <si>
    <t>Russian Ruble week 2 OPT</t>
  </si>
  <si>
    <t>Russian Ruble week 3 OPT</t>
  </si>
  <si>
    <t>Russian Ruble week 4 OPT</t>
  </si>
  <si>
    <t>Russian Ruble week 5 OPT</t>
  </si>
  <si>
    <t xml:space="preserve"> </t>
  </si>
  <si>
    <t>Futures/American option</t>
  </si>
  <si>
    <t>Swaps</t>
  </si>
  <si>
    <t>USD Malaysian Crude Palm Oil Calendar Swap (Cleared Only)</t>
  </si>
  <si>
    <t>204A</t>
  </si>
  <si>
    <t>CPC</t>
  </si>
  <si>
    <t>Y</t>
  </si>
  <si>
    <t>Last updated: July 22, 2014</t>
  </si>
  <si>
    <r>
      <rPr>
        <strike/>
        <sz val="11"/>
        <color theme="1"/>
        <rFont val="Calibri"/>
        <family val="2"/>
        <scheme val="minor"/>
      </rPr>
      <t>2000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10,000</t>
    </r>
  </si>
  <si>
    <r>
      <rPr>
        <strike/>
        <sz val="11"/>
        <color theme="1"/>
        <rFont val="Calibri"/>
        <family val="2"/>
        <scheme val="minor"/>
      </rPr>
      <t>10000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30,000</t>
    </r>
  </si>
  <si>
    <t>1 RU1 : 1 RU</t>
  </si>
  <si>
    <t>1 RU2 : 1 RU</t>
  </si>
  <si>
    <t>1 RU3 : 1 RU</t>
  </si>
  <si>
    <t>1 RU4 : 1 RU</t>
  </si>
  <si>
    <t>1 RU5 : 1 RU</t>
  </si>
  <si>
    <r>
      <rPr>
        <b/>
        <u/>
        <sz val="11"/>
        <color theme="1"/>
        <rFont val="Calibri"/>
        <family val="2"/>
        <scheme val="minor"/>
      </rPr>
      <t>For RU:</t>
    </r>
    <r>
      <rPr>
        <sz val="11"/>
        <color theme="1"/>
        <rFont val="Calibri"/>
        <family val="2"/>
        <scheme val="minor"/>
      </rPr>
      <t xml:space="preserve"> In the spot month on or after the day one week prior to the termination of trading day</t>
    </r>
  </si>
  <si>
    <r>
      <rPr>
        <b/>
        <u/>
        <sz val="11"/>
        <color theme="1"/>
        <rFont val="Calibri"/>
        <family val="2"/>
        <scheme val="minor"/>
      </rPr>
      <t>2,500,000</t>
    </r>
    <r>
      <rPr>
        <sz val="11"/>
        <color theme="1"/>
        <rFont val="Calibri"/>
        <family val="2"/>
        <scheme val="minor"/>
      </rPr>
      <t xml:space="preserve"> </t>
    </r>
    <r>
      <rPr>
        <strike/>
        <sz val="11"/>
        <color theme="1"/>
        <rFont val="Calibri"/>
        <family val="2"/>
        <scheme val="minor"/>
      </rPr>
      <t>1</t>
    </r>
  </si>
  <si>
    <r>
      <t xml:space="preserve">Russian </t>
    </r>
    <r>
      <rPr>
        <strike/>
        <sz val="11"/>
        <color theme="1"/>
        <rFont val="Calibri"/>
        <family val="2"/>
        <scheme val="minor"/>
      </rPr>
      <t>r</t>
    </r>
    <r>
      <rPr>
        <b/>
        <u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uble </t>
    </r>
    <r>
      <rPr>
        <strike/>
        <sz val="11"/>
        <color theme="1"/>
        <rFont val="Calibri"/>
        <family val="2"/>
        <scheme val="minor"/>
      </rPr>
      <t>futures</t>
    </r>
  </si>
  <si>
    <r>
      <t xml:space="preserve">Russian </t>
    </r>
    <r>
      <rPr>
        <strike/>
        <sz val="11"/>
        <color theme="1"/>
        <rFont val="Calibri"/>
        <family val="2"/>
        <scheme val="minor"/>
      </rPr>
      <t>r</t>
    </r>
    <r>
      <rPr>
        <b/>
        <u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</si>
</sst>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8246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22" fillId="0" borderId="0"/>
    <xf numFmtId="0" fontId="2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0" fillId="0" borderId="0"/>
    <xf numFmtId="0" fontId="20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0" fillId="0" borderId="0"/>
    <xf numFmtId="0" fontId="3" fillId="0" borderId="0"/>
    <xf numFmtId="0" fontId="24" fillId="0" borderId="0"/>
    <xf numFmtId="0" fontId="22" fillId="0" borderId="0"/>
    <xf numFmtId="0" fontId="3" fillId="0" borderId="0"/>
    <xf numFmtId="0" fontId="22" fillId="0" borderId="0"/>
    <xf numFmtId="0" fontId="20" fillId="0" borderId="0"/>
    <xf numFmtId="0" fontId="22" fillId="0" borderId="0"/>
    <xf numFmtId="0" fontId="3" fillId="0" borderId="0"/>
    <xf numFmtId="0" fontId="20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3" fillId="0" borderId="0"/>
    <xf numFmtId="0" fontId="9" fillId="2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4" fillId="19" borderId="0" applyNumberFormat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44" fontId="3" fillId="0" borderId="0" applyFont="0" applyFill="0" applyBorder="0" applyAlignment="0" applyProtection="0"/>
  </cellStyleXfs>
  <cellXfs count="91">
    <xf numFmtId="0" fontId="0" fillId="0" borderId="0" xfId="0"/>
    <xf numFmtId="0" fontId="14" fillId="0" borderId="0" xfId="0" applyNumberFormat="1" applyFont="1" applyFill="1"/>
    <xf numFmtId="0" fontId="0" fillId="0" borderId="0" xfId="0" applyFont="1" applyFill="1"/>
    <xf numFmtId="16" fontId="14" fillId="0" borderId="0" xfId="0" applyNumberFormat="1" applyFont="1" applyFill="1"/>
    <xf numFmtId="0" fontId="14" fillId="30" borderId="0" xfId="0" applyFont="1" applyFill="1" applyAlignment="1">
      <alignment wrapText="1"/>
    </xf>
    <xf numFmtId="0" fontId="0" fillId="0" borderId="0" xfId="16" quotePrefix="1" applyFont="1" applyFill="1"/>
    <xf numFmtId="0" fontId="14" fillId="0" borderId="0" xfId="0" applyFont="1" applyAlignment="1"/>
    <xf numFmtId="0" fontId="14" fillId="0" borderId="0" xfId="0" quotePrefix="1" applyFont="1"/>
    <xf numFmtId="0" fontId="0" fillId="0" borderId="0" xfId="16" applyFont="1" applyFill="1"/>
    <xf numFmtId="3" fontId="0" fillId="0" borderId="0" xfId="16" applyNumberFormat="1" applyFont="1" applyFill="1"/>
    <xf numFmtId="0" fontId="0" fillId="0" borderId="0" xfId="16" applyFont="1" applyFill="1" applyAlignment="1">
      <alignment vertical="center"/>
    </xf>
    <xf numFmtId="0" fontId="0" fillId="0" borderId="0" xfId="0" applyFont="1"/>
    <xf numFmtId="3" fontId="0" fillId="0" borderId="0" xfId="0" applyNumberFormat="1" applyFont="1" applyFill="1"/>
    <xf numFmtId="0" fontId="0" fillId="0" borderId="0" xfId="0" quotePrefix="1" applyFont="1" applyFill="1"/>
    <xf numFmtId="3" fontId="0" fillId="0" borderId="0" xfId="0" quotePrefix="1" applyNumberFormat="1" applyFont="1" applyFill="1"/>
    <xf numFmtId="0" fontId="0" fillId="0" borderId="0" xfId="0" applyFont="1" applyFill="1" applyAlignment="1">
      <alignment vertical="center"/>
    </xf>
    <xf numFmtId="0" fontId="15" fillId="32" borderId="0" xfId="0" applyFont="1" applyFill="1"/>
    <xf numFmtId="0" fontId="15" fillId="33" borderId="0" xfId="0" applyFont="1" applyFill="1"/>
    <xf numFmtId="0" fontId="15" fillId="34" borderId="0" xfId="0" applyFont="1" applyFill="1"/>
    <xf numFmtId="0" fontId="15" fillId="35" borderId="0" xfId="0" applyFont="1" applyFill="1"/>
    <xf numFmtId="0" fontId="14" fillId="31" borderId="0" xfId="0" applyFont="1" applyFill="1" applyAlignment="1">
      <alignment wrapText="1"/>
    </xf>
    <xf numFmtId="0" fontId="14" fillId="32" borderId="0" xfId="0" applyFont="1" applyFill="1" applyAlignment="1">
      <alignment wrapText="1"/>
    </xf>
    <xf numFmtId="0" fontId="14" fillId="33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0" fontId="0" fillId="31" borderId="0" xfId="0" applyFont="1" applyFill="1"/>
    <xf numFmtId="0" fontId="0" fillId="32" borderId="0" xfId="0" applyFont="1" applyFill="1"/>
    <xf numFmtId="0" fontId="0" fillId="33" borderId="0" xfId="0" applyFont="1" applyFill="1"/>
    <xf numFmtId="0" fontId="0" fillId="34" borderId="0" xfId="0" applyFont="1" applyFill="1"/>
    <xf numFmtId="0" fontId="0" fillId="35" borderId="0" xfId="0" applyFont="1" applyFill="1"/>
    <xf numFmtId="0" fontId="0" fillId="0" borderId="0" xfId="0" applyFont="1" applyAlignment="1">
      <alignment vertical="center"/>
    </xf>
    <xf numFmtId="3" fontId="0" fillId="0" borderId="0" xfId="0" applyNumberFormat="1" applyFont="1"/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16" fillId="0" borderId="0" xfId="0" applyFont="1"/>
    <xf numFmtId="164" fontId="0" fillId="0" borderId="0" xfId="11095" applyNumberFormat="1" applyFont="1" applyFill="1"/>
    <xf numFmtId="0" fontId="0" fillId="0" borderId="0" xfId="0" applyFill="1" applyBorder="1" applyAlignment="1">
      <alignment horizontal="left" vertical="top"/>
    </xf>
    <xf numFmtId="3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NumberFormat="1" applyFont="1" applyFill="1" applyBorder="1" applyAlignment="1">
      <alignment horizontal="left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0" xfId="0" applyFont="1"/>
    <xf numFmtId="3" fontId="3" fillId="0" borderId="0" xfId="0" applyNumberFormat="1" applyFont="1"/>
    <xf numFmtId="16" fontId="14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left"/>
    </xf>
    <xf numFmtId="0" fontId="3" fillId="0" borderId="0" xfId="16" applyFont="1" applyFill="1"/>
    <xf numFmtId="0" fontId="3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/>
    <xf numFmtId="0" fontId="14" fillId="0" borderId="0" xfId="0" applyFont="1" applyFill="1"/>
    <xf numFmtId="0" fontId="0" fillId="0" borderId="0" xfId="0" applyFont="1" applyFill="1"/>
    <xf numFmtId="3" fontId="14" fillId="0" borderId="0" xfId="0" applyNumberFormat="1" applyFont="1" applyFill="1"/>
    <xf numFmtId="16" fontId="14" fillId="0" borderId="0" xfId="0" applyNumberFormat="1" applyFont="1" applyFill="1"/>
    <xf numFmtId="0" fontId="14" fillId="0" borderId="0" xfId="0" applyFont="1"/>
    <xf numFmtId="3" fontId="0" fillId="0" borderId="0" xfId="0" applyNumberFormat="1" applyFont="1" applyFill="1"/>
    <xf numFmtId="3" fontId="0" fillId="0" borderId="0" xfId="0" applyNumberFormat="1" applyFont="1" applyFill="1" applyAlignment="1">
      <alignment vertical="center"/>
    </xf>
    <xf numFmtId="0" fontId="0" fillId="0" borderId="0" xfId="0" quotePrefix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6" fontId="14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 wrapText="1"/>
    </xf>
    <xf numFmtId="0" fontId="16" fillId="0" borderId="0" xfId="0" applyFont="1" applyFill="1"/>
    <xf numFmtId="0" fontId="14" fillId="31" borderId="0" xfId="0" applyFont="1" applyFill="1"/>
    <xf numFmtId="0" fontId="14" fillId="0" borderId="0" xfId="0" quotePrefix="1" applyFont="1" applyFill="1" applyAlignment="1">
      <alignment vertical="center"/>
    </xf>
    <xf numFmtId="0" fontId="0" fillId="0" borderId="0" xfId="0" applyAlignment="1"/>
    <xf numFmtId="0" fontId="19" fillId="0" borderId="0" xfId="0" applyFont="1" applyAlignment="1"/>
    <xf numFmtId="3" fontId="0" fillId="0" borderId="0" xfId="0" applyNumberFormat="1" applyAlignment="1"/>
    <xf numFmtId="0" fontId="20" fillId="0" borderId="0" xfId="0" applyFont="1" applyAlignment="1"/>
    <xf numFmtId="0" fontId="18" fillId="0" borderId="0" xfId="0" applyFont="1" applyAlignment="1"/>
    <xf numFmtId="0" fontId="21" fillId="0" borderId="0" xfId="0" applyFont="1" applyAlignment="1"/>
    <xf numFmtId="3" fontId="14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49" fontId="0" fillId="31" borderId="0" xfId="0" applyNumberFormat="1" applyFont="1" applyFill="1"/>
    <xf numFmtId="49" fontId="14" fillId="31" borderId="0" xfId="0" applyNumberFormat="1" applyFont="1" applyFill="1" applyAlignment="1">
      <alignment wrapText="1"/>
    </xf>
    <xf numFmtId="49" fontId="0" fillId="0" borderId="0" xfId="0" applyNumberFormat="1" applyBorder="1"/>
    <xf numFmtId="49" fontId="0" fillId="0" borderId="0" xfId="0" applyNumberFormat="1" applyFont="1" applyFill="1"/>
    <xf numFmtId="49" fontId="0" fillId="0" borderId="0" xfId="0" applyNumberFormat="1" applyFont="1"/>
    <xf numFmtId="0" fontId="0" fillId="0" borderId="0" xfId="0" quotePrefix="1"/>
    <xf numFmtId="0" fontId="14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 horizontal="left" wrapText="1"/>
    </xf>
    <xf numFmtId="3" fontId="18" fillId="0" borderId="0" xfId="0" applyNumberFormat="1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18246">
    <cellStyle name="20% - Accent1" xfId="1" builtinId="30" customBuiltin="1"/>
    <cellStyle name="20% - Accent1 2" xfId="2"/>
    <cellStyle name="20% - Accent1 3" xfId="11153"/>
    <cellStyle name="20% - Accent2" xfId="3" builtinId="34" customBuiltin="1"/>
    <cellStyle name="20% - Accent2 2" xfId="4"/>
    <cellStyle name="20% - Accent2 3" xfId="11157"/>
    <cellStyle name="20% - Accent3" xfId="5" builtinId="38" customBuiltin="1"/>
    <cellStyle name="20% - Accent3 2" xfId="6"/>
    <cellStyle name="20% - Accent3 3" xfId="11161"/>
    <cellStyle name="20% - Accent4" xfId="7" builtinId="42" customBuiltin="1"/>
    <cellStyle name="20% - Accent4 2" xfId="8"/>
    <cellStyle name="20% - Accent4 3" xfId="11165"/>
    <cellStyle name="20% - Accent5" xfId="9" builtinId="46" customBuiltin="1"/>
    <cellStyle name="20% - Accent5 2" xfId="10"/>
    <cellStyle name="20% - Accent5 3" xfId="11169"/>
    <cellStyle name="20% - Accent6" xfId="11" builtinId="50" customBuiltin="1"/>
    <cellStyle name="20% - Accent6 2" xfId="12"/>
    <cellStyle name="20% - Accent6 3" xfId="11173"/>
    <cellStyle name="40% - Accent1" xfId="13" builtinId="31" customBuiltin="1"/>
    <cellStyle name="40% - Accent1 2" xfId="14"/>
    <cellStyle name="40% - Accent1 3" xfId="11154"/>
    <cellStyle name="40% - Accent2" xfId="15" builtinId="35" customBuiltin="1"/>
    <cellStyle name="40% - Accent2 2" xfId="16"/>
    <cellStyle name="40% - Accent2 3" xfId="11158"/>
    <cellStyle name="40% - Accent3" xfId="17" builtinId="39" customBuiltin="1"/>
    <cellStyle name="40% - Accent3 2" xfId="18"/>
    <cellStyle name="40% - Accent3 3" xfId="11162"/>
    <cellStyle name="40% - Accent4" xfId="19" builtinId="43" customBuiltin="1"/>
    <cellStyle name="40% - Accent4 2" xfId="20"/>
    <cellStyle name="40% - Accent4 3" xfId="11166"/>
    <cellStyle name="40% - Accent5" xfId="21" builtinId="47" customBuiltin="1"/>
    <cellStyle name="40% - Accent5 2" xfId="22"/>
    <cellStyle name="40% - Accent5 3" xfId="11170"/>
    <cellStyle name="40% - Accent6" xfId="23" builtinId="51" customBuiltin="1"/>
    <cellStyle name="40% - Accent6 2" xfId="24"/>
    <cellStyle name="40% - Accent6 3" xfId="11174"/>
    <cellStyle name="60% - Accent1" xfId="25" builtinId="32" customBuiltin="1"/>
    <cellStyle name="60% - Accent1 2" xfId="26"/>
    <cellStyle name="60% - Accent1 3" xfId="11155"/>
    <cellStyle name="60% - Accent2" xfId="27" builtinId="36" customBuiltin="1"/>
    <cellStyle name="60% - Accent2 2" xfId="28"/>
    <cellStyle name="60% - Accent2 3" xfId="11159"/>
    <cellStyle name="60% - Accent3" xfId="29" builtinId="40" customBuiltin="1"/>
    <cellStyle name="60% - Accent3 2" xfId="30"/>
    <cellStyle name="60% - Accent3 3" xfId="11163"/>
    <cellStyle name="60% - Accent4" xfId="31" builtinId="44" customBuiltin="1"/>
    <cellStyle name="60% - Accent4 2" xfId="32"/>
    <cellStyle name="60% - Accent4 3" xfId="11167"/>
    <cellStyle name="60% - Accent5" xfId="33" builtinId="48" customBuiltin="1"/>
    <cellStyle name="60% - Accent5 2" xfId="34"/>
    <cellStyle name="60% - Accent5 3" xfId="11171"/>
    <cellStyle name="60% - Accent6" xfId="35" builtinId="52" customBuiltin="1"/>
    <cellStyle name="60% - Accent6 2" xfId="36"/>
    <cellStyle name="60% - Accent6 3" xfId="11175"/>
    <cellStyle name="Accent1" xfId="37" builtinId="29" customBuiltin="1"/>
    <cellStyle name="Accent1 2" xfId="38"/>
    <cellStyle name="Accent1 3" xfId="11152"/>
    <cellStyle name="Accent2" xfId="39" builtinId="33" customBuiltin="1"/>
    <cellStyle name="Accent2 2" xfId="40"/>
    <cellStyle name="Accent2 3" xfId="11156"/>
    <cellStyle name="Accent3" xfId="41" builtinId="37" customBuiltin="1"/>
    <cellStyle name="Accent3 2" xfId="42"/>
    <cellStyle name="Accent3 3" xfId="11160"/>
    <cellStyle name="Accent4" xfId="43" builtinId="41" customBuiltin="1"/>
    <cellStyle name="Accent4 2" xfId="44"/>
    <cellStyle name="Accent4 3" xfId="11164"/>
    <cellStyle name="Accent5" xfId="45" builtinId="45" customBuiltin="1"/>
    <cellStyle name="Accent5 2" xfId="46"/>
    <cellStyle name="Accent5 3" xfId="11168"/>
    <cellStyle name="Accent6" xfId="47" builtinId="49" customBuiltin="1"/>
    <cellStyle name="Accent6 2" xfId="48"/>
    <cellStyle name="Accent6 3" xfId="11172"/>
    <cellStyle name="Bad" xfId="49" builtinId="27" customBuiltin="1"/>
    <cellStyle name="Bad 2" xfId="50"/>
    <cellStyle name="Bad 3" xfId="11148"/>
    <cellStyle name="Calculation" xfId="51" builtinId="22" customBuiltin="1"/>
    <cellStyle name="Calculation 2" xfId="52"/>
    <cellStyle name="Calculation 3" xfId="11149"/>
    <cellStyle name="Check Cell" xfId="53" builtinId="23" customBuiltin="1"/>
    <cellStyle name="Check Cell 2" xfId="54"/>
    <cellStyle name="Check Cell 3" xfId="11150"/>
    <cellStyle name="Comma" xfId="11095" builtinId="3"/>
    <cellStyle name="Comma 2" xfId="11176"/>
    <cellStyle name="Currency 2" xfId="18245"/>
    <cellStyle name="Explanatory Text" xfId="55" builtinId="53" customBuiltin="1"/>
    <cellStyle name="Explanatory Text 2" xfId="56"/>
    <cellStyle name="Explanatory Text 3" xfId="11151"/>
    <cellStyle name="Good" xfId="57" builtinId="26" customBuiltin="1"/>
    <cellStyle name="Good 2" xfId="58"/>
    <cellStyle name="Good 3" xfId="11137"/>
    <cellStyle name="Heading 1" xfId="59" builtinId="16" customBuiltin="1"/>
    <cellStyle name="Heading 1 2" xfId="60"/>
    <cellStyle name="Heading 1 3" xfId="11144"/>
    <cellStyle name="Heading 2" xfId="61" builtinId="17" customBuiltin="1"/>
    <cellStyle name="Heading 2 2" xfId="62"/>
    <cellStyle name="Heading 2 3" xfId="11145"/>
    <cellStyle name="Heading 3" xfId="63" builtinId="18" customBuiltin="1"/>
    <cellStyle name="Heading 3 2" xfId="64"/>
    <cellStyle name="Heading 3 3" xfId="11146"/>
    <cellStyle name="Heading 4" xfId="65" builtinId="19" customBuiltin="1"/>
    <cellStyle name="Heading 4 2" xfId="66"/>
    <cellStyle name="Heading 4 3" xfId="11147"/>
    <cellStyle name="Hyperlink 10" xfId="67"/>
    <cellStyle name="Hyperlink 100" xfId="68"/>
    <cellStyle name="Hyperlink 1000" xfId="69"/>
    <cellStyle name="Hyperlink 1001" xfId="70"/>
    <cellStyle name="Hyperlink 1002" xfId="71"/>
    <cellStyle name="Hyperlink 1003" xfId="72"/>
    <cellStyle name="Hyperlink 1004" xfId="73"/>
    <cellStyle name="Hyperlink 1005" xfId="74"/>
    <cellStyle name="Hyperlink 1006" xfId="75"/>
    <cellStyle name="Hyperlink 1007" xfId="76"/>
    <cellStyle name="Hyperlink 1008" xfId="77"/>
    <cellStyle name="Hyperlink 1009" xfId="78"/>
    <cellStyle name="Hyperlink 101" xfId="79"/>
    <cellStyle name="Hyperlink 1010" xfId="80"/>
    <cellStyle name="Hyperlink 1011" xfId="81"/>
    <cellStyle name="Hyperlink 1012" xfId="82"/>
    <cellStyle name="Hyperlink 1013" xfId="83"/>
    <cellStyle name="Hyperlink 1014" xfId="84"/>
    <cellStyle name="Hyperlink 1015" xfId="85"/>
    <cellStyle name="Hyperlink 1016" xfId="86"/>
    <cellStyle name="Hyperlink 1017" xfId="87"/>
    <cellStyle name="Hyperlink 1018" xfId="88"/>
    <cellStyle name="Hyperlink 1019" xfId="89"/>
    <cellStyle name="Hyperlink 102" xfId="90"/>
    <cellStyle name="Hyperlink 1020" xfId="91"/>
    <cellStyle name="Hyperlink 1021" xfId="92"/>
    <cellStyle name="Hyperlink 1022" xfId="93"/>
    <cellStyle name="Hyperlink 1023" xfId="94"/>
    <cellStyle name="Hyperlink 1024" xfId="95"/>
    <cellStyle name="Hyperlink 1025" xfId="96"/>
    <cellStyle name="Hyperlink 1026" xfId="97"/>
    <cellStyle name="Hyperlink 1027" xfId="98"/>
    <cellStyle name="Hyperlink 1028" xfId="99"/>
    <cellStyle name="Hyperlink 1029" xfId="100"/>
    <cellStyle name="Hyperlink 103" xfId="101"/>
    <cellStyle name="Hyperlink 1030" xfId="102"/>
    <cellStyle name="Hyperlink 1031" xfId="103"/>
    <cellStyle name="Hyperlink 1032" xfId="104"/>
    <cellStyle name="Hyperlink 1033" xfId="105"/>
    <cellStyle name="Hyperlink 1034" xfId="106"/>
    <cellStyle name="Hyperlink 1035" xfId="107"/>
    <cellStyle name="Hyperlink 1036" xfId="108"/>
    <cellStyle name="Hyperlink 1037" xfId="109"/>
    <cellStyle name="Hyperlink 1038" xfId="110"/>
    <cellStyle name="Hyperlink 1039" xfId="111"/>
    <cellStyle name="Hyperlink 104" xfId="112"/>
    <cellStyle name="Hyperlink 1040" xfId="113"/>
    <cellStyle name="Hyperlink 1041" xfId="114"/>
    <cellStyle name="Hyperlink 1042" xfId="115"/>
    <cellStyle name="Hyperlink 1043" xfId="116"/>
    <cellStyle name="Hyperlink 1044" xfId="117"/>
    <cellStyle name="Hyperlink 1045" xfId="118"/>
    <cellStyle name="Hyperlink 1046" xfId="119"/>
    <cellStyle name="Hyperlink 1047" xfId="120"/>
    <cellStyle name="Hyperlink 1048" xfId="121"/>
    <cellStyle name="Hyperlink 1049" xfId="122"/>
    <cellStyle name="Hyperlink 105" xfId="123"/>
    <cellStyle name="Hyperlink 1050" xfId="124"/>
    <cellStyle name="Hyperlink 1051" xfId="125"/>
    <cellStyle name="Hyperlink 1052" xfId="126"/>
    <cellStyle name="Hyperlink 1053" xfId="127"/>
    <cellStyle name="Hyperlink 1054" xfId="128"/>
    <cellStyle name="Hyperlink 1055" xfId="129"/>
    <cellStyle name="Hyperlink 1056" xfId="130"/>
    <cellStyle name="Hyperlink 1057" xfId="131"/>
    <cellStyle name="Hyperlink 1058" xfId="132"/>
    <cellStyle name="Hyperlink 1059" xfId="133"/>
    <cellStyle name="Hyperlink 106" xfId="134"/>
    <cellStyle name="Hyperlink 1060" xfId="135"/>
    <cellStyle name="Hyperlink 1061" xfId="136"/>
    <cellStyle name="Hyperlink 1062" xfId="137"/>
    <cellStyle name="Hyperlink 1063" xfId="138"/>
    <cellStyle name="Hyperlink 1064" xfId="139"/>
    <cellStyle name="Hyperlink 1065" xfId="140"/>
    <cellStyle name="Hyperlink 1066" xfId="141"/>
    <cellStyle name="Hyperlink 1067" xfId="142"/>
    <cellStyle name="Hyperlink 1068" xfId="143"/>
    <cellStyle name="Hyperlink 1069" xfId="144"/>
    <cellStyle name="Hyperlink 107" xfId="145"/>
    <cellStyle name="Hyperlink 1070" xfId="146"/>
    <cellStyle name="Hyperlink 1071" xfId="147"/>
    <cellStyle name="Hyperlink 1072" xfId="148"/>
    <cellStyle name="Hyperlink 1073" xfId="149"/>
    <cellStyle name="Hyperlink 1074" xfId="150"/>
    <cellStyle name="Hyperlink 1075" xfId="151"/>
    <cellStyle name="Hyperlink 1076" xfId="152"/>
    <cellStyle name="Hyperlink 1077" xfId="153"/>
    <cellStyle name="Hyperlink 1078" xfId="154"/>
    <cellStyle name="Hyperlink 1079" xfId="155"/>
    <cellStyle name="Hyperlink 108" xfId="156"/>
    <cellStyle name="Hyperlink 1080" xfId="157"/>
    <cellStyle name="Hyperlink 1081" xfId="158"/>
    <cellStyle name="Hyperlink 1082" xfId="159"/>
    <cellStyle name="Hyperlink 1083" xfId="160"/>
    <cellStyle name="Hyperlink 1084" xfId="161"/>
    <cellStyle name="Hyperlink 1085" xfId="162"/>
    <cellStyle name="Hyperlink 1086" xfId="163"/>
    <cellStyle name="Hyperlink 1087" xfId="164"/>
    <cellStyle name="Hyperlink 1088" xfId="165"/>
    <cellStyle name="Hyperlink 1089" xfId="166"/>
    <cellStyle name="Hyperlink 109" xfId="167"/>
    <cellStyle name="Hyperlink 1090" xfId="168"/>
    <cellStyle name="Hyperlink 1091" xfId="169"/>
    <cellStyle name="Hyperlink 1092" xfId="170"/>
    <cellStyle name="Hyperlink 1093" xfId="171"/>
    <cellStyle name="Hyperlink 1094" xfId="172"/>
    <cellStyle name="Hyperlink 1095" xfId="173"/>
    <cellStyle name="Hyperlink 1096" xfId="174"/>
    <cellStyle name="Hyperlink 1097" xfId="175"/>
    <cellStyle name="Hyperlink 1098" xfId="176"/>
    <cellStyle name="Hyperlink 1099" xfId="177"/>
    <cellStyle name="Hyperlink 11" xfId="178"/>
    <cellStyle name="Hyperlink 110" xfId="179"/>
    <cellStyle name="Hyperlink 1100" xfId="180"/>
    <cellStyle name="Hyperlink 1101" xfId="181"/>
    <cellStyle name="Hyperlink 1102" xfId="182"/>
    <cellStyle name="Hyperlink 1103" xfId="183"/>
    <cellStyle name="Hyperlink 1104" xfId="184"/>
    <cellStyle name="Hyperlink 1105" xfId="185"/>
    <cellStyle name="Hyperlink 1106" xfId="186"/>
    <cellStyle name="Hyperlink 1107" xfId="187"/>
    <cellStyle name="Hyperlink 1108" xfId="188"/>
    <cellStyle name="Hyperlink 1109" xfId="189"/>
    <cellStyle name="Hyperlink 111" xfId="190"/>
    <cellStyle name="Hyperlink 1110" xfId="191"/>
    <cellStyle name="Hyperlink 1111" xfId="192"/>
    <cellStyle name="Hyperlink 1112" xfId="193"/>
    <cellStyle name="Hyperlink 1113" xfId="194"/>
    <cellStyle name="Hyperlink 1114" xfId="195"/>
    <cellStyle name="Hyperlink 1115" xfId="196"/>
    <cellStyle name="Hyperlink 1116" xfId="197"/>
    <cellStyle name="Hyperlink 1117" xfId="198"/>
    <cellStyle name="Hyperlink 1118" xfId="199"/>
    <cellStyle name="Hyperlink 1119" xfId="200"/>
    <cellStyle name="Hyperlink 112" xfId="201"/>
    <cellStyle name="Hyperlink 1120" xfId="202"/>
    <cellStyle name="Hyperlink 1121" xfId="203"/>
    <cellStyle name="Hyperlink 1122" xfId="204"/>
    <cellStyle name="Hyperlink 1123" xfId="205"/>
    <cellStyle name="Hyperlink 1124" xfId="206"/>
    <cellStyle name="Hyperlink 1125" xfId="207"/>
    <cellStyle name="Hyperlink 1126" xfId="208"/>
    <cellStyle name="Hyperlink 1127" xfId="209"/>
    <cellStyle name="Hyperlink 1128" xfId="210"/>
    <cellStyle name="Hyperlink 1129" xfId="211"/>
    <cellStyle name="Hyperlink 113" xfId="212"/>
    <cellStyle name="Hyperlink 1130" xfId="213"/>
    <cellStyle name="Hyperlink 1131" xfId="214"/>
    <cellStyle name="Hyperlink 1132" xfId="215"/>
    <cellStyle name="Hyperlink 1133" xfId="216"/>
    <cellStyle name="Hyperlink 1134" xfId="217"/>
    <cellStyle name="Hyperlink 1135" xfId="218"/>
    <cellStyle name="Hyperlink 1136" xfId="219"/>
    <cellStyle name="Hyperlink 1137" xfId="220"/>
    <cellStyle name="Hyperlink 1138" xfId="221"/>
    <cellStyle name="Hyperlink 1139" xfId="222"/>
    <cellStyle name="Hyperlink 114" xfId="223"/>
    <cellStyle name="Hyperlink 1140" xfId="224"/>
    <cellStyle name="Hyperlink 1141" xfId="225"/>
    <cellStyle name="Hyperlink 1142" xfId="226"/>
    <cellStyle name="Hyperlink 1143" xfId="227"/>
    <cellStyle name="Hyperlink 1144" xfId="228"/>
    <cellStyle name="Hyperlink 1145" xfId="229"/>
    <cellStyle name="Hyperlink 1146" xfId="230"/>
    <cellStyle name="Hyperlink 1147" xfId="231"/>
    <cellStyle name="Hyperlink 1148" xfId="232"/>
    <cellStyle name="Hyperlink 1149" xfId="233"/>
    <cellStyle name="Hyperlink 115" xfId="234"/>
    <cellStyle name="Hyperlink 1150" xfId="235"/>
    <cellStyle name="Hyperlink 1151" xfId="236"/>
    <cellStyle name="Hyperlink 1152" xfId="237"/>
    <cellStyle name="Hyperlink 1153" xfId="238"/>
    <cellStyle name="Hyperlink 1154" xfId="239"/>
    <cellStyle name="Hyperlink 1155" xfId="240"/>
    <cellStyle name="Hyperlink 1156" xfId="241"/>
    <cellStyle name="Hyperlink 1157" xfId="242"/>
    <cellStyle name="Hyperlink 1158" xfId="243"/>
    <cellStyle name="Hyperlink 1159" xfId="244"/>
    <cellStyle name="Hyperlink 116" xfId="245"/>
    <cellStyle name="Hyperlink 1160" xfId="246"/>
    <cellStyle name="Hyperlink 1161" xfId="247"/>
    <cellStyle name="Hyperlink 1162" xfId="248"/>
    <cellStyle name="Hyperlink 1163" xfId="249"/>
    <cellStyle name="Hyperlink 1164" xfId="250"/>
    <cellStyle name="Hyperlink 1165" xfId="251"/>
    <cellStyle name="Hyperlink 1166" xfId="252"/>
    <cellStyle name="Hyperlink 1167" xfId="253"/>
    <cellStyle name="Hyperlink 1168" xfId="254"/>
    <cellStyle name="Hyperlink 1169" xfId="255"/>
    <cellStyle name="Hyperlink 117" xfId="256"/>
    <cellStyle name="Hyperlink 1170" xfId="257"/>
    <cellStyle name="Hyperlink 1171" xfId="258"/>
    <cellStyle name="Hyperlink 1172" xfId="259"/>
    <cellStyle name="Hyperlink 1173" xfId="260"/>
    <cellStyle name="Hyperlink 1174" xfId="261"/>
    <cellStyle name="Hyperlink 1175" xfId="262"/>
    <cellStyle name="Hyperlink 1176" xfId="263"/>
    <cellStyle name="Hyperlink 1177" xfId="264"/>
    <cellStyle name="Hyperlink 1178" xfId="265"/>
    <cellStyle name="Hyperlink 1179" xfId="266"/>
    <cellStyle name="Hyperlink 118" xfId="267"/>
    <cellStyle name="Hyperlink 1180" xfId="268"/>
    <cellStyle name="Hyperlink 1181" xfId="269"/>
    <cellStyle name="Hyperlink 1182" xfId="270"/>
    <cellStyle name="Hyperlink 1183" xfId="271"/>
    <cellStyle name="Hyperlink 1184" xfId="272"/>
    <cellStyle name="Hyperlink 1185" xfId="273"/>
    <cellStyle name="Hyperlink 1186" xfId="274"/>
    <cellStyle name="Hyperlink 1187" xfId="275"/>
    <cellStyle name="Hyperlink 1188" xfId="276"/>
    <cellStyle name="Hyperlink 1189" xfId="277"/>
    <cellStyle name="Hyperlink 119" xfId="278"/>
    <cellStyle name="Hyperlink 1190" xfId="279"/>
    <cellStyle name="Hyperlink 1191" xfId="280"/>
    <cellStyle name="Hyperlink 1192" xfId="281"/>
    <cellStyle name="Hyperlink 1193" xfId="282"/>
    <cellStyle name="Hyperlink 1194" xfId="283"/>
    <cellStyle name="Hyperlink 1195" xfId="284"/>
    <cellStyle name="Hyperlink 1196" xfId="285"/>
    <cellStyle name="Hyperlink 1197" xfId="286"/>
    <cellStyle name="Hyperlink 1198" xfId="287"/>
    <cellStyle name="Hyperlink 1199" xfId="288"/>
    <cellStyle name="Hyperlink 12" xfId="289"/>
    <cellStyle name="Hyperlink 120" xfId="290"/>
    <cellStyle name="Hyperlink 1200" xfId="291"/>
    <cellStyle name="Hyperlink 1201" xfId="292"/>
    <cellStyle name="Hyperlink 1202" xfId="293"/>
    <cellStyle name="Hyperlink 1203" xfId="294"/>
    <cellStyle name="Hyperlink 1204" xfId="295"/>
    <cellStyle name="Hyperlink 1205" xfId="296"/>
    <cellStyle name="Hyperlink 1206" xfId="297"/>
    <cellStyle name="Hyperlink 1207" xfId="298"/>
    <cellStyle name="Hyperlink 1208" xfId="299"/>
    <cellStyle name="Hyperlink 1209" xfId="300"/>
    <cellStyle name="Hyperlink 121" xfId="301"/>
    <cellStyle name="Hyperlink 1210" xfId="302"/>
    <cellStyle name="Hyperlink 1211" xfId="303"/>
    <cellStyle name="Hyperlink 1212" xfId="304"/>
    <cellStyle name="Hyperlink 1213" xfId="305"/>
    <cellStyle name="Hyperlink 1214" xfId="306"/>
    <cellStyle name="Hyperlink 1215" xfId="307"/>
    <cellStyle name="Hyperlink 1216" xfId="308"/>
    <cellStyle name="Hyperlink 1217" xfId="309"/>
    <cellStyle name="Hyperlink 1218" xfId="310"/>
    <cellStyle name="Hyperlink 1219" xfId="311"/>
    <cellStyle name="Hyperlink 122" xfId="312"/>
    <cellStyle name="Hyperlink 1220" xfId="313"/>
    <cellStyle name="Hyperlink 1221" xfId="314"/>
    <cellStyle name="Hyperlink 1222" xfId="315"/>
    <cellStyle name="Hyperlink 1223" xfId="316"/>
    <cellStyle name="Hyperlink 1224" xfId="317"/>
    <cellStyle name="Hyperlink 1225" xfId="318"/>
    <cellStyle name="Hyperlink 1226" xfId="319"/>
    <cellStyle name="Hyperlink 1227" xfId="320"/>
    <cellStyle name="Hyperlink 1228" xfId="321"/>
    <cellStyle name="Hyperlink 1229" xfId="322"/>
    <cellStyle name="Hyperlink 123" xfId="323"/>
    <cellStyle name="Hyperlink 1230" xfId="324"/>
    <cellStyle name="Hyperlink 1231" xfId="325"/>
    <cellStyle name="Hyperlink 1232" xfId="326"/>
    <cellStyle name="Hyperlink 1233" xfId="327"/>
    <cellStyle name="Hyperlink 1234" xfId="328"/>
    <cellStyle name="Hyperlink 1235" xfId="329"/>
    <cellStyle name="Hyperlink 1236" xfId="330"/>
    <cellStyle name="Hyperlink 1237" xfId="331"/>
    <cellStyle name="Hyperlink 1238" xfId="332"/>
    <cellStyle name="Hyperlink 1239" xfId="333"/>
    <cellStyle name="Hyperlink 124" xfId="334"/>
    <cellStyle name="Hyperlink 1240" xfId="335"/>
    <cellStyle name="Hyperlink 1241" xfId="336"/>
    <cellStyle name="Hyperlink 1242" xfId="337"/>
    <cellStyle name="Hyperlink 1243" xfId="338"/>
    <cellStyle name="Hyperlink 1244" xfId="339"/>
    <cellStyle name="Hyperlink 1245" xfId="340"/>
    <cellStyle name="Hyperlink 1246" xfId="341"/>
    <cellStyle name="Hyperlink 1247" xfId="342"/>
    <cellStyle name="Hyperlink 1248" xfId="343"/>
    <cellStyle name="Hyperlink 1249" xfId="344"/>
    <cellStyle name="Hyperlink 125" xfId="345"/>
    <cellStyle name="Hyperlink 1250" xfId="346"/>
    <cellStyle name="Hyperlink 1251" xfId="347"/>
    <cellStyle name="Hyperlink 1252" xfId="348"/>
    <cellStyle name="Hyperlink 1253" xfId="349"/>
    <cellStyle name="Hyperlink 1254" xfId="350"/>
    <cellStyle name="Hyperlink 1255" xfId="351"/>
    <cellStyle name="Hyperlink 1256" xfId="352"/>
    <cellStyle name="Hyperlink 1257" xfId="353"/>
    <cellStyle name="Hyperlink 1258" xfId="354"/>
    <cellStyle name="Hyperlink 1259" xfId="355"/>
    <cellStyle name="Hyperlink 126" xfId="356"/>
    <cellStyle name="Hyperlink 1260" xfId="357"/>
    <cellStyle name="Hyperlink 1261" xfId="358"/>
    <cellStyle name="Hyperlink 1262" xfId="359"/>
    <cellStyle name="Hyperlink 1263" xfId="360"/>
    <cellStyle name="Hyperlink 1264" xfId="361"/>
    <cellStyle name="Hyperlink 1265" xfId="362"/>
    <cellStyle name="Hyperlink 1266" xfId="363"/>
    <cellStyle name="Hyperlink 1267" xfId="364"/>
    <cellStyle name="Hyperlink 1268" xfId="365"/>
    <cellStyle name="Hyperlink 1269" xfId="366"/>
    <cellStyle name="Hyperlink 127" xfId="367"/>
    <cellStyle name="Hyperlink 1270" xfId="368"/>
    <cellStyle name="Hyperlink 1271" xfId="369"/>
    <cellStyle name="Hyperlink 1272" xfId="370"/>
    <cellStyle name="Hyperlink 1273" xfId="371"/>
    <cellStyle name="Hyperlink 1274" xfId="372"/>
    <cellStyle name="Hyperlink 1275" xfId="373"/>
    <cellStyle name="Hyperlink 1276" xfId="374"/>
    <cellStyle name="Hyperlink 1277" xfId="375"/>
    <cellStyle name="Hyperlink 1278" xfId="376"/>
    <cellStyle name="Hyperlink 1279" xfId="377"/>
    <cellStyle name="Hyperlink 128" xfId="378"/>
    <cellStyle name="Hyperlink 1280" xfId="379"/>
    <cellStyle name="Hyperlink 1281" xfId="380"/>
    <cellStyle name="Hyperlink 1282" xfId="381"/>
    <cellStyle name="Hyperlink 1283" xfId="382"/>
    <cellStyle name="Hyperlink 1284" xfId="383"/>
    <cellStyle name="Hyperlink 1285" xfId="384"/>
    <cellStyle name="Hyperlink 1286" xfId="385"/>
    <cellStyle name="Hyperlink 1287" xfId="386"/>
    <cellStyle name="Hyperlink 1288" xfId="387"/>
    <cellStyle name="Hyperlink 1289" xfId="388"/>
    <cellStyle name="Hyperlink 129" xfId="389"/>
    <cellStyle name="Hyperlink 1290" xfId="390"/>
    <cellStyle name="Hyperlink 1291" xfId="391"/>
    <cellStyle name="Hyperlink 1292" xfId="392"/>
    <cellStyle name="Hyperlink 1293" xfId="393"/>
    <cellStyle name="Hyperlink 1294" xfId="394"/>
    <cellStyle name="Hyperlink 1295" xfId="395"/>
    <cellStyle name="Hyperlink 1296" xfId="396"/>
    <cellStyle name="Hyperlink 1297" xfId="397"/>
    <cellStyle name="Hyperlink 1298" xfId="398"/>
    <cellStyle name="Hyperlink 1299" xfId="399"/>
    <cellStyle name="Hyperlink 13" xfId="400"/>
    <cellStyle name="Hyperlink 130" xfId="401"/>
    <cellStyle name="Hyperlink 1300" xfId="402"/>
    <cellStyle name="Hyperlink 1301" xfId="403"/>
    <cellStyle name="Hyperlink 1302" xfId="404"/>
    <cellStyle name="Hyperlink 1303" xfId="405"/>
    <cellStyle name="Hyperlink 1304" xfId="406"/>
    <cellStyle name="Hyperlink 1305" xfId="407"/>
    <cellStyle name="Hyperlink 1306" xfId="408"/>
    <cellStyle name="Hyperlink 1307" xfId="409"/>
    <cellStyle name="Hyperlink 1308" xfId="410"/>
    <cellStyle name="Hyperlink 1309" xfId="411"/>
    <cellStyle name="Hyperlink 131" xfId="412"/>
    <cellStyle name="Hyperlink 1310" xfId="413"/>
    <cellStyle name="Hyperlink 1311" xfId="414"/>
    <cellStyle name="Hyperlink 1312" xfId="415"/>
    <cellStyle name="Hyperlink 1313" xfId="416"/>
    <cellStyle name="Hyperlink 1314" xfId="417"/>
    <cellStyle name="Hyperlink 1315" xfId="418"/>
    <cellStyle name="Hyperlink 1316" xfId="419"/>
    <cellStyle name="Hyperlink 1317" xfId="420"/>
    <cellStyle name="Hyperlink 1318" xfId="421"/>
    <cellStyle name="Hyperlink 1319" xfId="422"/>
    <cellStyle name="Hyperlink 132" xfId="423"/>
    <cellStyle name="Hyperlink 1320" xfId="424"/>
    <cellStyle name="Hyperlink 1321" xfId="425"/>
    <cellStyle name="Hyperlink 1322" xfId="426"/>
    <cellStyle name="Hyperlink 1323" xfId="427"/>
    <cellStyle name="Hyperlink 1324" xfId="428"/>
    <cellStyle name="Hyperlink 1325" xfId="429"/>
    <cellStyle name="Hyperlink 1326" xfId="430"/>
    <cellStyle name="Hyperlink 1327" xfId="431"/>
    <cellStyle name="Hyperlink 1328" xfId="432"/>
    <cellStyle name="Hyperlink 1329" xfId="433"/>
    <cellStyle name="Hyperlink 133" xfId="434"/>
    <cellStyle name="Hyperlink 1330" xfId="435"/>
    <cellStyle name="Hyperlink 1331" xfId="436"/>
    <cellStyle name="Hyperlink 1332" xfId="437"/>
    <cellStyle name="Hyperlink 1333" xfId="438"/>
    <cellStyle name="Hyperlink 1334" xfId="439"/>
    <cellStyle name="Hyperlink 1335" xfId="440"/>
    <cellStyle name="Hyperlink 1336" xfId="441"/>
    <cellStyle name="Hyperlink 1337" xfId="442"/>
    <cellStyle name="Hyperlink 1338" xfId="443"/>
    <cellStyle name="Hyperlink 1339" xfId="444"/>
    <cellStyle name="Hyperlink 134" xfId="445"/>
    <cellStyle name="Hyperlink 1340" xfId="446"/>
    <cellStyle name="Hyperlink 1341" xfId="447"/>
    <cellStyle name="Hyperlink 1342" xfId="448"/>
    <cellStyle name="Hyperlink 1343" xfId="449"/>
    <cellStyle name="Hyperlink 1344" xfId="450"/>
    <cellStyle name="Hyperlink 1345" xfId="451"/>
    <cellStyle name="Hyperlink 1346" xfId="452"/>
    <cellStyle name="Hyperlink 1347" xfId="453"/>
    <cellStyle name="Hyperlink 1348" xfId="454"/>
    <cellStyle name="Hyperlink 1349" xfId="455"/>
    <cellStyle name="Hyperlink 135" xfId="456"/>
    <cellStyle name="Hyperlink 1350" xfId="457"/>
    <cellStyle name="Hyperlink 1351" xfId="458"/>
    <cellStyle name="Hyperlink 1352" xfId="459"/>
    <cellStyle name="Hyperlink 1353" xfId="460"/>
    <cellStyle name="Hyperlink 1354" xfId="461"/>
    <cellStyle name="Hyperlink 1355" xfId="462"/>
    <cellStyle name="Hyperlink 1356" xfId="463"/>
    <cellStyle name="Hyperlink 1357" xfId="464"/>
    <cellStyle name="Hyperlink 1358" xfId="465"/>
    <cellStyle name="Hyperlink 1359" xfId="466"/>
    <cellStyle name="Hyperlink 136" xfId="467"/>
    <cellStyle name="Hyperlink 1360" xfId="468"/>
    <cellStyle name="Hyperlink 1361" xfId="469"/>
    <cellStyle name="Hyperlink 1362" xfId="470"/>
    <cellStyle name="Hyperlink 1363" xfId="471"/>
    <cellStyle name="Hyperlink 1364" xfId="472"/>
    <cellStyle name="Hyperlink 1365" xfId="473"/>
    <cellStyle name="Hyperlink 1366" xfId="474"/>
    <cellStyle name="Hyperlink 1367" xfId="475"/>
    <cellStyle name="Hyperlink 1368" xfId="476"/>
    <cellStyle name="Hyperlink 1369" xfId="477"/>
    <cellStyle name="Hyperlink 137" xfId="478"/>
    <cellStyle name="Hyperlink 1370" xfId="479"/>
    <cellStyle name="Hyperlink 1371" xfId="480"/>
    <cellStyle name="Hyperlink 1372" xfId="481"/>
    <cellStyle name="Hyperlink 1373" xfId="482"/>
    <cellStyle name="Hyperlink 1374" xfId="483"/>
    <cellStyle name="Hyperlink 1375" xfId="484"/>
    <cellStyle name="Hyperlink 1376" xfId="485"/>
    <cellStyle name="Hyperlink 1377" xfId="486"/>
    <cellStyle name="Hyperlink 1378" xfId="487"/>
    <cellStyle name="Hyperlink 1379" xfId="488"/>
    <cellStyle name="Hyperlink 138" xfId="489"/>
    <cellStyle name="Hyperlink 1380" xfId="490"/>
    <cellStyle name="Hyperlink 1381" xfId="491"/>
    <cellStyle name="Hyperlink 1382" xfId="492"/>
    <cellStyle name="Hyperlink 1383" xfId="493"/>
    <cellStyle name="Hyperlink 1384" xfId="494"/>
    <cellStyle name="Hyperlink 1385" xfId="495"/>
    <cellStyle name="Hyperlink 1386" xfId="496"/>
    <cellStyle name="Hyperlink 1387" xfId="497"/>
    <cellStyle name="Hyperlink 1388" xfId="498"/>
    <cellStyle name="Hyperlink 1389" xfId="499"/>
    <cellStyle name="Hyperlink 139" xfId="500"/>
    <cellStyle name="Hyperlink 1390" xfId="501"/>
    <cellStyle name="Hyperlink 1391" xfId="502"/>
    <cellStyle name="Hyperlink 1392" xfId="503"/>
    <cellStyle name="Hyperlink 1393" xfId="504"/>
    <cellStyle name="Hyperlink 1394" xfId="505"/>
    <cellStyle name="Hyperlink 1395" xfId="506"/>
    <cellStyle name="Hyperlink 1396" xfId="507"/>
    <cellStyle name="Hyperlink 1397" xfId="508"/>
    <cellStyle name="Hyperlink 1398" xfId="509"/>
    <cellStyle name="Hyperlink 1399" xfId="510"/>
    <cellStyle name="Hyperlink 14" xfId="511"/>
    <cellStyle name="Hyperlink 140" xfId="512"/>
    <cellStyle name="Hyperlink 1400" xfId="513"/>
    <cellStyle name="Hyperlink 1401" xfId="514"/>
    <cellStyle name="Hyperlink 1402" xfId="515"/>
    <cellStyle name="Hyperlink 1403" xfId="516"/>
    <cellStyle name="Hyperlink 1404" xfId="517"/>
    <cellStyle name="Hyperlink 1405" xfId="518"/>
    <cellStyle name="Hyperlink 1406" xfId="519"/>
    <cellStyle name="Hyperlink 1407" xfId="520"/>
    <cellStyle name="Hyperlink 1408" xfId="521"/>
    <cellStyle name="Hyperlink 1409" xfId="522"/>
    <cellStyle name="Hyperlink 141" xfId="523"/>
    <cellStyle name="Hyperlink 1410" xfId="524"/>
    <cellStyle name="Hyperlink 1411" xfId="525"/>
    <cellStyle name="Hyperlink 1412" xfId="526"/>
    <cellStyle name="Hyperlink 1413" xfId="527"/>
    <cellStyle name="Hyperlink 1414" xfId="528"/>
    <cellStyle name="Hyperlink 1415" xfId="529"/>
    <cellStyle name="Hyperlink 1416" xfId="530"/>
    <cellStyle name="Hyperlink 1417" xfId="531"/>
    <cellStyle name="Hyperlink 1418" xfId="532"/>
    <cellStyle name="Hyperlink 1419" xfId="533"/>
    <cellStyle name="Hyperlink 142" xfId="534"/>
    <cellStyle name="Hyperlink 1420" xfId="535"/>
    <cellStyle name="Hyperlink 1421" xfId="536"/>
    <cellStyle name="Hyperlink 1422" xfId="537"/>
    <cellStyle name="Hyperlink 1423" xfId="538"/>
    <cellStyle name="Hyperlink 1424" xfId="539"/>
    <cellStyle name="Hyperlink 1425" xfId="540"/>
    <cellStyle name="Hyperlink 1426" xfId="541"/>
    <cellStyle name="Hyperlink 1427" xfId="542"/>
    <cellStyle name="Hyperlink 1428" xfId="543"/>
    <cellStyle name="Hyperlink 1429" xfId="544"/>
    <cellStyle name="Hyperlink 143" xfId="545"/>
    <cellStyle name="Hyperlink 1430" xfId="546"/>
    <cellStyle name="Hyperlink 1431" xfId="547"/>
    <cellStyle name="Hyperlink 1432" xfId="548"/>
    <cellStyle name="Hyperlink 1433" xfId="549"/>
    <cellStyle name="Hyperlink 1434" xfId="550"/>
    <cellStyle name="Hyperlink 1435" xfId="551"/>
    <cellStyle name="Hyperlink 1436" xfId="552"/>
    <cellStyle name="Hyperlink 1437" xfId="553"/>
    <cellStyle name="Hyperlink 1438" xfId="554"/>
    <cellStyle name="Hyperlink 1439" xfId="555"/>
    <cellStyle name="Hyperlink 144" xfId="556"/>
    <cellStyle name="Hyperlink 1440" xfId="557"/>
    <cellStyle name="Hyperlink 1441" xfId="558"/>
    <cellStyle name="Hyperlink 1442" xfId="559"/>
    <cellStyle name="Hyperlink 1443" xfId="560"/>
    <cellStyle name="Hyperlink 1444" xfId="561"/>
    <cellStyle name="Hyperlink 1445" xfId="562"/>
    <cellStyle name="Hyperlink 1446" xfId="563"/>
    <cellStyle name="Hyperlink 1447" xfId="564"/>
    <cellStyle name="Hyperlink 1448" xfId="565"/>
    <cellStyle name="Hyperlink 1449" xfId="566"/>
    <cellStyle name="Hyperlink 145" xfId="567"/>
    <cellStyle name="Hyperlink 1450" xfId="568"/>
    <cellStyle name="Hyperlink 1451" xfId="569"/>
    <cellStyle name="Hyperlink 1452" xfId="570"/>
    <cellStyle name="Hyperlink 1453" xfId="571"/>
    <cellStyle name="Hyperlink 1454" xfId="572"/>
    <cellStyle name="Hyperlink 1455" xfId="573"/>
    <cellStyle name="Hyperlink 1456" xfId="574"/>
    <cellStyle name="Hyperlink 1457" xfId="575"/>
    <cellStyle name="Hyperlink 1458" xfId="576"/>
    <cellStyle name="Hyperlink 1459" xfId="577"/>
    <cellStyle name="Hyperlink 146" xfId="578"/>
    <cellStyle name="Hyperlink 1460" xfId="579"/>
    <cellStyle name="Hyperlink 1461" xfId="580"/>
    <cellStyle name="Hyperlink 1462" xfId="581"/>
    <cellStyle name="Hyperlink 1463" xfId="582"/>
    <cellStyle name="Hyperlink 1464" xfId="583"/>
    <cellStyle name="Hyperlink 1465" xfId="584"/>
    <cellStyle name="Hyperlink 1466" xfId="585"/>
    <cellStyle name="Hyperlink 1467" xfId="586"/>
    <cellStyle name="Hyperlink 1468" xfId="587"/>
    <cellStyle name="Hyperlink 1469" xfId="588"/>
    <cellStyle name="Hyperlink 147" xfId="589"/>
    <cellStyle name="Hyperlink 1470" xfId="590"/>
    <cellStyle name="Hyperlink 1471" xfId="591"/>
    <cellStyle name="Hyperlink 1472" xfId="592"/>
    <cellStyle name="Hyperlink 1473" xfId="593"/>
    <cellStyle name="Hyperlink 1474" xfId="594"/>
    <cellStyle name="Hyperlink 1475" xfId="595"/>
    <cellStyle name="Hyperlink 1476" xfId="596"/>
    <cellStyle name="Hyperlink 1477" xfId="597"/>
    <cellStyle name="Hyperlink 1478" xfId="598"/>
    <cellStyle name="Hyperlink 1479" xfId="599"/>
    <cellStyle name="Hyperlink 148" xfId="600"/>
    <cellStyle name="Hyperlink 1480" xfId="601"/>
    <cellStyle name="Hyperlink 1481" xfId="602"/>
    <cellStyle name="Hyperlink 1482" xfId="603"/>
    <cellStyle name="Hyperlink 1483" xfId="604"/>
    <cellStyle name="Hyperlink 1484" xfId="605"/>
    <cellStyle name="Hyperlink 1485" xfId="606"/>
    <cellStyle name="Hyperlink 1486" xfId="607"/>
    <cellStyle name="Hyperlink 1487" xfId="608"/>
    <cellStyle name="Hyperlink 1488" xfId="609"/>
    <cellStyle name="Hyperlink 1489" xfId="610"/>
    <cellStyle name="Hyperlink 149" xfId="611"/>
    <cellStyle name="Hyperlink 1490" xfId="612"/>
    <cellStyle name="Hyperlink 1491" xfId="613"/>
    <cellStyle name="Hyperlink 1492" xfId="614"/>
    <cellStyle name="Hyperlink 1493" xfId="615"/>
    <cellStyle name="Hyperlink 1494" xfId="616"/>
    <cellStyle name="Hyperlink 1495" xfId="617"/>
    <cellStyle name="Hyperlink 1496" xfId="618"/>
    <cellStyle name="Hyperlink 1497" xfId="619"/>
    <cellStyle name="Hyperlink 1498" xfId="620"/>
    <cellStyle name="Hyperlink 1499" xfId="621"/>
    <cellStyle name="Hyperlink 15" xfId="622"/>
    <cellStyle name="Hyperlink 150" xfId="623"/>
    <cellStyle name="Hyperlink 1500" xfId="624"/>
    <cellStyle name="Hyperlink 1501" xfId="625"/>
    <cellStyle name="Hyperlink 1502" xfId="626"/>
    <cellStyle name="Hyperlink 1503" xfId="627"/>
    <cellStyle name="Hyperlink 1504" xfId="628"/>
    <cellStyle name="Hyperlink 1505" xfId="629"/>
    <cellStyle name="Hyperlink 1506" xfId="630"/>
    <cellStyle name="Hyperlink 1507" xfId="631"/>
    <cellStyle name="Hyperlink 1508" xfId="632"/>
    <cellStyle name="Hyperlink 1509" xfId="633"/>
    <cellStyle name="Hyperlink 151" xfId="634"/>
    <cellStyle name="Hyperlink 1510" xfId="635"/>
    <cellStyle name="Hyperlink 1511" xfId="636"/>
    <cellStyle name="Hyperlink 1512" xfId="637"/>
    <cellStyle name="Hyperlink 1513" xfId="638"/>
    <cellStyle name="Hyperlink 1514" xfId="639"/>
    <cellStyle name="Hyperlink 1515" xfId="640"/>
    <cellStyle name="Hyperlink 1516" xfId="641"/>
    <cellStyle name="Hyperlink 1517" xfId="642"/>
    <cellStyle name="Hyperlink 1518" xfId="643"/>
    <cellStyle name="Hyperlink 1519" xfId="644"/>
    <cellStyle name="Hyperlink 152" xfId="645"/>
    <cellStyle name="Hyperlink 1520" xfId="646"/>
    <cellStyle name="Hyperlink 1521" xfId="647"/>
    <cellStyle name="Hyperlink 1522" xfId="648"/>
    <cellStyle name="Hyperlink 1523" xfId="649"/>
    <cellStyle name="Hyperlink 1524" xfId="650"/>
    <cellStyle name="Hyperlink 1525" xfId="651"/>
    <cellStyle name="Hyperlink 1526" xfId="652"/>
    <cellStyle name="Hyperlink 1527" xfId="653"/>
    <cellStyle name="Hyperlink 1528" xfId="654"/>
    <cellStyle name="Hyperlink 1529" xfId="655"/>
    <cellStyle name="Hyperlink 153" xfId="656"/>
    <cellStyle name="Hyperlink 1530" xfId="657"/>
    <cellStyle name="Hyperlink 1531" xfId="658"/>
    <cellStyle name="Hyperlink 1532" xfId="659"/>
    <cellStyle name="Hyperlink 1533" xfId="660"/>
    <cellStyle name="Hyperlink 1534" xfId="661"/>
    <cellStyle name="Hyperlink 1535" xfId="662"/>
    <cellStyle name="Hyperlink 1536" xfId="663"/>
    <cellStyle name="Hyperlink 1537" xfId="664"/>
    <cellStyle name="Hyperlink 1538" xfId="665"/>
    <cellStyle name="Hyperlink 1539" xfId="666"/>
    <cellStyle name="Hyperlink 154" xfId="667"/>
    <cellStyle name="Hyperlink 1540" xfId="668"/>
    <cellStyle name="Hyperlink 1541" xfId="669"/>
    <cellStyle name="Hyperlink 1542" xfId="670"/>
    <cellStyle name="Hyperlink 1543" xfId="671"/>
    <cellStyle name="Hyperlink 1544" xfId="672"/>
    <cellStyle name="Hyperlink 1545" xfId="673"/>
    <cellStyle name="Hyperlink 1546" xfId="674"/>
    <cellStyle name="Hyperlink 1547" xfId="675"/>
    <cellStyle name="Hyperlink 1548" xfId="676"/>
    <cellStyle name="Hyperlink 1549" xfId="677"/>
    <cellStyle name="Hyperlink 155" xfId="678"/>
    <cellStyle name="Hyperlink 1550" xfId="679"/>
    <cellStyle name="Hyperlink 1551" xfId="680"/>
    <cellStyle name="Hyperlink 1552" xfId="681"/>
    <cellStyle name="Hyperlink 1553" xfId="682"/>
    <cellStyle name="Hyperlink 1554" xfId="683"/>
    <cellStyle name="Hyperlink 1555" xfId="684"/>
    <cellStyle name="Hyperlink 1556" xfId="685"/>
    <cellStyle name="Hyperlink 1557" xfId="686"/>
    <cellStyle name="Hyperlink 1558" xfId="687"/>
    <cellStyle name="Hyperlink 1559" xfId="688"/>
    <cellStyle name="Hyperlink 156" xfId="689"/>
    <cellStyle name="Hyperlink 1560" xfId="690"/>
    <cellStyle name="Hyperlink 1561" xfId="691"/>
    <cellStyle name="Hyperlink 1562" xfId="692"/>
    <cellStyle name="Hyperlink 1563" xfId="693"/>
    <cellStyle name="Hyperlink 1564" xfId="694"/>
    <cellStyle name="Hyperlink 1565" xfId="695"/>
    <cellStyle name="Hyperlink 1566" xfId="696"/>
    <cellStyle name="Hyperlink 1567" xfId="697"/>
    <cellStyle name="Hyperlink 1568" xfId="698"/>
    <cellStyle name="Hyperlink 1569" xfId="699"/>
    <cellStyle name="Hyperlink 157" xfId="700"/>
    <cellStyle name="Hyperlink 1570" xfId="701"/>
    <cellStyle name="Hyperlink 1571" xfId="702"/>
    <cellStyle name="Hyperlink 1572" xfId="703"/>
    <cellStyle name="Hyperlink 1573" xfId="704"/>
    <cellStyle name="Hyperlink 1574" xfId="705"/>
    <cellStyle name="Hyperlink 1575" xfId="706"/>
    <cellStyle name="Hyperlink 1576" xfId="707"/>
    <cellStyle name="Hyperlink 1577" xfId="708"/>
    <cellStyle name="Hyperlink 1578" xfId="709"/>
    <cellStyle name="Hyperlink 1579" xfId="710"/>
    <cellStyle name="Hyperlink 158" xfId="711"/>
    <cellStyle name="Hyperlink 1580" xfId="712"/>
    <cellStyle name="Hyperlink 1581" xfId="713"/>
    <cellStyle name="Hyperlink 1582" xfId="714"/>
    <cellStyle name="Hyperlink 1583" xfId="715"/>
    <cellStyle name="Hyperlink 1584" xfId="716"/>
    <cellStyle name="Hyperlink 1585" xfId="717"/>
    <cellStyle name="Hyperlink 1586" xfId="718"/>
    <cellStyle name="Hyperlink 1587" xfId="719"/>
    <cellStyle name="Hyperlink 1588" xfId="720"/>
    <cellStyle name="Hyperlink 1589" xfId="721"/>
    <cellStyle name="Hyperlink 159" xfId="722"/>
    <cellStyle name="Hyperlink 1590" xfId="723"/>
    <cellStyle name="Hyperlink 1591" xfId="724"/>
    <cellStyle name="Hyperlink 1592" xfId="725"/>
    <cellStyle name="Hyperlink 1593" xfId="726"/>
    <cellStyle name="Hyperlink 1594" xfId="727"/>
    <cellStyle name="Hyperlink 1595" xfId="728"/>
    <cellStyle name="Hyperlink 1596" xfId="729"/>
    <cellStyle name="Hyperlink 1597" xfId="730"/>
    <cellStyle name="Hyperlink 1598" xfId="731"/>
    <cellStyle name="Hyperlink 1599" xfId="732"/>
    <cellStyle name="Hyperlink 16" xfId="733"/>
    <cellStyle name="Hyperlink 160" xfId="734"/>
    <cellStyle name="Hyperlink 1600" xfId="735"/>
    <cellStyle name="Hyperlink 1601" xfId="736"/>
    <cellStyle name="Hyperlink 1602" xfId="737"/>
    <cellStyle name="Hyperlink 1603" xfId="738"/>
    <cellStyle name="Hyperlink 1604" xfId="739"/>
    <cellStyle name="Hyperlink 1605" xfId="740"/>
    <cellStyle name="Hyperlink 1606" xfId="741"/>
    <cellStyle name="Hyperlink 1607" xfId="742"/>
    <cellStyle name="Hyperlink 1608" xfId="743"/>
    <cellStyle name="Hyperlink 1609" xfId="744"/>
    <cellStyle name="Hyperlink 161" xfId="745"/>
    <cellStyle name="Hyperlink 1610" xfId="746"/>
    <cellStyle name="Hyperlink 1611" xfId="747"/>
    <cellStyle name="Hyperlink 1612" xfId="748"/>
    <cellStyle name="Hyperlink 1613" xfId="749"/>
    <cellStyle name="Hyperlink 1614" xfId="750"/>
    <cellStyle name="Hyperlink 1615" xfId="751"/>
    <cellStyle name="Hyperlink 1616" xfId="752"/>
    <cellStyle name="Hyperlink 1617" xfId="753"/>
    <cellStyle name="Hyperlink 1618" xfId="754"/>
    <cellStyle name="Hyperlink 1619" xfId="755"/>
    <cellStyle name="Hyperlink 162" xfId="756"/>
    <cellStyle name="Hyperlink 1620" xfId="757"/>
    <cellStyle name="Hyperlink 1621" xfId="758"/>
    <cellStyle name="Hyperlink 1622" xfId="759"/>
    <cellStyle name="Hyperlink 1623" xfId="760"/>
    <cellStyle name="Hyperlink 1624" xfId="761"/>
    <cellStyle name="Hyperlink 1625" xfId="762"/>
    <cellStyle name="Hyperlink 1626" xfId="763"/>
    <cellStyle name="Hyperlink 1627" xfId="764"/>
    <cellStyle name="Hyperlink 1628" xfId="765"/>
    <cellStyle name="Hyperlink 1629" xfId="766"/>
    <cellStyle name="Hyperlink 163" xfId="767"/>
    <cellStyle name="Hyperlink 1630" xfId="768"/>
    <cellStyle name="Hyperlink 1631" xfId="769"/>
    <cellStyle name="Hyperlink 1632" xfId="770"/>
    <cellStyle name="Hyperlink 1633" xfId="771"/>
    <cellStyle name="Hyperlink 1634" xfId="772"/>
    <cellStyle name="Hyperlink 1635" xfId="773"/>
    <cellStyle name="Hyperlink 1636" xfId="774"/>
    <cellStyle name="Hyperlink 1637" xfId="775"/>
    <cellStyle name="Hyperlink 1638" xfId="776"/>
    <cellStyle name="Hyperlink 1639" xfId="777"/>
    <cellStyle name="Hyperlink 164" xfId="778"/>
    <cellStyle name="Hyperlink 1640" xfId="779"/>
    <cellStyle name="Hyperlink 1641" xfId="780"/>
    <cellStyle name="Hyperlink 1642" xfId="781"/>
    <cellStyle name="Hyperlink 1643" xfId="782"/>
    <cellStyle name="Hyperlink 1644" xfId="783"/>
    <cellStyle name="Hyperlink 1645" xfId="784"/>
    <cellStyle name="Hyperlink 1646" xfId="785"/>
    <cellStyle name="Hyperlink 1647" xfId="786"/>
    <cellStyle name="Hyperlink 1648" xfId="787"/>
    <cellStyle name="Hyperlink 1649" xfId="788"/>
    <cellStyle name="Hyperlink 165" xfId="789"/>
    <cellStyle name="Hyperlink 1650" xfId="790"/>
    <cellStyle name="Hyperlink 1651" xfId="791"/>
    <cellStyle name="Hyperlink 1652" xfId="792"/>
    <cellStyle name="Hyperlink 1653" xfId="793"/>
    <cellStyle name="Hyperlink 1654" xfId="794"/>
    <cellStyle name="Hyperlink 1655" xfId="795"/>
    <cellStyle name="Hyperlink 1656" xfId="796"/>
    <cellStyle name="Hyperlink 1657" xfId="797"/>
    <cellStyle name="Hyperlink 1658" xfId="798"/>
    <cellStyle name="Hyperlink 1659" xfId="799"/>
    <cellStyle name="Hyperlink 166" xfId="800"/>
    <cellStyle name="Hyperlink 1660" xfId="801"/>
    <cellStyle name="Hyperlink 1661" xfId="802"/>
    <cellStyle name="Hyperlink 1662" xfId="803"/>
    <cellStyle name="Hyperlink 1663" xfId="804"/>
    <cellStyle name="Hyperlink 1664" xfId="805"/>
    <cellStyle name="Hyperlink 1665" xfId="806"/>
    <cellStyle name="Hyperlink 1666" xfId="807"/>
    <cellStyle name="Hyperlink 1667" xfId="808"/>
    <cellStyle name="Hyperlink 1668" xfId="809"/>
    <cellStyle name="Hyperlink 1669" xfId="810"/>
    <cellStyle name="Hyperlink 167" xfId="811"/>
    <cellStyle name="Hyperlink 1670" xfId="812"/>
    <cellStyle name="Hyperlink 1671" xfId="813"/>
    <cellStyle name="Hyperlink 1672" xfId="814"/>
    <cellStyle name="Hyperlink 1673" xfId="815"/>
    <cellStyle name="Hyperlink 1674" xfId="816"/>
    <cellStyle name="Hyperlink 1675" xfId="817"/>
    <cellStyle name="Hyperlink 1676" xfId="818"/>
    <cellStyle name="Hyperlink 1677" xfId="819"/>
    <cellStyle name="Hyperlink 1678" xfId="820"/>
    <cellStyle name="Hyperlink 1679" xfId="821"/>
    <cellStyle name="Hyperlink 168" xfId="822"/>
    <cellStyle name="Hyperlink 1680" xfId="823"/>
    <cellStyle name="Hyperlink 1681" xfId="824"/>
    <cellStyle name="Hyperlink 1682" xfId="825"/>
    <cellStyle name="Hyperlink 1683" xfId="826"/>
    <cellStyle name="Hyperlink 1684" xfId="827"/>
    <cellStyle name="Hyperlink 1685" xfId="828"/>
    <cellStyle name="Hyperlink 1686" xfId="829"/>
    <cellStyle name="Hyperlink 1687" xfId="830"/>
    <cellStyle name="Hyperlink 1688" xfId="831"/>
    <cellStyle name="Hyperlink 1689" xfId="832"/>
    <cellStyle name="Hyperlink 169" xfId="833"/>
    <cellStyle name="Hyperlink 1690" xfId="834"/>
    <cellStyle name="Hyperlink 1691" xfId="835"/>
    <cellStyle name="Hyperlink 1692" xfId="836"/>
    <cellStyle name="Hyperlink 1693" xfId="837"/>
    <cellStyle name="Hyperlink 1694" xfId="838"/>
    <cellStyle name="Hyperlink 1695" xfId="839"/>
    <cellStyle name="Hyperlink 1696" xfId="840"/>
    <cellStyle name="Hyperlink 1697" xfId="841"/>
    <cellStyle name="Hyperlink 1698" xfId="842"/>
    <cellStyle name="Hyperlink 1699" xfId="843"/>
    <cellStyle name="Hyperlink 17" xfId="844"/>
    <cellStyle name="Hyperlink 170" xfId="845"/>
    <cellStyle name="Hyperlink 1700" xfId="846"/>
    <cellStyle name="Hyperlink 1701" xfId="847"/>
    <cellStyle name="Hyperlink 1702" xfId="848"/>
    <cellStyle name="Hyperlink 1703" xfId="849"/>
    <cellStyle name="Hyperlink 1704" xfId="850"/>
    <cellStyle name="Hyperlink 1705" xfId="851"/>
    <cellStyle name="Hyperlink 1706" xfId="852"/>
    <cellStyle name="Hyperlink 1707" xfId="853"/>
    <cellStyle name="Hyperlink 1708" xfId="854"/>
    <cellStyle name="Hyperlink 1709" xfId="855"/>
    <cellStyle name="Hyperlink 171" xfId="856"/>
    <cellStyle name="Hyperlink 1710" xfId="857"/>
    <cellStyle name="Hyperlink 1711" xfId="858"/>
    <cellStyle name="Hyperlink 1712" xfId="859"/>
    <cellStyle name="Hyperlink 1713" xfId="860"/>
    <cellStyle name="Hyperlink 1714" xfId="861"/>
    <cellStyle name="Hyperlink 1715" xfId="862"/>
    <cellStyle name="Hyperlink 1716" xfId="863"/>
    <cellStyle name="Hyperlink 1717" xfId="864"/>
    <cellStyle name="Hyperlink 1718" xfId="865"/>
    <cellStyle name="Hyperlink 1719" xfId="866"/>
    <cellStyle name="Hyperlink 172" xfId="867"/>
    <cellStyle name="Hyperlink 1720" xfId="868"/>
    <cellStyle name="Hyperlink 1721" xfId="869"/>
    <cellStyle name="Hyperlink 1722" xfId="870"/>
    <cellStyle name="Hyperlink 1723" xfId="871"/>
    <cellStyle name="Hyperlink 1724" xfId="872"/>
    <cellStyle name="Hyperlink 1725" xfId="873"/>
    <cellStyle name="Hyperlink 1726" xfId="874"/>
    <cellStyle name="Hyperlink 1727" xfId="875"/>
    <cellStyle name="Hyperlink 1728" xfId="876"/>
    <cellStyle name="Hyperlink 1729" xfId="877"/>
    <cellStyle name="Hyperlink 173" xfId="878"/>
    <cellStyle name="Hyperlink 1730" xfId="879"/>
    <cellStyle name="Hyperlink 1731" xfId="880"/>
    <cellStyle name="Hyperlink 1732" xfId="881"/>
    <cellStyle name="Hyperlink 1733" xfId="882"/>
    <cellStyle name="Hyperlink 1734" xfId="883"/>
    <cellStyle name="Hyperlink 1735" xfId="884"/>
    <cellStyle name="Hyperlink 1736" xfId="885"/>
    <cellStyle name="Hyperlink 1737" xfId="886"/>
    <cellStyle name="Hyperlink 1738" xfId="887"/>
    <cellStyle name="Hyperlink 1739" xfId="888"/>
    <cellStyle name="Hyperlink 174" xfId="889"/>
    <cellStyle name="Hyperlink 1740" xfId="890"/>
    <cellStyle name="Hyperlink 1741" xfId="891"/>
    <cellStyle name="Hyperlink 1742" xfId="892"/>
    <cellStyle name="Hyperlink 1743" xfId="893"/>
    <cellStyle name="Hyperlink 1744" xfId="894"/>
    <cellStyle name="Hyperlink 1745" xfId="895"/>
    <cellStyle name="Hyperlink 1746" xfId="896"/>
    <cellStyle name="Hyperlink 1747" xfId="897"/>
    <cellStyle name="Hyperlink 1748" xfId="898"/>
    <cellStyle name="Hyperlink 1749" xfId="899"/>
    <cellStyle name="Hyperlink 175" xfId="900"/>
    <cellStyle name="Hyperlink 1750" xfId="901"/>
    <cellStyle name="Hyperlink 1751" xfId="902"/>
    <cellStyle name="Hyperlink 1752" xfId="903"/>
    <cellStyle name="Hyperlink 1753" xfId="904"/>
    <cellStyle name="Hyperlink 1754" xfId="905"/>
    <cellStyle name="Hyperlink 1755" xfId="906"/>
    <cellStyle name="Hyperlink 1756" xfId="907"/>
    <cellStyle name="Hyperlink 1757" xfId="908"/>
    <cellStyle name="Hyperlink 1758" xfId="909"/>
    <cellStyle name="Hyperlink 1759" xfId="910"/>
    <cellStyle name="Hyperlink 176" xfId="911"/>
    <cellStyle name="Hyperlink 1760" xfId="912"/>
    <cellStyle name="Hyperlink 1761" xfId="913"/>
    <cellStyle name="Hyperlink 1762" xfId="914"/>
    <cellStyle name="Hyperlink 1763" xfId="915"/>
    <cellStyle name="Hyperlink 1764" xfId="916"/>
    <cellStyle name="Hyperlink 1765" xfId="917"/>
    <cellStyle name="Hyperlink 1766" xfId="918"/>
    <cellStyle name="Hyperlink 1767" xfId="919"/>
    <cellStyle name="Hyperlink 1768" xfId="920"/>
    <cellStyle name="Hyperlink 1769" xfId="921"/>
    <cellStyle name="Hyperlink 177" xfId="922"/>
    <cellStyle name="Hyperlink 1770" xfId="923"/>
    <cellStyle name="Hyperlink 1771" xfId="924"/>
    <cellStyle name="Hyperlink 1772" xfId="925"/>
    <cellStyle name="Hyperlink 1773" xfId="926"/>
    <cellStyle name="Hyperlink 1774" xfId="927"/>
    <cellStyle name="Hyperlink 1775" xfId="928"/>
    <cellStyle name="Hyperlink 1776" xfId="929"/>
    <cellStyle name="Hyperlink 1777" xfId="930"/>
    <cellStyle name="Hyperlink 1778" xfId="931"/>
    <cellStyle name="Hyperlink 1779" xfId="932"/>
    <cellStyle name="Hyperlink 178" xfId="933"/>
    <cellStyle name="Hyperlink 1780" xfId="934"/>
    <cellStyle name="Hyperlink 1781" xfId="935"/>
    <cellStyle name="Hyperlink 1782" xfId="936"/>
    <cellStyle name="Hyperlink 1783" xfId="937"/>
    <cellStyle name="Hyperlink 1784" xfId="938"/>
    <cellStyle name="Hyperlink 1785" xfId="939"/>
    <cellStyle name="Hyperlink 1786" xfId="940"/>
    <cellStyle name="Hyperlink 1787" xfId="941"/>
    <cellStyle name="Hyperlink 1788" xfId="942"/>
    <cellStyle name="Hyperlink 1789" xfId="943"/>
    <cellStyle name="Hyperlink 179" xfId="944"/>
    <cellStyle name="Hyperlink 1790" xfId="945"/>
    <cellStyle name="Hyperlink 1791" xfId="946"/>
    <cellStyle name="Hyperlink 1792" xfId="947"/>
    <cellStyle name="Hyperlink 1793" xfId="948"/>
    <cellStyle name="Hyperlink 1794" xfId="949"/>
    <cellStyle name="Hyperlink 1795" xfId="950"/>
    <cellStyle name="Hyperlink 1796" xfId="951"/>
    <cellStyle name="Hyperlink 1797" xfId="952"/>
    <cellStyle name="Hyperlink 1798" xfId="953"/>
    <cellStyle name="Hyperlink 1799" xfId="954"/>
    <cellStyle name="Hyperlink 18" xfId="955"/>
    <cellStyle name="Hyperlink 180" xfId="956"/>
    <cellStyle name="Hyperlink 1800" xfId="957"/>
    <cellStyle name="Hyperlink 1801" xfId="958"/>
    <cellStyle name="Hyperlink 1802" xfId="959"/>
    <cellStyle name="Hyperlink 1803" xfId="960"/>
    <cellStyle name="Hyperlink 1804" xfId="961"/>
    <cellStyle name="Hyperlink 1805" xfId="962"/>
    <cellStyle name="Hyperlink 1806" xfId="963"/>
    <cellStyle name="Hyperlink 1807" xfId="964"/>
    <cellStyle name="Hyperlink 1808" xfId="965"/>
    <cellStyle name="Hyperlink 1809" xfId="966"/>
    <cellStyle name="Hyperlink 181" xfId="967"/>
    <cellStyle name="Hyperlink 1810" xfId="968"/>
    <cellStyle name="Hyperlink 1811" xfId="969"/>
    <cellStyle name="Hyperlink 1812" xfId="970"/>
    <cellStyle name="Hyperlink 1813" xfId="971"/>
    <cellStyle name="Hyperlink 1814" xfId="972"/>
    <cellStyle name="Hyperlink 1815" xfId="973"/>
    <cellStyle name="Hyperlink 1816" xfId="974"/>
    <cellStyle name="Hyperlink 1817" xfId="975"/>
    <cellStyle name="Hyperlink 1818" xfId="976"/>
    <cellStyle name="Hyperlink 1819" xfId="977"/>
    <cellStyle name="Hyperlink 182" xfId="978"/>
    <cellStyle name="Hyperlink 1820" xfId="979"/>
    <cellStyle name="Hyperlink 1821" xfId="980"/>
    <cellStyle name="Hyperlink 1822" xfId="981"/>
    <cellStyle name="Hyperlink 1823" xfId="982"/>
    <cellStyle name="Hyperlink 1824" xfId="983"/>
    <cellStyle name="Hyperlink 1825" xfId="984"/>
    <cellStyle name="Hyperlink 1826" xfId="985"/>
    <cellStyle name="Hyperlink 1827" xfId="986"/>
    <cellStyle name="Hyperlink 1828" xfId="987"/>
    <cellStyle name="Hyperlink 1829" xfId="988"/>
    <cellStyle name="Hyperlink 183" xfId="989"/>
    <cellStyle name="Hyperlink 1830" xfId="990"/>
    <cellStyle name="Hyperlink 1831" xfId="991"/>
    <cellStyle name="Hyperlink 1832" xfId="992"/>
    <cellStyle name="Hyperlink 1833" xfId="993"/>
    <cellStyle name="Hyperlink 1834" xfId="994"/>
    <cellStyle name="Hyperlink 1835" xfId="995"/>
    <cellStyle name="Hyperlink 1836" xfId="996"/>
    <cellStyle name="Hyperlink 1837" xfId="997"/>
    <cellStyle name="Hyperlink 1838" xfId="998"/>
    <cellStyle name="Hyperlink 1839" xfId="999"/>
    <cellStyle name="Hyperlink 184" xfId="1000"/>
    <cellStyle name="Hyperlink 1840" xfId="1001"/>
    <cellStyle name="Hyperlink 1841" xfId="1002"/>
    <cellStyle name="Hyperlink 1842" xfId="1003"/>
    <cellStyle name="Hyperlink 1843" xfId="1004"/>
    <cellStyle name="Hyperlink 1844" xfId="1005"/>
    <cellStyle name="Hyperlink 1845" xfId="1006"/>
    <cellStyle name="Hyperlink 1846" xfId="1007"/>
    <cellStyle name="Hyperlink 1847" xfId="1008"/>
    <cellStyle name="Hyperlink 1848" xfId="1009"/>
    <cellStyle name="Hyperlink 1849" xfId="1010"/>
    <cellStyle name="Hyperlink 185" xfId="1011"/>
    <cellStyle name="Hyperlink 1850" xfId="1012"/>
    <cellStyle name="Hyperlink 1851" xfId="1013"/>
    <cellStyle name="Hyperlink 1852" xfId="1014"/>
    <cellStyle name="Hyperlink 1853" xfId="1015"/>
    <cellStyle name="Hyperlink 1854" xfId="1016"/>
    <cellStyle name="Hyperlink 1855" xfId="1017"/>
    <cellStyle name="Hyperlink 1856" xfId="1018"/>
    <cellStyle name="Hyperlink 1857" xfId="1019"/>
    <cellStyle name="Hyperlink 1858" xfId="1020"/>
    <cellStyle name="Hyperlink 1859" xfId="1021"/>
    <cellStyle name="Hyperlink 186" xfId="1022"/>
    <cellStyle name="Hyperlink 1860" xfId="1023"/>
    <cellStyle name="Hyperlink 1861" xfId="1024"/>
    <cellStyle name="Hyperlink 1862" xfId="1025"/>
    <cellStyle name="Hyperlink 1863" xfId="1026"/>
    <cellStyle name="Hyperlink 1864" xfId="1027"/>
    <cellStyle name="Hyperlink 1865" xfId="1028"/>
    <cellStyle name="Hyperlink 1866" xfId="1029"/>
    <cellStyle name="Hyperlink 1867" xfId="1030"/>
    <cellStyle name="Hyperlink 1868" xfId="1031"/>
    <cellStyle name="Hyperlink 1869" xfId="1032"/>
    <cellStyle name="Hyperlink 187" xfId="1033"/>
    <cellStyle name="Hyperlink 1870" xfId="1034"/>
    <cellStyle name="Hyperlink 1871" xfId="1035"/>
    <cellStyle name="Hyperlink 1872" xfId="1036"/>
    <cellStyle name="Hyperlink 1873" xfId="1037"/>
    <cellStyle name="Hyperlink 1874" xfId="1038"/>
    <cellStyle name="Hyperlink 1875" xfId="1039"/>
    <cellStyle name="Hyperlink 1876" xfId="1040"/>
    <cellStyle name="Hyperlink 1877" xfId="1041"/>
    <cellStyle name="Hyperlink 1878" xfId="1042"/>
    <cellStyle name="Hyperlink 1879" xfId="1043"/>
    <cellStyle name="Hyperlink 188" xfId="1044"/>
    <cellStyle name="Hyperlink 1880" xfId="1045"/>
    <cellStyle name="Hyperlink 1881" xfId="1046"/>
    <cellStyle name="Hyperlink 1882" xfId="1047"/>
    <cellStyle name="Hyperlink 1883" xfId="1048"/>
    <cellStyle name="Hyperlink 1884" xfId="1049"/>
    <cellStyle name="Hyperlink 1885" xfId="1050"/>
    <cellStyle name="Hyperlink 1886" xfId="1051"/>
    <cellStyle name="Hyperlink 1887" xfId="1052"/>
    <cellStyle name="Hyperlink 1888" xfId="1053"/>
    <cellStyle name="Hyperlink 1889" xfId="1054"/>
    <cellStyle name="Hyperlink 189" xfId="1055"/>
    <cellStyle name="Hyperlink 1890" xfId="1056"/>
    <cellStyle name="Hyperlink 1891" xfId="1057"/>
    <cellStyle name="Hyperlink 1892" xfId="1058"/>
    <cellStyle name="Hyperlink 1893" xfId="1059"/>
    <cellStyle name="Hyperlink 1894" xfId="1060"/>
    <cellStyle name="Hyperlink 1895" xfId="1061"/>
    <cellStyle name="Hyperlink 1896" xfId="1062"/>
    <cellStyle name="Hyperlink 1897" xfId="1063"/>
    <cellStyle name="Hyperlink 1898" xfId="1064"/>
    <cellStyle name="Hyperlink 1899" xfId="1065"/>
    <cellStyle name="Hyperlink 19" xfId="1066"/>
    <cellStyle name="Hyperlink 190" xfId="1067"/>
    <cellStyle name="Hyperlink 1900" xfId="1068"/>
    <cellStyle name="Hyperlink 1901" xfId="1069"/>
    <cellStyle name="Hyperlink 1902" xfId="1070"/>
    <cellStyle name="Hyperlink 1903" xfId="1071"/>
    <cellStyle name="Hyperlink 1904" xfId="1072"/>
    <cellStyle name="Hyperlink 1905" xfId="1073"/>
    <cellStyle name="Hyperlink 1906" xfId="1074"/>
    <cellStyle name="Hyperlink 1907" xfId="1075"/>
    <cellStyle name="Hyperlink 1908" xfId="1076"/>
    <cellStyle name="Hyperlink 1909" xfId="1077"/>
    <cellStyle name="Hyperlink 191" xfId="1078"/>
    <cellStyle name="Hyperlink 1910" xfId="1079"/>
    <cellStyle name="Hyperlink 1911" xfId="1080"/>
    <cellStyle name="Hyperlink 1912" xfId="1081"/>
    <cellStyle name="Hyperlink 1913" xfId="1082"/>
    <cellStyle name="Hyperlink 1914" xfId="1083"/>
    <cellStyle name="Hyperlink 1915" xfId="1084"/>
    <cellStyle name="Hyperlink 1916" xfId="1085"/>
    <cellStyle name="Hyperlink 1917" xfId="1086"/>
    <cellStyle name="Hyperlink 1918" xfId="1087"/>
    <cellStyle name="Hyperlink 1919" xfId="1088"/>
    <cellStyle name="Hyperlink 192" xfId="1089"/>
    <cellStyle name="Hyperlink 1920" xfId="1090"/>
    <cellStyle name="Hyperlink 1921" xfId="1091"/>
    <cellStyle name="Hyperlink 1922" xfId="1092"/>
    <cellStyle name="Hyperlink 1923" xfId="1093"/>
    <cellStyle name="Hyperlink 1924" xfId="1094"/>
    <cellStyle name="Hyperlink 1925" xfId="1095"/>
    <cellStyle name="Hyperlink 1926" xfId="1096"/>
    <cellStyle name="Hyperlink 1927" xfId="1097"/>
    <cellStyle name="Hyperlink 1928" xfId="1098"/>
    <cellStyle name="Hyperlink 1929" xfId="1099"/>
    <cellStyle name="Hyperlink 193" xfId="1100"/>
    <cellStyle name="Hyperlink 1930" xfId="1101"/>
    <cellStyle name="Hyperlink 1931" xfId="1102"/>
    <cellStyle name="Hyperlink 1932" xfId="1103"/>
    <cellStyle name="Hyperlink 1933" xfId="1104"/>
    <cellStyle name="Hyperlink 1934" xfId="1105"/>
    <cellStyle name="Hyperlink 1935" xfId="1106"/>
    <cellStyle name="Hyperlink 1936" xfId="1107"/>
    <cellStyle name="Hyperlink 1937" xfId="1108"/>
    <cellStyle name="Hyperlink 1938" xfId="1109"/>
    <cellStyle name="Hyperlink 1939" xfId="1110"/>
    <cellStyle name="Hyperlink 194" xfId="1111"/>
    <cellStyle name="Hyperlink 1940" xfId="1112"/>
    <cellStyle name="Hyperlink 1941" xfId="1113"/>
    <cellStyle name="Hyperlink 1942" xfId="1114"/>
    <cellStyle name="Hyperlink 1943" xfId="1115"/>
    <cellStyle name="Hyperlink 1944" xfId="1116"/>
    <cellStyle name="Hyperlink 1945" xfId="1117"/>
    <cellStyle name="Hyperlink 1946" xfId="1118"/>
    <cellStyle name="Hyperlink 1947" xfId="1119"/>
    <cellStyle name="Hyperlink 1948" xfId="1120"/>
    <cellStyle name="Hyperlink 1949" xfId="1121"/>
    <cellStyle name="Hyperlink 195" xfId="1122"/>
    <cellStyle name="Hyperlink 1950" xfId="1123"/>
    <cellStyle name="Hyperlink 1951" xfId="1124"/>
    <cellStyle name="Hyperlink 1952" xfId="1125"/>
    <cellStyle name="Hyperlink 1953" xfId="1126"/>
    <cellStyle name="Hyperlink 1954" xfId="1127"/>
    <cellStyle name="Hyperlink 1955" xfId="1128"/>
    <cellStyle name="Hyperlink 1956" xfId="1129"/>
    <cellStyle name="Hyperlink 1957" xfId="1130"/>
    <cellStyle name="Hyperlink 1958" xfId="1131"/>
    <cellStyle name="Hyperlink 1959" xfId="1132"/>
    <cellStyle name="Hyperlink 196" xfId="1133"/>
    <cellStyle name="Hyperlink 1960" xfId="1134"/>
    <cellStyle name="Hyperlink 1961" xfId="1135"/>
    <cellStyle name="Hyperlink 1962" xfId="1136"/>
    <cellStyle name="Hyperlink 1963" xfId="1137"/>
    <cellStyle name="Hyperlink 1964" xfId="1138"/>
    <cellStyle name="Hyperlink 1965" xfId="1139"/>
    <cellStyle name="Hyperlink 1966" xfId="1140"/>
    <cellStyle name="Hyperlink 1967" xfId="1141"/>
    <cellStyle name="Hyperlink 1968" xfId="1142"/>
    <cellStyle name="Hyperlink 1969" xfId="1143"/>
    <cellStyle name="Hyperlink 197" xfId="1144"/>
    <cellStyle name="Hyperlink 1970" xfId="1145"/>
    <cellStyle name="Hyperlink 1971" xfId="1146"/>
    <cellStyle name="Hyperlink 1972" xfId="1147"/>
    <cellStyle name="Hyperlink 1973" xfId="1148"/>
    <cellStyle name="Hyperlink 1974" xfId="1149"/>
    <cellStyle name="Hyperlink 1975" xfId="1150"/>
    <cellStyle name="Hyperlink 1976" xfId="1151"/>
    <cellStyle name="Hyperlink 1977" xfId="1152"/>
    <cellStyle name="Hyperlink 1978" xfId="1153"/>
    <cellStyle name="Hyperlink 1979" xfId="1154"/>
    <cellStyle name="Hyperlink 198" xfId="1155"/>
    <cellStyle name="Hyperlink 1980" xfId="1156"/>
    <cellStyle name="Hyperlink 1981" xfId="1157"/>
    <cellStyle name="Hyperlink 1982" xfId="1158"/>
    <cellStyle name="Hyperlink 1983" xfId="1159"/>
    <cellStyle name="Hyperlink 1984" xfId="1160"/>
    <cellStyle name="Hyperlink 1985" xfId="1161"/>
    <cellStyle name="Hyperlink 1986" xfId="1162"/>
    <cellStyle name="Hyperlink 1987" xfId="1163"/>
    <cellStyle name="Hyperlink 1988" xfId="1164"/>
    <cellStyle name="Hyperlink 1989" xfId="1165"/>
    <cellStyle name="Hyperlink 199" xfId="1166"/>
    <cellStyle name="Hyperlink 1990" xfId="1167"/>
    <cellStyle name="Hyperlink 1991" xfId="1168"/>
    <cellStyle name="Hyperlink 1992" xfId="1169"/>
    <cellStyle name="Hyperlink 1993" xfId="1170"/>
    <cellStyle name="Hyperlink 1994" xfId="1171"/>
    <cellStyle name="Hyperlink 1995" xfId="1172"/>
    <cellStyle name="Hyperlink 1996" xfId="1173"/>
    <cellStyle name="Hyperlink 1997" xfId="1174"/>
    <cellStyle name="Hyperlink 1998" xfId="1175"/>
    <cellStyle name="Hyperlink 1999" xfId="1176"/>
    <cellStyle name="Hyperlink 2" xfId="1177"/>
    <cellStyle name="Hyperlink 20" xfId="1178"/>
    <cellStyle name="Hyperlink 200" xfId="1179"/>
    <cellStyle name="Hyperlink 2000" xfId="1180"/>
    <cellStyle name="Hyperlink 2001" xfId="1181"/>
    <cellStyle name="Hyperlink 2002" xfId="1182"/>
    <cellStyle name="Hyperlink 2003" xfId="1183"/>
    <cellStyle name="Hyperlink 2004" xfId="1184"/>
    <cellStyle name="Hyperlink 2005" xfId="1185"/>
    <cellStyle name="Hyperlink 2006" xfId="1186"/>
    <cellStyle name="Hyperlink 2007" xfId="1187"/>
    <cellStyle name="Hyperlink 2008" xfId="1188"/>
    <cellStyle name="Hyperlink 2009" xfId="1189"/>
    <cellStyle name="Hyperlink 201" xfId="1190"/>
    <cellStyle name="Hyperlink 2010" xfId="1191"/>
    <cellStyle name="Hyperlink 2011" xfId="1192"/>
    <cellStyle name="Hyperlink 2012" xfId="1193"/>
    <cellStyle name="Hyperlink 2013" xfId="1194"/>
    <cellStyle name="Hyperlink 2014" xfId="1195"/>
    <cellStyle name="Hyperlink 2015" xfId="1196"/>
    <cellStyle name="Hyperlink 2016" xfId="1197"/>
    <cellStyle name="Hyperlink 2017" xfId="1198"/>
    <cellStyle name="Hyperlink 2018" xfId="1199"/>
    <cellStyle name="Hyperlink 2019" xfId="1200"/>
    <cellStyle name="Hyperlink 202" xfId="1201"/>
    <cellStyle name="Hyperlink 2020" xfId="1202"/>
    <cellStyle name="Hyperlink 2021" xfId="1203"/>
    <cellStyle name="Hyperlink 2022" xfId="1204"/>
    <cellStyle name="Hyperlink 2023" xfId="1205"/>
    <cellStyle name="Hyperlink 2024" xfId="1206"/>
    <cellStyle name="Hyperlink 2025" xfId="1207"/>
    <cellStyle name="Hyperlink 2026" xfId="1208"/>
    <cellStyle name="Hyperlink 2027" xfId="1209"/>
    <cellStyle name="Hyperlink 2028" xfId="1210"/>
    <cellStyle name="Hyperlink 2029" xfId="1211"/>
    <cellStyle name="Hyperlink 203" xfId="1212"/>
    <cellStyle name="Hyperlink 2030" xfId="1213"/>
    <cellStyle name="Hyperlink 2031" xfId="1214"/>
    <cellStyle name="Hyperlink 2032" xfId="1215"/>
    <cellStyle name="Hyperlink 2033" xfId="1216"/>
    <cellStyle name="Hyperlink 2034" xfId="1217"/>
    <cellStyle name="Hyperlink 2035" xfId="1218"/>
    <cellStyle name="Hyperlink 2036" xfId="1219"/>
    <cellStyle name="Hyperlink 2037" xfId="1220"/>
    <cellStyle name="Hyperlink 2038" xfId="1221"/>
    <cellStyle name="Hyperlink 2039" xfId="1222"/>
    <cellStyle name="Hyperlink 204" xfId="1223"/>
    <cellStyle name="Hyperlink 2040" xfId="1224"/>
    <cellStyle name="Hyperlink 2041" xfId="1225"/>
    <cellStyle name="Hyperlink 2042" xfId="1226"/>
    <cellStyle name="Hyperlink 2043" xfId="1227"/>
    <cellStyle name="Hyperlink 2044" xfId="1228"/>
    <cellStyle name="Hyperlink 2045" xfId="1229"/>
    <cellStyle name="Hyperlink 2046" xfId="1230"/>
    <cellStyle name="Hyperlink 2047" xfId="1231"/>
    <cellStyle name="Hyperlink 2048" xfId="1232"/>
    <cellStyle name="Hyperlink 2049" xfId="1233"/>
    <cellStyle name="Hyperlink 205" xfId="1234"/>
    <cellStyle name="Hyperlink 2050" xfId="1235"/>
    <cellStyle name="Hyperlink 2051" xfId="1236"/>
    <cellStyle name="Hyperlink 2052" xfId="1237"/>
    <cellStyle name="Hyperlink 2053" xfId="1238"/>
    <cellStyle name="Hyperlink 2054" xfId="1239"/>
    <cellStyle name="Hyperlink 2055" xfId="1240"/>
    <cellStyle name="Hyperlink 2056" xfId="1241"/>
    <cellStyle name="Hyperlink 2057" xfId="1242"/>
    <cellStyle name="Hyperlink 2058" xfId="1243"/>
    <cellStyle name="Hyperlink 2059" xfId="1244"/>
    <cellStyle name="Hyperlink 206" xfId="1245"/>
    <cellStyle name="Hyperlink 2060" xfId="1246"/>
    <cellStyle name="Hyperlink 2061" xfId="1247"/>
    <cellStyle name="Hyperlink 2062" xfId="1248"/>
    <cellStyle name="Hyperlink 2063" xfId="1249"/>
    <cellStyle name="Hyperlink 2064" xfId="1250"/>
    <cellStyle name="Hyperlink 2065" xfId="1251"/>
    <cellStyle name="Hyperlink 2066" xfId="1252"/>
    <cellStyle name="Hyperlink 2067" xfId="1253"/>
    <cellStyle name="Hyperlink 2068" xfId="1254"/>
    <cellStyle name="Hyperlink 2069" xfId="1255"/>
    <cellStyle name="Hyperlink 207" xfId="1256"/>
    <cellStyle name="Hyperlink 2070" xfId="1257"/>
    <cellStyle name="Hyperlink 2071" xfId="1258"/>
    <cellStyle name="Hyperlink 2072" xfId="1259"/>
    <cellStyle name="Hyperlink 2073" xfId="1260"/>
    <cellStyle name="Hyperlink 2074" xfId="1261"/>
    <cellStyle name="Hyperlink 2075" xfId="1262"/>
    <cellStyle name="Hyperlink 2076" xfId="1263"/>
    <cellStyle name="Hyperlink 2077" xfId="1264"/>
    <cellStyle name="Hyperlink 2078" xfId="1265"/>
    <cellStyle name="Hyperlink 2079" xfId="1266"/>
    <cellStyle name="Hyperlink 208" xfId="1267"/>
    <cellStyle name="Hyperlink 2080" xfId="1268"/>
    <cellStyle name="Hyperlink 2081" xfId="1269"/>
    <cellStyle name="Hyperlink 2082" xfId="1270"/>
    <cellStyle name="Hyperlink 2083" xfId="1271"/>
    <cellStyle name="Hyperlink 2084" xfId="1272"/>
    <cellStyle name="Hyperlink 2085" xfId="1273"/>
    <cellStyle name="Hyperlink 2086" xfId="1274"/>
    <cellStyle name="Hyperlink 2087" xfId="1275"/>
    <cellStyle name="Hyperlink 2088" xfId="1276"/>
    <cellStyle name="Hyperlink 2089" xfId="1277"/>
    <cellStyle name="Hyperlink 209" xfId="1278"/>
    <cellStyle name="Hyperlink 2090" xfId="1279"/>
    <cellStyle name="Hyperlink 2091" xfId="1280"/>
    <cellStyle name="Hyperlink 2092" xfId="1281"/>
    <cellStyle name="Hyperlink 2093" xfId="1282"/>
    <cellStyle name="Hyperlink 2094" xfId="1283"/>
    <cellStyle name="Hyperlink 2095" xfId="1284"/>
    <cellStyle name="Hyperlink 2096" xfId="1285"/>
    <cellStyle name="Hyperlink 2097" xfId="1286"/>
    <cellStyle name="Hyperlink 2098" xfId="1287"/>
    <cellStyle name="Hyperlink 2099" xfId="1288"/>
    <cellStyle name="Hyperlink 21" xfId="1289"/>
    <cellStyle name="Hyperlink 210" xfId="1290"/>
    <cellStyle name="Hyperlink 2100" xfId="1291"/>
    <cellStyle name="Hyperlink 2101" xfId="1292"/>
    <cellStyle name="Hyperlink 2102" xfId="1293"/>
    <cellStyle name="Hyperlink 2103" xfId="1294"/>
    <cellStyle name="Hyperlink 2104" xfId="1295"/>
    <cellStyle name="Hyperlink 2105" xfId="1296"/>
    <cellStyle name="Hyperlink 2106" xfId="1297"/>
    <cellStyle name="Hyperlink 2107" xfId="1298"/>
    <cellStyle name="Hyperlink 2108" xfId="1299"/>
    <cellStyle name="Hyperlink 2109" xfId="1300"/>
    <cellStyle name="Hyperlink 211" xfId="1301"/>
    <cellStyle name="Hyperlink 2110" xfId="1302"/>
    <cellStyle name="Hyperlink 2111" xfId="1303"/>
    <cellStyle name="Hyperlink 2112" xfId="1304"/>
    <cellStyle name="Hyperlink 2113" xfId="1305"/>
    <cellStyle name="Hyperlink 2114" xfId="1306"/>
    <cellStyle name="Hyperlink 2115" xfId="1307"/>
    <cellStyle name="Hyperlink 2116" xfId="1308"/>
    <cellStyle name="Hyperlink 2117" xfId="1309"/>
    <cellStyle name="Hyperlink 2118" xfId="1310"/>
    <cellStyle name="Hyperlink 2119" xfId="1311"/>
    <cellStyle name="Hyperlink 212" xfId="1312"/>
    <cellStyle name="Hyperlink 2120" xfId="1313"/>
    <cellStyle name="Hyperlink 2121" xfId="1314"/>
    <cellStyle name="Hyperlink 2122" xfId="1315"/>
    <cellStyle name="Hyperlink 2123" xfId="1316"/>
    <cellStyle name="Hyperlink 2124" xfId="1317"/>
    <cellStyle name="Hyperlink 2125" xfId="1318"/>
    <cellStyle name="Hyperlink 2126" xfId="1319"/>
    <cellStyle name="Hyperlink 2127" xfId="1320"/>
    <cellStyle name="Hyperlink 2128" xfId="1321"/>
    <cellStyle name="Hyperlink 2129" xfId="1322"/>
    <cellStyle name="Hyperlink 213" xfId="1323"/>
    <cellStyle name="Hyperlink 2130" xfId="1324"/>
    <cellStyle name="Hyperlink 2131" xfId="1325"/>
    <cellStyle name="Hyperlink 2132" xfId="1326"/>
    <cellStyle name="Hyperlink 2133" xfId="1327"/>
    <cellStyle name="Hyperlink 2134" xfId="1328"/>
    <cellStyle name="Hyperlink 2135" xfId="1329"/>
    <cellStyle name="Hyperlink 2136" xfId="1330"/>
    <cellStyle name="Hyperlink 2137" xfId="1331"/>
    <cellStyle name="Hyperlink 2138" xfId="1332"/>
    <cellStyle name="Hyperlink 2139" xfId="1333"/>
    <cellStyle name="Hyperlink 214" xfId="1334"/>
    <cellStyle name="Hyperlink 2140" xfId="1335"/>
    <cellStyle name="Hyperlink 2141" xfId="1336"/>
    <cellStyle name="Hyperlink 2142" xfId="1337"/>
    <cellStyle name="Hyperlink 2143" xfId="1338"/>
    <cellStyle name="Hyperlink 2144" xfId="1339"/>
    <cellStyle name="Hyperlink 2145" xfId="1340"/>
    <cellStyle name="Hyperlink 2146" xfId="1341"/>
    <cellStyle name="Hyperlink 2147" xfId="1342"/>
    <cellStyle name="Hyperlink 2148" xfId="1343"/>
    <cellStyle name="Hyperlink 2149" xfId="1344"/>
    <cellStyle name="Hyperlink 215" xfId="1345"/>
    <cellStyle name="Hyperlink 2150" xfId="1346"/>
    <cellStyle name="Hyperlink 2151" xfId="1347"/>
    <cellStyle name="Hyperlink 2152" xfId="1348"/>
    <cellStyle name="Hyperlink 2153" xfId="1349"/>
    <cellStyle name="Hyperlink 2154" xfId="1350"/>
    <cellStyle name="Hyperlink 2155" xfId="1351"/>
    <cellStyle name="Hyperlink 2156" xfId="1352"/>
    <cellStyle name="Hyperlink 2157" xfId="1353"/>
    <cellStyle name="Hyperlink 2158" xfId="1354"/>
    <cellStyle name="Hyperlink 2159" xfId="1355"/>
    <cellStyle name="Hyperlink 216" xfId="1356"/>
    <cellStyle name="Hyperlink 2160" xfId="1357"/>
    <cellStyle name="Hyperlink 2161" xfId="1358"/>
    <cellStyle name="Hyperlink 2162" xfId="1359"/>
    <cellStyle name="Hyperlink 2163" xfId="1360"/>
    <cellStyle name="Hyperlink 2164" xfId="1361"/>
    <cellStyle name="Hyperlink 2165" xfId="1362"/>
    <cellStyle name="Hyperlink 2166" xfId="1363"/>
    <cellStyle name="Hyperlink 2167" xfId="1364"/>
    <cellStyle name="Hyperlink 2168" xfId="1365"/>
    <cellStyle name="Hyperlink 2169" xfId="1366"/>
    <cellStyle name="Hyperlink 217" xfId="1367"/>
    <cellStyle name="Hyperlink 2170" xfId="1368"/>
    <cellStyle name="Hyperlink 2171" xfId="1369"/>
    <cellStyle name="Hyperlink 2172" xfId="1370"/>
    <cellStyle name="Hyperlink 2173" xfId="1371"/>
    <cellStyle name="Hyperlink 2174" xfId="1372"/>
    <cellStyle name="Hyperlink 2175" xfId="1373"/>
    <cellStyle name="Hyperlink 2176" xfId="1374"/>
    <cellStyle name="Hyperlink 2177" xfId="1375"/>
    <cellStyle name="Hyperlink 2178" xfId="1376"/>
    <cellStyle name="Hyperlink 2179" xfId="1377"/>
    <cellStyle name="Hyperlink 218" xfId="1378"/>
    <cellStyle name="Hyperlink 2180" xfId="1379"/>
    <cellStyle name="Hyperlink 2181" xfId="1380"/>
    <cellStyle name="Hyperlink 2182" xfId="1381"/>
    <cellStyle name="Hyperlink 2183" xfId="1382"/>
    <cellStyle name="Hyperlink 2184" xfId="1383"/>
    <cellStyle name="Hyperlink 2185" xfId="1384"/>
    <cellStyle name="Hyperlink 2186" xfId="1385"/>
    <cellStyle name="Hyperlink 2187" xfId="1386"/>
    <cellStyle name="Hyperlink 2188" xfId="1387"/>
    <cellStyle name="Hyperlink 2189" xfId="1388"/>
    <cellStyle name="Hyperlink 219" xfId="1389"/>
    <cellStyle name="Hyperlink 2190" xfId="1390"/>
    <cellStyle name="Hyperlink 2191" xfId="1391"/>
    <cellStyle name="Hyperlink 2192" xfId="1392"/>
    <cellStyle name="Hyperlink 2193" xfId="1393"/>
    <cellStyle name="Hyperlink 2194" xfId="1394"/>
    <cellStyle name="Hyperlink 2195" xfId="1395"/>
    <cellStyle name="Hyperlink 2196" xfId="1396"/>
    <cellStyle name="Hyperlink 2197" xfId="1397"/>
    <cellStyle name="Hyperlink 2198" xfId="1398"/>
    <cellStyle name="Hyperlink 2199" xfId="1399"/>
    <cellStyle name="Hyperlink 22" xfId="1400"/>
    <cellStyle name="Hyperlink 220" xfId="1401"/>
    <cellStyle name="Hyperlink 2200" xfId="1402"/>
    <cellStyle name="Hyperlink 2201" xfId="1403"/>
    <cellStyle name="Hyperlink 2202" xfId="1404"/>
    <cellStyle name="Hyperlink 2203" xfId="1405"/>
    <cellStyle name="Hyperlink 2204" xfId="1406"/>
    <cellStyle name="Hyperlink 2205" xfId="1407"/>
    <cellStyle name="Hyperlink 2206" xfId="1408"/>
    <cellStyle name="Hyperlink 2207" xfId="1409"/>
    <cellStyle name="Hyperlink 2208" xfId="1410"/>
    <cellStyle name="Hyperlink 2209" xfId="1411"/>
    <cellStyle name="Hyperlink 221" xfId="1412"/>
    <cellStyle name="Hyperlink 2210" xfId="1413"/>
    <cellStyle name="Hyperlink 2211" xfId="1414"/>
    <cellStyle name="Hyperlink 2212" xfId="1415"/>
    <cellStyle name="Hyperlink 2213" xfId="1416"/>
    <cellStyle name="Hyperlink 2214" xfId="1417"/>
    <cellStyle name="Hyperlink 2215" xfId="1418"/>
    <cellStyle name="Hyperlink 2216" xfId="1419"/>
    <cellStyle name="Hyperlink 2217" xfId="1420"/>
    <cellStyle name="Hyperlink 2218" xfId="1421"/>
    <cellStyle name="Hyperlink 2219" xfId="1422"/>
    <cellStyle name="Hyperlink 222" xfId="1423"/>
    <cellStyle name="Hyperlink 2220" xfId="1424"/>
    <cellStyle name="Hyperlink 2221" xfId="1425"/>
    <cellStyle name="Hyperlink 2222" xfId="1426"/>
    <cellStyle name="Hyperlink 2223" xfId="1427"/>
    <cellStyle name="Hyperlink 2224" xfId="1428"/>
    <cellStyle name="Hyperlink 2225" xfId="1429"/>
    <cellStyle name="Hyperlink 2226" xfId="1430"/>
    <cellStyle name="Hyperlink 2227" xfId="1431"/>
    <cellStyle name="Hyperlink 2228" xfId="1432"/>
    <cellStyle name="Hyperlink 2229" xfId="1433"/>
    <cellStyle name="Hyperlink 223" xfId="1434"/>
    <cellStyle name="Hyperlink 2230" xfId="1435"/>
    <cellStyle name="Hyperlink 2231" xfId="1436"/>
    <cellStyle name="Hyperlink 2232" xfId="1437"/>
    <cellStyle name="Hyperlink 2233" xfId="1438"/>
    <cellStyle name="Hyperlink 2234" xfId="1439"/>
    <cellStyle name="Hyperlink 2235" xfId="1440"/>
    <cellStyle name="Hyperlink 2236" xfId="1441"/>
    <cellStyle name="Hyperlink 2237" xfId="1442"/>
    <cellStyle name="Hyperlink 2238" xfId="1443"/>
    <cellStyle name="Hyperlink 2239" xfId="1444"/>
    <cellStyle name="Hyperlink 224" xfId="1445"/>
    <cellStyle name="Hyperlink 2240" xfId="1446"/>
    <cellStyle name="Hyperlink 2241" xfId="1447"/>
    <cellStyle name="Hyperlink 2242" xfId="1448"/>
    <cellStyle name="Hyperlink 2243" xfId="1449"/>
    <cellStyle name="Hyperlink 2244" xfId="1450"/>
    <cellStyle name="Hyperlink 2245" xfId="1451"/>
    <cellStyle name="Hyperlink 2246" xfId="1452"/>
    <cellStyle name="Hyperlink 2247" xfId="1453"/>
    <cellStyle name="Hyperlink 2248" xfId="1454"/>
    <cellStyle name="Hyperlink 2249" xfId="1455"/>
    <cellStyle name="Hyperlink 225" xfId="1456"/>
    <cellStyle name="Hyperlink 2250" xfId="1457"/>
    <cellStyle name="Hyperlink 2251" xfId="1458"/>
    <cellStyle name="Hyperlink 2252" xfId="1459"/>
    <cellStyle name="Hyperlink 2253" xfId="1460"/>
    <cellStyle name="Hyperlink 2254" xfId="1461"/>
    <cellStyle name="Hyperlink 2255" xfId="1462"/>
    <cellStyle name="Hyperlink 2256" xfId="1463"/>
    <cellStyle name="Hyperlink 2257" xfId="1464"/>
    <cellStyle name="Hyperlink 2258" xfId="1465"/>
    <cellStyle name="Hyperlink 2259" xfId="1466"/>
    <cellStyle name="Hyperlink 226" xfId="1467"/>
    <cellStyle name="Hyperlink 2260" xfId="1468"/>
    <cellStyle name="Hyperlink 2261" xfId="1469"/>
    <cellStyle name="Hyperlink 2262" xfId="1470"/>
    <cellStyle name="Hyperlink 2263" xfId="1471"/>
    <cellStyle name="Hyperlink 2264" xfId="1472"/>
    <cellStyle name="Hyperlink 2265" xfId="1473"/>
    <cellStyle name="Hyperlink 2266" xfId="1474"/>
    <cellStyle name="Hyperlink 2267" xfId="1475"/>
    <cellStyle name="Hyperlink 2268" xfId="1476"/>
    <cellStyle name="Hyperlink 2269" xfId="1477"/>
    <cellStyle name="Hyperlink 227" xfId="1478"/>
    <cellStyle name="Hyperlink 2270" xfId="1479"/>
    <cellStyle name="Hyperlink 2271" xfId="1480"/>
    <cellStyle name="Hyperlink 2272" xfId="1481"/>
    <cellStyle name="Hyperlink 2273" xfId="1482"/>
    <cellStyle name="Hyperlink 2274" xfId="1483"/>
    <cellStyle name="Hyperlink 2275" xfId="1484"/>
    <cellStyle name="Hyperlink 2276" xfId="1485"/>
    <cellStyle name="Hyperlink 2277" xfId="1486"/>
    <cellStyle name="Hyperlink 2278" xfId="1487"/>
    <cellStyle name="Hyperlink 2279" xfId="1488"/>
    <cellStyle name="Hyperlink 228" xfId="1489"/>
    <cellStyle name="Hyperlink 2280" xfId="1490"/>
    <cellStyle name="Hyperlink 2281" xfId="1491"/>
    <cellStyle name="Hyperlink 2282" xfId="1492"/>
    <cellStyle name="Hyperlink 2283" xfId="1493"/>
    <cellStyle name="Hyperlink 2284" xfId="1494"/>
    <cellStyle name="Hyperlink 2285" xfId="1495"/>
    <cellStyle name="Hyperlink 2286" xfId="1496"/>
    <cellStyle name="Hyperlink 2287" xfId="1497"/>
    <cellStyle name="Hyperlink 2288" xfId="1498"/>
    <cellStyle name="Hyperlink 2289" xfId="1499"/>
    <cellStyle name="Hyperlink 229" xfId="1500"/>
    <cellStyle name="Hyperlink 2290" xfId="1501"/>
    <cellStyle name="Hyperlink 2291" xfId="1502"/>
    <cellStyle name="Hyperlink 2292" xfId="1503"/>
    <cellStyle name="Hyperlink 2293" xfId="1504"/>
    <cellStyle name="Hyperlink 2294" xfId="1505"/>
    <cellStyle name="Hyperlink 2295" xfId="1506"/>
    <cellStyle name="Hyperlink 2296" xfId="1507"/>
    <cellStyle name="Hyperlink 2297" xfId="1508"/>
    <cellStyle name="Hyperlink 2298" xfId="1509"/>
    <cellStyle name="Hyperlink 2299" xfId="1510"/>
    <cellStyle name="Hyperlink 23" xfId="1511"/>
    <cellStyle name="Hyperlink 230" xfId="1512"/>
    <cellStyle name="Hyperlink 2300" xfId="1513"/>
    <cellStyle name="Hyperlink 2301" xfId="1514"/>
    <cellStyle name="Hyperlink 2302" xfId="1515"/>
    <cellStyle name="Hyperlink 2303" xfId="1516"/>
    <cellStyle name="Hyperlink 2304" xfId="1517"/>
    <cellStyle name="Hyperlink 2305" xfId="1518"/>
    <cellStyle name="Hyperlink 2306" xfId="1519"/>
    <cellStyle name="Hyperlink 2307" xfId="1520"/>
    <cellStyle name="Hyperlink 2308" xfId="1521"/>
    <cellStyle name="Hyperlink 2309" xfId="1522"/>
    <cellStyle name="Hyperlink 231" xfId="1523"/>
    <cellStyle name="Hyperlink 2310" xfId="1524"/>
    <cellStyle name="Hyperlink 2311" xfId="1525"/>
    <cellStyle name="Hyperlink 2312" xfId="1526"/>
    <cellStyle name="Hyperlink 2313" xfId="1527"/>
    <cellStyle name="Hyperlink 2314" xfId="1528"/>
    <cellStyle name="Hyperlink 2315" xfId="1529"/>
    <cellStyle name="Hyperlink 2316" xfId="1530"/>
    <cellStyle name="Hyperlink 2317" xfId="1531"/>
    <cellStyle name="Hyperlink 2318" xfId="1532"/>
    <cellStyle name="Hyperlink 2319" xfId="1533"/>
    <cellStyle name="Hyperlink 232" xfId="1534"/>
    <cellStyle name="Hyperlink 2320" xfId="1535"/>
    <cellStyle name="Hyperlink 2321" xfId="1536"/>
    <cellStyle name="Hyperlink 2322" xfId="1537"/>
    <cellStyle name="Hyperlink 2323" xfId="1538"/>
    <cellStyle name="Hyperlink 2324" xfId="1539"/>
    <cellStyle name="Hyperlink 2325" xfId="1540"/>
    <cellStyle name="Hyperlink 2326" xfId="1541"/>
    <cellStyle name="Hyperlink 2327" xfId="1542"/>
    <cellStyle name="Hyperlink 2328" xfId="1543"/>
    <cellStyle name="Hyperlink 2329" xfId="1544"/>
    <cellStyle name="Hyperlink 233" xfId="1545"/>
    <cellStyle name="Hyperlink 2330" xfId="1546"/>
    <cellStyle name="Hyperlink 2331" xfId="1547"/>
    <cellStyle name="Hyperlink 2332" xfId="1548"/>
    <cellStyle name="Hyperlink 2333" xfId="1549"/>
    <cellStyle name="Hyperlink 2334" xfId="1550"/>
    <cellStyle name="Hyperlink 2335" xfId="1551"/>
    <cellStyle name="Hyperlink 2336" xfId="1552"/>
    <cellStyle name="Hyperlink 2337" xfId="1553"/>
    <cellStyle name="Hyperlink 2338" xfId="1554"/>
    <cellStyle name="Hyperlink 2339" xfId="1555"/>
    <cellStyle name="Hyperlink 234" xfId="1556"/>
    <cellStyle name="Hyperlink 2340" xfId="1557"/>
    <cellStyle name="Hyperlink 2341" xfId="1558"/>
    <cellStyle name="Hyperlink 2342" xfId="1559"/>
    <cellStyle name="Hyperlink 2343" xfId="1560"/>
    <cellStyle name="Hyperlink 2344" xfId="1561"/>
    <cellStyle name="Hyperlink 2345" xfId="1562"/>
    <cellStyle name="Hyperlink 2346" xfId="1563"/>
    <cellStyle name="Hyperlink 2347" xfId="1564"/>
    <cellStyle name="Hyperlink 2348" xfId="1565"/>
    <cellStyle name="Hyperlink 2349" xfId="1566"/>
    <cellStyle name="Hyperlink 235" xfId="1567"/>
    <cellStyle name="Hyperlink 2350" xfId="1568"/>
    <cellStyle name="Hyperlink 2351" xfId="1569"/>
    <cellStyle name="Hyperlink 2352" xfId="1570"/>
    <cellStyle name="Hyperlink 2353" xfId="1571"/>
    <cellStyle name="Hyperlink 2354" xfId="1572"/>
    <cellStyle name="Hyperlink 2355" xfId="1573"/>
    <cellStyle name="Hyperlink 2356" xfId="1574"/>
    <cellStyle name="Hyperlink 2357" xfId="1575"/>
    <cellStyle name="Hyperlink 2358" xfId="1576"/>
    <cellStyle name="Hyperlink 2359" xfId="1577"/>
    <cellStyle name="Hyperlink 236" xfId="1578"/>
    <cellStyle name="Hyperlink 2360" xfId="1579"/>
    <cellStyle name="Hyperlink 2361" xfId="1580"/>
    <cellStyle name="Hyperlink 2362" xfId="1581"/>
    <cellStyle name="Hyperlink 2363" xfId="1582"/>
    <cellStyle name="Hyperlink 2364" xfId="1583"/>
    <cellStyle name="Hyperlink 2365" xfId="1584"/>
    <cellStyle name="Hyperlink 2366" xfId="1585"/>
    <cellStyle name="Hyperlink 2367" xfId="1586"/>
    <cellStyle name="Hyperlink 2368" xfId="1587"/>
    <cellStyle name="Hyperlink 2369" xfId="1588"/>
    <cellStyle name="Hyperlink 237" xfId="1589"/>
    <cellStyle name="Hyperlink 2370" xfId="1590"/>
    <cellStyle name="Hyperlink 2371" xfId="1591"/>
    <cellStyle name="Hyperlink 2372" xfId="1592"/>
    <cellStyle name="Hyperlink 2373" xfId="1593"/>
    <cellStyle name="Hyperlink 2374" xfId="1594"/>
    <cellStyle name="Hyperlink 2375" xfId="1595"/>
    <cellStyle name="Hyperlink 2376" xfId="1596"/>
    <cellStyle name="Hyperlink 2377" xfId="1597"/>
    <cellStyle name="Hyperlink 2378" xfId="1598"/>
    <cellStyle name="Hyperlink 2379" xfId="1599"/>
    <cellStyle name="Hyperlink 238" xfId="1600"/>
    <cellStyle name="Hyperlink 2380" xfId="1601"/>
    <cellStyle name="Hyperlink 2381" xfId="1602"/>
    <cellStyle name="Hyperlink 2382" xfId="1603"/>
    <cellStyle name="Hyperlink 2383" xfId="1604"/>
    <cellStyle name="Hyperlink 2384" xfId="1605"/>
    <cellStyle name="Hyperlink 2385" xfId="1606"/>
    <cellStyle name="Hyperlink 2386" xfId="1607"/>
    <cellStyle name="Hyperlink 2387" xfId="1608"/>
    <cellStyle name="Hyperlink 2388" xfId="1609"/>
    <cellStyle name="Hyperlink 2389" xfId="1610"/>
    <cellStyle name="Hyperlink 239" xfId="1611"/>
    <cellStyle name="Hyperlink 2390" xfId="1612"/>
    <cellStyle name="Hyperlink 2391" xfId="1613"/>
    <cellStyle name="Hyperlink 2392" xfId="1614"/>
    <cellStyle name="Hyperlink 2393" xfId="1615"/>
    <cellStyle name="Hyperlink 2394" xfId="1616"/>
    <cellStyle name="Hyperlink 2395" xfId="1617"/>
    <cellStyle name="Hyperlink 2396" xfId="1618"/>
    <cellStyle name="Hyperlink 2397" xfId="1619"/>
    <cellStyle name="Hyperlink 2398" xfId="1620"/>
    <cellStyle name="Hyperlink 2399" xfId="1621"/>
    <cellStyle name="Hyperlink 24" xfId="1622"/>
    <cellStyle name="Hyperlink 240" xfId="1623"/>
    <cellStyle name="Hyperlink 2400" xfId="1624"/>
    <cellStyle name="Hyperlink 2401" xfId="1625"/>
    <cellStyle name="Hyperlink 2402" xfId="1626"/>
    <cellStyle name="Hyperlink 2403" xfId="1627"/>
    <cellStyle name="Hyperlink 2404" xfId="1628"/>
    <cellStyle name="Hyperlink 2405" xfId="1629"/>
    <cellStyle name="Hyperlink 2406" xfId="1630"/>
    <cellStyle name="Hyperlink 2407" xfId="1631"/>
    <cellStyle name="Hyperlink 2408" xfId="1632"/>
    <cellStyle name="Hyperlink 2409" xfId="1633"/>
    <cellStyle name="Hyperlink 241" xfId="1634"/>
    <cellStyle name="Hyperlink 2410" xfId="1635"/>
    <cellStyle name="Hyperlink 2411" xfId="1636"/>
    <cellStyle name="Hyperlink 2412" xfId="1637"/>
    <cellStyle name="Hyperlink 2413" xfId="1638"/>
    <cellStyle name="Hyperlink 2414" xfId="1639"/>
    <cellStyle name="Hyperlink 2415" xfId="1640"/>
    <cellStyle name="Hyperlink 2416" xfId="1641"/>
    <cellStyle name="Hyperlink 2417" xfId="1642"/>
    <cellStyle name="Hyperlink 2418" xfId="1643"/>
    <cellStyle name="Hyperlink 2419" xfId="1644"/>
    <cellStyle name="Hyperlink 242" xfId="1645"/>
    <cellStyle name="Hyperlink 2420" xfId="1646"/>
    <cellStyle name="Hyperlink 2421" xfId="1647"/>
    <cellStyle name="Hyperlink 2422" xfId="1648"/>
    <cellStyle name="Hyperlink 2423" xfId="1649"/>
    <cellStyle name="Hyperlink 2424" xfId="1650"/>
    <cellStyle name="Hyperlink 2425" xfId="1651"/>
    <cellStyle name="Hyperlink 2426" xfId="1652"/>
    <cellStyle name="Hyperlink 2427" xfId="1653"/>
    <cellStyle name="Hyperlink 2428" xfId="1654"/>
    <cellStyle name="Hyperlink 2429" xfId="1655"/>
    <cellStyle name="Hyperlink 243" xfId="1656"/>
    <cellStyle name="Hyperlink 2430" xfId="1657"/>
    <cellStyle name="Hyperlink 2431" xfId="1658"/>
    <cellStyle name="Hyperlink 2432" xfId="1659"/>
    <cellStyle name="Hyperlink 2433" xfId="1660"/>
    <cellStyle name="Hyperlink 2434" xfId="1661"/>
    <cellStyle name="Hyperlink 2435" xfId="1662"/>
    <cellStyle name="Hyperlink 2436" xfId="1663"/>
    <cellStyle name="Hyperlink 2437" xfId="1664"/>
    <cellStyle name="Hyperlink 2438" xfId="1665"/>
    <cellStyle name="Hyperlink 2439" xfId="1666"/>
    <cellStyle name="Hyperlink 244" xfId="1667"/>
    <cellStyle name="Hyperlink 2440" xfId="1668"/>
    <cellStyle name="Hyperlink 2441" xfId="1669"/>
    <cellStyle name="Hyperlink 2442" xfId="1670"/>
    <cellStyle name="Hyperlink 2443" xfId="1671"/>
    <cellStyle name="Hyperlink 2444" xfId="1672"/>
    <cellStyle name="Hyperlink 2445" xfId="1673"/>
    <cellStyle name="Hyperlink 2446" xfId="1674"/>
    <cellStyle name="Hyperlink 2447" xfId="1675"/>
    <cellStyle name="Hyperlink 2448" xfId="1676"/>
    <cellStyle name="Hyperlink 2449" xfId="1677"/>
    <cellStyle name="Hyperlink 245" xfId="1678"/>
    <cellStyle name="Hyperlink 2450" xfId="1679"/>
    <cellStyle name="Hyperlink 2451" xfId="1680"/>
    <cellStyle name="Hyperlink 2452" xfId="1681"/>
    <cellStyle name="Hyperlink 2453" xfId="1682"/>
    <cellStyle name="Hyperlink 2454" xfId="1683"/>
    <cellStyle name="Hyperlink 2455" xfId="1684"/>
    <cellStyle name="Hyperlink 2456" xfId="1685"/>
    <cellStyle name="Hyperlink 2457" xfId="1686"/>
    <cellStyle name="Hyperlink 2458" xfId="1687"/>
    <cellStyle name="Hyperlink 2459" xfId="1688"/>
    <cellStyle name="Hyperlink 246" xfId="1689"/>
    <cellStyle name="Hyperlink 2460" xfId="1690"/>
    <cellStyle name="Hyperlink 2461" xfId="1691"/>
    <cellStyle name="Hyperlink 2462" xfId="1692"/>
    <cellStyle name="Hyperlink 2463" xfId="1693"/>
    <cellStyle name="Hyperlink 2464" xfId="1694"/>
    <cellStyle name="Hyperlink 2465" xfId="1695"/>
    <cellStyle name="Hyperlink 2466" xfId="1696"/>
    <cellStyle name="Hyperlink 2467" xfId="1697"/>
    <cellStyle name="Hyperlink 2468" xfId="1698"/>
    <cellStyle name="Hyperlink 2469" xfId="1699"/>
    <cellStyle name="Hyperlink 247" xfId="1700"/>
    <cellStyle name="Hyperlink 2470" xfId="1701"/>
    <cellStyle name="Hyperlink 2471" xfId="1702"/>
    <cellStyle name="Hyperlink 2472" xfId="1703"/>
    <cellStyle name="Hyperlink 2473" xfId="1704"/>
    <cellStyle name="Hyperlink 2474" xfId="1705"/>
    <cellStyle name="Hyperlink 2475" xfId="1706"/>
    <cellStyle name="Hyperlink 2476" xfId="1707"/>
    <cellStyle name="Hyperlink 2477" xfId="1708"/>
    <cellStyle name="Hyperlink 2478" xfId="1709"/>
    <cellStyle name="Hyperlink 2479" xfId="1710"/>
    <cellStyle name="Hyperlink 248" xfId="1711"/>
    <cellStyle name="Hyperlink 2480" xfId="1712"/>
    <cellStyle name="Hyperlink 2481" xfId="1713"/>
    <cellStyle name="Hyperlink 2482" xfId="1714"/>
    <cellStyle name="Hyperlink 2483" xfId="1715"/>
    <cellStyle name="Hyperlink 2484" xfId="1716"/>
    <cellStyle name="Hyperlink 2485" xfId="1717"/>
    <cellStyle name="Hyperlink 2486" xfId="1718"/>
    <cellStyle name="Hyperlink 2487" xfId="1719"/>
    <cellStyle name="Hyperlink 2488" xfId="1720"/>
    <cellStyle name="Hyperlink 2489" xfId="1721"/>
    <cellStyle name="Hyperlink 249" xfId="1722"/>
    <cellStyle name="Hyperlink 2490" xfId="1723"/>
    <cellStyle name="Hyperlink 2491" xfId="1724"/>
    <cellStyle name="Hyperlink 2492" xfId="1725"/>
    <cellStyle name="Hyperlink 2493" xfId="1726"/>
    <cellStyle name="Hyperlink 2494" xfId="1727"/>
    <cellStyle name="Hyperlink 2495" xfId="1728"/>
    <cellStyle name="Hyperlink 2496" xfId="1729"/>
    <cellStyle name="Hyperlink 2497" xfId="1730"/>
    <cellStyle name="Hyperlink 2498" xfId="1731"/>
    <cellStyle name="Hyperlink 2499" xfId="1732"/>
    <cellStyle name="Hyperlink 25" xfId="1733"/>
    <cellStyle name="Hyperlink 250" xfId="1734"/>
    <cellStyle name="Hyperlink 2500" xfId="1735"/>
    <cellStyle name="Hyperlink 2501" xfId="1736"/>
    <cellStyle name="Hyperlink 2502" xfId="1737"/>
    <cellStyle name="Hyperlink 2503" xfId="1738"/>
    <cellStyle name="Hyperlink 2504" xfId="1739"/>
    <cellStyle name="Hyperlink 2505" xfId="1740"/>
    <cellStyle name="Hyperlink 2506" xfId="1741"/>
    <cellStyle name="Hyperlink 2507" xfId="1742"/>
    <cellStyle name="Hyperlink 2508" xfId="1743"/>
    <cellStyle name="Hyperlink 2509" xfId="1744"/>
    <cellStyle name="Hyperlink 251" xfId="1745"/>
    <cellStyle name="Hyperlink 2510" xfId="1746"/>
    <cellStyle name="Hyperlink 2511" xfId="1747"/>
    <cellStyle name="Hyperlink 2512" xfId="1748"/>
    <cellStyle name="Hyperlink 2513" xfId="1749"/>
    <cellStyle name="Hyperlink 2514" xfId="1750"/>
    <cellStyle name="Hyperlink 2515" xfId="1751"/>
    <cellStyle name="Hyperlink 2516" xfId="1752"/>
    <cellStyle name="Hyperlink 2517" xfId="1753"/>
    <cellStyle name="Hyperlink 2518" xfId="1754"/>
    <cellStyle name="Hyperlink 2519" xfId="1755"/>
    <cellStyle name="Hyperlink 252" xfId="1756"/>
    <cellStyle name="Hyperlink 2520" xfId="1757"/>
    <cellStyle name="Hyperlink 2521" xfId="1758"/>
    <cellStyle name="Hyperlink 2522" xfId="1759"/>
    <cellStyle name="Hyperlink 2523" xfId="1760"/>
    <cellStyle name="Hyperlink 2524" xfId="1761"/>
    <cellStyle name="Hyperlink 2525" xfId="1762"/>
    <cellStyle name="Hyperlink 2526" xfId="1763"/>
    <cellStyle name="Hyperlink 2527" xfId="1764"/>
    <cellStyle name="Hyperlink 2528" xfId="1765"/>
    <cellStyle name="Hyperlink 2529" xfId="1766"/>
    <cellStyle name="Hyperlink 253" xfId="1767"/>
    <cellStyle name="Hyperlink 2530" xfId="1768"/>
    <cellStyle name="Hyperlink 2531" xfId="1769"/>
    <cellStyle name="Hyperlink 2532" xfId="1770"/>
    <cellStyle name="Hyperlink 2533" xfId="1771"/>
    <cellStyle name="Hyperlink 2534" xfId="1772"/>
    <cellStyle name="Hyperlink 2535" xfId="1773"/>
    <cellStyle name="Hyperlink 2536" xfId="1774"/>
    <cellStyle name="Hyperlink 2537" xfId="1775"/>
    <cellStyle name="Hyperlink 2538" xfId="1776"/>
    <cellStyle name="Hyperlink 2539" xfId="1777"/>
    <cellStyle name="Hyperlink 254" xfId="1778"/>
    <cellStyle name="Hyperlink 2540" xfId="1779"/>
    <cellStyle name="Hyperlink 2541" xfId="1780"/>
    <cellStyle name="Hyperlink 2542" xfId="1781"/>
    <cellStyle name="Hyperlink 2543" xfId="1782"/>
    <cellStyle name="Hyperlink 2544" xfId="1783"/>
    <cellStyle name="Hyperlink 2545" xfId="1784"/>
    <cellStyle name="Hyperlink 2546" xfId="1785"/>
    <cellStyle name="Hyperlink 2547" xfId="1786"/>
    <cellStyle name="Hyperlink 2548" xfId="1787"/>
    <cellStyle name="Hyperlink 2549" xfId="1788"/>
    <cellStyle name="Hyperlink 255" xfId="1789"/>
    <cellStyle name="Hyperlink 2550" xfId="1790"/>
    <cellStyle name="Hyperlink 2551" xfId="1791"/>
    <cellStyle name="Hyperlink 2552" xfId="1792"/>
    <cellStyle name="Hyperlink 2553" xfId="1793"/>
    <cellStyle name="Hyperlink 2554" xfId="1794"/>
    <cellStyle name="Hyperlink 2555" xfId="1795"/>
    <cellStyle name="Hyperlink 2556" xfId="1796"/>
    <cellStyle name="Hyperlink 2557" xfId="1797"/>
    <cellStyle name="Hyperlink 2558" xfId="1798"/>
    <cellStyle name="Hyperlink 2559" xfId="1799"/>
    <cellStyle name="Hyperlink 256" xfId="1800"/>
    <cellStyle name="Hyperlink 2560" xfId="1801"/>
    <cellStyle name="Hyperlink 2561" xfId="1802"/>
    <cellStyle name="Hyperlink 2562" xfId="1803"/>
    <cellStyle name="Hyperlink 2563" xfId="1804"/>
    <cellStyle name="Hyperlink 2564" xfId="1805"/>
    <cellStyle name="Hyperlink 2565" xfId="1806"/>
    <cellStyle name="Hyperlink 2566" xfId="1807"/>
    <cellStyle name="Hyperlink 2567" xfId="1808"/>
    <cellStyle name="Hyperlink 2568" xfId="1809"/>
    <cellStyle name="Hyperlink 2569" xfId="1810"/>
    <cellStyle name="Hyperlink 257" xfId="1811"/>
    <cellStyle name="Hyperlink 2570" xfId="1812"/>
    <cellStyle name="Hyperlink 2571" xfId="1813"/>
    <cellStyle name="Hyperlink 2572" xfId="1814"/>
    <cellStyle name="Hyperlink 2573" xfId="1815"/>
    <cellStyle name="Hyperlink 2574" xfId="1816"/>
    <cellStyle name="Hyperlink 2575" xfId="1817"/>
    <cellStyle name="Hyperlink 2576" xfId="1818"/>
    <cellStyle name="Hyperlink 2577" xfId="1819"/>
    <cellStyle name="Hyperlink 2578" xfId="1820"/>
    <cellStyle name="Hyperlink 2579" xfId="1821"/>
    <cellStyle name="Hyperlink 258" xfId="1822"/>
    <cellStyle name="Hyperlink 2580" xfId="1823"/>
    <cellStyle name="Hyperlink 2581" xfId="1824"/>
    <cellStyle name="Hyperlink 2582" xfId="1825"/>
    <cellStyle name="Hyperlink 2583" xfId="1826"/>
    <cellStyle name="Hyperlink 2584" xfId="1827"/>
    <cellStyle name="Hyperlink 2585" xfId="1828"/>
    <cellStyle name="Hyperlink 2586" xfId="1829"/>
    <cellStyle name="Hyperlink 2587" xfId="1830"/>
    <cellStyle name="Hyperlink 2588" xfId="1831"/>
    <cellStyle name="Hyperlink 2589" xfId="1832"/>
    <cellStyle name="Hyperlink 259" xfId="1833"/>
    <cellStyle name="Hyperlink 2590" xfId="1834"/>
    <cellStyle name="Hyperlink 2591" xfId="1835"/>
    <cellStyle name="Hyperlink 2592" xfId="1836"/>
    <cellStyle name="Hyperlink 2593" xfId="1837"/>
    <cellStyle name="Hyperlink 2594" xfId="1838"/>
    <cellStyle name="Hyperlink 2595" xfId="1839"/>
    <cellStyle name="Hyperlink 2596" xfId="1840"/>
    <cellStyle name="Hyperlink 2597" xfId="1841"/>
    <cellStyle name="Hyperlink 2598" xfId="1842"/>
    <cellStyle name="Hyperlink 2599" xfId="1843"/>
    <cellStyle name="Hyperlink 26" xfId="1844"/>
    <cellStyle name="Hyperlink 260" xfId="1845"/>
    <cellStyle name="Hyperlink 2600" xfId="1846"/>
    <cellStyle name="Hyperlink 2601" xfId="1847"/>
    <cellStyle name="Hyperlink 2602" xfId="1848"/>
    <cellStyle name="Hyperlink 2603" xfId="1849"/>
    <cellStyle name="Hyperlink 2604" xfId="1850"/>
    <cellStyle name="Hyperlink 2605" xfId="1851"/>
    <cellStyle name="Hyperlink 2606" xfId="1852"/>
    <cellStyle name="Hyperlink 2607" xfId="1853"/>
    <cellStyle name="Hyperlink 2608" xfId="1854"/>
    <cellStyle name="Hyperlink 2609" xfId="1855"/>
    <cellStyle name="Hyperlink 261" xfId="1856"/>
    <cellStyle name="Hyperlink 2610" xfId="1857"/>
    <cellStyle name="Hyperlink 2611" xfId="1858"/>
    <cellStyle name="Hyperlink 2612" xfId="1859"/>
    <cellStyle name="Hyperlink 2613" xfId="1860"/>
    <cellStyle name="Hyperlink 2614" xfId="1861"/>
    <cellStyle name="Hyperlink 2615" xfId="1862"/>
    <cellStyle name="Hyperlink 2616" xfId="1863"/>
    <cellStyle name="Hyperlink 2617" xfId="1864"/>
    <cellStyle name="Hyperlink 2618" xfId="1865"/>
    <cellStyle name="Hyperlink 2619" xfId="1866"/>
    <cellStyle name="Hyperlink 262" xfId="1867"/>
    <cellStyle name="Hyperlink 2620" xfId="1868"/>
    <cellStyle name="Hyperlink 2621" xfId="1869"/>
    <cellStyle name="Hyperlink 2622" xfId="1870"/>
    <cellStyle name="Hyperlink 2623" xfId="1871"/>
    <cellStyle name="Hyperlink 2624" xfId="1872"/>
    <cellStyle name="Hyperlink 2625" xfId="1873"/>
    <cellStyle name="Hyperlink 2626" xfId="1874"/>
    <cellStyle name="Hyperlink 2627" xfId="1875"/>
    <cellStyle name="Hyperlink 2628" xfId="1876"/>
    <cellStyle name="Hyperlink 2629" xfId="1877"/>
    <cellStyle name="Hyperlink 263" xfId="1878"/>
    <cellStyle name="Hyperlink 2630" xfId="1879"/>
    <cellStyle name="Hyperlink 2631" xfId="1880"/>
    <cellStyle name="Hyperlink 2632" xfId="1881"/>
    <cellStyle name="Hyperlink 2633" xfId="1882"/>
    <cellStyle name="Hyperlink 2634" xfId="1883"/>
    <cellStyle name="Hyperlink 2635" xfId="1884"/>
    <cellStyle name="Hyperlink 2636" xfId="1885"/>
    <cellStyle name="Hyperlink 2637" xfId="1886"/>
    <cellStyle name="Hyperlink 2638" xfId="1887"/>
    <cellStyle name="Hyperlink 2639" xfId="1888"/>
    <cellStyle name="Hyperlink 264" xfId="1889"/>
    <cellStyle name="Hyperlink 2640" xfId="1890"/>
    <cellStyle name="Hyperlink 2641" xfId="1891"/>
    <cellStyle name="Hyperlink 2642" xfId="1892"/>
    <cellStyle name="Hyperlink 2643" xfId="1893"/>
    <cellStyle name="Hyperlink 2644" xfId="1894"/>
    <cellStyle name="Hyperlink 2645" xfId="1895"/>
    <cellStyle name="Hyperlink 2646" xfId="1896"/>
    <cellStyle name="Hyperlink 2647" xfId="1897"/>
    <cellStyle name="Hyperlink 2648" xfId="1898"/>
    <cellStyle name="Hyperlink 2649" xfId="1899"/>
    <cellStyle name="Hyperlink 265" xfId="1900"/>
    <cellStyle name="Hyperlink 2650" xfId="1901"/>
    <cellStyle name="Hyperlink 2651" xfId="1902"/>
    <cellStyle name="Hyperlink 2652" xfId="1903"/>
    <cellStyle name="Hyperlink 2653" xfId="1904"/>
    <cellStyle name="Hyperlink 2654" xfId="1905"/>
    <cellStyle name="Hyperlink 2655" xfId="1906"/>
    <cellStyle name="Hyperlink 2656" xfId="1907"/>
    <cellStyle name="Hyperlink 2657" xfId="1908"/>
    <cellStyle name="Hyperlink 2658" xfId="1909"/>
    <cellStyle name="Hyperlink 2659" xfId="1910"/>
    <cellStyle name="Hyperlink 266" xfId="1911"/>
    <cellStyle name="Hyperlink 2660" xfId="1912"/>
    <cellStyle name="Hyperlink 2661" xfId="1913"/>
    <cellStyle name="Hyperlink 2662" xfId="1914"/>
    <cellStyle name="Hyperlink 2663" xfId="1915"/>
    <cellStyle name="Hyperlink 2664" xfId="1916"/>
    <cellStyle name="Hyperlink 2665" xfId="1917"/>
    <cellStyle name="Hyperlink 2666" xfId="1918"/>
    <cellStyle name="Hyperlink 2667" xfId="1919"/>
    <cellStyle name="Hyperlink 2668" xfId="1920"/>
    <cellStyle name="Hyperlink 2669" xfId="1921"/>
    <cellStyle name="Hyperlink 267" xfId="1922"/>
    <cellStyle name="Hyperlink 2670" xfId="1923"/>
    <cellStyle name="Hyperlink 2671" xfId="1924"/>
    <cellStyle name="Hyperlink 2672" xfId="1925"/>
    <cellStyle name="Hyperlink 2673" xfId="1926"/>
    <cellStyle name="Hyperlink 2674" xfId="1927"/>
    <cellStyle name="Hyperlink 2675" xfId="1928"/>
    <cellStyle name="Hyperlink 2676" xfId="1929"/>
    <cellStyle name="Hyperlink 2677" xfId="1930"/>
    <cellStyle name="Hyperlink 2678" xfId="1931"/>
    <cellStyle name="Hyperlink 2679" xfId="1932"/>
    <cellStyle name="Hyperlink 268" xfId="1933"/>
    <cellStyle name="Hyperlink 2680" xfId="1934"/>
    <cellStyle name="Hyperlink 2681" xfId="1935"/>
    <cellStyle name="Hyperlink 2682" xfId="1936"/>
    <cellStyle name="Hyperlink 2683" xfId="1937"/>
    <cellStyle name="Hyperlink 2684" xfId="1938"/>
    <cellStyle name="Hyperlink 2685" xfId="1939"/>
    <cellStyle name="Hyperlink 2686" xfId="1940"/>
    <cellStyle name="Hyperlink 2687" xfId="1941"/>
    <cellStyle name="Hyperlink 2688" xfId="1942"/>
    <cellStyle name="Hyperlink 2689" xfId="1943"/>
    <cellStyle name="Hyperlink 269" xfId="1944"/>
    <cellStyle name="Hyperlink 2690" xfId="1945"/>
    <cellStyle name="Hyperlink 2691" xfId="1946"/>
    <cellStyle name="Hyperlink 2692" xfId="1947"/>
    <cellStyle name="Hyperlink 2693" xfId="1948"/>
    <cellStyle name="Hyperlink 2694" xfId="1949"/>
    <cellStyle name="Hyperlink 2695" xfId="1950"/>
    <cellStyle name="Hyperlink 2696" xfId="1951"/>
    <cellStyle name="Hyperlink 2697" xfId="1952"/>
    <cellStyle name="Hyperlink 2698" xfId="1953"/>
    <cellStyle name="Hyperlink 2699" xfId="1954"/>
    <cellStyle name="Hyperlink 27" xfId="1955"/>
    <cellStyle name="Hyperlink 270" xfId="1956"/>
    <cellStyle name="Hyperlink 2700" xfId="1957"/>
    <cellStyle name="Hyperlink 2701" xfId="1958"/>
    <cellStyle name="Hyperlink 2702" xfId="1959"/>
    <cellStyle name="Hyperlink 2703" xfId="1960"/>
    <cellStyle name="Hyperlink 2704" xfId="1961"/>
    <cellStyle name="Hyperlink 2705" xfId="1962"/>
    <cellStyle name="Hyperlink 2706" xfId="1963"/>
    <cellStyle name="Hyperlink 2707" xfId="1964"/>
    <cellStyle name="Hyperlink 2708" xfId="1965"/>
    <cellStyle name="Hyperlink 2709" xfId="1966"/>
    <cellStyle name="Hyperlink 271" xfId="1967"/>
    <cellStyle name="Hyperlink 2710" xfId="1968"/>
    <cellStyle name="Hyperlink 2711" xfId="1969"/>
    <cellStyle name="Hyperlink 2712" xfId="1970"/>
    <cellStyle name="Hyperlink 2713" xfId="1971"/>
    <cellStyle name="Hyperlink 2714" xfId="1972"/>
    <cellStyle name="Hyperlink 2715" xfId="1973"/>
    <cellStyle name="Hyperlink 2716" xfId="1974"/>
    <cellStyle name="Hyperlink 2717" xfId="1975"/>
    <cellStyle name="Hyperlink 2718" xfId="1976"/>
    <cellStyle name="Hyperlink 2719" xfId="1977"/>
    <cellStyle name="Hyperlink 272" xfId="1978"/>
    <cellStyle name="Hyperlink 2720" xfId="1979"/>
    <cellStyle name="Hyperlink 2721" xfId="1980"/>
    <cellStyle name="Hyperlink 2722" xfId="1981"/>
    <cellStyle name="Hyperlink 2723" xfId="1982"/>
    <cellStyle name="Hyperlink 2724" xfId="1983"/>
    <cellStyle name="Hyperlink 2725" xfId="1984"/>
    <cellStyle name="Hyperlink 2726" xfId="1985"/>
    <cellStyle name="Hyperlink 2727" xfId="1986"/>
    <cellStyle name="Hyperlink 2728" xfId="1987"/>
    <cellStyle name="Hyperlink 2729" xfId="1988"/>
    <cellStyle name="Hyperlink 273" xfId="1989"/>
    <cellStyle name="Hyperlink 2730" xfId="1990"/>
    <cellStyle name="Hyperlink 2731" xfId="1991"/>
    <cellStyle name="Hyperlink 2732" xfId="1992"/>
    <cellStyle name="Hyperlink 2733" xfId="1993"/>
    <cellStyle name="Hyperlink 2734" xfId="1994"/>
    <cellStyle name="Hyperlink 2735" xfId="1995"/>
    <cellStyle name="Hyperlink 2736" xfId="1996"/>
    <cellStyle name="Hyperlink 2737" xfId="1997"/>
    <cellStyle name="Hyperlink 2738" xfId="1998"/>
    <cellStyle name="Hyperlink 2739" xfId="1999"/>
    <cellStyle name="Hyperlink 274" xfId="2000"/>
    <cellStyle name="Hyperlink 2740" xfId="2001"/>
    <cellStyle name="Hyperlink 2741" xfId="2002"/>
    <cellStyle name="Hyperlink 2742" xfId="2003"/>
    <cellStyle name="Hyperlink 2743" xfId="2004"/>
    <cellStyle name="Hyperlink 2744" xfId="2005"/>
    <cellStyle name="Hyperlink 2745" xfId="2006"/>
    <cellStyle name="Hyperlink 2746" xfId="2007"/>
    <cellStyle name="Hyperlink 2747" xfId="2008"/>
    <cellStyle name="Hyperlink 2748" xfId="2009"/>
    <cellStyle name="Hyperlink 2749" xfId="2010"/>
    <cellStyle name="Hyperlink 275" xfId="2011"/>
    <cellStyle name="Hyperlink 2750" xfId="2012"/>
    <cellStyle name="Hyperlink 2751" xfId="2013"/>
    <cellStyle name="Hyperlink 2752" xfId="2014"/>
    <cellStyle name="Hyperlink 2753" xfId="2015"/>
    <cellStyle name="Hyperlink 2754" xfId="2016"/>
    <cellStyle name="Hyperlink 2755" xfId="2017"/>
    <cellStyle name="Hyperlink 2756" xfId="2018"/>
    <cellStyle name="Hyperlink 2757" xfId="2019"/>
    <cellStyle name="Hyperlink 2758" xfId="2020"/>
    <cellStyle name="Hyperlink 2759" xfId="2021"/>
    <cellStyle name="Hyperlink 276" xfId="2022"/>
    <cellStyle name="Hyperlink 2760" xfId="2023"/>
    <cellStyle name="Hyperlink 2761" xfId="2024"/>
    <cellStyle name="Hyperlink 2762" xfId="2025"/>
    <cellStyle name="Hyperlink 2763" xfId="2026"/>
    <cellStyle name="Hyperlink 2764" xfId="2027"/>
    <cellStyle name="Hyperlink 2765" xfId="2028"/>
    <cellStyle name="Hyperlink 2766" xfId="2029"/>
    <cellStyle name="Hyperlink 2767" xfId="2030"/>
    <cellStyle name="Hyperlink 2768" xfId="2031"/>
    <cellStyle name="Hyperlink 2769" xfId="2032"/>
    <cellStyle name="Hyperlink 277" xfId="2033"/>
    <cellStyle name="Hyperlink 2770" xfId="2034"/>
    <cellStyle name="Hyperlink 2771" xfId="2035"/>
    <cellStyle name="Hyperlink 2772" xfId="2036"/>
    <cellStyle name="Hyperlink 2773" xfId="2037"/>
    <cellStyle name="Hyperlink 2774" xfId="2038"/>
    <cellStyle name="Hyperlink 2775" xfId="2039"/>
    <cellStyle name="Hyperlink 2776" xfId="2040"/>
    <cellStyle name="Hyperlink 2777" xfId="2041"/>
    <cellStyle name="Hyperlink 2778" xfId="2042"/>
    <cellStyle name="Hyperlink 2779" xfId="2043"/>
    <cellStyle name="Hyperlink 278" xfId="2044"/>
    <cellStyle name="Hyperlink 2780" xfId="2045"/>
    <cellStyle name="Hyperlink 2781" xfId="2046"/>
    <cellStyle name="Hyperlink 2782" xfId="2047"/>
    <cellStyle name="Hyperlink 2783" xfId="2048"/>
    <cellStyle name="Hyperlink 2784" xfId="2049"/>
    <cellStyle name="Hyperlink 2785" xfId="2050"/>
    <cellStyle name="Hyperlink 2786" xfId="2051"/>
    <cellStyle name="Hyperlink 2787" xfId="2052"/>
    <cellStyle name="Hyperlink 2788" xfId="2053"/>
    <cellStyle name="Hyperlink 2789" xfId="2054"/>
    <cellStyle name="Hyperlink 279" xfId="2055"/>
    <cellStyle name="Hyperlink 2790" xfId="2056"/>
    <cellStyle name="Hyperlink 2791" xfId="2057"/>
    <cellStyle name="Hyperlink 2792" xfId="2058"/>
    <cellStyle name="Hyperlink 2793" xfId="2059"/>
    <cellStyle name="Hyperlink 2794" xfId="2060"/>
    <cellStyle name="Hyperlink 2795" xfId="2061"/>
    <cellStyle name="Hyperlink 2796" xfId="2062"/>
    <cellStyle name="Hyperlink 2797" xfId="2063"/>
    <cellStyle name="Hyperlink 2798" xfId="2064"/>
    <cellStyle name="Hyperlink 2799" xfId="2065"/>
    <cellStyle name="Hyperlink 28" xfId="2066"/>
    <cellStyle name="Hyperlink 280" xfId="2067"/>
    <cellStyle name="Hyperlink 2800" xfId="2068"/>
    <cellStyle name="Hyperlink 2801" xfId="2069"/>
    <cellStyle name="Hyperlink 2802" xfId="2070"/>
    <cellStyle name="Hyperlink 2803" xfId="2071"/>
    <cellStyle name="Hyperlink 2804" xfId="2072"/>
    <cellStyle name="Hyperlink 2805" xfId="2073"/>
    <cellStyle name="Hyperlink 2806" xfId="2074"/>
    <cellStyle name="Hyperlink 2807" xfId="2075"/>
    <cellStyle name="Hyperlink 2808" xfId="2076"/>
    <cellStyle name="Hyperlink 2809" xfId="2077"/>
    <cellStyle name="Hyperlink 281" xfId="2078"/>
    <cellStyle name="Hyperlink 2810" xfId="2079"/>
    <cellStyle name="Hyperlink 2811" xfId="2080"/>
    <cellStyle name="Hyperlink 2812" xfId="2081"/>
    <cellStyle name="Hyperlink 2813" xfId="2082"/>
    <cellStyle name="Hyperlink 2814" xfId="2083"/>
    <cellStyle name="Hyperlink 2815" xfId="2084"/>
    <cellStyle name="Hyperlink 2816" xfId="2085"/>
    <cellStyle name="Hyperlink 2817" xfId="2086"/>
    <cellStyle name="Hyperlink 2818" xfId="2087"/>
    <cellStyle name="Hyperlink 2819" xfId="2088"/>
    <cellStyle name="Hyperlink 282" xfId="2089"/>
    <cellStyle name="Hyperlink 2820" xfId="2090"/>
    <cellStyle name="Hyperlink 2821" xfId="2091"/>
    <cellStyle name="Hyperlink 2822" xfId="2092"/>
    <cellStyle name="Hyperlink 2823" xfId="2093"/>
    <cellStyle name="Hyperlink 2824" xfId="2094"/>
    <cellStyle name="Hyperlink 2825" xfId="2095"/>
    <cellStyle name="Hyperlink 2826" xfId="2096"/>
    <cellStyle name="Hyperlink 2827" xfId="2097"/>
    <cellStyle name="Hyperlink 2828" xfId="2098"/>
    <cellStyle name="Hyperlink 2829" xfId="2099"/>
    <cellStyle name="Hyperlink 283" xfId="2100"/>
    <cellStyle name="Hyperlink 2830" xfId="2101"/>
    <cellStyle name="Hyperlink 2831" xfId="2102"/>
    <cellStyle name="Hyperlink 2832" xfId="2103"/>
    <cellStyle name="Hyperlink 2833" xfId="2104"/>
    <cellStyle name="Hyperlink 2834" xfId="2105"/>
    <cellStyle name="Hyperlink 2835" xfId="2106"/>
    <cellStyle name="Hyperlink 2836" xfId="2107"/>
    <cellStyle name="Hyperlink 2837" xfId="2108"/>
    <cellStyle name="Hyperlink 2838" xfId="2109"/>
    <cellStyle name="Hyperlink 2839" xfId="2110"/>
    <cellStyle name="Hyperlink 284" xfId="2111"/>
    <cellStyle name="Hyperlink 2840" xfId="2112"/>
    <cellStyle name="Hyperlink 2841" xfId="2113"/>
    <cellStyle name="Hyperlink 2842" xfId="2114"/>
    <cellStyle name="Hyperlink 2843" xfId="2115"/>
    <cellStyle name="Hyperlink 2844" xfId="2116"/>
    <cellStyle name="Hyperlink 2845" xfId="2117"/>
    <cellStyle name="Hyperlink 2846" xfId="2118"/>
    <cellStyle name="Hyperlink 2847" xfId="2119"/>
    <cellStyle name="Hyperlink 2848" xfId="2120"/>
    <cellStyle name="Hyperlink 2849" xfId="2121"/>
    <cellStyle name="Hyperlink 285" xfId="2122"/>
    <cellStyle name="Hyperlink 2850" xfId="2123"/>
    <cellStyle name="Hyperlink 2851" xfId="2124"/>
    <cellStyle name="Hyperlink 2852" xfId="2125"/>
    <cellStyle name="Hyperlink 2853" xfId="2126"/>
    <cellStyle name="Hyperlink 2854" xfId="2127"/>
    <cellStyle name="Hyperlink 2855" xfId="2128"/>
    <cellStyle name="Hyperlink 2856" xfId="2129"/>
    <cellStyle name="Hyperlink 2857" xfId="2130"/>
    <cellStyle name="Hyperlink 2858" xfId="2131"/>
    <cellStyle name="Hyperlink 2859" xfId="2132"/>
    <cellStyle name="Hyperlink 286" xfId="2133"/>
    <cellStyle name="Hyperlink 2860" xfId="2134"/>
    <cellStyle name="Hyperlink 2861" xfId="2135"/>
    <cellStyle name="Hyperlink 2862" xfId="2136"/>
    <cellStyle name="Hyperlink 2863" xfId="2137"/>
    <cellStyle name="Hyperlink 2864" xfId="2138"/>
    <cellStyle name="Hyperlink 2865" xfId="2139"/>
    <cellStyle name="Hyperlink 2866" xfId="2140"/>
    <cellStyle name="Hyperlink 2867" xfId="2141"/>
    <cellStyle name="Hyperlink 2868" xfId="2142"/>
    <cellStyle name="Hyperlink 2869" xfId="2143"/>
    <cellStyle name="Hyperlink 287" xfId="2144"/>
    <cellStyle name="Hyperlink 2870" xfId="2145"/>
    <cellStyle name="Hyperlink 2871" xfId="2146"/>
    <cellStyle name="Hyperlink 2872" xfId="2147"/>
    <cellStyle name="Hyperlink 2873" xfId="2148"/>
    <cellStyle name="Hyperlink 2874" xfId="2149"/>
    <cellStyle name="Hyperlink 2875" xfId="2150"/>
    <cellStyle name="Hyperlink 2876" xfId="2151"/>
    <cellStyle name="Hyperlink 2877" xfId="2152"/>
    <cellStyle name="Hyperlink 2878" xfId="2153"/>
    <cellStyle name="Hyperlink 2879" xfId="2154"/>
    <cellStyle name="Hyperlink 288" xfId="2155"/>
    <cellStyle name="Hyperlink 2880" xfId="2156"/>
    <cellStyle name="Hyperlink 2881" xfId="2157"/>
    <cellStyle name="Hyperlink 2882" xfId="2158"/>
    <cellStyle name="Hyperlink 2883" xfId="2159"/>
    <cellStyle name="Hyperlink 2884" xfId="2160"/>
    <cellStyle name="Hyperlink 2885" xfId="2161"/>
    <cellStyle name="Hyperlink 2886" xfId="2162"/>
    <cellStyle name="Hyperlink 2887" xfId="2163"/>
    <cellStyle name="Hyperlink 2888" xfId="2164"/>
    <cellStyle name="Hyperlink 2889" xfId="2165"/>
    <cellStyle name="Hyperlink 289" xfId="2166"/>
    <cellStyle name="Hyperlink 2890" xfId="2167"/>
    <cellStyle name="Hyperlink 2891" xfId="2168"/>
    <cellStyle name="Hyperlink 2892" xfId="2169"/>
    <cellStyle name="Hyperlink 2893" xfId="2170"/>
    <cellStyle name="Hyperlink 2894" xfId="2171"/>
    <cellStyle name="Hyperlink 2895" xfId="2172"/>
    <cellStyle name="Hyperlink 2896" xfId="2173"/>
    <cellStyle name="Hyperlink 2897" xfId="2174"/>
    <cellStyle name="Hyperlink 2898" xfId="2175"/>
    <cellStyle name="Hyperlink 2899" xfId="2176"/>
    <cellStyle name="Hyperlink 29" xfId="2177"/>
    <cellStyle name="Hyperlink 290" xfId="2178"/>
    <cellStyle name="Hyperlink 2900" xfId="2179"/>
    <cellStyle name="Hyperlink 2901" xfId="2180"/>
    <cellStyle name="Hyperlink 2902" xfId="2181"/>
    <cellStyle name="Hyperlink 2903" xfId="2182"/>
    <cellStyle name="Hyperlink 2904" xfId="2183"/>
    <cellStyle name="Hyperlink 2905" xfId="2184"/>
    <cellStyle name="Hyperlink 2906" xfId="2185"/>
    <cellStyle name="Hyperlink 2907" xfId="2186"/>
    <cellStyle name="Hyperlink 2908" xfId="2187"/>
    <cellStyle name="Hyperlink 2909" xfId="2188"/>
    <cellStyle name="Hyperlink 291" xfId="2189"/>
    <cellStyle name="Hyperlink 2910" xfId="2190"/>
    <cellStyle name="Hyperlink 2911" xfId="2191"/>
    <cellStyle name="Hyperlink 2912" xfId="2192"/>
    <cellStyle name="Hyperlink 2913" xfId="2193"/>
    <cellStyle name="Hyperlink 2914" xfId="2194"/>
    <cellStyle name="Hyperlink 2915" xfId="2195"/>
    <cellStyle name="Hyperlink 2916" xfId="2196"/>
    <cellStyle name="Hyperlink 2917" xfId="2197"/>
    <cellStyle name="Hyperlink 2918" xfId="2198"/>
    <cellStyle name="Hyperlink 2919" xfId="2199"/>
    <cellStyle name="Hyperlink 292" xfId="2200"/>
    <cellStyle name="Hyperlink 2920" xfId="2201"/>
    <cellStyle name="Hyperlink 2921" xfId="2202"/>
    <cellStyle name="Hyperlink 2922" xfId="2203"/>
    <cellStyle name="Hyperlink 2923" xfId="2204"/>
    <cellStyle name="Hyperlink 2924" xfId="2205"/>
    <cellStyle name="Hyperlink 2925" xfId="2206"/>
    <cellStyle name="Hyperlink 2926" xfId="2207"/>
    <cellStyle name="Hyperlink 2927" xfId="2208"/>
    <cellStyle name="Hyperlink 2928" xfId="2209"/>
    <cellStyle name="Hyperlink 2929" xfId="2210"/>
    <cellStyle name="Hyperlink 293" xfId="2211"/>
    <cellStyle name="Hyperlink 2930" xfId="2212"/>
    <cellStyle name="Hyperlink 2931" xfId="2213"/>
    <cellStyle name="Hyperlink 2932" xfId="2214"/>
    <cellStyle name="Hyperlink 2933" xfId="2215"/>
    <cellStyle name="Hyperlink 2934" xfId="2216"/>
    <cellStyle name="Hyperlink 2935" xfId="2217"/>
    <cellStyle name="Hyperlink 2936" xfId="2218"/>
    <cellStyle name="Hyperlink 2937" xfId="2219"/>
    <cellStyle name="Hyperlink 2938" xfId="2220"/>
    <cellStyle name="Hyperlink 2939" xfId="2221"/>
    <cellStyle name="Hyperlink 294" xfId="2222"/>
    <cellStyle name="Hyperlink 2940" xfId="2223"/>
    <cellStyle name="Hyperlink 2941" xfId="2224"/>
    <cellStyle name="Hyperlink 2942" xfId="2225"/>
    <cellStyle name="Hyperlink 2943" xfId="2226"/>
    <cellStyle name="Hyperlink 2944" xfId="2227"/>
    <cellStyle name="Hyperlink 2945" xfId="2228"/>
    <cellStyle name="Hyperlink 2946" xfId="2229"/>
    <cellStyle name="Hyperlink 2947" xfId="2230"/>
    <cellStyle name="Hyperlink 2948" xfId="2231"/>
    <cellStyle name="Hyperlink 2949" xfId="2232"/>
    <cellStyle name="Hyperlink 295" xfId="2233"/>
    <cellStyle name="Hyperlink 2950" xfId="2234"/>
    <cellStyle name="Hyperlink 2951" xfId="2235"/>
    <cellStyle name="Hyperlink 2952" xfId="2236"/>
    <cellStyle name="Hyperlink 2953" xfId="2237"/>
    <cellStyle name="Hyperlink 2954" xfId="2238"/>
    <cellStyle name="Hyperlink 2955" xfId="2239"/>
    <cellStyle name="Hyperlink 2956" xfId="2240"/>
    <cellStyle name="Hyperlink 2957" xfId="2241"/>
    <cellStyle name="Hyperlink 2958" xfId="2242"/>
    <cellStyle name="Hyperlink 2959" xfId="2243"/>
    <cellStyle name="Hyperlink 296" xfId="2244"/>
    <cellStyle name="Hyperlink 2960" xfId="2245"/>
    <cellStyle name="Hyperlink 2961" xfId="2246"/>
    <cellStyle name="Hyperlink 2962" xfId="2247"/>
    <cellStyle name="Hyperlink 2963" xfId="2248"/>
    <cellStyle name="Hyperlink 2964" xfId="2249"/>
    <cellStyle name="Hyperlink 2965" xfId="2250"/>
    <cellStyle name="Hyperlink 2966" xfId="2251"/>
    <cellStyle name="Hyperlink 2967" xfId="2252"/>
    <cellStyle name="Hyperlink 2968" xfId="2253"/>
    <cellStyle name="Hyperlink 2969" xfId="2254"/>
    <cellStyle name="Hyperlink 297" xfId="2255"/>
    <cellStyle name="Hyperlink 2970" xfId="2256"/>
    <cellStyle name="Hyperlink 2971" xfId="2257"/>
    <cellStyle name="Hyperlink 2972" xfId="2258"/>
    <cellStyle name="Hyperlink 2973" xfId="2259"/>
    <cellStyle name="Hyperlink 2974" xfId="2260"/>
    <cellStyle name="Hyperlink 2975" xfId="2261"/>
    <cellStyle name="Hyperlink 2976" xfId="2262"/>
    <cellStyle name="Hyperlink 2977" xfId="2263"/>
    <cellStyle name="Hyperlink 2978" xfId="2264"/>
    <cellStyle name="Hyperlink 2979" xfId="2265"/>
    <cellStyle name="Hyperlink 298" xfId="2266"/>
    <cellStyle name="Hyperlink 2980" xfId="2267"/>
    <cellStyle name="Hyperlink 2981" xfId="2268"/>
    <cellStyle name="Hyperlink 2982" xfId="2269"/>
    <cellStyle name="Hyperlink 2983" xfId="2270"/>
    <cellStyle name="Hyperlink 2984" xfId="2271"/>
    <cellStyle name="Hyperlink 2985" xfId="2272"/>
    <cellStyle name="Hyperlink 2986" xfId="2273"/>
    <cellStyle name="Hyperlink 2987" xfId="2274"/>
    <cellStyle name="Hyperlink 2988" xfId="2275"/>
    <cellStyle name="Hyperlink 2989" xfId="2276"/>
    <cellStyle name="Hyperlink 299" xfId="2277"/>
    <cellStyle name="Hyperlink 2990" xfId="2278"/>
    <cellStyle name="Hyperlink 2991" xfId="2279"/>
    <cellStyle name="Hyperlink 2992" xfId="2280"/>
    <cellStyle name="Hyperlink 2993" xfId="2281"/>
    <cellStyle name="Hyperlink 2994" xfId="2282"/>
    <cellStyle name="Hyperlink 2995" xfId="2283"/>
    <cellStyle name="Hyperlink 2996" xfId="2284"/>
    <cellStyle name="Hyperlink 2997" xfId="2285"/>
    <cellStyle name="Hyperlink 2998" xfId="2286"/>
    <cellStyle name="Hyperlink 2999" xfId="2287"/>
    <cellStyle name="Hyperlink 3" xfId="2288"/>
    <cellStyle name="Hyperlink 30" xfId="2289"/>
    <cellStyle name="Hyperlink 300" xfId="2290"/>
    <cellStyle name="Hyperlink 3000" xfId="2291"/>
    <cellStyle name="Hyperlink 3001" xfId="2292"/>
    <cellStyle name="Hyperlink 3002" xfId="2293"/>
    <cellStyle name="Hyperlink 3003" xfId="2294"/>
    <cellStyle name="Hyperlink 3004" xfId="2295"/>
    <cellStyle name="Hyperlink 3005" xfId="2296"/>
    <cellStyle name="Hyperlink 3006" xfId="2297"/>
    <cellStyle name="Hyperlink 3007" xfId="2298"/>
    <cellStyle name="Hyperlink 3008" xfId="2299"/>
    <cellStyle name="Hyperlink 3009" xfId="2300"/>
    <cellStyle name="Hyperlink 301" xfId="2301"/>
    <cellStyle name="Hyperlink 3010" xfId="2302"/>
    <cellStyle name="Hyperlink 3011" xfId="2303"/>
    <cellStyle name="Hyperlink 3012" xfId="2304"/>
    <cellStyle name="Hyperlink 3013" xfId="2305"/>
    <cellStyle name="Hyperlink 3014" xfId="2306"/>
    <cellStyle name="Hyperlink 3015" xfId="2307"/>
    <cellStyle name="Hyperlink 3016" xfId="2308"/>
    <cellStyle name="Hyperlink 3017" xfId="2309"/>
    <cellStyle name="Hyperlink 3018" xfId="2310"/>
    <cellStyle name="Hyperlink 3019" xfId="2311"/>
    <cellStyle name="Hyperlink 302" xfId="2312"/>
    <cellStyle name="Hyperlink 3020" xfId="2313"/>
    <cellStyle name="Hyperlink 3021" xfId="2314"/>
    <cellStyle name="Hyperlink 3022" xfId="2315"/>
    <cellStyle name="Hyperlink 3023" xfId="2316"/>
    <cellStyle name="Hyperlink 3024" xfId="2317"/>
    <cellStyle name="Hyperlink 3025" xfId="2318"/>
    <cellStyle name="Hyperlink 3026" xfId="2319"/>
    <cellStyle name="Hyperlink 3027" xfId="2320"/>
    <cellStyle name="Hyperlink 3028" xfId="2321"/>
    <cellStyle name="Hyperlink 3029" xfId="2322"/>
    <cellStyle name="Hyperlink 303" xfId="2323"/>
    <cellStyle name="Hyperlink 3030" xfId="2324"/>
    <cellStyle name="Hyperlink 3031" xfId="2325"/>
    <cellStyle name="Hyperlink 3032" xfId="2326"/>
    <cellStyle name="Hyperlink 3033" xfId="2327"/>
    <cellStyle name="Hyperlink 3034" xfId="2328"/>
    <cellStyle name="Hyperlink 3035" xfId="2329"/>
    <cellStyle name="Hyperlink 3036" xfId="2330"/>
    <cellStyle name="Hyperlink 3037" xfId="2331"/>
    <cellStyle name="Hyperlink 3038" xfId="2332"/>
    <cellStyle name="Hyperlink 3039" xfId="2333"/>
    <cellStyle name="Hyperlink 304" xfId="2334"/>
    <cellStyle name="Hyperlink 3040" xfId="2335"/>
    <cellStyle name="Hyperlink 3041" xfId="2336"/>
    <cellStyle name="Hyperlink 3042" xfId="2337"/>
    <cellStyle name="Hyperlink 3043" xfId="2338"/>
    <cellStyle name="Hyperlink 3044" xfId="2339"/>
    <cellStyle name="Hyperlink 3045" xfId="2340"/>
    <cellStyle name="Hyperlink 3046" xfId="2341"/>
    <cellStyle name="Hyperlink 3047" xfId="2342"/>
    <cellStyle name="Hyperlink 3048" xfId="2343"/>
    <cellStyle name="Hyperlink 3049" xfId="2344"/>
    <cellStyle name="Hyperlink 305" xfId="2345"/>
    <cellStyle name="Hyperlink 3050" xfId="2346"/>
    <cellStyle name="Hyperlink 3051" xfId="2347"/>
    <cellStyle name="Hyperlink 3052" xfId="2348"/>
    <cellStyle name="Hyperlink 3053" xfId="2349"/>
    <cellStyle name="Hyperlink 3054" xfId="2350"/>
    <cellStyle name="Hyperlink 3055" xfId="2351"/>
    <cellStyle name="Hyperlink 3056" xfId="2352"/>
    <cellStyle name="Hyperlink 3057" xfId="2353"/>
    <cellStyle name="Hyperlink 3058" xfId="2354"/>
    <cellStyle name="Hyperlink 3059" xfId="2355"/>
    <cellStyle name="Hyperlink 306" xfId="2356"/>
    <cellStyle name="Hyperlink 3060" xfId="2357"/>
    <cellStyle name="Hyperlink 3061" xfId="2358"/>
    <cellStyle name="Hyperlink 3062" xfId="2359"/>
    <cellStyle name="Hyperlink 3063" xfId="2360"/>
    <cellStyle name="Hyperlink 3064" xfId="2361"/>
    <cellStyle name="Hyperlink 3065" xfId="2362"/>
    <cellStyle name="Hyperlink 3066" xfId="2363"/>
    <cellStyle name="Hyperlink 3067" xfId="2364"/>
    <cellStyle name="Hyperlink 3068" xfId="2365"/>
    <cellStyle name="Hyperlink 3069" xfId="2366"/>
    <cellStyle name="Hyperlink 307" xfId="2367"/>
    <cellStyle name="Hyperlink 3070" xfId="2368"/>
    <cellStyle name="Hyperlink 3071" xfId="2369"/>
    <cellStyle name="Hyperlink 3072" xfId="2370"/>
    <cellStyle name="Hyperlink 3073" xfId="2371"/>
    <cellStyle name="Hyperlink 3074" xfId="2372"/>
    <cellStyle name="Hyperlink 3075" xfId="2373"/>
    <cellStyle name="Hyperlink 3076" xfId="2374"/>
    <cellStyle name="Hyperlink 3077" xfId="2375"/>
    <cellStyle name="Hyperlink 3078" xfId="2376"/>
    <cellStyle name="Hyperlink 3079" xfId="2377"/>
    <cellStyle name="Hyperlink 308" xfId="2378"/>
    <cellStyle name="Hyperlink 3080" xfId="2379"/>
    <cellStyle name="Hyperlink 3081" xfId="2380"/>
    <cellStyle name="Hyperlink 3082" xfId="2381"/>
    <cellStyle name="Hyperlink 3083" xfId="2382"/>
    <cellStyle name="Hyperlink 3084" xfId="2383"/>
    <cellStyle name="Hyperlink 3085" xfId="2384"/>
    <cellStyle name="Hyperlink 3086" xfId="2385"/>
    <cellStyle name="Hyperlink 3087" xfId="2386"/>
    <cellStyle name="Hyperlink 3088" xfId="2387"/>
    <cellStyle name="Hyperlink 3089" xfId="2388"/>
    <cellStyle name="Hyperlink 309" xfId="2389"/>
    <cellStyle name="Hyperlink 3090" xfId="2390"/>
    <cellStyle name="Hyperlink 3091" xfId="2391"/>
    <cellStyle name="Hyperlink 3092" xfId="2392"/>
    <cellStyle name="Hyperlink 3093" xfId="2393"/>
    <cellStyle name="Hyperlink 3094" xfId="2394"/>
    <cellStyle name="Hyperlink 3095" xfId="2395"/>
    <cellStyle name="Hyperlink 3096" xfId="2396"/>
    <cellStyle name="Hyperlink 3097" xfId="2397"/>
    <cellStyle name="Hyperlink 3098" xfId="2398"/>
    <cellStyle name="Hyperlink 3099" xfId="2399"/>
    <cellStyle name="Hyperlink 31" xfId="2400"/>
    <cellStyle name="Hyperlink 310" xfId="2401"/>
    <cellStyle name="Hyperlink 3100" xfId="2402"/>
    <cellStyle name="Hyperlink 3101" xfId="2403"/>
    <cellStyle name="Hyperlink 3102" xfId="2404"/>
    <cellStyle name="Hyperlink 3103" xfId="2405"/>
    <cellStyle name="Hyperlink 3104" xfId="2406"/>
    <cellStyle name="Hyperlink 3105" xfId="2407"/>
    <cellStyle name="Hyperlink 3106" xfId="2408"/>
    <cellStyle name="Hyperlink 3107" xfId="2409"/>
    <cellStyle name="Hyperlink 3108" xfId="2410"/>
    <cellStyle name="Hyperlink 3109" xfId="2411"/>
    <cellStyle name="Hyperlink 311" xfId="2412"/>
    <cellStyle name="Hyperlink 3110" xfId="2413"/>
    <cellStyle name="Hyperlink 3111" xfId="2414"/>
    <cellStyle name="Hyperlink 3112" xfId="2415"/>
    <cellStyle name="Hyperlink 3113" xfId="2416"/>
    <cellStyle name="Hyperlink 3114" xfId="2417"/>
    <cellStyle name="Hyperlink 3115" xfId="2418"/>
    <cellStyle name="Hyperlink 3116" xfId="2419"/>
    <cellStyle name="Hyperlink 3117" xfId="2420"/>
    <cellStyle name="Hyperlink 3118" xfId="2421"/>
    <cellStyle name="Hyperlink 3119" xfId="2422"/>
    <cellStyle name="Hyperlink 312" xfId="2423"/>
    <cellStyle name="Hyperlink 3120" xfId="2424"/>
    <cellStyle name="Hyperlink 3121" xfId="2425"/>
    <cellStyle name="Hyperlink 3122" xfId="2426"/>
    <cellStyle name="Hyperlink 3123" xfId="2427"/>
    <cellStyle name="Hyperlink 3124" xfId="2428"/>
    <cellStyle name="Hyperlink 3125" xfId="2429"/>
    <cellStyle name="Hyperlink 3126" xfId="2430"/>
    <cellStyle name="Hyperlink 3127" xfId="2431"/>
    <cellStyle name="Hyperlink 3128" xfId="2432"/>
    <cellStyle name="Hyperlink 3129" xfId="2433"/>
    <cellStyle name="Hyperlink 313" xfId="2434"/>
    <cellStyle name="Hyperlink 3130" xfId="2435"/>
    <cellStyle name="Hyperlink 3131" xfId="2436"/>
    <cellStyle name="Hyperlink 3132" xfId="2437"/>
    <cellStyle name="Hyperlink 3133" xfId="2438"/>
    <cellStyle name="Hyperlink 3134" xfId="2439"/>
    <cellStyle name="Hyperlink 3135" xfId="2440"/>
    <cellStyle name="Hyperlink 3136" xfId="2441"/>
    <cellStyle name="Hyperlink 3137" xfId="2442"/>
    <cellStyle name="Hyperlink 3138" xfId="2443"/>
    <cellStyle name="Hyperlink 3139" xfId="2444"/>
    <cellStyle name="Hyperlink 314" xfId="2445"/>
    <cellStyle name="Hyperlink 3140" xfId="2446"/>
    <cellStyle name="Hyperlink 3141" xfId="2447"/>
    <cellStyle name="Hyperlink 3142" xfId="2448"/>
    <cellStyle name="Hyperlink 3143" xfId="2449"/>
    <cellStyle name="Hyperlink 3144" xfId="2450"/>
    <cellStyle name="Hyperlink 3145" xfId="2451"/>
    <cellStyle name="Hyperlink 3146" xfId="2452"/>
    <cellStyle name="Hyperlink 3147" xfId="2453"/>
    <cellStyle name="Hyperlink 3148" xfId="2454"/>
    <cellStyle name="Hyperlink 3149" xfId="2455"/>
    <cellStyle name="Hyperlink 315" xfId="2456"/>
    <cellStyle name="Hyperlink 3150" xfId="2457"/>
    <cellStyle name="Hyperlink 3151" xfId="2458"/>
    <cellStyle name="Hyperlink 3152" xfId="2459"/>
    <cellStyle name="Hyperlink 3153" xfId="2460"/>
    <cellStyle name="Hyperlink 3154" xfId="2461"/>
    <cellStyle name="Hyperlink 3155" xfId="2462"/>
    <cellStyle name="Hyperlink 3156" xfId="2463"/>
    <cellStyle name="Hyperlink 3157" xfId="2464"/>
    <cellStyle name="Hyperlink 3158" xfId="2465"/>
    <cellStyle name="Hyperlink 3159" xfId="2466"/>
    <cellStyle name="Hyperlink 316" xfId="2467"/>
    <cellStyle name="Hyperlink 3160" xfId="2468"/>
    <cellStyle name="Hyperlink 3161" xfId="2469"/>
    <cellStyle name="Hyperlink 3162" xfId="2470"/>
    <cellStyle name="Hyperlink 3163" xfId="2471"/>
    <cellStyle name="Hyperlink 3164" xfId="2472"/>
    <cellStyle name="Hyperlink 3165" xfId="2473"/>
    <cellStyle name="Hyperlink 3166" xfId="2474"/>
    <cellStyle name="Hyperlink 3167" xfId="2475"/>
    <cellStyle name="Hyperlink 3168" xfId="2476"/>
    <cellStyle name="Hyperlink 3169" xfId="2477"/>
    <cellStyle name="Hyperlink 317" xfId="2478"/>
    <cellStyle name="Hyperlink 3170" xfId="2479"/>
    <cellStyle name="Hyperlink 3171" xfId="2480"/>
    <cellStyle name="Hyperlink 3172" xfId="2481"/>
    <cellStyle name="Hyperlink 3173" xfId="2482"/>
    <cellStyle name="Hyperlink 3174" xfId="2483"/>
    <cellStyle name="Hyperlink 3175" xfId="2484"/>
    <cellStyle name="Hyperlink 3176" xfId="2485"/>
    <cellStyle name="Hyperlink 3177" xfId="2486"/>
    <cellStyle name="Hyperlink 3178" xfId="2487"/>
    <cellStyle name="Hyperlink 3179" xfId="2488"/>
    <cellStyle name="Hyperlink 318" xfId="2489"/>
    <cellStyle name="Hyperlink 3180" xfId="2490"/>
    <cellStyle name="Hyperlink 3181" xfId="2491"/>
    <cellStyle name="Hyperlink 3182" xfId="2492"/>
    <cellStyle name="Hyperlink 3183" xfId="2493"/>
    <cellStyle name="Hyperlink 3184" xfId="2494"/>
    <cellStyle name="Hyperlink 3185" xfId="2495"/>
    <cellStyle name="Hyperlink 3186" xfId="2496"/>
    <cellStyle name="Hyperlink 3187" xfId="2497"/>
    <cellStyle name="Hyperlink 3188" xfId="2498"/>
    <cellStyle name="Hyperlink 3189" xfId="2499"/>
    <cellStyle name="Hyperlink 319" xfId="2500"/>
    <cellStyle name="Hyperlink 3190" xfId="2501"/>
    <cellStyle name="Hyperlink 3191" xfId="2502"/>
    <cellStyle name="Hyperlink 3192" xfId="2503"/>
    <cellStyle name="Hyperlink 3193" xfId="2504"/>
    <cellStyle name="Hyperlink 3194" xfId="2505"/>
    <cellStyle name="Hyperlink 3195" xfId="2506"/>
    <cellStyle name="Hyperlink 3196" xfId="2507"/>
    <cellStyle name="Hyperlink 3197" xfId="2508"/>
    <cellStyle name="Hyperlink 3198" xfId="2509"/>
    <cellStyle name="Hyperlink 3199" xfId="2510"/>
    <cellStyle name="Hyperlink 32" xfId="2511"/>
    <cellStyle name="Hyperlink 320" xfId="2512"/>
    <cellStyle name="Hyperlink 3200" xfId="2513"/>
    <cellStyle name="Hyperlink 3201" xfId="2514"/>
    <cellStyle name="Hyperlink 3202" xfId="2515"/>
    <cellStyle name="Hyperlink 3203" xfId="2516"/>
    <cellStyle name="Hyperlink 3204" xfId="2517"/>
    <cellStyle name="Hyperlink 3205" xfId="2518"/>
    <cellStyle name="Hyperlink 3206" xfId="2519"/>
    <cellStyle name="Hyperlink 3207" xfId="2520"/>
    <cellStyle name="Hyperlink 3208" xfId="2521"/>
    <cellStyle name="Hyperlink 3209" xfId="2522"/>
    <cellStyle name="Hyperlink 321" xfId="2523"/>
    <cellStyle name="Hyperlink 3210" xfId="2524"/>
    <cellStyle name="Hyperlink 3211" xfId="2525"/>
    <cellStyle name="Hyperlink 3212" xfId="2526"/>
    <cellStyle name="Hyperlink 3213" xfId="2527"/>
    <cellStyle name="Hyperlink 3214" xfId="2528"/>
    <cellStyle name="Hyperlink 3215" xfId="2529"/>
    <cellStyle name="Hyperlink 3216" xfId="2530"/>
    <cellStyle name="Hyperlink 3217" xfId="2531"/>
    <cellStyle name="Hyperlink 3218" xfId="2532"/>
    <cellStyle name="Hyperlink 3219" xfId="2533"/>
    <cellStyle name="Hyperlink 322" xfId="2534"/>
    <cellStyle name="Hyperlink 3220" xfId="2535"/>
    <cellStyle name="Hyperlink 3221" xfId="2536"/>
    <cellStyle name="Hyperlink 3222" xfId="2537"/>
    <cellStyle name="Hyperlink 3223" xfId="2538"/>
    <cellStyle name="Hyperlink 3224" xfId="2539"/>
    <cellStyle name="Hyperlink 3225" xfId="2540"/>
    <cellStyle name="Hyperlink 3226" xfId="2541"/>
    <cellStyle name="Hyperlink 3227" xfId="2542"/>
    <cellStyle name="Hyperlink 3228" xfId="2543"/>
    <cellStyle name="Hyperlink 3229" xfId="2544"/>
    <cellStyle name="Hyperlink 323" xfId="2545"/>
    <cellStyle name="Hyperlink 3230" xfId="2546"/>
    <cellStyle name="Hyperlink 3231" xfId="2547"/>
    <cellStyle name="Hyperlink 3232" xfId="2548"/>
    <cellStyle name="Hyperlink 3233" xfId="2549"/>
    <cellStyle name="Hyperlink 3234" xfId="2550"/>
    <cellStyle name="Hyperlink 3235" xfId="2551"/>
    <cellStyle name="Hyperlink 3236" xfId="2552"/>
    <cellStyle name="Hyperlink 3237" xfId="2553"/>
    <cellStyle name="Hyperlink 3238" xfId="2554"/>
    <cellStyle name="Hyperlink 3239" xfId="2555"/>
    <cellStyle name="Hyperlink 324" xfId="2556"/>
    <cellStyle name="Hyperlink 3240" xfId="2557"/>
    <cellStyle name="Hyperlink 3241" xfId="2558"/>
    <cellStyle name="Hyperlink 3242" xfId="2559"/>
    <cellStyle name="Hyperlink 3243" xfId="2560"/>
    <cellStyle name="Hyperlink 3244" xfId="2561"/>
    <cellStyle name="Hyperlink 3245" xfId="2562"/>
    <cellStyle name="Hyperlink 3246" xfId="2563"/>
    <cellStyle name="Hyperlink 3247" xfId="2564"/>
    <cellStyle name="Hyperlink 3248" xfId="2565"/>
    <cellStyle name="Hyperlink 3249" xfId="2566"/>
    <cellStyle name="Hyperlink 325" xfId="2567"/>
    <cellStyle name="Hyperlink 3250" xfId="2568"/>
    <cellStyle name="Hyperlink 3251" xfId="2569"/>
    <cellStyle name="Hyperlink 3252" xfId="2570"/>
    <cellStyle name="Hyperlink 3253" xfId="2571"/>
    <cellStyle name="Hyperlink 3254" xfId="2572"/>
    <cellStyle name="Hyperlink 3255" xfId="2573"/>
    <cellStyle name="Hyperlink 3256" xfId="2574"/>
    <cellStyle name="Hyperlink 3257" xfId="2575"/>
    <cellStyle name="Hyperlink 3258" xfId="2576"/>
    <cellStyle name="Hyperlink 3259" xfId="2577"/>
    <cellStyle name="Hyperlink 326" xfId="2578"/>
    <cellStyle name="Hyperlink 3260" xfId="2579"/>
    <cellStyle name="Hyperlink 3261" xfId="2580"/>
    <cellStyle name="Hyperlink 3262" xfId="2581"/>
    <cellStyle name="Hyperlink 3263" xfId="2582"/>
    <cellStyle name="Hyperlink 3264" xfId="2583"/>
    <cellStyle name="Hyperlink 3265" xfId="2584"/>
    <cellStyle name="Hyperlink 3266" xfId="2585"/>
    <cellStyle name="Hyperlink 3267" xfId="2586"/>
    <cellStyle name="Hyperlink 3268" xfId="2587"/>
    <cellStyle name="Hyperlink 3269" xfId="2588"/>
    <cellStyle name="Hyperlink 327" xfId="2589"/>
    <cellStyle name="Hyperlink 3270" xfId="2590"/>
    <cellStyle name="Hyperlink 3271" xfId="2591"/>
    <cellStyle name="Hyperlink 3272" xfId="2592"/>
    <cellStyle name="Hyperlink 3273" xfId="2593"/>
    <cellStyle name="Hyperlink 3274" xfId="2594"/>
    <cellStyle name="Hyperlink 3275" xfId="2595"/>
    <cellStyle name="Hyperlink 3276" xfId="2596"/>
    <cellStyle name="Hyperlink 3277" xfId="2597"/>
    <cellStyle name="Hyperlink 3278" xfId="2598"/>
    <cellStyle name="Hyperlink 3279" xfId="2599"/>
    <cellStyle name="Hyperlink 328" xfId="2600"/>
    <cellStyle name="Hyperlink 3280" xfId="2601"/>
    <cellStyle name="Hyperlink 3281" xfId="2602"/>
    <cellStyle name="Hyperlink 3282" xfId="2603"/>
    <cellStyle name="Hyperlink 3283" xfId="2604"/>
    <cellStyle name="Hyperlink 3284" xfId="2605"/>
    <cellStyle name="Hyperlink 3285" xfId="2606"/>
    <cellStyle name="Hyperlink 3286" xfId="2607"/>
    <cellStyle name="Hyperlink 3287" xfId="2608"/>
    <cellStyle name="Hyperlink 3288" xfId="2609"/>
    <cellStyle name="Hyperlink 3289" xfId="2610"/>
    <cellStyle name="Hyperlink 329" xfId="2611"/>
    <cellStyle name="Hyperlink 3290" xfId="2612"/>
    <cellStyle name="Hyperlink 3291" xfId="2613"/>
    <cellStyle name="Hyperlink 3292" xfId="2614"/>
    <cellStyle name="Hyperlink 3293" xfId="2615"/>
    <cellStyle name="Hyperlink 3294" xfId="2616"/>
    <cellStyle name="Hyperlink 3295" xfId="2617"/>
    <cellStyle name="Hyperlink 3296" xfId="2618"/>
    <cellStyle name="Hyperlink 3297" xfId="2619"/>
    <cellStyle name="Hyperlink 3298" xfId="2620"/>
    <cellStyle name="Hyperlink 3299" xfId="2621"/>
    <cellStyle name="Hyperlink 33" xfId="2622"/>
    <cellStyle name="Hyperlink 330" xfId="2623"/>
    <cellStyle name="Hyperlink 3300" xfId="2624"/>
    <cellStyle name="Hyperlink 3301" xfId="2625"/>
    <cellStyle name="Hyperlink 3302" xfId="2626"/>
    <cellStyle name="Hyperlink 3303" xfId="2627"/>
    <cellStyle name="Hyperlink 3304" xfId="2628"/>
    <cellStyle name="Hyperlink 3305" xfId="2629"/>
    <cellStyle name="Hyperlink 3306" xfId="2630"/>
    <cellStyle name="Hyperlink 3307" xfId="2631"/>
    <cellStyle name="Hyperlink 3308" xfId="2632"/>
    <cellStyle name="Hyperlink 3309" xfId="2633"/>
    <cellStyle name="Hyperlink 331" xfId="2634"/>
    <cellStyle name="Hyperlink 3310" xfId="2635"/>
    <cellStyle name="Hyperlink 3311" xfId="2636"/>
    <cellStyle name="Hyperlink 3312" xfId="2637"/>
    <cellStyle name="Hyperlink 3313" xfId="2638"/>
    <cellStyle name="Hyperlink 3314" xfId="2639"/>
    <cellStyle name="Hyperlink 3315" xfId="2640"/>
    <cellStyle name="Hyperlink 3316" xfId="2641"/>
    <cellStyle name="Hyperlink 3317" xfId="2642"/>
    <cellStyle name="Hyperlink 3318" xfId="2643"/>
    <cellStyle name="Hyperlink 3319" xfId="2644"/>
    <cellStyle name="Hyperlink 332" xfId="2645"/>
    <cellStyle name="Hyperlink 3320" xfId="2646"/>
    <cellStyle name="Hyperlink 3321" xfId="2647"/>
    <cellStyle name="Hyperlink 3322" xfId="2648"/>
    <cellStyle name="Hyperlink 3323" xfId="2649"/>
    <cellStyle name="Hyperlink 3324" xfId="2650"/>
    <cellStyle name="Hyperlink 3325" xfId="2651"/>
    <cellStyle name="Hyperlink 3326" xfId="2652"/>
    <cellStyle name="Hyperlink 3327" xfId="2653"/>
    <cellStyle name="Hyperlink 3328" xfId="2654"/>
    <cellStyle name="Hyperlink 3329" xfId="2655"/>
    <cellStyle name="Hyperlink 333" xfId="2656"/>
    <cellStyle name="Hyperlink 3330" xfId="2657"/>
    <cellStyle name="Hyperlink 3331" xfId="2658"/>
    <cellStyle name="Hyperlink 3332" xfId="2659"/>
    <cellStyle name="Hyperlink 3333" xfId="2660"/>
    <cellStyle name="Hyperlink 3334" xfId="2661"/>
    <cellStyle name="Hyperlink 3335" xfId="2662"/>
    <cellStyle name="Hyperlink 3336" xfId="2663"/>
    <cellStyle name="Hyperlink 3337" xfId="2664"/>
    <cellStyle name="Hyperlink 3338" xfId="2665"/>
    <cellStyle name="Hyperlink 3339" xfId="2666"/>
    <cellStyle name="Hyperlink 334" xfId="2667"/>
    <cellStyle name="Hyperlink 3340" xfId="2668"/>
    <cellStyle name="Hyperlink 3341" xfId="2669"/>
    <cellStyle name="Hyperlink 3342" xfId="2670"/>
    <cellStyle name="Hyperlink 3343" xfId="2671"/>
    <cellStyle name="Hyperlink 3344" xfId="2672"/>
    <cellStyle name="Hyperlink 3345" xfId="2673"/>
    <cellStyle name="Hyperlink 3346" xfId="2674"/>
    <cellStyle name="Hyperlink 3347" xfId="2675"/>
    <cellStyle name="Hyperlink 3348" xfId="2676"/>
    <cellStyle name="Hyperlink 3349" xfId="2677"/>
    <cellStyle name="Hyperlink 335" xfId="2678"/>
    <cellStyle name="Hyperlink 3350" xfId="2679"/>
    <cellStyle name="Hyperlink 3351" xfId="2680"/>
    <cellStyle name="Hyperlink 3352" xfId="2681"/>
    <cellStyle name="Hyperlink 3353" xfId="2682"/>
    <cellStyle name="Hyperlink 3354" xfId="2683"/>
    <cellStyle name="Hyperlink 3355" xfId="2684"/>
    <cellStyle name="Hyperlink 3356" xfId="2685"/>
    <cellStyle name="Hyperlink 3357" xfId="2686"/>
    <cellStyle name="Hyperlink 3358" xfId="2687"/>
    <cellStyle name="Hyperlink 3359" xfId="2688"/>
    <cellStyle name="Hyperlink 336" xfId="2689"/>
    <cellStyle name="Hyperlink 3360" xfId="2690"/>
    <cellStyle name="Hyperlink 3361" xfId="2691"/>
    <cellStyle name="Hyperlink 3362" xfId="2692"/>
    <cellStyle name="Hyperlink 3363" xfId="2693"/>
    <cellStyle name="Hyperlink 3364" xfId="2694"/>
    <cellStyle name="Hyperlink 3365" xfId="2695"/>
    <cellStyle name="Hyperlink 3366" xfId="2696"/>
    <cellStyle name="Hyperlink 3367" xfId="2697"/>
    <cellStyle name="Hyperlink 3368" xfId="2698"/>
    <cellStyle name="Hyperlink 3369" xfId="2699"/>
    <cellStyle name="Hyperlink 337" xfId="2700"/>
    <cellStyle name="Hyperlink 3370" xfId="2701"/>
    <cellStyle name="Hyperlink 3371" xfId="2702"/>
    <cellStyle name="Hyperlink 3372" xfId="2703"/>
    <cellStyle name="Hyperlink 3373" xfId="2704"/>
    <cellStyle name="Hyperlink 3374" xfId="2705"/>
    <cellStyle name="Hyperlink 3375" xfId="2706"/>
    <cellStyle name="Hyperlink 3376" xfId="2707"/>
    <cellStyle name="Hyperlink 3377" xfId="2708"/>
    <cellStyle name="Hyperlink 3378" xfId="2709"/>
    <cellStyle name="Hyperlink 3379" xfId="2710"/>
    <cellStyle name="Hyperlink 338" xfId="2711"/>
    <cellStyle name="Hyperlink 3380" xfId="2712"/>
    <cellStyle name="Hyperlink 3381" xfId="2713"/>
    <cellStyle name="Hyperlink 3382" xfId="2714"/>
    <cellStyle name="Hyperlink 3383" xfId="2715"/>
    <cellStyle name="Hyperlink 3384" xfId="2716"/>
    <cellStyle name="Hyperlink 3385" xfId="2717"/>
    <cellStyle name="Hyperlink 3386" xfId="2718"/>
    <cellStyle name="Hyperlink 3387" xfId="2719"/>
    <cellStyle name="Hyperlink 3388" xfId="2720"/>
    <cellStyle name="Hyperlink 3389" xfId="2721"/>
    <cellStyle name="Hyperlink 339" xfId="2722"/>
    <cellStyle name="Hyperlink 3390" xfId="2723"/>
    <cellStyle name="Hyperlink 3391" xfId="2724"/>
    <cellStyle name="Hyperlink 3392" xfId="2725"/>
    <cellStyle name="Hyperlink 3393" xfId="2726"/>
    <cellStyle name="Hyperlink 3394" xfId="2727"/>
    <cellStyle name="Hyperlink 3395" xfId="2728"/>
    <cellStyle name="Hyperlink 3396" xfId="2729"/>
    <cellStyle name="Hyperlink 3397" xfId="2730"/>
    <cellStyle name="Hyperlink 3398" xfId="2731"/>
    <cellStyle name="Hyperlink 3399" xfId="2732"/>
    <cellStyle name="Hyperlink 34" xfId="2733"/>
    <cellStyle name="Hyperlink 340" xfId="2734"/>
    <cellStyle name="Hyperlink 3400" xfId="2735"/>
    <cellStyle name="Hyperlink 3401" xfId="2736"/>
    <cellStyle name="Hyperlink 3402" xfId="2737"/>
    <cellStyle name="Hyperlink 3403" xfId="2738"/>
    <cellStyle name="Hyperlink 3404" xfId="2739"/>
    <cellStyle name="Hyperlink 3405" xfId="2740"/>
    <cellStyle name="Hyperlink 3406" xfId="2741"/>
    <cellStyle name="Hyperlink 3407" xfId="2742"/>
    <cellStyle name="Hyperlink 3408" xfId="2743"/>
    <cellStyle name="Hyperlink 3409" xfId="2744"/>
    <cellStyle name="Hyperlink 341" xfId="2745"/>
    <cellStyle name="Hyperlink 3410" xfId="2746"/>
    <cellStyle name="Hyperlink 3411" xfId="2747"/>
    <cellStyle name="Hyperlink 3412" xfId="2748"/>
    <cellStyle name="Hyperlink 3413" xfId="2749"/>
    <cellStyle name="Hyperlink 3414" xfId="2750"/>
    <cellStyle name="Hyperlink 3415" xfId="2751"/>
    <cellStyle name="Hyperlink 3416" xfId="2752"/>
    <cellStyle name="Hyperlink 3417" xfId="2753"/>
    <cellStyle name="Hyperlink 3418" xfId="2754"/>
    <cellStyle name="Hyperlink 3419" xfId="2755"/>
    <cellStyle name="Hyperlink 342" xfId="2756"/>
    <cellStyle name="Hyperlink 3420" xfId="2757"/>
    <cellStyle name="Hyperlink 3421" xfId="2758"/>
    <cellStyle name="Hyperlink 3422" xfId="2759"/>
    <cellStyle name="Hyperlink 3423" xfId="2760"/>
    <cellStyle name="Hyperlink 3424" xfId="2761"/>
    <cellStyle name="Hyperlink 3425" xfId="2762"/>
    <cellStyle name="Hyperlink 3426" xfId="2763"/>
    <cellStyle name="Hyperlink 3427" xfId="2764"/>
    <cellStyle name="Hyperlink 3428" xfId="2765"/>
    <cellStyle name="Hyperlink 3429" xfId="2766"/>
    <cellStyle name="Hyperlink 343" xfId="2767"/>
    <cellStyle name="Hyperlink 3430" xfId="2768"/>
    <cellStyle name="Hyperlink 3431" xfId="2769"/>
    <cellStyle name="Hyperlink 3432" xfId="2770"/>
    <cellStyle name="Hyperlink 3433" xfId="2771"/>
    <cellStyle name="Hyperlink 3434" xfId="2772"/>
    <cellStyle name="Hyperlink 3435" xfId="2773"/>
    <cellStyle name="Hyperlink 3436" xfId="2774"/>
    <cellStyle name="Hyperlink 3437" xfId="2775"/>
    <cellStyle name="Hyperlink 3438" xfId="2776"/>
    <cellStyle name="Hyperlink 3439" xfId="2777"/>
    <cellStyle name="Hyperlink 344" xfId="2778"/>
    <cellStyle name="Hyperlink 3440" xfId="2779"/>
    <cellStyle name="Hyperlink 3441" xfId="2780"/>
    <cellStyle name="Hyperlink 3442" xfId="2781"/>
    <cellStyle name="Hyperlink 3443" xfId="2782"/>
    <cellStyle name="Hyperlink 3444" xfId="2783"/>
    <cellStyle name="Hyperlink 3445" xfId="2784"/>
    <cellStyle name="Hyperlink 3446" xfId="2785"/>
    <cellStyle name="Hyperlink 3447" xfId="2786"/>
    <cellStyle name="Hyperlink 3448" xfId="2787"/>
    <cellStyle name="Hyperlink 3449" xfId="2788"/>
    <cellStyle name="Hyperlink 345" xfId="2789"/>
    <cellStyle name="Hyperlink 3450" xfId="2790"/>
    <cellStyle name="Hyperlink 3451" xfId="2791"/>
    <cellStyle name="Hyperlink 3452" xfId="2792"/>
    <cellStyle name="Hyperlink 3453" xfId="2793"/>
    <cellStyle name="Hyperlink 3454" xfId="2794"/>
    <cellStyle name="Hyperlink 3455" xfId="2795"/>
    <cellStyle name="Hyperlink 3456" xfId="2796"/>
    <cellStyle name="Hyperlink 3457" xfId="2797"/>
    <cellStyle name="Hyperlink 3458" xfId="2798"/>
    <cellStyle name="Hyperlink 3459" xfId="2799"/>
    <cellStyle name="Hyperlink 346" xfId="2800"/>
    <cellStyle name="Hyperlink 3460" xfId="2801"/>
    <cellStyle name="Hyperlink 3461" xfId="2802"/>
    <cellStyle name="Hyperlink 3462" xfId="2803"/>
    <cellStyle name="Hyperlink 3463" xfId="2804"/>
    <cellStyle name="Hyperlink 3464" xfId="2805"/>
    <cellStyle name="Hyperlink 3465" xfId="2806"/>
    <cellStyle name="Hyperlink 3466" xfId="2807"/>
    <cellStyle name="Hyperlink 3467" xfId="2808"/>
    <cellStyle name="Hyperlink 3468" xfId="2809"/>
    <cellStyle name="Hyperlink 3469" xfId="2810"/>
    <cellStyle name="Hyperlink 347" xfId="2811"/>
    <cellStyle name="Hyperlink 3470" xfId="2812"/>
    <cellStyle name="Hyperlink 3471" xfId="2813"/>
    <cellStyle name="Hyperlink 3472" xfId="2814"/>
    <cellStyle name="Hyperlink 3473" xfId="2815"/>
    <cellStyle name="Hyperlink 3474" xfId="2816"/>
    <cellStyle name="Hyperlink 3475" xfId="2817"/>
    <cellStyle name="Hyperlink 3476" xfId="2818"/>
    <cellStyle name="Hyperlink 3477" xfId="2819"/>
    <cellStyle name="Hyperlink 3478" xfId="2820"/>
    <cellStyle name="Hyperlink 3479" xfId="2821"/>
    <cellStyle name="Hyperlink 348" xfId="2822"/>
    <cellStyle name="Hyperlink 3480" xfId="2823"/>
    <cellStyle name="Hyperlink 3481" xfId="2824"/>
    <cellStyle name="Hyperlink 3482" xfId="2825"/>
    <cellStyle name="Hyperlink 3483" xfId="2826"/>
    <cellStyle name="Hyperlink 3484" xfId="2827"/>
    <cellStyle name="Hyperlink 3485" xfId="2828"/>
    <cellStyle name="Hyperlink 3486" xfId="2829"/>
    <cellStyle name="Hyperlink 3487" xfId="2830"/>
    <cellStyle name="Hyperlink 3488" xfId="2831"/>
    <cellStyle name="Hyperlink 3489" xfId="2832"/>
    <cellStyle name="Hyperlink 349" xfId="2833"/>
    <cellStyle name="Hyperlink 3490" xfId="2834"/>
    <cellStyle name="Hyperlink 3491" xfId="2835"/>
    <cellStyle name="Hyperlink 3492" xfId="2836"/>
    <cellStyle name="Hyperlink 3493" xfId="2837"/>
    <cellStyle name="Hyperlink 3494" xfId="2838"/>
    <cellStyle name="Hyperlink 3495" xfId="2839"/>
    <cellStyle name="Hyperlink 3496" xfId="2840"/>
    <cellStyle name="Hyperlink 3497" xfId="2841"/>
    <cellStyle name="Hyperlink 3498" xfId="2842"/>
    <cellStyle name="Hyperlink 3499" xfId="2843"/>
    <cellStyle name="Hyperlink 35" xfId="2844"/>
    <cellStyle name="Hyperlink 350" xfId="2845"/>
    <cellStyle name="Hyperlink 3500" xfId="2846"/>
    <cellStyle name="Hyperlink 3501" xfId="2847"/>
    <cellStyle name="Hyperlink 3502" xfId="2848"/>
    <cellStyle name="Hyperlink 3503" xfId="2849"/>
    <cellStyle name="Hyperlink 3504" xfId="2850"/>
    <cellStyle name="Hyperlink 3505" xfId="2851"/>
    <cellStyle name="Hyperlink 3506" xfId="2852"/>
    <cellStyle name="Hyperlink 3507" xfId="2853"/>
    <cellStyle name="Hyperlink 3508" xfId="2854"/>
    <cellStyle name="Hyperlink 3509" xfId="2855"/>
    <cellStyle name="Hyperlink 351" xfId="2856"/>
    <cellStyle name="Hyperlink 3510" xfId="2857"/>
    <cellStyle name="Hyperlink 3511" xfId="2858"/>
    <cellStyle name="Hyperlink 3512" xfId="2859"/>
    <cellStyle name="Hyperlink 3513" xfId="2860"/>
    <cellStyle name="Hyperlink 3514" xfId="2861"/>
    <cellStyle name="Hyperlink 3515" xfId="2862"/>
    <cellStyle name="Hyperlink 3516" xfId="2863"/>
    <cellStyle name="Hyperlink 3517" xfId="2864"/>
    <cellStyle name="Hyperlink 3518" xfId="2865"/>
    <cellStyle name="Hyperlink 3519" xfId="2866"/>
    <cellStyle name="Hyperlink 352" xfId="2867"/>
    <cellStyle name="Hyperlink 3520" xfId="2868"/>
    <cellStyle name="Hyperlink 3521" xfId="2869"/>
    <cellStyle name="Hyperlink 3522" xfId="2870"/>
    <cellStyle name="Hyperlink 3523" xfId="2871"/>
    <cellStyle name="Hyperlink 3524" xfId="2872"/>
    <cellStyle name="Hyperlink 3525" xfId="2873"/>
    <cellStyle name="Hyperlink 3526" xfId="2874"/>
    <cellStyle name="Hyperlink 3527" xfId="2875"/>
    <cellStyle name="Hyperlink 3528" xfId="2876"/>
    <cellStyle name="Hyperlink 3529" xfId="2877"/>
    <cellStyle name="Hyperlink 353" xfId="2878"/>
    <cellStyle name="Hyperlink 3530" xfId="2879"/>
    <cellStyle name="Hyperlink 3531" xfId="2880"/>
    <cellStyle name="Hyperlink 3532" xfId="2881"/>
    <cellStyle name="Hyperlink 3533" xfId="2882"/>
    <cellStyle name="Hyperlink 3534" xfId="2883"/>
    <cellStyle name="Hyperlink 3535" xfId="2884"/>
    <cellStyle name="Hyperlink 3536" xfId="2885"/>
    <cellStyle name="Hyperlink 3537" xfId="2886"/>
    <cellStyle name="Hyperlink 3538" xfId="2887"/>
    <cellStyle name="Hyperlink 3539" xfId="2888"/>
    <cellStyle name="Hyperlink 354" xfId="2889"/>
    <cellStyle name="Hyperlink 3540" xfId="2890"/>
    <cellStyle name="Hyperlink 3541" xfId="2891"/>
    <cellStyle name="Hyperlink 3542" xfId="2892"/>
    <cellStyle name="Hyperlink 3543" xfId="2893"/>
    <cellStyle name="Hyperlink 3544" xfId="2894"/>
    <cellStyle name="Hyperlink 3545" xfId="2895"/>
    <cellStyle name="Hyperlink 3546" xfId="2896"/>
    <cellStyle name="Hyperlink 3547" xfId="2897"/>
    <cellStyle name="Hyperlink 3548" xfId="2898"/>
    <cellStyle name="Hyperlink 3549" xfId="2899"/>
    <cellStyle name="Hyperlink 355" xfId="2900"/>
    <cellStyle name="Hyperlink 3550" xfId="2901"/>
    <cellStyle name="Hyperlink 3551" xfId="2902"/>
    <cellStyle name="Hyperlink 3552" xfId="2903"/>
    <cellStyle name="Hyperlink 3553" xfId="2904"/>
    <cellStyle name="Hyperlink 3554" xfId="2905"/>
    <cellStyle name="Hyperlink 3555" xfId="2906"/>
    <cellStyle name="Hyperlink 3556" xfId="2907"/>
    <cellStyle name="Hyperlink 3557" xfId="2908"/>
    <cellStyle name="Hyperlink 3558" xfId="2909"/>
    <cellStyle name="Hyperlink 3559" xfId="2910"/>
    <cellStyle name="Hyperlink 356" xfId="2911"/>
    <cellStyle name="Hyperlink 3560" xfId="2912"/>
    <cellStyle name="Hyperlink 3561" xfId="2913"/>
    <cellStyle name="Hyperlink 3562" xfId="2914"/>
    <cellStyle name="Hyperlink 3563" xfId="2915"/>
    <cellStyle name="Hyperlink 3564" xfId="2916"/>
    <cellStyle name="Hyperlink 3565" xfId="2917"/>
    <cellStyle name="Hyperlink 3566" xfId="2918"/>
    <cellStyle name="Hyperlink 3567" xfId="2919"/>
    <cellStyle name="Hyperlink 3568" xfId="2920"/>
    <cellStyle name="Hyperlink 3569" xfId="2921"/>
    <cellStyle name="Hyperlink 357" xfId="2922"/>
    <cellStyle name="Hyperlink 3570" xfId="2923"/>
    <cellStyle name="Hyperlink 3571" xfId="2924"/>
    <cellStyle name="Hyperlink 3572" xfId="2925"/>
    <cellStyle name="Hyperlink 3573" xfId="2926"/>
    <cellStyle name="Hyperlink 3574" xfId="2927"/>
    <cellStyle name="Hyperlink 3575" xfId="2928"/>
    <cellStyle name="Hyperlink 3576" xfId="2929"/>
    <cellStyle name="Hyperlink 3577" xfId="2930"/>
    <cellStyle name="Hyperlink 3578" xfId="2931"/>
    <cellStyle name="Hyperlink 3579" xfId="2932"/>
    <cellStyle name="Hyperlink 358" xfId="2933"/>
    <cellStyle name="Hyperlink 3580" xfId="2934"/>
    <cellStyle name="Hyperlink 3581" xfId="2935"/>
    <cellStyle name="Hyperlink 3582" xfId="2936"/>
    <cellStyle name="Hyperlink 3583" xfId="2937"/>
    <cellStyle name="Hyperlink 3584" xfId="2938"/>
    <cellStyle name="Hyperlink 3585" xfId="2939"/>
    <cellStyle name="Hyperlink 3586" xfId="2940"/>
    <cellStyle name="Hyperlink 3587" xfId="2941"/>
    <cellStyle name="Hyperlink 3588" xfId="2942"/>
    <cellStyle name="Hyperlink 3589" xfId="2943"/>
    <cellStyle name="Hyperlink 359" xfId="2944"/>
    <cellStyle name="Hyperlink 3590" xfId="2945"/>
    <cellStyle name="Hyperlink 3591" xfId="2946"/>
    <cellStyle name="Hyperlink 3592" xfId="2947"/>
    <cellStyle name="Hyperlink 3593" xfId="2948"/>
    <cellStyle name="Hyperlink 3594" xfId="2949"/>
    <cellStyle name="Hyperlink 3595" xfId="2950"/>
    <cellStyle name="Hyperlink 3596" xfId="2951"/>
    <cellStyle name="Hyperlink 3597" xfId="2952"/>
    <cellStyle name="Hyperlink 3598" xfId="2953"/>
    <cellStyle name="Hyperlink 3599" xfId="2954"/>
    <cellStyle name="Hyperlink 36" xfId="2955"/>
    <cellStyle name="Hyperlink 360" xfId="2956"/>
    <cellStyle name="Hyperlink 3600" xfId="2957"/>
    <cellStyle name="Hyperlink 3601" xfId="2958"/>
    <cellStyle name="Hyperlink 3602" xfId="2959"/>
    <cellStyle name="Hyperlink 3603" xfId="2960"/>
    <cellStyle name="Hyperlink 3604" xfId="2961"/>
    <cellStyle name="Hyperlink 3605" xfId="2962"/>
    <cellStyle name="Hyperlink 3606" xfId="2963"/>
    <cellStyle name="Hyperlink 3607" xfId="2964"/>
    <cellStyle name="Hyperlink 3608" xfId="2965"/>
    <cellStyle name="Hyperlink 3609" xfId="2966"/>
    <cellStyle name="Hyperlink 361" xfId="2967"/>
    <cellStyle name="Hyperlink 3610" xfId="2968"/>
    <cellStyle name="Hyperlink 3611" xfId="2969"/>
    <cellStyle name="Hyperlink 3612" xfId="2970"/>
    <cellStyle name="Hyperlink 3613" xfId="2971"/>
    <cellStyle name="Hyperlink 3614" xfId="2972"/>
    <cellStyle name="Hyperlink 3615" xfId="2973"/>
    <cellStyle name="Hyperlink 3616" xfId="2974"/>
    <cellStyle name="Hyperlink 3617" xfId="2975"/>
    <cellStyle name="Hyperlink 3618" xfId="2976"/>
    <cellStyle name="Hyperlink 3619" xfId="2977"/>
    <cellStyle name="Hyperlink 362" xfId="2978"/>
    <cellStyle name="Hyperlink 3620" xfId="2979"/>
    <cellStyle name="Hyperlink 3621" xfId="2980"/>
    <cellStyle name="Hyperlink 3622" xfId="2981"/>
    <cellStyle name="Hyperlink 3623" xfId="2982"/>
    <cellStyle name="Hyperlink 3624" xfId="2983"/>
    <cellStyle name="Hyperlink 3625" xfId="2984"/>
    <cellStyle name="Hyperlink 3626" xfId="2985"/>
    <cellStyle name="Hyperlink 3627" xfId="2986"/>
    <cellStyle name="Hyperlink 3628" xfId="2987"/>
    <cellStyle name="Hyperlink 3629" xfId="2988"/>
    <cellStyle name="Hyperlink 363" xfId="2989"/>
    <cellStyle name="Hyperlink 3630" xfId="2990"/>
    <cellStyle name="Hyperlink 3631" xfId="2991"/>
    <cellStyle name="Hyperlink 3632" xfId="2992"/>
    <cellStyle name="Hyperlink 3633" xfId="2993"/>
    <cellStyle name="Hyperlink 3634" xfId="2994"/>
    <cellStyle name="Hyperlink 3635" xfId="2995"/>
    <cellStyle name="Hyperlink 3636" xfId="2996"/>
    <cellStyle name="Hyperlink 3637" xfId="2997"/>
    <cellStyle name="Hyperlink 3638" xfId="2998"/>
    <cellStyle name="Hyperlink 3639" xfId="2999"/>
    <cellStyle name="Hyperlink 364" xfId="3000"/>
    <cellStyle name="Hyperlink 3640" xfId="3001"/>
    <cellStyle name="Hyperlink 3641" xfId="3002"/>
    <cellStyle name="Hyperlink 3642" xfId="3003"/>
    <cellStyle name="Hyperlink 3643" xfId="3004"/>
    <cellStyle name="Hyperlink 3644" xfId="3005"/>
    <cellStyle name="Hyperlink 3645" xfId="3006"/>
    <cellStyle name="Hyperlink 3646" xfId="3007"/>
    <cellStyle name="Hyperlink 3647" xfId="3008"/>
    <cellStyle name="Hyperlink 3648" xfId="3009"/>
    <cellStyle name="Hyperlink 3649" xfId="3010"/>
    <cellStyle name="Hyperlink 365" xfId="3011"/>
    <cellStyle name="Hyperlink 3650" xfId="3012"/>
    <cellStyle name="Hyperlink 3651" xfId="3013"/>
    <cellStyle name="Hyperlink 3652" xfId="3014"/>
    <cellStyle name="Hyperlink 3653" xfId="3015"/>
    <cellStyle name="Hyperlink 3654" xfId="3016"/>
    <cellStyle name="Hyperlink 3655" xfId="3017"/>
    <cellStyle name="Hyperlink 3656" xfId="3018"/>
    <cellStyle name="Hyperlink 3657" xfId="3019"/>
    <cellStyle name="Hyperlink 3658" xfId="3020"/>
    <cellStyle name="Hyperlink 3659" xfId="3021"/>
    <cellStyle name="Hyperlink 366" xfId="3022"/>
    <cellStyle name="Hyperlink 3660" xfId="3023"/>
    <cellStyle name="Hyperlink 3661" xfId="3024"/>
    <cellStyle name="Hyperlink 3662" xfId="3025"/>
    <cellStyle name="Hyperlink 3663" xfId="3026"/>
    <cellStyle name="Hyperlink 3664" xfId="3027"/>
    <cellStyle name="Hyperlink 3665" xfId="3028"/>
    <cellStyle name="Hyperlink 3666" xfId="3029"/>
    <cellStyle name="Hyperlink 3667" xfId="3030"/>
    <cellStyle name="Hyperlink 3668" xfId="3031"/>
    <cellStyle name="Hyperlink 3669" xfId="3032"/>
    <cellStyle name="Hyperlink 367" xfId="3033"/>
    <cellStyle name="Hyperlink 3670" xfId="3034"/>
    <cellStyle name="Hyperlink 3671" xfId="3035"/>
    <cellStyle name="Hyperlink 3672" xfId="3036"/>
    <cellStyle name="Hyperlink 3673" xfId="3037"/>
    <cellStyle name="Hyperlink 3674" xfId="3038"/>
    <cellStyle name="Hyperlink 3675" xfId="3039"/>
    <cellStyle name="Hyperlink 3676" xfId="3040"/>
    <cellStyle name="Hyperlink 3677" xfId="3041"/>
    <cellStyle name="Hyperlink 3678" xfId="3042"/>
    <cellStyle name="Hyperlink 3679" xfId="3043"/>
    <cellStyle name="Hyperlink 368" xfId="3044"/>
    <cellStyle name="Hyperlink 3680" xfId="3045"/>
    <cellStyle name="Hyperlink 3681" xfId="3046"/>
    <cellStyle name="Hyperlink 3682" xfId="3047"/>
    <cellStyle name="Hyperlink 3683" xfId="3048"/>
    <cellStyle name="Hyperlink 3684" xfId="3049"/>
    <cellStyle name="Hyperlink 3685" xfId="3050"/>
    <cellStyle name="Hyperlink 3686" xfId="3051"/>
    <cellStyle name="Hyperlink 3687" xfId="3052"/>
    <cellStyle name="Hyperlink 3688" xfId="3053"/>
    <cellStyle name="Hyperlink 3689" xfId="3054"/>
    <cellStyle name="Hyperlink 369" xfId="3055"/>
    <cellStyle name="Hyperlink 3690" xfId="3056"/>
    <cellStyle name="Hyperlink 3691" xfId="3057"/>
    <cellStyle name="Hyperlink 3692" xfId="3058"/>
    <cellStyle name="Hyperlink 3693" xfId="3059"/>
    <cellStyle name="Hyperlink 3694" xfId="3060"/>
    <cellStyle name="Hyperlink 3695" xfId="3061"/>
    <cellStyle name="Hyperlink 3696" xfId="3062"/>
    <cellStyle name="Hyperlink 3697" xfId="3063"/>
    <cellStyle name="Hyperlink 3698" xfId="3064"/>
    <cellStyle name="Hyperlink 3699" xfId="3065"/>
    <cellStyle name="Hyperlink 37" xfId="3066"/>
    <cellStyle name="Hyperlink 370" xfId="3067"/>
    <cellStyle name="Hyperlink 3700" xfId="3068"/>
    <cellStyle name="Hyperlink 3701" xfId="3069"/>
    <cellStyle name="Hyperlink 3702" xfId="3070"/>
    <cellStyle name="Hyperlink 3703" xfId="3071"/>
    <cellStyle name="Hyperlink 3704" xfId="3072"/>
    <cellStyle name="Hyperlink 3705" xfId="3073"/>
    <cellStyle name="Hyperlink 3706" xfId="3074"/>
    <cellStyle name="Hyperlink 3707" xfId="3075"/>
    <cellStyle name="Hyperlink 3708" xfId="3076"/>
    <cellStyle name="Hyperlink 3709" xfId="3077"/>
    <cellStyle name="Hyperlink 371" xfId="3078"/>
    <cellStyle name="Hyperlink 3710" xfId="3079"/>
    <cellStyle name="Hyperlink 3711" xfId="3080"/>
    <cellStyle name="Hyperlink 3712" xfId="3081"/>
    <cellStyle name="Hyperlink 3713" xfId="3082"/>
    <cellStyle name="Hyperlink 3714" xfId="3083"/>
    <cellStyle name="Hyperlink 3715" xfId="3084"/>
    <cellStyle name="Hyperlink 3716" xfId="3085"/>
    <cellStyle name="Hyperlink 3717" xfId="3086"/>
    <cellStyle name="Hyperlink 3718" xfId="3087"/>
    <cellStyle name="Hyperlink 3719" xfId="3088"/>
    <cellStyle name="Hyperlink 372" xfId="3089"/>
    <cellStyle name="Hyperlink 3720" xfId="3090"/>
    <cellStyle name="Hyperlink 3721" xfId="3091"/>
    <cellStyle name="Hyperlink 3722" xfId="3092"/>
    <cellStyle name="Hyperlink 3723" xfId="3093"/>
    <cellStyle name="Hyperlink 3724" xfId="3094"/>
    <cellStyle name="Hyperlink 3725" xfId="3095"/>
    <cellStyle name="Hyperlink 3726" xfId="3096"/>
    <cellStyle name="Hyperlink 3727" xfId="3097"/>
    <cellStyle name="Hyperlink 3728" xfId="3098"/>
    <cellStyle name="Hyperlink 3729" xfId="3099"/>
    <cellStyle name="Hyperlink 373" xfId="3100"/>
    <cellStyle name="Hyperlink 3730" xfId="3101"/>
    <cellStyle name="Hyperlink 3731" xfId="3102"/>
    <cellStyle name="Hyperlink 3732" xfId="3103"/>
    <cellStyle name="Hyperlink 3733" xfId="3104"/>
    <cellStyle name="Hyperlink 3734" xfId="3105"/>
    <cellStyle name="Hyperlink 3735" xfId="3106"/>
    <cellStyle name="Hyperlink 3736" xfId="3107"/>
    <cellStyle name="Hyperlink 3737" xfId="3108"/>
    <cellStyle name="Hyperlink 3738" xfId="3109"/>
    <cellStyle name="Hyperlink 3739" xfId="3110"/>
    <cellStyle name="Hyperlink 374" xfId="3111"/>
    <cellStyle name="Hyperlink 3740" xfId="3112"/>
    <cellStyle name="Hyperlink 3741" xfId="3113"/>
    <cellStyle name="Hyperlink 3742" xfId="3114"/>
    <cellStyle name="Hyperlink 3743" xfId="3115"/>
    <cellStyle name="Hyperlink 3744" xfId="3116"/>
    <cellStyle name="Hyperlink 3745" xfId="3117"/>
    <cellStyle name="Hyperlink 3746" xfId="3118"/>
    <cellStyle name="Hyperlink 3747" xfId="3119"/>
    <cellStyle name="Hyperlink 3748" xfId="3120"/>
    <cellStyle name="Hyperlink 3749" xfId="3121"/>
    <cellStyle name="Hyperlink 375" xfId="3122"/>
    <cellStyle name="Hyperlink 3750" xfId="3123"/>
    <cellStyle name="Hyperlink 3751" xfId="3124"/>
    <cellStyle name="Hyperlink 3752" xfId="3125"/>
    <cellStyle name="Hyperlink 3753" xfId="3126"/>
    <cellStyle name="Hyperlink 3754" xfId="3127"/>
    <cellStyle name="Hyperlink 3755" xfId="3128"/>
    <cellStyle name="Hyperlink 3756" xfId="3129"/>
    <cellStyle name="Hyperlink 3757" xfId="3130"/>
    <cellStyle name="Hyperlink 3758" xfId="3131"/>
    <cellStyle name="Hyperlink 3759" xfId="3132"/>
    <cellStyle name="Hyperlink 376" xfId="3133"/>
    <cellStyle name="Hyperlink 3760" xfId="3134"/>
    <cellStyle name="Hyperlink 3761" xfId="3135"/>
    <cellStyle name="Hyperlink 3762" xfId="3136"/>
    <cellStyle name="Hyperlink 3763" xfId="3137"/>
    <cellStyle name="Hyperlink 3764" xfId="3138"/>
    <cellStyle name="Hyperlink 3765" xfId="3139"/>
    <cellStyle name="Hyperlink 3766" xfId="3140"/>
    <cellStyle name="Hyperlink 3767" xfId="3141"/>
    <cellStyle name="Hyperlink 3768" xfId="3142"/>
    <cellStyle name="Hyperlink 3769" xfId="3143"/>
    <cellStyle name="Hyperlink 377" xfId="3144"/>
    <cellStyle name="Hyperlink 3770" xfId="3145"/>
    <cellStyle name="Hyperlink 3771" xfId="3146"/>
    <cellStyle name="Hyperlink 3772" xfId="3147"/>
    <cellStyle name="Hyperlink 3773" xfId="3148"/>
    <cellStyle name="Hyperlink 3774" xfId="3149"/>
    <cellStyle name="Hyperlink 3775" xfId="3150"/>
    <cellStyle name="Hyperlink 3776" xfId="3151"/>
    <cellStyle name="Hyperlink 3777" xfId="3152"/>
    <cellStyle name="Hyperlink 3778" xfId="3153"/>
    <cellStyle name="Hyperlink 3779" xfId="3154"/>
    <cellStyle name="Hyperlink 378" xfId="3155"/>
    <cellStyle name="Hyperlink 3780" xfId="3156"/>
    <cellStyle name="Hyperlink 3781" xfId="3157"/>
    <cellStyle name="Hyperlink 3782" xfId="3158"/>
    <cellStyle name="Hyperlink 3783" xfId="3159"/>
    <cellStyle name="Hyperlink 3784" xfId="3160"/>
    <cellStyle name="Hyperlink 3785" xfId="3161"/>
    <cellStyle name="Hyperlink 3786" xfId="3162"/>
    <cellStyle name="Hyperlink 3787" xfId="3163"/>
    <cellStyle name="Hyperlink 3788" xfId="3164"/>
    <cellStyle name="Hyperlink 3789" xfId="3165"/>
    <cellStyle name="Hyperlink 379" xfId="3166"/>
    <cellStyle name="Hyperlink 3790" xfId="3167"/>
    <cellStyle name="Hyperlink 3791" xfId="3168"/>
    <cellStyle name="Hyperlink 3792" xfId="3169"/>
    <cellStyle name="Hyperlink 3793" xfId="3170"/>
    <cellStyle name="Hyperlink 3794" xfId="3171"/>
    <cellStyle name="Hyperlink 3795" xfId="3172"/>
    <cellStyle name="Hyperlink 3796" xfId="3173"/>
    <cellStyle name="Hyperlink 3797" xfId="3174"/>
    <cellStyle name="Hyperlink 3798" xfId="3175"/>
    <cellStyle name="Hyperlink 3799" xfId="3176"/>
    <cellStyle name="Hyperlink 38" xfId="3177"/>
    <cellStyle name="Hyperlink 380" xfId="3178"/>
    <cellStyle name="Hyperlink 3800" xfId="3179"/>
    <cellStyle name="Hyperlink 3801" xfId="3180"/>
    <cellStyle name="Hyperlink 3802" xfId="3181"/>
    <cellStyle name="Hyperlink 3803" xfId="3182"/>
    <cellStyle name="Hyperlink 3804" xfId="3183"/>
    <cellStyle name="Hyperlink 3805" xfId="3184"/>
    <cellStyle name="Hyperlink 3806" xfId="3185"/>
    <cellStyle name="Hyperlink 3807" xfId="3186"/>
    <cellStyle name="Hyperlink 3808" xfId="3187"/>
    <cellStyle name="Hyperlink 3809" xfId="3188"/>
    <cellStyle name="Hyperlink 381" xfId="3189"/>
    <cellStyle name="Hyperlink 3810" xfId="3190"/>
    <cellStyle name="Hyperlink 3811" xfId="3191"/>
    <cellStyle name="Hyperlink 3812" xfId="3192"/>
    <cellStyle name="Hyperlink 3813" xfId="3193"/>
    <cellStyle name="Hyperlink 3814" xfId="3194"/>
    <cellStyle name="Hyperlink 3815" xfId="3195"/>
    <cellStyle name="Hyperlink 3816" xfId="3196"/>
    <cellStyle name="Hyperlink 3817" xfId="3197"/>
    <cellStyle name="Hyperlink 3818" xfId="3198"/>
    <cellStyle name="Hyperlink 3819" xfId="3199"/>
    <cellStyle name="Hyperlink 382" xfId="3200"/>
    <cellStyle name="Hyperlink 3820" xfId="3201"/>
    <cellStyle name="Hyperlink 3821" xfId="3202"/>
    <cellStyle name="Hyperlink 3822" xfId="3203"/>
    <cellStyle name="Hyperlink 3823" xfId="3204"/>
    <cellStyle name="Hyperlink 3824" xfId="3205"/>
    <cellStyle name="Hyperlink 3825" xfId="3206"/>
    <cellStyle name="Hyperlink 3826" xfId="3207"/>
    <cellStyle name="Hyperlink 3827" xfId="3208"/>
    <cellStyle name="Hyperlink 3828" xfId="3209"/>
    <cellStyle name="Hyperlink 3829" xfId="3210"/>
    <cellStyle name="Hyperlink 383" xfId="3211"/>
    <cellStyle name="Hyperlink 3830" xfId="3212"/>
    <cellStyle name="Hyperlink 3831" xfId="3213"/>
    <cellStyle name="Hyperlink 3832" xfId="3214"/>
    <cellStyle name="Hyperlink 3833" xfId="3215"/>
    <cellStyle name="Hyperlink 3834" xfId="3216"/>
    <cellStyle name="Hyperlink 3835" xfId="3217"/>
    <cellStyle name="Hyperlink 3836" xfId="3218"/>
    <cellStyle name="Hyperlink 3837" xfId="3219"/>
    <cellStyle name="Hyperlink 3838" xfId="3220"/>
    <cellStyle name="Hyperlink 3839" xfId="3221"/>
    <cellStyle name="Hyperlink 384" xfId="3222"/>
    <cellStyle name="Hyperlink 3840" xfId="3223"/>
    <cellStyle name="Hyperlink 3841" xfId="3224"/>
    <cellStyle name="Hyperlink 3842" xfId="3225"/>
    <cellStyle name="Hyperlink 3843" xfId="3226"/>
    <cellStyle name="Hyperlink 3844" xfId="3227"/>
    <cellStyle name="Hyperlink 3845" xfId="3228"/>
    <cellStyle name="Hyperlink 3846" xfId="3229"/>
    <cellStyle name="Hyperlink 3847" xfId="3230"/>
    <cellStyle name="Hyperlink 3848" xfId="3231"/>
    <cellStyle name="Hyperlink 3849" xfId="3232"/>
    <cellStyle name="Hyperlink 385" xfId="3233"/>
    <cellStyle name="Hyperlink 3850" xfId="3234"/>
    <cellStyle name="Hyperlink 3851" xfId="3235"/>
    <cellStyle name="Hyperlink 3852" xfId="3236"/>
    <cellStyle name="Hyperlink 3853" xfId="3237"/>
    <cellStyle name="Hyperlink 3854" xfId="3238"/>
    <cellStyle name="Hyperlink 3855" xfId="3239"/>
    <cellStyle name="Hyperlink 3856" xfId="3240"/>
    <cellStyle name="Hyperlink 3857" xfId="3241"/>
    <cellStyle name="Hyperlink 3858" xfId="3242"/>
    <cellStyle name="Hyperlink 3859" xfId="3243"/>
    <cellStyle name="Hyperlink 386" xfId="3244"/>
    <cellStyle name="Hyperlink 3860" xfId="3245"/>
    <cellStyle name="Hyperlink 3861" xfId="3246"/>
    <cellStyle name="Hyperlink 3862" xfId="3247"/>
    <cellStyle name="Hyperlink 3863" xfId="3248"/>
    <cellStyle name="Hyperlink 3864" xfId="3249"/>
    <cellStyle name="Hyperlink 3865" xfId="3250"/>
    <cellStyle name="Hyperlink 3866" xfId="3251"/>
    <cellStyle name="Hyperlink 3867" xfId="3252"/>
    <cellStyle name="Hyperlink 3868" xfId="3253"/>
    <cellStyle name="Hyperlink 3869" xfId="3254"/>
    <cellStyle name="Hyperlink 387" xfId="3255"/>
    <cellStyle name="Hyperlink 3870" xfId="3256"/>
    <cellStyle name="Hyperlink 3871" xfId="3257"/>
    <cellStyle name="Hyperlink 3872" xfId="3258"/>
    <cellStyle name="Hyperlink 3873" xfId="3259"/>
    <cellStyle name="Hyperlink 3874" xfId="3260"/>
    <cellStyle name="Hyperlink 3875" xfId="3261"/>
    <cellStyle name="Hyperlink 3876" xfId="3262"/>
    <cellStyle name="Hyperlink 3877" xfId="3263"/>
    <cellStyle name="Hyperlink 3878" xfId="3264"/>
    <cellStyle name="Hyperlink 3879" xfId="3265"/>
    <cellStyle name="Hyperlink 388" xfId="3266"/>
    <cellStyle name="Hyperlink 3880" xfId="3267"/>
    <cellStyle name="Hyperlink 3881" xfId="3268"/>
    <cellStyle name="Hyperlink 3882" xfId="3269"/>
    <cellStyle name="Hyperlink 3883" xfId="3270"/>
    <cellStyle name="Hyperlink 3884" xfId="3271"/>
    <cellStyle name="Hyperlink 3885" xfId="3272"/>
    <cellStyle name="Hyperlink 3886" xfId="3273"/>
    <cellStyle name="Hyperlink 3887" xfId="3274"/>
    <cellStyle name="Hyperlink 3888" xfId="3275"/>
    <cellStyle name="Hyperlink 3889" xfId="3276"/>
    <cellStyle name="Hyperlink 389" xfId="3277"/>
    <cellStyle name="Hyperlink 3890" xfId="3278"/>
    <cellStyle name="Hyperlink 3891" xfId="3279"/>
    <cellStyle name="Hyperlink 3892" xfId="3280"/>
    <cellStyle name="Hyperlink 3893" xfId="3281"/>
    <cellStyle name="Hyperlink 3894" xfId="3282"/>
    <cellStyle name="Hyperlink 3895" xfId="3283"/>
    <cellStyle name="Hyperlink 3896" xfId="3284"/>
    <cellStyle name="Hyperlink 3897" xfId="3285"/>
    <cellStyle name="Hyperlink 3898" xfId="3286"/>
    <cellStyle name="Hyperlink 3899" xfId="3287"/>
    <cellStyle name="Hyperlink 39" xfId="3288"/>
    <cellStyle name="Hyperlink 390" xfId="3289"/>
    <cellStyle name="Hyperlink 3900" xfId="3290"/>
    <cellStyle name="Hyperlink 3901" xfId="3291"/>
    <cellStyle name="Hyperlink 3902" xfId="3292"/>
    <cellStyle name="Hyperlink 3903" xfId="3293"/>
    <cellStyle name="Hyperlink 3904" xfId="3294"/>
    <cellStyle name="Hyperlink 3905" xfId="3295"/>
    <cellStyle name="Hyperlink 3906" xfId="3296"/>
    <cellStyle name="Hyperlink 3907" xfId="3297"/>
    <cellStyle name="Hyperlink 3908" xfId="3298"/>
    <cellStyle name="Hyperlink 3909" xfId="3299"/>
    <cellStyle name="Hyperlink 391" xfId="3300"/>
    <cellStyle name="Hyperlink 3910" xfId="3301"/>
    <cellStyle name="Hyperlink 3911" xfId="3302"/>
    <cellStyle name="Hyperlink 3912" xfId="3303"/>
    <cellStyle name="Hyperlink 3913" xfId="3304"/>
    <cellStyle name="Hyperlink 3914" xfId="3305"/>
    <cellStyle name="Hyperlink 3915" xfId="3306"/>
    <cellStyle name="Hyperlink 3916" xfId="3307"/>
    <cellStyle name="Hyperlink 3917" xfId="3308"/>
    <cellStyle name="Hyperlink 3918" xfId="3309"/>
    <cellStyle name="Hyperlink 3919" xfId="3310"/>
    <cellStyle name="Hyperlink 392" xfId="3311"/>
    <cellStyle name="Hyperlink 3920" xfId="3312"/>
    <cellStyle name="Hyperlink 3921" xfId="3313"/>
    <cellStyle name="Hyperlink 3922" xfId="3314"/>
    <cellStyle name="Hyperlink 3923" xfId="3315"/>
    <cellStyle name="Hyperlink 3924" xfId="3316"/>
    <cellStyle name="Hyperlink 3925" xfId="3317"/>
    <cellStyle name="Hyperlink 3926" xfId="3318"/>
    <cellStyle name="Hyperlink 3927" xfId="3319"/>
    <cellStyle name="Hyperlink 3928" xfId="3320"/>
    <cellStyle name="Hyperlink 3929" xfId="3321"/>
    <cellStyle name="Hyperlink 393" xfId="3322"/>
    <cellStyle name="Hyperlink 3930" xfId="3323"/>
    <cellStyle name="Hyperlink 3931" xfId="3324"/>
    <cellStyle name="Hyperlink 3932" xfId="3325"/>
    <cellStyle name="Hyperlink 3933" xfId="3326"/>
    <cellStyle name="Hyperlink 3934" xfId="3327"/>
    <cellStyle name="Hyperlink 3935" xfId="3328"/>
    <cellStyle name="Hyperlink 3936" xfId="3329"/>
    <cellStyle name="Hyperlink 3937" xfId="3330"/>
    <cellStyle name="Hyperlink 3938" xfId="3331"/>
    <cellStyle name="Hyperlink 3939" xfId="3332"/>
    <cellStyle name="Hyperlink 394" xfId="3333"/>
    <cellStyle name="Hyperlink 3940" xfId="3334"/>
    <cellStyle name="Hyperlink 3941" xfId="3335"/>
    <cellStyle name="Hyperlink 3942" xfId="3336"/>
    <cellStyle name="Hyperlink 3943" xfId="3337"/>
    <cellStyle name="Hyperlink 3944" xfId="3338"/>
    <cellStyle name="Hyperlink 3945" xfId="3339"/>
    <cellStyle name="Hyperlink 3946" xfId="3340"/>
    <cellStyle name="Hyperlink 3947" xfId="3341"/>
    <cellStyle name="Hyperlink 3948" xfId="3342"/>
    <cellStyle name="Hyperlink 3949" xfId="3343"/>
    <cellStyle name="Hyperlink 395" xfId="3344"/>
    <cellStyle name="Hyperlink 3950" xfId="3345"/>
    <cellStyle name="Hyperlink 3951" xfId="3346"/>
    <cellStyle name="Hyperlink 3952" xfId="3347"/>
    <cellStyle name="Hyperlink 3953" xfId="3348"/>
    <cellStyle name="Hyperlink 3954" xfId="3349"/>
    <cellStyle name="Hyperlink 3955" xfId="3350"/>
    <cellStyle name="Hyperlink 3956" xfId="3351"/>
    <cellStyle name="Hyperlink 3957" xfId="3352"/>
    <cellStyle name="Hyperlink 3958" xfId="3353"/>
    <cellStyle name="Hyperlink 3959" xfId="3354"/>
    <cellStyle name="Hyperlink 396" xfId="3355"/>
    <cellStyle name="Hyperlink 3960" xfId="3356"/>
    <cellStyle name="Hyperlink 3961" xfId="3357"/>
    <cellStyle name="Hyperlink 3962" xfId="3358"/>
    <cellStyle name="Hyperlink 3963" xfId="3359"/>
    <cellStyle name="Hyperlink 3964" xfId="3360"/>
    <cellStyle name="Hyperlink 3965" xfId="3361"/>
    <cellStyle name="Hyperlink 3966" xfId="3362"/>
    <cellStyle name="Hyperlink 3967" xfId="3363"/>
    <cellStyle name="Hyperlink 3968" xfId="3364"/>
    <cellStyle name="Hyperlink 3969" xfId="3365"/>
    <cellStyle name="Hyperlink 397" xfId="3366"/>
    <cellStyle name="Hyperlink 3970" xfId="3367"/>
    <cellStyle name="Hyperlink 3971" xfId="3368"/>
    <cellStyle name="Hyperlink 3972" xfId="3369"/>
    <cellStyle name="Hyperlink 3973" xfId="3370"/>
    <cellStyle name="Hyperlink 3974" xfId="3371"/>
    <cellStyle name="Hyperlink 3975" xfId="3372"/>
    <cellStyle name="Hyperlink 3976" xfId="3373"/>
    <cellStyle name="Hyperlink 3977" xfId="3374"/>
    <cellStyle name="Hyperlink 3978" xfId="3375"/>
    <cellStyle name="Hyperlink 3979" xfId="3376"/>
    <cellStyle name="Hyperlink 398" xfId="3377"/>
    <cellStyle name="Hyperlink 3980" xfId="3378"/>
    <cellStyle name="Hyperlink 3981" xfId="3379"/>
    <cellStyle name="Hyperlink 3982" xfId="3380"/>
    <cellStyle name="Hyperlink 3983" xfId="3381"/>
    <cellStyle name="Hyperlink 3984" xfId="3382"/>
    <cellStyle name="Hyperlink 3985" xfId="3383"/>
    <cellStyle name="Hyperlink 3986" xfId="3384"/>
    <cellStyle name="Hyperlink 3987" xfId="3385"/>
    <cellStyle name="Hyperlink 3988" xfId="3386"/>
    <cellStyle name="Hyperlink 3989" xfId="3387"/>
    <cellStyle name="Hyperlink 399" xfId="3388"/>
    <cellStyle name="Hyperlink 3990" xfId="3389"/>
    <cellStyle name="Hyperlink 3991" xfId="3390"/>
    <cellStyle name="Hyperlink 3992" xfId="3391"/>
    <cellStyle name="Hyperlink 3993" xfId="3392"/>
    <cellStyle name="Hyperlink 3994" xfId="3393"/>
    <cellStyle name="Hyperlink 3995" xfId="3394"/>
    <cellStyle name="Hyperlink 3996" xfId="3395"/>
    <cellStyle name="Hyperlink 3997" xfId="3396"/>
    <cellStyle name="Hyperlink 3998" xfId="3397"/>
    <cellStyle name="Hyperlink 3999" xfId="3398"/>
    <cellStyle name="Hyperlink 4" xfId="3399"/>
    <cellStyle name="Hyperlink 40" xfId="3400"/>
    <cellStyle name="Hyperlink 400" xfId="3401"/>
    <cellStyle name="Hyperlink 4000" xfId="3402"/>
    <cellStyle name="Hyperlink 4001" xfId="3403"/>
    <cellStyle name="Hyperlink 4002" xfId="3404"/>
    <cellStyle name="Hyperlink 4003" xfId="3405"/>
    <cellStyle name="Hyperlink 4004" xfId="3406"/>
    <cellStyle name="Hyperlink 4005" xfId="3407"/>
    <cellStyle name="Hyperlink 4006" xfId="3408"/>
    <cellStyle name="Hyperlink 4007" xfId="3409"/>
    <cellStyle name="Hyperlink 4008" xfId="3410"/>
    <cellStyle name="Hyperlink 4009" xfId="3411"/>
    <cellStyle name="Hyperlink 401" xfId="3412"/>
    <cellStyle name="Hyperlink 4010" xfId="3413"/>
    <cellStyle name="Hyperlink 4011" xfId="3414"/>
    <cellStyle name="Hyperlink 4012" xfId="3415"/>
    <cellStyle name="Hyperlink 4013" xfId="3416"/>
    <cellStyle name="Hyperlink 4014" xfId="3417"/>
    <cellStyle name="Hyperlink 4015" xfId="3418"/>
    <cellStyle name="Hyperlink 4016" xfId="3419"/>
    <cellStyle name="Hyperlink 4017" xfId="3420"/>
    <cellStyle name="Hyperlink 4018" xfId="3421"/>
    <cellStyle name="Hyperlink 4019" xfId="3422"/>
    <cellStyle name="Hyperlink 402" xfId="3423"/>
    <cellStyle name="Hyperlink 4020" xfId="3424"/>
    <cellStyle name="Hyperlink 4021" xfId="3425"/>
    <cellStyle name="Hyperlink 4022" xfId="3426"/>
    <cellStyle name="Hyperlink 4023" xfId="3427"/>
    <cellStyle name="Hyperlink 4024" xfId="3428"/>
    <cellStyle name="Hyperlink 4025" xfId="3429"/>
    <cellStyle name="Hyperlink 4026" xfId="3430"/>
    <cellStyle name="Hyperlink 4027" xfId="3431"/>
    <cellStyle name="Hyperlink 4028" xfId="3432"/>
    <cellStyle name="Hyperlink 4029" xfId="3433"/>
    <cellStyle name="Hyperlink 403" xfId="3434"/>
    <cellStyle name="Hyperlink 4030" xfId="3435"/>
    <cellStyle name="Hyperlink 4031" xfId="3436"/>
    <cellStyle name="Hyperlink 4032" xfId="3437"/>
    <cellStyle name="Hyperlink 4033" xfId="3438"/>
    <cellStyle name="Hyperlink 4034" xfId="3439"/>
    <cellStyle name="Hyperlink 4035" xfId="3440"/>
    <cellStyle name="Hyperlink 4036" xfId="3441"/>
    <cellStyle name="Hyperlink 4037" xfId="3442"/>
    <cellStyle name="Hyperlink 4038" xfId="3443"/>
    <cellStyle name="Hyperlink 4039" xfId="3444"/>
    <cellStyle name="Hyperlink 404" xfId="3445"/>
    <cellStyle name="Hyperlink 4040" xfId="3446"/>
    <cellStyle name="Hyperlink 4041" xfId="3447"/>
    <cellStyle name="Hyperlink 4042" xfId="3448"/>
    <cellStyle name="Hyperlink 4043" xfId="3449"/>
    <cellStyle name="Hyperlink 4044" xfId="3450"/>
    <cellStyle name="Hyperlink 4045" xfId="3451"/>
    <cellStyle name="Hyperlink 4046" xfId="3452"/>
    <cellStyle name="Hyperlink 4047" xfId="3453"/>
    <cellStyle name="Hyperlink 4048" xfId="3454"/>
    <cellStyle name="Hyperlink 4049" xfId="3455"/>
    <cellStyle name="Hyperlink 405" xfId="3456"/>
    <cellStyle name="Hyperlink 4050" xfId="3457"/>
    <cellStyle name="Hyperlink 4051" xfId="3458"/>
    <cellStyle name="Hyperlink 4052" xfId="3459"/>
    <cellStyle name="Hyperlink 4053" xfId="3460"/>
    <cellStyle name="Hyperlink 4054" xfId="3461"/>
    <cellStyle name="Hyperlink 4055" xfId="3462"/>
    <cellStyle name="Hyperlink 4056" xfId="3463"/>
    <cellStyle name="Hyperlink 4057" xfId="3464"/>
    <cellStyle name="Hyperlink 4058" xfId="3465"/>
    <cellStyle name="Hyperlink 4059" xfId="3466"/>
    <cellStyle name="Hyperlink 406" xfId="3467"/>
    <cellStyle name="Hyperlink 4060" xfId="3468"/>
    <cellStyle name="Hyperlink 4061" xfId="3469"/>
    <cellStyle name="Hyperlink 4062" xfId="3470"/>
    <cellStyle name="Hyperlink 4063" xfId="3471"/>
    <cellStyle name="Hyperlink 4064" xfId="3472"/>
    <cellStyle name="Hyperlink 4065" xfId="3473"/>
    <cellStyle name="Hyperlink 4066" xfId="3474"/>
    <cellStyle name="Hyperlink 4067" xfId="3475"/>
    <cellStyle name="Hyperlink 4068" xfId="3476"/>
    <cellStyle name="Hyperlink 4069" xfId="3477"/>
    <cellStyle name="Hyperlink 407" xfId="3478"/>
    <cellStyle name="Hyperlink 4070" xfId="3479"/>
    <cellStyle name="Hyperlink 4071" xfId="3480"/>
    <cellStyle name="Hyperlink 4072" xfId="3481"/>
    <cellStyle name="Hyperlink 4073" xfId="3482"/>
    <cellStyle name="Hyperlink 4074" xfId="3483"/>
    <cellStyle name="Hyperlink 4075" xfId="3484"/>
    <cellStyle name="Hyperlink 4076" xfId="3485"/>
    <cellStyle name="Hyperlink 4077" xfId="3486"/>
    <cellStyle name="Hyperlink 4078" xfId="3487"/>
    <cellStyle name="Hyperlink 4079" xfId="3488"/>
    <cellStyle name="Hyperlink 408" xfId="3489"/>
    <cellStyle name="Hyperlink 4080" xfId="3490"/>
    <cellStyle name="Hyperlink 4081" xfId="3491"/>
    <cellStyle name="Hyperlink 4082" xfId="3492"/>
    <cellStyle name="Hyperlink 4083" xfId="3493"/>
    <cellStyle name="Hyperlink 4084" xfId="3494"/>
    <cellStyle name="Hyperlink 4085" xfId="3495"/>
    <cellStyle name="Hyperlink 4086" xfId="3496"/>
    <cellStyle name="Hyperlink 4087" xfId="3497"/>
    <cellStyle name="Hyperlink 4088" xfId="3498"/>
    <cellStyle name="Hyperlink 4089" xfId="3499"/>
    <cellStyle name="Hyperlink 409" xfId="3500"/>
    <cellStyle name="Hyperlink 4090" xfId="3501"/>
    <cellStyle name="Hyperlink 4091" xfId="3502"/>
    <cellStyle name="Hyperlink 4092" xfId="3503"/>
    <cellStyle name="Hyperlink 4093" xfId="3504"/>
    <cellStyle name="Hyperlink 4094" xfId="3505"/>
    <cellStyle name="Hyperlink 4095" xfId="3506"/>
    <cellStyle name="Hyperlink 4096" xfId="3507"/>
    <cellStyle name="Hyperlink 4097" xfId="3508"/>
    <cellStyle name="Hyperlink 4098" xfId="3509"/>
    <cellStyle name="Hyperlink 4099" xfId="3510"/>
    <cellStyle name="Hyperlink 41" xfId="3511"/>
    <cellStyle name="Hyperlink 410" xfId="3512"/>
    <cellStyle name="Hyperlink 4100" xfId="3513"/>
    <cellStyle name="Hyperlink 4101" xfId="3514"/>
    <cellStyle name="Hyperlink 4102" xfId="3515"/>
    <cellStyle name="Hyperlink 4103" xfId="3516"/>
    <cellStyle name="Hyperlink 4104" xfId="3517"/>
    <cellStyle name="Hyperlink 4105" xfId="3518"/>
    <cellStyle name="Hyperlink 4106" xfId="3519"/>
    <cellStyle name="Hyperlink 4107" xfId="3520"/>
    <cellStyle name="Hyperlink 4108" xfId="3521"/>
    <cellStyle name="Hyperlink 4109" xfId="3522"/>
    <cellStyle name="Hyperlink 411" xfId="3523"/>
    <cellStyle name="Hyperlink 4110" xfId="3524"/>
    <cellStyle name="Hyperlink 4111" xfId="3525"/>
    <cellStyle name="Hyperlink 4112" xfId="3526"/>
    <cellStyle name="Hyperlink 4113" xfId="3527"/>
    <cellStyle name="Hyperlink 4114" xfId="3528"/>
    <cellStyle name="Hyperlink 4115" xfId="3529"/>
    <cellStyle name="Hyperlink 4116" xfId="3530"/>
    <cellStyle name="Hyperlink 4117" xfId="3531"/>
    <cellStyle name="Hyperlink 4118" xfId="3532"/>
    <cellStyle name="Hyperlink 4119" xfId="3533"/>
    <cellStyle name="Hyperlink 412" xfId="3534"/>
    <cellStyle name="Hyperlink 4120" xfId="3535"/>
    <cellStyle name="Hyperlink 4121" xfId="3536"/>
    <cellStyle name="Hyperlink 4122" xfId="3537"/>
    <cellStyle name="Hyperlink 4123" xfId="3538"/>
    <cellStyle name="Hyperlink 4124" xfId="3539"/>
    <cellStyle name="Hyperlink 4125" xfId="3540"/>
    <cellStyle name="Hyperlink 4126" xfId="3541"/>
    <cellStyle name="Hyperlink 4127" xfId="3542"/>
    <cellStyle name="Hyperlink 4128" xfId="3543"/>
    <cellStyle name="Hyperlink 4129" xfId="3544"/>
    <cellStyle name="Hyperlink 413" xfId="3545"/>
    <cellStyle name="Hyperlink 4130" xfId="3546"/>
    <cellStyle name="Hyperlink 4131" xfId="3547"/>
    <cellStyle name="Hyperlink 4132" xfId="3548"/>
    <cellStyle name="Hyperlink 4133" xfId="3549"/>
    <cellStyle name="Hyperlink 4134" xfId="3550"/>
    <cellStyle name="Hyperlink 4135" xfId="3551"/>
    <cellStyle name="Hyperlink 4136" xfId="3552"/>
    <cellStyle name="Hyperlink 4137" xfId="3553"/>
    <cellStyle name="Hyperlink 4138" xfId="3554"/>
    <cellStyle name="Hyperlink 4139" xfId="3555"/>
    <cellStyle name="Hyperlink 414" xfId="3556"/>
    <cellStyle name="Hyperlink 4140" xfId="3557"/>
    <cellStyle name="Hyperlink 4141" xfId="3558"/>
    <cellStyle name="Hyperlink 4142" xfId="3559"/>
    <cellStyle name="Hyperlink 4143" xfId="3560"/>
    <cellStyle name="Hyperlink 4144" xfId="3561"/>
    <cellStyle name="Hyperlink 4145" xfId="3562"/>
    <cellStyle name="Hyperlink 4146" xfId="3563"/>
    <cellStyle name="Hyperlink 4147" xfId="3564"/>
    <cellStyle name="Hyperlink 4148" xfId="3565"/>
    <cellStyle name="Hyperlink 4149" xfId="3566"/>
    <cellStyle name="Hyperlink 415" xfId="3567"/>
    <cellStyle name="Hyperlink 4150" xfId="3568"/>
    <cellStyle name="Hyperlink 4151" xfId="3569"/>
    <cellStyle name="Hyperlink 4152" xfId="3570"/>
    <cellStyle name="Hyperlink 4153" xfId="3571"/>
    <cellStyle name="Hyperlink 4154" xfId="3572"/>
    <cellStyle name="Hyperlink 4155" xfId="3573"/>
    <cellStyle name="Hyperlink 4156" xfId="3574"/>
    <cellStyle name="Hyperlink 4157" xfId="3575"/>
    <cellStyle name="Hyperlink 4158" xfId="3576"/>
    <cellStyle name="Hyperlink 4159" xfId="3577"/>
    <cellStyle name="Hyperlink 416" xfId="3578"/>
    <cellStyle name="Hyperlink 4160" xfId="3579"/>
    <cellStyle name="Hyperlink 4161" xfId="3580"/>
    <cellStyle name="Hyperlink 4162" xfId="3581"/>
    <cellStyle name="Hyperlink 4163" xfId="3582"/>
    <cellStyle name="Hyperlink 4164" xfId="3583"/>
    <cellStyle name="Hyperlink 4165" xfId="3584"/>
    <cellStyle name="Hyperlink 4166" xfId="3585"/>
    <cellStyle name="Hyperlink 4167" xfId="3586"/>
    <cellStyle name="Hyperlink 4168" xfId="3587"/>
    <cellStyle name="Hyperlink 4169" xfId="3588"/>
    <cellStyle name="Hyperlink 417" xfId="3589"/>
    <cellStyle name="Hyperlink 4170" xfId="3590"/>
    <cellStyle name="Hyperlink 4171" xfId="3591"/>
    <cellStyle name="Hyperlink 4172" xfId="3592"/>
    <cellStyle name="Hyperlink 4173" xfId="3593"/>
    <cellStyle name="Hyperlink 4174" xfId="3594"/>
    <cellStyle name="Hyperlink 4175" xfId="3595"/>
    <cellStyle name="Hyperlink 4176" xfId="3596"/>
    <cellStyle name="Hyperlink 4177" xfId="3597"/>
    <cellStyle name="Hyperlink 4178" xfId="3598"/>
    <cellStyle name="Hyperlink 4179" xfId="3599"/>
    <cellStyle name="Hyperlink 418" xfId="3600"/>
    <cellStyle name="Hyperlink 4180" xfId="3601"/>
    <cellStyle name="Hyperlink 4181" xfId="3602"/>
    <cellStyle name="Hyperlink 4182" xfId="3603"/>
    <cellStyle name="Hyperlink 4183" xfId="3604"/>
    <cellStyle name="Hyperlink 4184" xfId="3605"/>
    <cellStyle name="Hyperlink 4185" xfId="3606"/>
    <cellStyle name="Hyperlink 4186" xfId="3607"/>
    <cellStyle name="Hyperlink 4187" xfId="3608"/>
    <cellStyle name="Hyperlink 4188" xfId="3609"/>
    <cellStyle name="Hyperlink 4189" xfId="3610"/>
    <cellStyle name="Hyperlink 419" xfId="3611"/>
    <cellStyle name="Hyperlink 4190" xfId="3612"/>
    <cellStyle name="Hyperlink 4191" xfId="3613"/>
    <cellStyle name="Hyperlink 4192" xfId="3614"/>
    <cellStyle name="Hyperlink 4193" xfId="3615"/>
    <cellStyle name="Hyperlink 4194" xfId="3616"/>
    <cellStyle name="Hyperlink 4195" xfId="3617"/>
    <cellStyle name="Hyperlink 4196" xfId="3618"/>
    <cellStyle name="Hyperlink 4197" xfId="3619"/>
    <cellStyle name="Hyperlink 4198" xfId="3620"/>
    <cellStyle name="Hyperlink 4199" xfId="3621"/>
    <cellStyle name="Hyperlink 42" xfId="3622"/>
    <cellStyle name="Hyperlink 420" xfId="3623"/>
    <cellStyle name="Hyperlink 4200" xfId="3624"/>
    <cellStyle name="Hyperlink 4201" xfId="3625"/>
    <cellStyle name="Hyperlink 4202" xfId="3626"/>
    <cellStyle name="Hyperlink 4203" xfId="3627"/>
    <cellStyle name="Hyperlink 4204" xfId="3628"/>
    <cellStyle name="Hyperlink 4205" xfId="3629"/>
    <cellStyle name="Hyperlink 4206" xfId="3630"/>
    <cellStyle name="Hyperlink 4207" xfId="3631"/>
    <cellStyle name="Hyperlink 4208" xfId="3632"/>
    <cellStyle name="Hyperlink 4209" xfId="3633"/>
    <cellStyle name="Hyperlink 421" xfId="3634"/>
    <cellStyle name="Hyperlink 4210" xfId="3635"/>
    <cellStyle name="Hyperlink 4211" xfId="3636"/>
    <cellStyle name="Hyperlink 4212" xfId="3637"/>
    <cellStyle name="Hyperlink 4213" xfId="3638"/>
    <cellStyle name="Hyperlink 4214" xfId="3639"/>
    <cellStyle name="Hyperlink 4215" xfId="3640"/>
    <cellStyle name="Hyperlink 4216" xfId="3641"/>
    <cellStyle name="Hyperlink 4217" xfId="3642"/>
    <cellStyle name="Hyperlink 4218" xfId="3643"/>
    <cellStyle name="Hyperlink 4219" xfId="3644"/>
    <cellStyle name="Hyperlink 422" xfId="3645"/>
    <cellStyle name="Hyperlink 4220" xfId="3646"/>
    <cellStyle name="Hyperlink 4221" xfId="3647"/>
    <cellStyle name="Hyperlink 4222" xfId="3648"/>
    <cellStyle name="Hyperlink 4223" xfId="3649"/>
    <cellStyle name="Hyperlink 4224" xfId="3650"/>
    <cellStyle name="Hyperlink 4225" xfId="3651"/>
    <cellStyle name="Hyperlink 4226" xfId="3652"/>
    <cellStyle name="Hyperlink 4227" xfId="3653"/>
    <cellStyle name="Hyperlink 4228" xfId="3654"/>
    <cellStyle name="Hyperlink 4229" xfId="3655"/>
    <cellStyle name="Hyperlink 423" xfId="3656"/>
    <cellStyle name="Hyperlink 4230" xfId="3657"/>
    <cellStyle name="Hyperlink 4231" xfId="3658"/>
    <cellStyle name="Hyperlink 4232" xfId="3659"/>
    <cellStyle name="Hyperlink 4233" xfId="3660"/>
    <cellStyle name="Hyperlink 4234" xfId="3661"/>
    <cellStyle name="Hyperlink 4235" xfId="3662"/>
    <cellStyle name="Hyperlink 4236" xfId="3663"/>
    <cellStyle name="Hyperlink 4237" xfId="3664"/>
    <cellStyle name="Hyperlink 4238" xfId="3665"/>
    <cellStyle name="Hyperlink 4239" xfId="3666"/>
    <cellStyle name="Hyperlink 424" xfId="3667"/>
    <cellStyle name="Hyperlink 4240" xfId="3668"/>
    <cellStyle name="Hyperlink 4241" xfId="3669"/>
    <cellStyle name="Hyperlink 4242" xfId="3670"/>
    <cellStyle name="Hyperlink 4243" xfId="3671"/>
    <cellStyle name="Hyperlink 4244" xfId="3672"/>
    <cellStyle name="Hyperlink 4245" xfId="3673"/>
    <cellStyle name="Hyperlink 4246" xfId="3674"/>
    <cellStyle name="Hyperlink 4247" xfId="3675"/>
    <cellStyle name="Hyperlink 4248" xfId="3676"/>
    <cellStyle name="Hyperlink 4249" xfId="3677"/>
    <cellStyle name="Hyperlink 425" xfId="3678"/>
    <cellStyle name="Hyperlink 4250" xfId="3679"/>
    <cellStyle name="Hyperlink 4251" xfId="3680"/>
    <cellStyle name="Hyperlink 4252" xfId="3681"/>
    <cellStyle name="Hyperlink 4253" xfId="3682"/>
    <cellStyle name="Hyperlink 4254" xfId="3683"/>
    <cellStyle name="Hyperlink 4255" xfId="3684"/>
    <cellStyle name="Hyperlink 4256" xfId="3685"/>
    <cellStyle name="Hyperlink 4257" xfId="3686"/>
    <cellStyle name="Hyperlink 4258" xfId="3687"/>
    <cellStyle name="Hyperlink 4259" xfId="3688"/>
    <cellStyle name="Hyperlink 426" xfId="3689"/>
    <cellStyle name="Hyperlink 4260" xfId="3690"/>
    <cellStyle name="Hyperlink 4261" xfId="3691"/>
    <cellStyle name="Hyperlink 4262" xfId="3692"/>
    <cellStyle name="Hyperlink 4263" xfId="3693"/>
    <cellStyle name="Hyperlink 4264" xfId="3694"/>
    <cellStyle name="Hyperlink 4265" xfId="3695"/>
    <cellStyle name="Hyperlink 4266" xfId="3696"/>
    <cellStyle name="Hyperlink 4267" xfId="3697"/>
    <cellStyle name="Hyperlink 4268" xfId="3698"/>
    <cellStyle name="Hyperlink 4269" xfId="3699"/>
    <cellStyle name="Hyperlink 427" xfId="3700"/>
    <cellStyle name="Hyperlink 4270" xfId="3701"/>
    <cellStyle name="Hyperlink 4271" xfId="3702"/>
    <cellStyle name="Hyperlink 4272" xfId="3703"/>
    <cellStyle name="Hyperlink 4273" xfId="3704"/>
    <cellStyle name="Hyperlink 4274" xfId="3705"/>
    <cellStyle name="Hyperlink 4275" xfId="3706"/>
    <cellStyle name="Hyperlink 4276" xfId="3707"/>
    <cellStyle name="Hyperlink 4277" xfId="3708"/>
    <cellStyle name="Hyperlink 4278" xfId="3709"/>
    <cellStyle name="Hyperlink 4279" xfId="3710"/>
    <cellStyle name="Hyperlink 428" xfId="3711"/>
    <cellStyle name="Hyperlink 4280" xfId="3712"/>
    <cellStyle name="Hyperlink 4281" xfId="3713"/>
    <cellStyle name="Hyperlink 4282" xfId="3714"/>
    <cellStyle name="Hyperlink 4283" xfId="3715"/>
    <cellStyle name="Hyperlink 4284" xfId="3716"/>
    <cellStyle name="Hyperlink 4285" xfId="3717"/>
    <cellStyle name="Hyperlink 4286" xfId="3718"/>
    <cellStyle name="Hyperlink 4287" xfId="3719"/>
    <cellStyle name="Hyperlink 4288" xfId="3720"/>
    <cellStyle name="Hyperlink 4289" xfId="3721"/>
    <cellStyle name="Hyperlink 429" xfId="3722"/>
    <cellStyle name="Hyperlink 4290" xfId="3723"/>
    <cellStyle name="Hyperlink 4291" xfId="3724"/>
    <cellStyle name="Hyperlink 4292" xfId="3725"/>
    <cellStyle name="Hyperlink 4293" xfId="3726"/>
    <cellStyle name="Hyperlink 4294" xfId="3727"/>
    <cellStyle name="Hyperlink 4295" xfId="3728"/>
    <cellStyle name="Hyperlink 4296" xfId="3729"/>
    <cellStyle name="Hyperlink 4297" xfId="3730"/>
    <cellStyle name="Hyperlink 4298" xfId="3731"/>
    <cellStyle name="Hyperlink 4299" xfId="3732"/>
    <cellStyle name="Hyperlink 43" xfId="3733"/>
    <cellStyle name="Hyperlink 430" xfId="3734"/>
    <cellStyle name="Hyperlink 4300" xfId="3735"/>
    <cellStyle name="Hyperlink 4301" xfId="3736"/>
    <cellStyle name="Hyperlink 4302" xfId="3737"/>
    <cellStyle name="Hyperlink 4303" xfId="3738"/>
    <cellStyle name="Hyperlink 4304" xfId="3739"/>
    <cellStyle name="Hyperlink 4305" xfId="3740"/>
    <cellStyle name="Hyperlink 4306" xfId="3741"/>
    <cellStyle name="Hyperlink 4307" xfId="3742"/>
    <cellStyle name="Hyperlink 4308" xfId="3743"/>
    <cellStyle name="Hyperlink 4309" xfId="3744"/>
    <cellStyle name="Hyperlink 431" xfId="3745"/>
    <cellStyle name="Hyperlink 4310" xfId="3746"/>
    <cellStyle name="Hyperlink 4311" xfId="3747"/>
    <cellStyle name="Hyperlink 4312" xfId="3748"/>
    <cellStyle name="Hyperlink 4313" xfId="3749"/>
    <cellStyle name="Hyperlink 4314" xfId="3750"/>
    <cellStyle name="Hyperlink 4315" xfId="3751"/>
    <cellStyle name="Hyperlink 4316" xfId="3752"/>
    <cellStyle name="Hyperlink 4317" xfId="3753"/>
    <cellStyle name="Hyperlink 4318" xfId="3754"/>
    <cellStyle name="Hyperlink 4319" xfId="3755"/>
    <cellStyle name="Hyperlink 432" xfId="3756"/>
    <cellStyle name="Hyperlink 4320" xfId="3757"/>
    <cellStyle name="Hyperlink 4321" xfId="3758"/>
    <cellStyle name="Hyperlink 4322" xfId="3759"/>
    <cellStyle name="Hyperlink 4323" xfId="3760"/>
    <cellStyle name="Hyperlink 4324" xfId="3761"/>
    <cellStyle name="Hyperlink 4325" xfId="3762"/>
    <cellStyle name="Hyperlink 4326" xfId="3763"/>
    <cellStyle name="Hyperlink 4327" xfId="3764"/>
    <cellStyle name="Hyperlink 4328" xfId="3765"/>
    <cellStyle name="Hyperlink 4329" xfId="3766"/>
    <cellStyle name="Hyperlink 433" xfId="3767"/>
    <cellStyle name="Hyperlink 4330" xfId="3768"/>
    <cellStyle name="Hyperlink 4331" xfId="3769"/>
    <cellStyle name="Hyperlink 4332" xfId="3770"/>
    <cellStyle name="Hyperlink 4333" xfId="3771"/>
    <cellStyle name="Hyperlink 4334" xfId="3772"/>
    <cellStyle name="Hyperlink 4335" xfId="3773"/>
    <cellStyle name="Hyperlink 4336" xfId="3774"/>
    <cellStyle name="Hyperlink 4337" xfId="3775"/>
    <cellStyle name="Hyperlink 4338" xfId="3776"/>
    <cellStyle name="Hyperlink 4339" xfId="3777"/>
    <cellStyle name="Hyperlink 434" xfId="3778"/>
    <cellStyle name="Hyperlink 4340" xfId="3779"/>
    <cellStyle name="Hyperlink 4341" xfId="3780"/>
    <cellStyle name="Hyperlink 4342" xfId="3781"/>
    <cellStyle name="Hyperlink 4343" xfId="3782"/>
    <cellStyle name="Hyperlink 4344" xfId="3783"/>
    <cellStyle name="Hyperlink 4345" xfId="3784"/>
    <cellStyle name="Hyperlink 4346" xfId="3785"/>
    <cellStyle name="Hyperlink 4347" xfId="3786"/>
    <cellStyle name="Hyperlink 4348" xfId="3787"/>
    <cellStyle name="Hyperlink 4349" xfId="3788"/>
    <cellStyle name="Hyperlink 435" xfId="3789"/>
    <cellStyle name="Hyperlink 4350" xfId="3790"/>
    <cellStyle name="Hyperlink 4351" xfId="3791"/>
    <cellStyle name="Hyperlink 4352" xfId="3792"/>
    <cellStyle name="Hyperlink 4353" xfId="3793"/>
    <cellStyle name="Hyperlink 4354" xfId="3794"/>
    <cellStyle name="Hyperlink 4355" xfId="3795"/>
    <cellStyle name="Hyperlink 4356" xfId="3796"/>
    <cellStyle name="Hyperlink 4357" xfId="3797"/>
    <cellStyle name="Hyperlink 4358" xfId="3798"/>
    <cellStyle name="Hyperlink 4359" xfId="3799"/>
    <cellStyle name="Hyperlink 436" xfId="3800"/>
    <cellStyle name="Hyperlink 4360" xfId="3801"/>
    <cellStyle name="Hyperlink 4361" xfId="3802"/>
    <cellStyle name="Hyperlink 4362" xfId="3803"/>
    <cellStyle name="Hyperlink 4363" xfId="3804"/>
    <cellStyle name="Hyperlink 4364" xfId="3805"/>
    <cellStyle name="Hyperlink 4365" xfId="3806"/>
    <cellStyle name="Hyperlink 4366" xfId="3807"/>
    <cellStyle name="Hyperlink 4367" xfId="3808"/>
    <cellStyle name="Hyperlink 4368" xfId="3809"/>
    <cellStyle name="Hyperlink 4369" xfId="3810"/>
    <cellStyle name="Hyperlink 437" xfId="3811"/>
    <cellStyle name="Hyperlink 4370" xfId="3812"/>
    <cellStyle name="Hyperlink 4371" xfId="3813"/>
    <cellStyle name="Hyperlink 4372" xfId="3814"/>
    <cellStyle name="Hyperlink 4373" xfId="3815"/>
    <cellStyle name="Hyperlink 4374" xfId="3816"/>
    <cellStyle name="Hyperlink 4375" xfId="3817"/>
    <cellStyle name="Hyperlink 4376" xfId="3818"/>
    <cellStyle name="Hyperlink 4377" xfId="3819"/>
    <cellStyle name="Hyperlink 4378" xfId="3820"/>
    <cellStyle name="Hyperlink 4379" xfId="3821"/>
    <cellStyle name="Hyperlink 438" xfId="3822"/>
    <cellStyle name="Hyperlink 4380" xfId="3823"/>
    <cellStyle name="Hyperlink 4381" xfId="3824"/>
    <cellStyle name="Hyperlink 4382" xfId="3825"/>
    <cellStyle name="Hyperlink 4383" xfId="3826"/>
    <cellStyle name="Hyperlink 4384" xfId="3827"/>
    <cellStyle name="Hyperlink 4385" xfId="3828"/>
    <cellStyle name="Hyperlink 4386" xfId="3829"/>
    <cellStyle name="Hyperlink 4387" xfId="3830"/>
    <cellStyle name="Hyperlink 4388" xfId="3831"/>
    <cellStyle name="Hyperlink 4389" xfId="3832"/>
    <cellStyle name="Hyperlink 439" xfId="3833"/>
    <cellStyle name="Hyperlink 4390" xfId="3834"/>
    <cellStyle name="Hyperlink 4391" xfId="3835"/>
    <cellStyle name="Hyperlink 4392" xfId="3836"/>
    <cellStyle name="Hyperlink 4393" xfId="3837"/>
    <cellStyle name="Hyperlink 4394" xfId="3838"/>
    <cellStyle name="Hyperlink 4395" xfId="3839"/>
    <cellStyle name="Hyperlink 4396" xfId="3840"/>
    <cellStyle name="Hyperlink 4397" xfId="3841"/>
    <cellStyle name="Hyperlink 4398" xfId="3842"/>
    <cellStyle name="Hyperlink 4399" xfId="3843"/>
    <cellStyle name="Hyperlink 44" xfId="3844"/>
    <cellStyle name="Hyperlink 440" xfId="3845"/>
    <cellStyle name="Hyperlink 4400" xfId="3846"/>
    <cellStyle name="Hyperlink 4401" xfId="3847"/>
    <cellStyle name="Hyperlink 4402" xfId="3848"/>
    <cellStyle name="Hyperlink 4403" xfId="3849"/>
    <cellStyle name="Hyperlink 4404" xfId="3850"/>
    <cellStyle name="Hyperlink 4405" xfId="3851"/>
    <cellStyle name="Hyperlink 4406" xfId="3852"/>
    <cellStyle name="Hyperlink 4407" xfId="3853"/>
    <cellStyle name="Hyperlink 4408" xfId="3854"/>
    <cellStyle name="Hyperlink 4409" xfId="3855"/>
    <cellStyle name="Hyperlink 441" xfId="3856"/>
    <cellStyle name="Hyperlink 4410" xfId="3857"/>
    <cellStyle name="Hyperlink 4411" xfId="3858"/>
    <cellStyle name="Hyperlink 4412" xfId="3859"/>
    <cellStyle name="Hyperlink 4413" xfId="3860"/>
    <cellStyle name="Hyperlink 4414" xfId="3861"/>
    <cellStyle name="Hyperlink 4415" xfId="3862"/>
    <cellStyle name="Hyperlink 4416" xfId="3863"/>
    <cellStyle name="Hyperlink 4417" xfId="3864"/>
    <cellStyle name="Hyperlink 4418" xfId="3865"/>
    <cellStyle name="Hyperlink 4419" xfId="3866"/>
    <cellStyle name="Hyperlink 442" xfId="3867"/>
    <cellStyle name="Hyperlink 4420" xfId="3868"/>
    <cellStyle name="Hyperlink 4421" xfId="3869"/>
    <cellStyle name="Hyperlink 4422" xfId="3870"/>
    <cellStyle name="Hyperlink 4423" xfId="3871"/>
    <cellStyle name="Hyperlink 4424" xfId="3872"/>
    <cellStyle name="Hyperlink 4425" xfId="3873"/>
    <cellStyle name="Hyperlink 4426" xfId="3874"/>
    <cellStyle name="Hyperlink 4427" xfId="3875"/>
    <cellStyle name="Hyperlink 4428" xfId="3876"/>
    <cellStyle name="Hyperlink 4429" xfId="3877"/>
    <cellStyle name="Hyperlink 443" xfId="3878"/>
    <cellStyle name="Hyperlink 4430" xfId="3879"/>
    <cellStyle name="Hyperlink 4431" xfId="3880"/>
    <cellStyle name="Hyperlink 4432" xfId="3881"/>
    <cellStyle name="Hyperlink 4433" xfId="3882"/>
    <cellStyle name="Hyperlink 4434" xfId="3883"/>
    <cellStyle name="Hyperlink 4435" xfId="3884"/>
    <cellStyle name="Hyperlink 4436" xfId="3885"/>
    <cellStyle name="Hyperlink 4437" xfId="3886"/>
    <cellStyle name="Hyperlink 4438" xfId="3887"/>
    <cellStyle name="Hyperlink 4439" xfId="3888"/>
    <cellStyle name="Hyperlink 444" xfId="3889"/>
    <cellStyle name="Hyperlink 4440" xfId="3890"/>
    <cellStyle name="Hyperlink 4441" xfId="3891"/>
    <cellStyle name="Hyperlink 4442" xfId="3892"/>
    <cellStyle name="Hyperlink 4443" xfId="3893"/>
    <cellStyle name="Hyperlink 4444" xfId="3894"/>
    <cellStyle name="Hyperlink 4445" xfId="3895"/>
    <cellStyle name="Hyperlink 4446" xfId="3896"/>
    <cellStyle name="Hyperlink 4447" xfId="3897"/>
    <cellStyle name="Hyperlink 4448" xfId="3898"/>
    <cellStyle name="Hyperlink 4449" xfId="3899"/>
    <cellStyle name="Hyperlink 445" xfId="3900"/>
    <cellStyle name="Hyperlink 4450" xfId="3901"/>
    <cellStyle name="Hyperlink 4451" xfId="3902"/>
    <cellStyle name="Hyperlink 4452" xfId="3903"/>
    <cellStyle name="Hyperlink 4453" xfId="3904"/>
    <cellStyle name="Hyperlink 4454" xfId="3905"/>
    <cellStyle name="Hyperlink 4455" xfId="3906"/>
    <cellStyle name="Hyperlink 4456" xfId="3907"/>
    <cellStyle name="Hyperlink 4457" xfId="3908"/>
    <cellStyle name="Hyperlink 4458" xfId="3909"/>
    <cellStyle name="Hyperlink 4459" xfId="3910"/>
    <cellStyle name="Hyperlink 446" xfId="3911"/>
    <cellStyle name="Hyperlink 4460" xfId="3912"/>
    <cellStyle name="Hyperlink 4461" xfId="3913"/>
    <cellStyle name="Hyperlink 4462" xfId="3914"/>
    <cellStyle name="Hyperlink 4463" xfId="3915"/>
    <cellStyle name="Hyperlink 4464" xfId="3916"/>
    <cellStyle name="Hyperlink 4465" xfId="3917"/>
    <cellStyle name="Hyperlink 4466" xfId="3918"/>
    <cellStyle name="Hyperlink 4467" xfId="3919"/>
    <cellStyle name="Hyperlink 4468" xfId="3920"/>
    <cellStyle name="Hyperlink 4469" xfId="3921"/>
    <cellStyle name="Hyperlink 447" xfId="3922"/>
    <cellStyle name="Hyperlink 4470" xfId="3923"/>
    <cellStyle name="Hyperlink 4471" xfId="3924"/>
    <cellStyle name="Hyperlink 4472" xfId="3925"/>
    <cellStyle name="Hyperlink 4473" xfId="3926"/>
    <cellStyle name="Hyperlink 4474" xfId="3927"/>
    <cellStyle name="Hyperlink 4475" xfId="3928"/>
    <cellStyle name="Hyperlink 4476" xfId="3929"/>
    <cellStyle name="Hyperlink 4477" xfId="3930"/>
    <cellStyle name="Hyperlink 4478" xfId="3931"/>
    <cellStyle name="Hyperlink 4479" xfId="3932"/>
    <cellStyle name="Hyperlink 448" xfId="3933"/>
    <cellStyle name="Hyperlink 4480" xfId="3934"/>
    <cellStyle name="Hyperlink 4481" xfId="3935"/>
    <cellStyle name="Hyperlink 4482" xfId="3936"/>
    <cellStyle name="Hyperlink 4483" xfId="3937"/>
    <cellStyle name="Hyperlink 4484" xfId="3938"/>
    <cellStyle name="Hyperlink 4485" xfId="3939"/>
    <cellStyle name="Hyperlink 4486" xfId="3940"/>
    <cellStyle name="Hyperlink 4487" xfId="3941"/>
    <cellStyle name="Hyperlink 4488" xfId="3942"/>
    <cellStyle name="Hyperlink 4489" xfId="3943"/>
    <cellStyle name="Hyperlink 449" xfId="3944"/>
    <cellStyle name="Hyperlink 4490" xfId="3945"/>
    <cellStyle name="Hyperlink 4491" xfId="3946"/>
    <cellStyle name="Hyperlink 4492" xfId="3947"/>
    <cellStyle name="Hyperlink 4493" xfId="3948"/>
    <cellStyle name="Hyperlink 4494" xfId="3949"/>
    <cellStyle name="Hyperlink 4495" xfId="3950"/>
    <cellStyle name="Hyperlink 4496" xfId="3951"/>
    <cellStyle name="Hyperlink 4497" xfId="3952"/>
    <cellStyle name="Hyperlink 4498" xfId="3953"/>
    <cellStyle name="Hyperlink 4499" xfId="3954"/>
    <cellStyle name="Hyperlink 45" xfId="3955"/>
    <cellStyle name="Hyperlink 450" xfId="3956"/>
    <cellStyle name="Hyperlink 4500" xfId="3957"/>
    <cellStyle name="Hyperlink 4501" xfId="3958"/>
    <cellStyle name="Hyperlink 4502" xfId="3959"/>
    <cellStyle name="Hyperlink 4503" xfId="3960"/>
    <cellStyle name="Hyperlink 4504" xfId="3961"/>
    <cellStyle name="Hyperlink 4505" xfId="3962"/>
    <cellStyle name="Hyperlink 4506" xfId="3963"/>
    <cellStyle name="Hyperlink 4507" xfId="3964"/>
    <cellStyle name="Hyperlink 4508" xfId="3965"/>
    <cellStyle name="Hyperlink 4509" xfId="3966"/>
    <cellStyle name="Hyperlink 451" xfId="3967"/>
    <cellStyle name="Hyperlink 4510" xfId="3968"/>
    <cellStyle name="Hyperlink 4511" xfId="3969"/>
    <cellStyle name="Hyperlink 4512" xfId="3970"/>
    <cellStyle name="Hyperlink 4513" xfId="3971"/>
    <cellStyle name="Hyperlink 4514" xfId="3972"/>
    <cellStyle name="Hyperlink 4515" xfId="3973"/>
    <cellStyle name="Hyperlink 4516" xfId="3974"/>
    <cellStyle name="Hyperlink 4517" xfId="3975"/>
    <cellStyle name="Hyperlink 4518" xfId="3976"/>
    <cellStyle name="Hyperlink 4519" xfId="3977"/>
    <cellStyle name="Hyperlink 452" xfId="3978"/>
    <cellStyle name="Hyperlink 4520" xfId="3979"/>
    <cellStyle name="Hyperlink 4521" xfId="3980"/>
    <cellStyle name="Hyperlink 4522" xfId="3981"/>
    <cellStyle name="Hyperlink 4523" xfId="3982"/>
    <cellStyle name="Hyperlink 4524" xfId="3983"/>
    <cellStyle name="Hyperlink 4525" xfId="3984"/>
    <cellStyle name="Hyperlink 4526" xfId="3985"/>
    <cellStyle name="Hyperlink 4527" xfId="3986"/>
    <cellStyle name="Hyperlink 4528" xfId="3987"/>
    <cellStyle name="Hyperlink 4529" xfId="3988"/>
    <cellStyle name="Hyperlink 453" xfId="3989"/>
    <cellStyle name="Hyperlink 4530" xfId="3990"/>
    <cellStyle name="Hyperlink 4531" xfId="3991"/>
    <cellStyle name="Hyperlink 4532" xfId="3992"/>
    <cellStyle name="Hyperlink 4533" xfId="3993"/>
    <cellStyle name="Hyperlink 4534" xfId="3994"/>
    <cellStyle name="Hyperlink 4535" xfId="3995"/>
    <cellStyle name="Hyperlink 4536" xfId="3996"/>
    <cellStyle name="Hyperlink 4537" xfId="3997"/>
    <cellStyle name="Hyperlink 4538" xfId="3998"/>
    <cellStyle name="Hyperlink 4539" xfId="3999"/>
    <cellStyle name="Hyperlink 454" xfId="4000"/>
    <cellStyle name="Hyperlink 4540" xfId="4001"/>
    <cellStyle name="Hyperlink 4541" xfId="4002"/>
    <cellStyle name="Hyperlink 4542" xfId="4003"/>
    <cellStyle name="Hyperlink 4543" xfId="4004"/>
    <cellStyle name="Hyperlink 4544" xfId="4005"/>
    <cellStyle name="Hyperlink 4545" xfId="4006"/>
    <cellStyle name="Hyperlink 4546" xfId="4007"/>
    <cellStyle name="Hyperlink 4547" xfId="4008"/>
    <cellStyle name="Hyperlink 4548" xfId="4009"/>
    <cellStyle name="Hyperlink 4549" xfId="4010"/>
    <cellStyle name="Hyperlink 455" xfId="4011"/>
    <cellStyle name="Hyperlink 4550" xfId="4012"/>
    <cellStyle name="Hyperlink 4551" xfId="4013"/>
    <cellStyle name="Hyperlink 4552" xfId="4014"/>
    <cellStyle name="Hyperlink 4553" xfId="4015"/>
    <cellStyle name="Hyperlink 4554" xfId="4016"/>
    <cellStyle name="Hyperlink 4555" xfId="4017"/>
    <cellStyle name="Hyperlink 4556" xfId="4018"/>
    <cellStyle name="Hyperlink 4557" xfId="4019"/>
    <cellStyle name="Hyperlink 4558" xfId="4020"/>
    <cellStyle name="Hyperlink 4559" xfId="4021"/>
    <cellStyle name="Hyperlink 456" xfId="4022"/>
    <cellStyle name="Hyperlink 4560" xfId="4023"/>
    <cellStyle name="Hyperlink 4561" xfId="4024"/>
    <cellStyle name="Hyperlink 4562" xfId="4025"/>
    <cellStyle name="Hyperlink 4563" xfId="4026"/>
    <cellStyle name="Hyperlink 4564" xfId="4027"/>
    <cellStyle name="Hyperlink 4565" xfId="4028"/>
    <cellStyle name="Hyperlink 4566" xfId="4029"/>
    <cellStyle name="Hyperlink 4566 2" xfId="11215"/>
    <cellStyle name="Hyperlink 4567" xfId="4030"/>
    <cellStyle name="Hyperlink 4567 2" xfId="11216"/>
    <cellStyle name="Hyperlink 4568" xfId="4031"/>
    <cellStyle name="Hyperlink 4568 2" xfId="8753"/>
    <cellStyle name="Hyperlink 4568 2 2" xfId="15901"/>
    <cellStyle name="Hyperlink 4568 3" xfId="6411"/>
    <cellStyle name="Hyperlink 4568 3 2" xfId="13559"/>
    <cellStyle name="Hyperlink 4568 4" xfId="11217"/>
    <cellStyle name="Hyperlink 4569" xfId="4032"/>
    <cellStyle name="Hyperlink 4569 2" xfId="8754"/>
    <cellStyle name="Hyperlink 4569 2 2" xfId="15902"/>
    <cellStyle name="Hyperlink 4569 3" xfId="6412"/>
    <cellStyle name="Hyperlink 4569 3 2" xfId="13560"/>
    <cellStyle name="Hyperlink 4569 4" xfId="11218"/>
    <cellStyle name="Hyperlink 457" xfId="4033"/>
    <cellStyle name="Hyperlink 457 2" xfId="8755"/>
    <cellStyle name="Hyperlink 457 2 2" xfId="15903"/>
    <cellStyle name="Hyperlink 457 3" xfId="6413"/>
    <cellStyle name="Hyperlink 457 3 2" xfId="13561"/>
    <cellStyle name="Hyperlink 457 4" xfId="11219"/>
    <cellStyle name="Hyperlink 4570" xfId="4034"/>
    <cellStyle name="Hyperlink 4570 2" xfId="8756"/>
    <cellStyle name="Hyperlink 4570 2 2" xfId="15904"/>
    <cellStyle name="Hyperlink 4570 3" xfId="6414"/>
    <cellStyle name="Hyperlink 4570 3 2" xfId="13562"/>
    <cellStyle name="Hyperlink 4570 4" xfId="11220"/>
    <cellStyle name="Hyperlink 4571" xfId="4035"/>
    <cellStyle name="Hyperlink 4571 2" xfId="8757"/>
    <cellStyle name="Hyperlink 4571 2 2" xfId="15905"/>
    <cellStyle name="Hyperlink 4571 3" xfId="6415"/>
    <cellStyle name="Hyperlink 4571 3 2" xfId="13563"/>
    <cellStyle name="Hyperlink 4571 4" xfId="11221"/>
    <cellStyle name="Hyperlink 4572" xfId="4036"/>
    <cellStyle name="Hyperlink 4572 2" xfId="8758"/>
    <cellStyle name="Hyperlink 4572 2 2" xfId="15906"/>
    <cellStyle name="Hyperlink 4572 3" xfId="6416"/>
    <cellStyle name="Hyperlink 4572 3 2" xfId="13564"/>
    <cellStyle name="Hyperlink 4572 4" xfId="11222"/>
    <cellStyle name="Hyperlink 4573" xfId="4037"/>
    <cellStyle name="Hyperlink 4573 2" xfId="8759"/>
    <cellStyle name="Hyperlink 4573 2 2" xfId="15907"/>
    <cellStyle name="Hyperlink 4573 3" xfId="6417"/>
    <cellStyle name="Hyperlink 4573 3 2" xfId="13565"/>
    <cellStyle name="Hyperlink 4573 4" xfId="11223"/>
    <cellStyle name="Hyperlink 4574" xfId="4038"/>
    <cellStyle name="Hyperlink 4574 2" xfId="8760"/>
    <cellStyle name="Hyperlink 4574 2 2" xfId="15908"/>
    <cellStyle name="Hyperlink 4574 3" xfId="6418"/>
    <cellStyle name="Hyperlink 4574 3 2" xfId="13566"/>
    <cellStyle name="Hyperlink 4574 4" xfId="11224"/>
    <cellStyle name="Hyperlink 4575" xfId="4039"/>
    <cellStyle name="Hyperlink 4575 2" xfId="8761"/>
    <cellStyle name="Hyperlink 4575 2 2" xfId="15909"/>
    <cellStyle name="Hyperlink 4575 3" xfId="6419"/>
    <cellStyle name="Hyperlink 4575 3 2" xfId="13567"/>
    <cellStyle name="Hyperlink 4575 4" xfId="11225"/>
    <cellStyle name="Hyperlink 4576" xfId="4040"/>
    <cellStyle name="Hyperlink 4576 2" xfId="8762"/>
    <cellStyle name="Hyperlink 4576 2 2" xfId="15910"/>
    <cellStyle name="Hyperlink 4576 3" xfId="6420"/>
    <cellStyle name="Hyperlink 4576 3 2" xfId="13568"/>
    <cellStyle name="Hyperlink 4576 4" xfId="11226"/>
    <cellStyle name="Hyperlink 4577" xfId="4041"/>
    <cellStyle name="Hyperlink 4577 2" xfId="8763"/>
    <cellStyle name="Hyperlink 4577 2 2" xfId="15911"/>
    <cellStyle name="Hyperlink 4577 3" xfId="6421"/>
    <cellStyle name="Hyperlink 4577 3 2" xfId="13569"/>
    <cellStyle name="Hyperlink 4577 4" xfId="11227"/>
    <cellStyle name="Hyperlink 4578" xfId="4042"/>
    <cellStyle name="Hyperlink 4578 2" xfId="8764"/>
    <cellStyle name="Hyperlink 4578 2 2" xfId="15912"/>
    <cellStyle name="Hyperlink 4578 3" xfId="6422"/>
    <cellStyle name="Hyperlink 4578 3 2" xfId="13570"/>
    <cellStyle name="Hyperlink 4578 4" xfId="11228"/>
    <cellStyle name="Hyperlink 4579" xfId="4043"/>
    <cellStyle name="Hyperlink 4579 2" xfId="8765"/>
    <cellStyle name="Hyperlink 4579 2 2" xfId="15913"/>
    <cellStyle name="Hyperlink 4579 3" xfId="6423"/>
    <cellStyle name="Hyperlink 4579 3 2" xfId="13571"/>
    <cellStyle name="Hyperlink 4579 4" xfId="11229"/>
    <cellStyle name="Hyperlink 458" xfId="4044"/>
    <cellStyle name="Hyperlink 458 2" xfId="8766"/>
    <cellStyle name="Hyperlink 458 2 2" xfId="15914"/>
    <cellStyle name="Hyperlink 458 3" xfId="6424"/>
    <cellStyle name="Hyperlink 458 3 2" xfId="13572"/>
    <cellStyle name="Hyperlink 458 4" xfId="11230"/>
    <cellStyle name="Hyperlink 4580" xfId="4045"/>
    <cellStyle name="Hyperlink 4580 2" xfId="8767"/>
    <cellStyle name="Hyperlink 4580 2 2" xfId="15915"/>
    <cellStyle name="Hyperlink 4580 3" xfId="6425"/>
    <cellStyle name="Hyperlink 4580 3 2" xfId="13573"/>
    <cellStyle name="Hyperlink 4580 4" xfId="11231"/>
    <cellStyle name="Hyperlink 4581" xfId="4046"/>
    <cellStyle name="Hyperlink 4581 2" xfId="8768"/>
    <cellStyle name="Hyperlink 4581 2 2" xfId="15916"/>
    <cellStyle name="Hyperlink 4581 3" xfId="6426"/>
    <cellStyle name="Hyperlink 4581 3 2" xfId="13574"/>
    <cellStyle name="Hyperlink 4581 4" xfId="11232"/>
    <cellStyle name="Hyperlink 4582" xfId="4047"/>
    <cellStyle name="Hyperlink 4582 2" xfId="8769"/>
    <cellStyle name="Hyperlink 4582 2 2" xfId="15917"/>
    <cellStyle name="Hyperlink 4582 3" xfId="6427"/>
    <cellStyle name="Hyperlink 4582 3 2" xfId="13575"/>
    <cellStyle name="Hyperlink 4582 4" xfId="11233"/>
    <cellStyle name="Hyperlink 4583" xfId="4048"/>
    <cellStyle name="Hyperlink 4583 2" xfId="8770"/>
    <cellStyle name="Hyperlink 4583 2 2" xfId="15918"/>
    <cellStyle name="Hyperlink 4583 3" xfId="6428"/>
    <cellStyle name="Hyperlink 4583 3 2" xfId="13576"/>
    <cellStyle name="Hyperlink 4583 4" xfId="11234"/>
    <cellStyle name="Hyperlink 4584" xfId="4049"/>
    <cellStyle name="Hyperlink 4584 2" xfId="8771"/>
    <cellStyle name="Hyperlink 4584 2 2" xfId="15919"/>
    <cellStyle name="Hyperlink 4584 3" xfId="6429"/>
    <cellStyle name="Hyperlink 4584 3 2" xfId="13577"/>
    <cellStyle name="Hyperlink 4584 4" xfId="11235"/>
    <cellStyle name="Hyperlink 4585" xfId="4050"/>
    <cellStyle name="Hyperlink 4585 2" xfId="8772"/>
    <cellStyle name="Hyperlink 4585 2 2" xfId="15920"/>
    <cellStyle name="Hyperlink 4585 3" xfId="6430"/>
    <cellStyle name="Hyperlink 4585 3 2" xfId="13578"/>
    <cellStyle name="Hyperlink 4585 4" xfId="11236"/>
    <cellStyle name="Hyperlink 4586" xfId="4051"/>
    <cellStyle name="Hyperlink 4586 2" xfId="8773"/>
    <cellStyle name="Hyperlink 4586 2 2" xfId="15921"/>
    <cellStyle name="Hyperlink 4586 3" xfId="6431"/>
    <cellStyle name="Hyperlink 4586 3 2" xfId="13579"/>
    <cellStyle name="Hyperlink 4586 4" xfId="11237"/>
    <cellStyle name="Hyperlink 4587" xfId="4052"/>
    <cellStyle name="Hyperlink 4587 2" xfId="8774"/>
    <cellStyle name="Hyperlink 4587 2 2" xfId="15922"/>
    <cellStyle name="Hyperlink 4587 3" xfId="6432"/>
    <cellStyle name="Hyperlink 4587 3 2" xfId="13580"/>
    <cellStyle name="Hyperlink 4587 4" xfId="11238"/>
    <cellStyle name="Hyperlink 4588" xfId="4053"/>
    <cellStyle name="Hyperlink 4588 2" xfId="8775"/>
    <cellStyle name="Hyperlink 4588 2 2" xfId="15923"/>
    <cellStyle name="Hyperlink 4588 3" xfId="6433"/>
    <cellStyle name="Hyperlink 4588 3 2" xfId="13581"/>
    <cellStyle name="Hyperlink 4588 4" xfId="11239"/>
    <cellStyle name="Hyperlink 4589" xfId="4054"/>
    <cellStyle name="Hyperlink 4589 2" xfId="8776"/>
    <cellStyle name="Hyperlink 4589 2 2" xfId="15924"/>
    <cellStyle name="Hyperlink 4589 3" xfId="6434"/>
    <cellStyle name="Hyperlink 4589 3 2" xfId="13582"/>
    <cellStyle name="Hyperlink 4589 4" xfId="11240"/>
    <cellStyle name="Hyperlink 459" xfId="4055"/>
    <cellStyle name="Hyperlink 459 2" xfId="8777"/>
    <cellStyle name="Hyperlink 459 2 2" xfId="15925"/>
    <cellStyle name="Hyperlink 459 3" xfId="6435"/>
    <cellStyle name="Hyperlink 459 3 2" xfId="13583"/>
    <cellStyle name="Hyperlink 459 4" xfId="11241"/>
    <cellStyle name="Hyperlink 4590" xfId="4056"/>
    <cellStyle name="Hyperlink 4590 2" xfId="8778"/>
    <cellStyle name="Hyperlink 4590 2 2" xfId="15926"/>
    <cellStyle name="Hyperlink 4590 3" xfId="6436"/>
    <cellStyle name="Hyperlink 4590 3 2" xfId="13584"/>
    <cellStyle name="Hyperlink 4590 4" xfId="11242"/>
    <cellStyle name="Hyperlink 4591" xfId="4057"/>
    <cellStyle name="Hyperlink 4591 2" xfId="8779"/>
    <cellStyle name="Hyperlink 4591 2 2" xfId="15927"/>
    <cellStyle name="Hyperlink 4591 3" xfId="6437"/>
    <cellStyle name="Hyperlink 4591 3 2" xfId="13585"/>
    <cellStyle name="Hyperlink 4591 4" xfId="11243"/>
    <cellStyle name="Hyperlink 4592" xfId="4058"/>
    <cellStyle name="Hyperlink 4592 2" xfId="8780"/>
    <cellStyle name="Hyperlink 4592 2 2" xfId="15928"/>
    <cellStyle name="Hyperlink 4592 3" xfId="6438"/>
    <cellStyle name="Hyperlink 4592 3 2" xfId="13586"/>
    <cellStyle name="Hyperlink 4592 4" xfId="11244"/>
    <cellStyle name="Hyperlink 4593" xfId="4059"/>
    <cellStyle name="Hyperlink 4593 2" xfId="8781"/>
    <cellStyle name="Hyperlink 4593 2 2" xfId="15929"/>
    <cellStyle name="Hyperlink 4593 3" xfId="6439"/>
    <cellStyle name="Hyperlink 4593 3 2" xfId="13587"/>
    <cellStyle name="Hyperlink 4593 4" xfId="11245"/>
    <cellStyle name="Hyperlink 4594" xfId="4060"/>
    <cellStyle name="Hyperlink 4594 2" xfId="8782"/>
    <cellStyle name="Hyperlink 4594 2 2" xfId="15930"/>
    <cellStyle name="Hyperlink 4594 3" xfId="6440"/>
    <cellStyle name="Hyperlink 4594 3 2" xfId="13588"/>
    <cellStyle name="Hyperlink 4594 4" xfId="11246"/>
    <cellStyle name="Hyperlink 4595" xfId="4061"/>
    <cellStyle name="Hyperlink 4595 2" xfId="8783"/>
    <cellStyle name="Hyperlink 4595 2 2" xfId="15931"/>
    <cellStyle name="Hyperlink 4595 3" xfId="6441"/>
    <cellStyle name="Hyperlink 4595 3 2" xfId="13589"/>
    <cellStyle name="Hyperlink 4595 4" xfId="11247"/>
    <cellStyle name="Hyperlink 4596" xfId="4062"/>
    <cellStyle name="Hyperlink 4596 2" xfId="8784"/>
    <cellStyle name="Hyperlink 4596 2 2" xfId="15932"/>
    <cellStyle name="Hyperlink 4596 3" xfId="6442"/>
    <cellStyle name="Hyperlink 4596 3 2" xfId="13590"/>
    <cellStyle name="Hyperlink 4596 4" xfId="11248"/>
    <cellStyle name="Hyperlink 4597" xfId="4063"/>
    <cellStyle name="Hyperlink 4597 2" xfId="8785"/>
    <cellStyle name="Hyperlink 4597 2 2" xfId="15933"/>
    <cellStyle name="Hyperlink 4597 3" xfId="6443"/>
    <cellStyle name="Hyperlink 4597 3 2" xfId="13591"/>
    <cellStyle name="Hyperlink 4597 4" xfId="11249"/>
    <cellStyle name="Hyperlink 4598" xfId="4064"/>
    <cellStyle name="Hyperlink 4598 2" xfId="8786"/>
    <cellStyle name="Hyperlink 4598 2 2" xfId="15934"/>
    <cellStyle name="Hyperlink 4598 3" xfId="6444"/>
    <cellStyle name="Hyperlink 4598 3 2" xfId="13592"/>
    <cellStyle name="Hyperlink 4598 4" xfId="11250"/>
    <cellStyle name="Hyperlink 4599" xfId="4065"/>
    <cellStyle name="Hyperlink 4599 2" xfId="8787"/>
    <cellStyle name="Hyperlink 4599 2 2" xfId="15935"/>
    <cellStyle name="Hyperlink 4599 3" xfId="6445"/>
    <cellStyle name="Hyperlink 4599 3 2" xfId="13593"/>
    <cellStyle name="Hyperlink 4599 4" xfId="11251"/>
    <cellStyle name="Hyperlink 46" xfId="4066"/>
    <cellStyle name="Hyperlink 46 2" xfId="8788"/>
    <cellStyle name="Hyperlink 46 2 2" xfId="15936"/>
    <cellStyle name="Hyperlink 46 3" xfId="6446"/>
    <cellStyle name="Hyperlink 46 3 2" xfId="13594"/>
    <cellStyle name="Hyperlink 46 4" xfId="11252"/>
    <cellStyle name="Hyperlink 460" xfId="4067"/>
    <cellStyle name="Hyperlink 460 2" xfId="8789"/>
    <cellStyle name="Hyperlink 460 2 2" xfId="15937"/>
    <cellStyle name="Hyperlink 460 3" xfId="6447"/>
    <cellStyle name="Hyperlink 460 3 2" xfId="13595"/>
    <cellStyle name="Hyperlink 460 4" xfId="11253"/>
    <cellStyle name="Hyperlink 4600" xfId="4068"/>
    <cellStyle name="Hyperlink 4600 2" xfId="8790"/>
    <cellStyle name="Hyperlink 4600 2 2" xfId="15938"/>
    <cellStyle name="Hyperlink 4600 3" xfId="6448"/>
    <cellStyle name="Hyperlink 4600 3 2" xfId="13596"/>
    <cellStyle name="Hyperlink 4600 4" xfId="11254"/>
    <cellStyle name="Hyperlink 4601" xfId="4069"/>
    <cellStyle name="Hyperlink 4601 2" xfId="8791"/>
    <cellStyle name="Hyperlink 4601 2 2" xfId="15939"/>
    <cellStyle name="Hyperlink 4601 3" xfId="6449"/>
    <cellStyle name="Hyperlink 4601 3 2" xfId="13597"/>
    <cellStyle name="Hyperlink 4601 4" xfId="11255"/>
    <cellStyle name="Hyperlink 4602" xfId="4070"/>
    <cellStyle name="Hyperlink 4602 2" xfId="8792"/>
    <cellStyle name="Hyperlink 4602 2 2" xfId="15940"/>
    <cellStyle name="Hyperlink 4602 3" xfId="6450"/>
    <cellStyle name="Hyperlink 4602 3 2" xfId="13598"/>
    <cellStyle name="Hyperlink 4602 4" xfId="11256"/>
    <cellStyle name="Hyperlink 4603" xfId="4071"/>
    <cellStyle name="Hyperlink 4603 2" xfId="8793"/>
    <cellStyle name="Hyperlink 4603 2 2" xfId="15941"/>
    <cellStyle name="Hyperlink 4603 3" xfId="6451"/>
    <cellStyle name="Hyperlink 4603 3 2" xfId="13599"/>
    <cellStyle name="Hyperlink 4603 4" xfId="11257"/>
    <cellStyle name="Hyperlink 4604" xfId="4072"/>
    <cellStyle name="Hyperlink 4604 2" xfId="8794"/>
    <cellStyle name="Hyperlink 4604 2 2" xfId="15942"/>
    <cellStyle name="Hyperlink 4604 3" xfId="6452"/>
    <cellStyle name="Hyperlink 4604 3 2" xfId="13600"/>
    <cellStyle name="Hyperlink 4604 4" xfId="11258"/>
    <cellStyle name="Hyperlink 4605" xfId="4073"/>
    <cellStyle name="Hyperlink 4605 2" xfId="8795"/>
    <cellStyle name="Hyperlink 4605 2 2" xfId="15943"/>
    <cellStyle name="Hyperlink 4605 3" xfId="6453"/>
    <cellStyle name="Hyperlink 4605 3 2" xfId="13601"/>
    <cellStyle name="Hyperlink 4605 4" xfId="11259"/>
    <cellStyle name="Hyperlink 4606" xfId="4074"/>
    <cellStyle name="Hyperlink 4606 2" xfId="8796"/>
    <cellStyle name="Hyperlink 4606 2 2" xfId="15944"/>
    <cellStyle name="Hyperlink 4606 3" xfId="6454"/>
    <cellStyle name="Hyperlink 4606 3 2" xfId="13602"/>
    <cellStyle name="Hyperlink 4606 4" xfId="11260"/>
    <cellStyle name="Hyperlink 4607" xfId="4075"/>
    <cellStyle name="Hyperlink 4607 2" xfId="8797"/>
    <cellStyle name="Hyperlink 4607 2 2" xfId="15945"/>
    <cellStyle name="Hyperlink 4607 3" xfId="6455"/>
    <cellStyle name="Hyperlink 4607 3 2" xfId="13603"/>
    <cellStyle name="Hyperlink 4607 4" xfId="11261"/>
    <cellStyle name="Hyperlink 4608" xfId="4076"/>
    <cellStyle name="Hyperlink 4608 2" xfId="8798"/>
    <cellStyle name="Hyperlink 4608 2 2" xfId="15946"/>
    <cellStyle name="Hyperlink 4608 3" xfId="6456"/>
    <cellStyle name="Hyperlink 4608 3 2" xfId="13604"/>
    <cellStyle name="Hyperlink 4608 4" xfId="11262"/>
    <cellStyle name="Hyperlink 4609" xfId="4077"/>
    <cellStyle name="Hyperlink 4609 2" xfId="8799"/>
    <cellStyle name="Hyperlink 4609 2 2" xfId="15947"/>
    <cellStyle name="Hyperlink 4609 3" xfId="6457"/>
    <cellStyle name="Hyperlink 4609 3 2" xfId="13605"/>
    <cellStyle name="Hyperlink 4609 4" xfId="11263"/>
    <cellStyle name="Hyperlink 461" xfId="4078"/>
    <cellStyle name="Hyperlink 461 2" xfId="8800"/>
    <cellStyle name="Hyperlink 461 2 2" xfId="15948"/>
    <cellStyle name="Hyperlink 461 3" xfId="6458"/>
    <cellStyle name="Hyperlink 461 3 2" xfId="13606"/>
    <cellStyle name="Hyperlink 461 4" xfId="11264"/>
    <cellStyle name="Hyperlink 4610" xfId="4079"/>
    <cellStyle name="Hyperlink 4610 2" xfId="8801"/>
    <cellStyle name="Hyperlink 4610 2 2" xfId="15949"/>
    <cellStyle name="Hyperlink 4610 3" xfId="6459"/>
    <cellStyle name="Hyperlink 4610 3 2" xfId="13607"/>
    <cellStyle name="Hyperlink 4610 4" xfId="11265"/>
    <cellStyle name="Hyperlink 4611" xfId="4080"/>
    <cellStyle name="Hyperlink 4611 2" xfId="8802"/>
    <cellStyle name="Hyperlink 4611 2 2" xfId="15950"/>
    <cellStyle name="Hyperlink 4611 3" xfId="6460"/>
    <cellStyle name="Hyperlink 4611 3 2" xfId="13608"/>
    <cellStyle name="Hyperlink 4611 4" xfId="11266"/>
    <cellStyle name="Hyperlink 4612" xfId="4081"/>
    <cellStyle name="Hyperlink 4612 2" xfId="8803"/>
    <cellStyle name="Hyperlink 4612 2 2" xfId="15951"/>
    <cellStyle name="Hyperlink 4612 3" xfId="6461"/>
    <cellStyle name="Hyperlink 4612 3 2" xfId="13609"/>
    <cellStyle name="Hyperlink 4612 4" xfId="11267"/>
    <cellStyle name="Hyperlink 4613" xfId="4082"/>
    <cellStyle name="Hyperlink 4613 2" xfId="8804"/>
    <cellStyle name="Hyperlink 4613 2 2" xfId="15952"/>
    <cellStyle name="Hyperlink 4613 3" xfId="6462"/>
    <cellStyle name="Hyperlink 4613 3 2" xfId="13610"/>
    <cellStyle name="Hyperlink 4613 4" xfId="11268"/>
    <cellStyle name="Hyperlink 4614" xfId="4083"/>
    <cellStyle name="Hyperlink 4614 2" xfId="8805"/>
    <cellStyle name="Hyperlink 4614 2 2" xfId="15953"/>
    <cellStyle name="Hyperlink 4614 3" xfId="6463"/>
    <cellStyle name="Hyperlink 4614 3 2" xfId="13611"/>
    <cellStyle name="Hyperlink 4614 4" xfId="11269"/>
    <cellStyle name="Hyperlink 4615" xfId="4084"/>
    <cellStyle name="Hyperlink 4615 2" xfId="8806"/>
    <cellStyle name="Hyperlink 4615 2 2" xfId="15954"/>
    <cellStyle name="Hyperlink 4615 3" xfId="6464"/>
    <cellStyle name="Hyperlink 4615 3 2" xfId="13612"/>
    <cellStyle name="Hyperlink 4615 4" xfId="11270"/>
    <cellStyle name="Hyperlink 4616" xfId="4085"/>
    <cellStyle name="Hyperlink 4616 2" xfId="8807"/>
    <cellStyle name="Hyperlink 4616 2 2" xfId="15955"/>
    <cellStyle name="Hyperlink 4616 3" xfId="6465"/>
    <cellStyle name="Hyperlink 4616 3 2" xfId="13613"/>
    <cellStyle name="Hyperlink 4616 4" xfId="11271"/>
    <cellStyle name="Hyperlink 4617" xfId="4086"/>
    <cellStyle name="Hyperlink 4617 2" xfId="8808"/>
    <cellStyle name="Hyperlink 4617 2 2" xfId="15956"/>
    <cellStyle name="Hyperlink 4617 3" xfId="6466"/>
    <cellStyle name="Hyperlink 4617 3 2" xfId="13614"/>
    <cellStyle name="Hyperlink 4617 4" xfId="11272"/>
    <cellStyle name="Hyperlink 4618" xfId="4087"/>
    <cellStyle name="Hyperlink 4618 2" xfId="8809"/>
    <cellStyle name="Hyperlink 4618 2 2" xfId="15957"/>
    <cellStyle name="Hyperlink 4618 3" xfId="6467"/>
    <cellStyle name="Hyperlink 4618 3 2" xfId="13615"/>
    <cellStyle name="Hyperlink 4618 4" xfId="11273"/>
    <cellStyle name="Hyperlink 4619" xfId="4088"/>
    <cellStyle name="Hyperlink 4619 2" xfId="8810"/>
    <cellStyle name="Hyperlink 4619 2 2" xfId="15958"/>
    <cellStyle name="Hyperlink 4619 3" xfId="6468"/>
    <cellStyle name="Hyperlink 4619 3 2" xfId="13616"/>
    <cellStyle name="Hyperlink 4619 4" xfId="11274"/>
    <cellStyle name="Hyperlink 462" xfId="4089"/>
    <cellStyle name="Hyperlink 462 2" xfId="8811"/>
    <cellStyle name="Hyperlink 462 2 2" xfId="15959"/>
    <cellStyle name="Hyperlink 462 3" xfId="6469"/>
    <cellStyle name="Hyperlink 462 3 2" xfId="13617"/>
    <cellStyle name="Hyperlink 462 4" xfId="11275"/>
    <cellStyle name="Hyperlink 4620" xfId="4090"/>
    <cellStyle name="Hyperlink 4620 2" xfId="8812"/>
    <cellStyle name="Hyperlink 4620 2 2" xfId="15960"/>
    <cellStyle name="Hyperlink 4620 3" xfId="6470"/>
    <cellStyle name="Hyperlink 4620 3 2" xfId="13618"/>
    <cellStyle name="Hyperlink 4620 4" xfId="11276"/>
    <cellStyle name="Hyperlink 4621" xfId="4091"/>
    <cellStyle name="Hyperlink 4621 2" xfId="8813"/>
    <cellStyle name="Hyperlink 4621 2 2" xfId="15961"/>
    <cellStyle name="Hyperlink 4621 3" xfId="6471"/>
    <cellStyle name="Hyperlink 4621 3 2" xfId="13619"/>
    <cellStyle name="Hyperlink 4621 4" xfId="11277"/>
    <cellStyle name="Hyperlink 4622" xfId="4092"/>
    <cellStyle name="Hyperlink 4622 2" xfId="8814"/>
    <cellStyle name="Hyperlink 4622 2 2" xfId="15962"/>
    <cellStyle name="Hyperlink 4622 3" xfId="6472"/>
    <cellStyle name="Hyperlink 4622 3 2" xfId="13620"/>
    <cellStyle name="Hyperlink 4622 4" xfId="11278"/>
    <cellStyle name="Hyperlink 4623" xfId="4093"/>
    <cellStyle name="Hyperlink 4623 2" xfId="8815"/>
    <cellStyle name="Hyperlink 4623 2 2" xfId="15963"/>
    <cellStyle name="Hyperlink 4623 3" xfId="6473"/>
    <cellStyle name="Hyperlink 4623 3 2" xfId="13621"/>
    <cellStyle name="Hyperlink 4623 4" xfId="11279"/>
    <cellStyle name="Hyperlink 4624" xfId="4094"/>
    <cellStyle name="Hyperlink 4624 2" xfId="8816"/>
    <cellStyle name="Hyperlink 4624 2 2" xfId="15964"/>
    <cellStyle name="Hyperlink 4624 3" xfId="6474"/>
    <cellStyle name="Hyperlink 4624 3 2" xfId="13622"/>
    <cellStyle name="Hyperlink 4624 4" xfId="11280"/>
    <cellStyle name="Hyperlink 4625" xfId="4095"/>
    <cellStyle name="Hyperlink 4625 2" xfId="8817"/>
    <cellStyle name="Hyperlink 4625 2 2" xfId="15965"/>
    <cellStyle name="Hyperlink 4625 3" xfId="6475"/>
    <cellStyle name="Hyperlink 4625 3 2" xfId="13623"/>
    <cellStyle name="Hyperlink 4625 4" xfId="11281"/>
    <cellStyle name="Hyperlink 4626" xfId="4096"/>
    <cellStyle name="Hyperlink 4626 2" xfId="8818"/>
    <cellStyle name="Hyperlink 4626 2 2" xfId="15966"/>
    <cellStyle name="Hyperlink 4626 3" xfId="6476"/>
    <cellStyle name="Hyperlink 4626 3 2" xfId="13624"/>
    <cellStyle name="Hyperlink 4626 4" xfId="11282"/>
    <cellStyle name="Hyperlink 4627" xfId="4097"/>
    <cellStyle name="Hyperlink 4627 2" xfId="8819"/>
    <cellStyle name="Hyperlink 4627 2 2" xfId="15967"/>
    <cellStyle name="Hyperlink 4627 3" xfId="6477"/>
    <cellStyle name="Hyperlink 4627 3 2" xfId="13625"/>
    <cellStyle name="Hyperlink 4627 4" xfId="11283"/>
    <cellStyle name="Hyperlink 4628" xfId="4098"/>
    <cellStyle name="Hyperlink 4628 2" xfId="8820"/>
    <cellStyle name="Hyperlink 4628 2 2" xfId="15968"/>
    <cellStyle name="Hyperlink 4628 3" xfId="6478"/>
    <cellStyle name="Hyperlink 4628 3 2" xfId="13626"/>
    <cellStyle name="Hyperlink 4628 4" xfId="11284"/>
    <cellStyle name="Hyperlink 4629" xfId="4099"/>
    <cellStyle name="Hyperlink 4629 2" xfId="8821"/>
    <cellStyle name="Hyperlink 4629 2 2" xfId="15969"/>
    <cellStyle name="Hyperlink 4629 3" xfId="6479"/>
    <cellStyle name="Hyperlink 4629 3 2" xfId="13627"/>
    <cellStyle name="Hyperlink 4629 4" xfId="11285"/>
    <cellStyle name="Hyperlink 463" xfId="4100"/>
    <cellStyle name="Hyperlink 463 2" xfId="8822"/>
    <cellStyle name="Hyperlink 463 2 2" xfId="15970"/>
    <cellStyle name="Hyperlink 463 3" xfId="6480"/>
    <cellStyle name="Hyperlink 463 3 2" xfId="13628"/>
    <cellStyle name="Hyperlink 463 4" xfId="11286"/>
    <cellStyle name="Hyperlink 4630" xfId="4101"/>
    <cellStyle name="Hyperlink 4630 2" xfId="8823"/>
    <cellStyle name="Hyperlink 4630 2 2" xfId="15971"/>
    <cellStyle name="Hyperlink 4630 3" xfId="6481"/>
    <cellStyle name="Hyperlink 4630 3 2" xfId="13629"/>
    <cellStyle name="Hyperlink 4630 4" xfId="11287"/>
    <cellStyle name="Hyperlink 4631" xfId="4102"/>
    <cellStyle name="Hyperlink 4631 2" xfId="8824"/>
    <cellStyle name="Hyperlink 4631 2 2" xfId="15972"/>
    <cellStyle name="Hyperlink 4631 3" xfId="6482"/>
    <cellStyle name="Hyperlink 4631 3 2" xfId="13630"/>
    <cellStyle name="Hyperlink 4631 4" xfId="11288"/>
    <cellStyle name="Hyperlink 4632" xfId="4103"/>
    <cellStyle name="Hyperlink 4632 2" xfId="8825"/>
    <cellStyle name="Hyperlink 4632 2 2" xfId="15973"/>
    <cellStyle name="Hyperlink 4632 3" xfId="6483"/>
    <cellStyle name="Hyperlink 4632 3 2" xfId="13631"/>
    <cellStyle name="Hyperlink 4632 4" xfId="11289"/>
    <cellStyle name="Hyperlink 4633" xfId="4104"/>
    <cellStyle name="Hyperlink 4633 2" xfId="8826"/>
    <cellStyle name="Hyperlink 4633 2 2" xfId="15974"/>
    <cellStyle name="Hyperlink 4633 3" xfId="6484"/>
    <cellStyle name="Hyperlink 4633 3 2" xfId="13632"/>
    <cellStyle name="Hyperlink 4633 4" xfId="11290"/>
    <cellStyle name="Hyperlink 4634" xfId="4105"/>
    <cellStyle name="Hyperlink 4634 2" xfId="8827"/>
    <cellStyle name="Hyperlink 4634 2 2" xfId="15975"/>
    <cellStyle name="Hyperlink 4634 3" xfId="6485"/>
    <cellStyle name="Hyperlink 4634 3 2" xfId="13633"/>
    <cellStyle name="Hyperlink 4634 4" xfId="11291"/>
    <cellStyle name="Hyperlink 4635" xfId="4106"/>
    <cellStyle name="Hyperlink 4635 2" xfId="8828"/>
    <cellStyle name="Hyperlink 4635 2 2" xfId="15976"/>
    <cellStyle name="Hyperlink 4635 3" xfId="6486"/>
    <cellStyle name="Hyperlink 4635 3 2" xfId="13634"/>
    <cellStyle name="Hyperlink 4635 4" xfId="11292"/>
    <cellStyle name="Hyperlink 4636" xfId="4107"/>
    <cellStyle name="Hyperlink 4636 2" xfId="8829"/>
    <cellStyle name="Hyperlink 4636 2 2" xfId="15977"/>
    <cellStyle name="Hyperlink 4636 3" xfId="6487"/>
    <cellStyle name="Hyperlink 4636 3 2" xfId="13635"/>
    <cellStyle name="Hyperlink 4636 4" xfId="11293"/>
    <cellStyle name="Hyperlink 4637" xfId="4108"/>
    <cellStyle name="Hyperlink 4637 2" xfId="8830"/>
    <cellStyle name="Hyperlink 4637 2 2" xfId="15978"/>
    <cellStyle name="Hyperlink 4637 3" xfId="6488"/>
    <cellStyle name="Hyperlink 4637 3 2" xfId="13636"/>
    <cellStyle name="Hyperlink 4637 4" xfId="11294"/>
    <cellStyle name="Hyperlink 4638" xfId="4109"/>
    <cellStyle name="Hyperlink 4638 2" xfId="8831"/>
    <cellStyle name="Hyperlink 4638 2 2" xfId="15979"/>
    <cellStyle name="Hyperlink 4638 3" xfId="6489"/>
    <cellStyle name="Hyperlink 4638 3 2" xfId="13637"/>
    <cellStyle name="Hyperlink 4638 4" xfId="11295"/>
    <cellStyle name="Hyperlink 4639" xfId="4110"/>
    <cellStyle name="Hyperlink 4639 2" xfId="8832"/>
    <cellStyle name="Hyperlink 4639 2 2" xfId="15980"/>
    <cellStyle name="Hyperlink 4639 3" xfId="6490"/>
    <cellStyle name="Hyperlink 4639 3 2" xfId="13638"/>
    <cellStyle name="Hyperlink 4639 4" xfId="11296"/>
    <cellStyle name="Hyperlink 464" xfId="4111"/>
    <cellStyle name="Hyperlink 464 2" xfId="8833"/>
    <cellStyle name="Hyperlink 464 2 2" xfId="15981"/>
    <cellStyle name="Hyperlink 464 3" xfId="6491"/>
    <cellStyle name="Hyperlink 464 3 2" xfId="13639"/>
    <cellStyle name="Hyperlink 464 4" xfId="11297"/>
    <cellStyle name="Hyperlink 4640" xfId="4112"/>
    <cellStyle name="Hyperlink 4640 2" xfId="8834"/>
    <cellStyle name="Hyperlink 4640 2 2" xfId="15982"/>
    <cellStyle name="Hyperlink 4640 3" xfId="6492"/>
    <cellStyle name="Hyperlink 4640 3 2" xfId="13640"/>
    <cellStyle name="Hyperlink 4640 4" xfId="11298"/>
    <cellStyle name="Hyperlink 4641" xfId="4113"/>
    <cellStyle name="Hyperlink 4641 2" xfId="8835"/>
    <cellStyle name="Hyperlink 4641 2 2" xfId="15983"/>
    <cellStyle name="Hyperlink 4641 3" xfId="6493"/>
    <cellStyle name="Hyperlink 4641 3 2" xfId="13641"/>
    <cellStyle name="Hyperlink 4641 4" xfId="11299"/>
    <cellStyle name="Hyperlink 4642" xfId="4114"/>
    <cellStyle name="Hyperlink 4642 2" xfId="8836"/>
    <cellStyle name="Hyperlink 4642 2 2" xfId="15984"/>
    <cellStyle name="Hyperlink 4642 3" xfId="6494"/>
    <cellStyle name="Hyperlink 4642 3 2" xfId="13642"/>
    <cellStyle name="Hyperlink 4642 4" xfId="11300"/>
    <cellStyle name="Hyperlink 4643" xfId="4115"/>
    <cellStyle name="Hyperlink 4643 2" xfId="8837"/>
    <cellStyle name="Hyperlink 4643 2 2" xfId="15985"/>
    <cellStyle name="Hyperlink 4643 3" xfId="6495"/>
    <cellStyle name="Hyperlink 4643 3 2" xfId="13643"/>
    <cellStyle name="Hyperlink 4643 4" xfId="11301"/>
    <cellStyle name="Hyperlink 4644" xfId="4116"/>
    <cellStyle name="Hyperlink 4644 2" xfId="8838"/>
    <cellStyle name="Hyperlink 4644 2 2" xfId="15986"/>
    <cellStyle name="Hyperlink 4644 3" xfId="6496"/>
    <cellStyle name="Hyperlink 4644 3 2" xfId="13644"/>
    <cellStyle name="Hyperlink 4644 4" xfId="11302"/>
    <cellStyle name="Hyperlink 4645" xfId="4117"/>
    <cellStyle name="Hyperlink 4645 2" xfId="8839"/>
    <cellStyle name="Hyperlink 4645 2 2" xfId="15987"/>
    <cellStyle name="Hyperlink 4645 3" xfId="6497"/>
    <cellStyle name="Hyperlink 4645 3 2" xfId="13645"/>
    <cellStyle name="Hyperlink 4645 4" xfId="11303"/>
    <cellStyle name="Hyperlink 4646" xfId="4118"/>
    <cellStyle name="Hyperlink 4646 2" xfId="8840"/>
    <cellStyle name="Hyperlink 4646 2 2" xfId="15988"/>
    <cellStyle name="Hyperlink 4646 3" xfId="6498"/>
    <cellStyle name="Hyperlink 4646 3 2" xfId="13646"/>
    <cellStyle name="Hyperlink 4646 4" xfId="11304"/>
    <cellStyle name="Hyperlink 4647" xfId="4119"/>
    <cellStyle name="Hyperlink 4647 2" xfId="8841"/>
    <cellStyle name="Hyperlink 4647 2 2" xfId="15989"/>
    <cellStyle name="Hyperlink 4647 3" xfId="6499"/>
    <cellStyle name="Hyperlink 4647 3 2" xfId="13647"/>
    <cellStyle name="Hyperlink 4647 4" xfId="11305"/>
    <cellStyle name="Hyperlink 4648" xfId="4120"/>
    <cellStyle name="Hyperlink 4648 2" xfId="8842"/>
    <cellStyle name="Hyperlink 4648 2 2" xfId="15990"/>
    <cellStyle name="Hyperlink 4648 3" xfId="6500"/>
    <cellStyle name="Hyperlink 4648 3 2" xfId="13648"/>
    <cellStyle name="Hyperlink 4648 4" xfId="11306"/>
    <cellStyle name="Hyperlink 4649" xfId="4121"/>
    <cellStyle name="Hyperlink 4649 2" xfId="8843"/>
    <cellStyle name="Hyperlink 4649 2 2" xfId="15991"/>
    <cellStyle name="Hyperlink 4649 3" xfId="6501"/>
    <cellStyle name="Hyperlink 4649 3 2" xfId="13649"/>
    <cellStyle name="Hyperlink 4649 4" xfId="11307"/>
    <cellStyle name="Hyperlink 465" xfId="4122"/>
    <cellStyle name="Hyperlink 465 2" xfId="8844"/>
    <cellStyle name="Hyperlink 465 2 2" xfId="15992"/>
    <cellStyle name="Hyperlink 465 3" xfId="6502"/>
    <cellStyle name="Hyperlink 465 3 2" xfId="13650"/>
    <cellStyle name="Hyperlink 465 4" xfId="11308"/>
    <cellStyle name="Hyperlink 4650" xfId="4123"/>
    <cellStyle name="Hyperlink 4650 2" xfId="8845"/>
    <cellStyle name="Hyperlink 4650 2 2" xfId="15993"/>
    <cellStyle name="Hyperlink 4650 3" xfId="6503"/>
    <cellStyle name="Hyperlink 4650 3 2" xfId="13651"/>
    <cellStyle name="Hyperlink 4650 4" xfId="11309"/>
    <cellStyle name="Hyperlink 4651" xfId="4124"/>
    <cellStyle name="Hyperlink 4651 2" xfId="8846"/>
    <cellStyle name="Hyperlink 4651 2 2" xfId="15994"/>
    <cellStyle name="Hyperlink 4651 3" xfId="6504"/>
    <cellStyle name="Hyperlink 4651 3 2" xfId="13652"/>
    <cellStyle name="Hyperlink 4651 4" xfId="11310"/>
    <cellStyle name="Hyperlink 4652" xfId="4125"/>
    <cellStyle name="Hyperlink 4652 2" xfId="8847"/>
    <cellStyle name="Hyperlink 4652 2 2" xfId="15995"/>
    <cellStyle name="Hyperlink 4652 3" xfId="6505"/>
    <cellStyle name="Hyperlink 4652 3 2" xfId="13653"/>
    <cellStyle name="Hyperlink 4652 4" xfId="11311"/>
    <cellStyle name="Hyperlink 4653" xfId="4126"/>
    <cellStyle name="Hyperlink 4653 2" xfId="8848"/>
    <cellStyle name="Hyperlink 4653 2 2" xfId="15996"/>
    <cellStyle name="Hyperlink 4653 3" xfId="6506"/>
    <cellStyle name="Hyperlink 4653 3 2" xfId="13654"/>
    <cellStyle name="Hyperlink 4653 4" xfId="11312"/>
    <cellStyle name="Hyperlink 4654" xfId="4127"/>
    <cellStyle name="Hyperlink 4654 2" xfId="8849"/>
    <cellStyle name="Hyperlink 4654 2 2" xfId="15997"/>
    <cellStyle name="Hyperlink 4654 3" xfId="6507"/>
    <cellStyle name="Hyperlink 4654 3 2" xfId="13655"/>
    <cellStyle name="Hyperlink 4654 4" xfId="11313"/>
    <cellStyle name="Hyperlink 4655" xfId="4128"/>
    <cellStyle name="Hyperlink 4655 2" xfId="8850"/>
    <cellStyle name="Hyperlink 4655 2 2" xfId="15998"/>
    <cellStyle name="Hyperlink 4655 3" xfId="6508"/>
    <cellStyle name="Hyperlink 4655 3 2" xfId="13656"/>
    <cellStyle name="Hyperlink 4655 4" xfId="11314"/>
    <cellStyle name="Hyperlink 4656" xfId="4129"/>
    <cellStyle name="Hyperlink 4656 2" xfId="8851"/>
    <cellStyle name="Hyperlink 4656 2 2" xfId="15999"/>
    <cellStyle name="Hyperlink 4656 3" xfId="6509"/>
    <cellStyle name="Hyperlink 4656 3 2" xfId="13657"/>
    <cellStyle name="Hyperlink 4656 4" xfId="11315"/>
    <cellStyle name="Hyperlink 4657" xfId="4130"/>
    <cellStyle name="Hyperlink 4657 2" xfId="8852"/>
    <cellStyle name="Hyperlink 4657 2 2" xfId="16000"/>
    <cellStyle name="Hyperlink 4657 3" xfId="6510"/>
    <cellStyle name="Hyperlink 4657 3 2" xfId="13658"/>
    <cellStyle name="Hyperlink 4657 4" xfId="11316"/>
    <cellStyle name="Hyperlink 4658" xfId="4131"/>
    <cellStyle name="Hyperlink 4658 2" xfId="8853"/>
    <cellStyle name="Hyperlink 4658 2 2" xfId="16001"/>
    <cellStyle name="Hyperlink 4658 3" xfId="6511"/>
    <cellStyle name="Hyperlink 4658 3 2" xfId="13659"/>
    <cellStyle name="Hyperlink 4658 4" xfId="11317"/>
    <cellStyle name="Hyperlink 4659" xfId="4132"/>
    <cellStyle name="Hyperlink 4659 2" xfId="8854"/>
    <cellStyle name="Hyperlink 4659 2 2" xfId="16002"/>
    <cellStyle name="Hyperlink 4659 3" xfId="6512"/>
    <cellStyle name="Hyperlink 4659 3 2" xfId="13660"/>
    <cellStyle name="Hyperlink 4659 4" xfId="11318"/>
    <cellStyle name="Hyperlink 466" xfId="4133"/>
    <cellStyle name="Hyperlink 466 2" xfId="8855"/>
    <cellStyle name="Hyperlink 466 2 2" xfId="16003"/>
    <cellStyle name="Hyperlink 466 3" xfId="6513"/>
    <cellStyle name="Hyperlink 466 3 2" xfId="13661"/>
    <cellStyle name="Hyperlink 466 4" xfId="11319"/>
    <cellStyle name="Hyperlink 4660" xfId="4134"/>
    <cellStyle name="Hyperlink 4660 2" xfId="8856"/>
    <cellStyle name="Hyperlink 4660 2 2" xfId="16004"/>
    <cellStyle name="Hyperlink 4660 3" xfId="6514"/>
    <cellStyle name="Hyperlink 4660 3 2" xfId="13662"/>
    <cellStyle name="Hyperlink 4660 4" xfId="11320"/>
    <cellStyle name="Hyperlink 4661" xfId="4135"/>
    <cellStyle name="Hyperlink 4661 2" xfId="8857"/>
    <cellStyle name="Hyperlink 4661 2 2" xfId="16005"/>
    <cellStyle name="Hyperlink 4661 3" xfId="6515"/>
    <cellStyle name="Hyperlink 4661 3 2" xfId="13663"/>
    <cellStyle name="Hyperlink 4661 4" xfId="11321"/>
    <cellStyle name="Hyperlink 4662" xfId="4136"/>
    <cellStyle name="Hyperlink 4662 2" xfId="8858"/>
    <cellStyle name="Hyperlink 4662 2 2" xfId="16006"/>
    <cellStyle name="Hyperlink 4662 3" xfId="6516"/>
    <cellStyle name="Hyperlink 4662 3 2" xfId="13664"/>
    <cellStyle name="Hyperlink 4662 4" xfId="11322"/>
    <cellStyle name="Hyperlink 4663" xfId="4137"/>
    <cellStyle name="Hyperlink 4663 2" xfId="8859"/>
    <cellStyle name="Hyperlink 4663 2 2" xfId="16007"/>
    <cellStyle name="Hyperlink 4663 3" xfId="6517"/>
    <cellStyle name="Hyperlink 4663 3 2" xfId="13665"/>
    <cellStyle name="Hyperlink 4663 4" xfId="11323"/>
    <cellStyle name="Hyperlink 4664" xfId="4138"/>
    <cellStyle name="Hyperlink 4664 2" xfId="8860"/>
    <cellStyle name="Hyperlink 4664 2 2" xfId="16008"/>
    <cellStyle name="Hyperlink 4664 3" xfId="6518"/>
    <cellStyle name="Hyperlink 4664 3 2" xfId="13666"/>
    <cellStyle name="Hyperlink 4664 4" xfId="11324"/>
    <cellStyle name="Hyperlink 4665" xfId="4139"/>
    <cellStyle name="Hyperlink 4665 2" xfId="8861"/>
    <cellStyle name="Hyperlink 4665 2 2" xfId="16009"/>
    <cellStyle name="Hyperlink 4665 3" xfId="6519"/>
    <cellStyle name="Hyperlink 4665 3 2" xfId="13667"/>
    <cellStyle name="Hyperlink 4665 4" xfId="11325"/>
    <cellStyle name="Hyperlink 4666" xfId="4140"/>
    <cellStyle name="Hyperlink 4666 2" xfId="8862"/>
    <cellStyle name="Hyperlink 4666 2 2" xfId="16010"/>
    <cellStyle name="Hyperlink 4666 3" xfId="6520"/>
    <cellStyle name="Hyperlink 4666 3 2" xfId="13668"/>
    <cellStyle name="Hyperlink 4666 4" xfId="11326"/>
    <cellStyle name="Hyperlink 4667" xfId="4141"/>
    <cellStyle name="Hyperlink 4667 2" xfId="8863"/>
    <cellStyle name="Hyperlink 4667 2 2" xfId="16011"/>
    <cellStyle name="Hyperlink 4667 3" xfId="6521"/>
    <cellStyle name="Hyperlink 4667 3 2" xfId="13669"/>
    <cellStyle name="Hyperlink 4667 4" xfId="11327"/>
    <cellStyle name="Hyperlink 4668" xfId="4142"/>
    <cellStyle name="Hyperlink 4668 2" xfId="8864"/>
    <cellStyle name="Hyperlink 4668 2 2" xfId="16012"/>
    <cellStyle name="Hyperlink 4668 3" xfId="6522"/>
    <cellStyle name="Hyperlink 4668 3 2" xfId="13670"/>
    <cellStyle name="Hyperlink 4668 4" xfId="11328"/>
    <cellStyle name="Hyperlink 4669" xfId="4143"/>
    <cellStyle name="Hyperlink 4669 2" xfId="8865"/>
    <cellStyle name="Hyperlink 4669 2 2" xfId="16013"/>
    <cellStyle name="Hyperlink 4669 3" xfId="6523"/>
    <cellStyle name="Hyperlink 4669 3 2" xfId="13671"/>
    <cellStyle name="Hyperlink 4669 4" xfId="11329"/>
    <cellStyle name="Hyperlink 467" xfId="4144"/>
    <cellStyle name="Hyperlink 467 2" xfId="8866"/>
    <cellStyle name="Hyperlink 467 2 2" xfId="16014"/>
    <cellStyle name="Hyperlink 467 3" xfId="6524"/>
    <cellStyle name="Hyperlink 467 3 2" xfId="13672"/>
    <cellStyle name="Hyperlink 467 4" xfId="11330"/>
    <cellStyle name="Hyperlink 4670" xfId="4145"/>
    <cellStyle name="Hyperlink 4670 2" xfId="8867"/>
    <cellStyle name="Hyperlink 4670 2 2" xfId="16015"/>
    <cellStyle name="Hyperlink 4670 3" xfId="6525"/>
    <cellStyle name="Hyperlink 4670 3 2" xfId="13673"/>
    <cellStyle name="Hyperlink 4670 4" xfId="11331"/>
    <cellStyle name="Hyperlink 4671" xfId="4146"/>
    <cellStyle name="Hyperlink 4671 2" xfId="8868"/>
    <cellStyle name="Hyperlink 4671 2 2" xfId="16016"/>
    <cellStyle name="Hyperlink 4671 3" xfId="6526"/>
    <cellStyle name="Hyperlink 4671 3 2" xfId="13674"/>
    <cellStyle name="Hyperlink 4671 4" xfId="11332"/>
    <cellStyle name="Hyperlink 4672" xfId="4147"/>
    <cellStyle name="Hyperlink 4672 2" xfId="8869"/>
    <cellStyle name="Hyperlink 4672 2 2" xfId="16017"/>
    <cellStyle name="Hyperlink 4672 3" xfId="6527"/>
    <cellStyle name="Hyperlink 4672 3 2" xfId="13675"/>
    <cellStyle name="Hyperlink 4672 4" xfId="11333"/>
    <cellStyle name="Hyperlink 4673" xfId="4148"/>
    <cellStyle name="Hyperlink 4673 2" xfId="8870"/>
    <cellStyle name="Hyperlink 4673 2 2" xfId="16018"/>
    <cellStyle name="Hyperlink 4673 3" xfId="6528"/>
    <cellStyle name="Hyperlink 4673 3 2" xfId="13676"/>
    <cellStyle name="Hyperlink 4673 4" xfId="11334"/>
    <cellStyle name="Hyperlink 4674" xfId="4149"/>
    <cellStyle name="Hyperlink 4674 2" xfId="8871"/>
    <cellStyle name="Hyperlink 4674 2 2" xfId="16019"/>
    <cellStyle name="Hyperlink 4674 3" xfId="6529"/>
    <cellStyle name="Hyperlink 4674 3 2" xfId="13677"/>
    <cellStyle name="Hyperlink 4674 4" xfId="11335"/>
    <cellStyle name="Hyperlink 4675" xfId="4150"/>
    <cellStyle name="Hyperlink 4675 2" xfId="8872"/>
    <cellStyle name="Hyperlink 4675 2 2" xfId="16020"/>
    <cellStyle name="Hyperlink 4675 3" xfId="6530"/>
    <cellStyle name="Hyperlink 4675 3 2" xfId="13678"/>
    <cellStyle name="Hyperlink 4675 4" xfId="11336"/>
    <cellStyle name="Hyperlink 4676" xfId="4151"/>
    <cellStyle name="Hyperlink 4676 2" xfId="8873"/>
    <cellStyle name="Hyperlink 4676 2 2" xfId="16021"/>
    <cellStyle name="Hyperlink 4676 3" xfId="6531"/>
    <cellStyle name="Hyperlink 4676 3 2" xfId="13679"/>
    <cellStyle name="Hyperlink 4676 4" xfId="11337"/>
    <cellStyle name="Hyperlink 4677" xfId="4152"/>
    <cellStyle name="Hyperlink 4677 2" xfId="8874"/>
    <cellStyle name="Hyperlink 4677 2 2" xfId="16022"/>
    <cellStyle name="Hyperlink 4677 3" xfId="6532"/>
    <cellStyle name="Hyperlink 4677 3 2" xfId="13680"/>
    <cellStyle name="Hyperlink 4677 4" xfId="11338"/>
    <cellStyle name="Hyperlink 4678" xfId="4153"/>
    <cellStyle name="Hyperlink 4678 2" xfId="8875"/>
    <cellStyle name="Hyperlink 4678 2 2" xfId="16023"/>
    <cellStyle name="Hyperlink 4678 3" xfId="6533"/>
    <cellStyle name="Hyperlink 4678 3 2" xfId="13681"/>
    <cellStyle name="Hyperlink 4678 4" xfId="11339"/>
    <cellStyle name="Hyperlink 4679" xfId="4154"/>
    <cellStyle name="Hyperlink 4679 2" xfId="8876"/>
    <cellStyle name="Hyperlink 4679 2 2" xfId="16024"/>
    <cellStyle name="Hyperlink 4679 3" xfId="6534"/>
    <cellStyle name="Hyperlink 4679 3 2" xfId="13682"/>
    <cellStyle name="Hyperlink 4679 4" xfId="11340"/>
    <cellStyle name="Hyperlink 468" xfId="4155"/>
    <cellStyle name="Hyperlink 468 2" xfId="8877"/>
    <cellStyle name="Hyperlink 468 2 2" xfId="16025"/>
    <cellStyle name="Hyperlink 468 3" xfId="6535"/>
    <cellStyle name="Hyperlink 468 3 2" xfId="13683"/>
    <cellStyle name="Hyperlink 468 4" xfId="11341"/>
    <cellStyle name="Hyperlink 4680" xfId="4156"/>
    <cellStyle name="Hyperlink 4680 2" xfId="8878"/>
    <cellStyle name="Hyperlink 4680 2 2" xfId="16026"/>
    <cellStyle name="Hyperlink 4680 3" xfId="6536"/>
    <cellStyle name="Hyperlink 4680 3 2" xfId="13684"/>
    <cellStyle name="Hyperlink 4680 4" xfId="11342"/>
    <cellStyle name="Hyperlink 4681" xfId="4157"/>
    <cellStyle name="Hyperlink 4681 2" xfId="8879"/>
    <cellStyle name="Hyperlink 4681 2 2" xfId="16027"/>
    <cellStyle name="Hyperlink 4681 3" xfId="6537"/>
    <cellStyle name="Hyperlink 4681 3 2" xfId="13685"/>
    <cellStyle name="Hyperlink 4681 4" xfId="11343"/>
    <cellStyle name="Hyperlink 4682" xfId="4158"/>
    <cellStyle name="Hyperlink 4682 2" xfId="8880"/>
    <cellStyle name="Hyperlink 4682 2 2" xfId="16028"/>
    <cellStyle name="Hyperlink 4682 3" xfId="6538"/>
    <cellStyle name="Hyperlink 4682 3 2" xfId="13686"/>
    <cellStyle name="Hyperlink 4682 4" xfId="11344"/>
    <cellStyle name="Hyperlink 4683" xfId="4159"/>
    <cellStyle name="Hyperlink 4683 2" xfId="8881"/>
    <cellStyle name="Hyperlink 4683 2 2" xfId="16029"/>
    <cellStyle name="Hyperlink 4683 3" xfId="6539"/>
    <cellStyle name="Hyperlink 4683 3 2" xfId="13687"/>
    <cellStyle name="Hyperlink 4683 4" xfId="11345"/>
    <cellStyle name="Hyperlink 4684" xfId="4160"/>
    <cellStyle name="Hyperlink 4684 2" xfId="8882"/>
    <cellStyle name="Hyperlink 4684 2 2" xfId="16030"/>
    <cellStyle name="Hyperlink 4684 3" xfId="6540"/>
    <cellStyle name="Hyperlink 4684 3 2" xfId="13688"/>
    <cellStyle name="Hyperlink 4684 4" xfId="11346"/>
    <cellStyle name="Hyperlink 4685" xfId="4161"/>
    <cellStyle name="Hyperlink 4685 2" xfId="8883"/>
    <cellStyle name="Hyperlink 4685 2 2" xfId="16031"/>
    <cellStyle name="Hyperlink 4685 3" xfId="6541"/>
    <cellStyle name="Hyperlink 4685 3 2" xfId="13689"/>
    <cellStyle name="Hyperlink 4685 4" xfId="11347"/>
    <cellStyle name="Hyperlink 4686" xfId="4162"/>
    <cellStyle name="Hyperlink 4686 2" xfId="8884"/>
    <cellStyle name="Hyperlink 4686 2 2" xfId="16032"/>
    <cellStyle name="Hyperlink 4686 3" xfId="6542"/>
    <cellStyle name="Hyperlink 4686 3 2" xfId="13690"/>
    <cellStyle name="Hyperlink 4686 4" xfId="11348"/>
    <cellStyle name="Hyperlink 4687" xfId="4163"/>
    <cellStyle name="Hyperlink 4687 2" xfId="8885"/>
    <cellStyle name="Hyperlink 4687 2 2" xfId="16033"/>
    <cellStyle name="Hyperlink 4687 3" xfId="6543"/>
    <cellStyle name="Hyperlink 4687 3 2" xfId="13691"/>
    <cellStyle name="Hyperlink 4687 4" xfId="11349"/>
    <cellStyle name="Hyperlink 4688" xfId="4164"/>
    <cellStyle name="Hyperlink 4688 2" xfId="8886"/>
    <cellStyle name="Hyperlink 4688 2 2" xfId="16034"/>
    <cellStyle name="Hyperlink 4688 3" xfId="6544"/>
    <cellStyle name="Hyperlink 4688 3 2" xfId="13692"/>
    <cellStyle name="Hyperlink 4688 4" xfId="11350"/>
    <cellStyle name="Hyperlink 4689" xfId="4165"/>
    <cellStyle name="Hyperlink 4689 2" xfId="8887"/>
    <cellStyle name="Hyperlink 4689 2 2" xfId="16035"/>
    <cellStyle name="Hyperlink 4689 3" xfId="6545"/>
    <cellStyle name="Hyperlink 4689 3 2" xfId="13693"/>
    <cellStyle name="Hyperlink 4689 4" xfId="11351"/>
    <cellStyle name="Hyperlink 469" xfId="4166"/>
    <cellStyle name="Hyperlink 469 2" xfId="8888"/>
    <cellStyle name="Hyperlink 469 2 2" xfId="16036"/>
    <cellStyle name="Hyperlink 469 3" xfId="6546"/>
    <cellStyle name="Hyperlink 469 3 2" xfId="13694"/>
    <cellStyle name="Hyperlink 469 4" xfId="11352"/>
    <cellStyle name="Hyperlink 4690" xfId="4167"/>
    <cellStyle name="Hyperlink 4690 2" xfId="8889"/>
    <cellStyle name="Hyperlink 4690 2 2" xfId="16037"/>
    <cellStyle name="Hyperlink 4690 3" xfId="6547"/>
    <cellStyle name="Hyperlink 4690 3 2" xfId="13695"/>
    <cellStyle name="Hyperlink 4690 4" xfId="11353"/>
    <cellStyle name="Hyperlink 4691" xfId="4168"/>
    <cellStyle name="Hyperlink 4691 2" xfId="8890"/>
    <cellStyle name="Hyperlink 4691 2 2" xfId="16038"/>
    <cellStyle name="Hyperlink 4691 3" xfId="6548"/>
    <cellStyle name="Hyperlink 4691 3 2" xfId="13696"/>
    <cellStyle name="Hyperlink 4691 4" xfId="11354"/>
    <cellStyle name="Hyperlink 4692" xfId="4169"/>
    <cellStyle name="Hyperlink 4692 2" xfId="8891"/>
    <cellStyle name="Hyperlink 4692 2 2" xfId="16039"/>
    <cellStyle name="Hyperlink 4692 3" xfId="6549"/>
    <cellStyle name="Hyperlink 4692 3 2" xfId="13697"/>
    <cellStyle name="Hyperlink 4692 4" xfId="11355"/>
    <cellStyle name="Hyperlink 4693" xfId="4170"/>
    <cellStyle name="Hyperlink 4693 2" xfId="8892"/>
    <cellStyle name="Hyperlink 4693 2 2" xfId="16040"/>
    <cellStyle name="Hyperlink 4693 3" xfId="6550"/>
    <cellStyle name="Hyperlink 4693 3 2" xfId="13698"/>
    <cellStyle name="Hyperlink 4693 4" xfId="11356"/>
    <cellStyle name="Hyperlink 4694" xfId="4171"/>
    <cellStyle name="Hyperlink 4694 2" xfId="8893"/>
    <cellStyle name="Hyperlink 4694 2 2" xfId="16041"/>
    <cellStyle name="Hyperlink 4694 3" xfId="6551"/>
    <cellStyle name="Hyperlink 4694 3 2" xfId="13699"/>
    <cellStyle name="Hyperlink 4694 4" xfId="11357"/>
    <cellStyle name="Hyperlink 4695" xfId="4172"/>
    <cellStyle name="Hyperlink 4695 2" xfId="8894"/>
    <cellStyle name="Hyperlink 4695 2 2" xfId="16042"/>
    <cellStyle name="Hyperlink 4695 3" xfId="6552"/>
    <cellStyle name="Hyperlink 4695 3 2" xfId="13700"/>
    <cellStyle name="Hyperlink 4695 4" xfId="11358"/>
    <cellStyle name="Hyperlink 4696" xfId="4173"/>
    <cellStyle name="Hyperlink 4696 2" xfId="8895"/>
    <cellStyle name="Hyperlink 4696 2 2" xfId="16043"/>
    <cellStyle name="Hyperlink 4696 3" xfId="6553"/>
    <cellStyle name="Hyperlink 4696 3 2" xfId="13701"/>
    <cellStyle name="Hyperlink 4696 4" xfId="11359"/>
    <cellStyle name="Hyperlink 4697" xfId="4174"/>
    <cellStyle name="Hyperlink 4697 2" xfId="8896"/>
    <cellStyle name="Hyperlink 4697 2 2" xfId="16044"/>
    <cellStyle name="Hyperlink 4697 3" xfId="6554"/>
    <cellStyle name="Hyperlink 4697 3 2" xfId="13702"/>
    <cellStyle name="Hyperlink 4697 4" xfId="11360"/>
    <cellStyle name="Hyperlink 4698" xfId="4175"/>
    <cellStyle name="Hyperlink 4698 2" xfId="8897"/>
    <cellStyle name="Hyperlink 4698 2 2" xfId="16045"/>
    <cellStyle name="Hyperlink 4698 3" xfId="6555"/>
    <cellStyle name="Hyperlink 4698 3 2" xfId="13703"/>
    <cellStyle name="Hyperlink 4698 4" xfId="11361"/>
    <cellStyle name="Hyperlink 4699" xfId="4176"/>
    <cellStyle name="Hyperlink 4699 2" xfId="8898"/>
    <cellStyle name="Hyperlink 4699 2 2" xfId="16046"/>
    <cellStyle name="Hyperlink 4699 3" xfId="6556"/>
    <cellStyle name="Hyperlink 4699 3 2" xfId="13704"/>
    <cellStyle name="Hyperlink 4699 4" xfId="11362"/>
    <cellStyle name="Hyperlink 47" xfId="4177"/>
    <cellStyle name="Hyperlink 47 2" xfId="8899"/>
    <cellStyle name="Hyperlink 47 2 2" xfId="16047"/>
    <cellStyle name="Hyperlink 47 3" xfId="6557"/>
    <cellStyle name="Hyperlink 47 3 2" xfId="13705"/>
    <cellStyle name="Hyperlink 47 4" xfId="11363"/>
    <cellStyle name="Hyperlink 470" xfId="4178"/>
    <cellStyle name="Hyperlink 470 2" xfId="8900"/>
    <cellStyle name="Hyperlink 470 2 2" xfId="16048"/>
    <cellStyle name="Hyperlink 470 3" xfId="6558"/>
    <cellStyle name="Hyperlink 470 3 2" xfId="13706"/>
    <cellStyle name="Hyperlink 470 4" xfId="11364"/>
    <cellStyle name="Hyperlink 4700" xfId="4179"/>
    <cellStyle name="Hyperlink 4700 2" xfId="8901"/>
    <cellStyle name="Hyperlink 4700 2 2" xfId="16049"/>
    <cellStyle name="Hyperlink 4700 3" xfId="6559"/>
    <cellStyle name="Hyperlink 4700 3 2" xfId="13707"/>
    <cellStyle name="Hyperlink 4700 4" xfId="11365"/>
    <cellStyle name="Hyperlink 4701" xfId="4180"/>
    <cellStyle name="Hyperlink 4701 2" xfId="8902"/>
    <cellStyle name="Hyperlink 4701 2 2" xfId="16050"/>
    <cellStyle name="Hyperlink 4701 3" xfId="6560"/>
    <cellStyle name="Hyperlink 4701 3 2" xfId="13708"/>
    <cellStyle name="Hyperlink 4701 4" xfId="11366"/>
    <cellStyle name="Hyperlink 4702" xfId="4181"/>
    <cellStyle name="Hyperlink 4702 2" xfId="8903"/>
    <cellStyle name="Hyperlink 4702 2 2" xfId="16051"/>
    <cellStyle name="Hyperlink 4702 3" xfId="6561"/>
    <cellStyle name="Hyperlink 4702 3 2" xfId="13709"/>
    <cellStyle name="Hyperlink 4702 4" xfId="11367"/>
    <cellStyle name="Hyperlink 4703" xfId="4182"/>
    <cellStyle name="Hyperlink 4703 2" xfId="8904"/>
    <cellStyle name="Hyperlink 4703 2 2" xfId="16052"/>
    <cellStyle name="Hyperlink 4703 3" xfId="6562"/>
    <cellStyle name="Hyperlink 4703 3 2" xfId="13710"/>
    <cellStyle name="Hyperlink 4703 4" xfId="11368"/>
    <cellStyle name="Hyperlink 4704" xfId="4183"/>
    <cellStyle name="Hyperlink 4704 2" xfId="8905"/>
    <cellStyle name="Hyperlink 4704 2 2" xfId="16053"/>
    <cellStyle name="Hyperlink 4704 3" xfId="6563"/>
    <cellStyle name="Hyperlink 4704 3 2" xfId="13711"/>
    <cellStyle name="Hyperlink 4704 4" xfId="11369"/>
    <cellStyle name="Hyperlink 4705" xfId="4184"/>
    <cellStyle name="Hyperlink 4705 2" xfId="8906"/>
    <cellStyle name="Hyperlink 4705 2 2" xfId="16054"/>
    <cellStyle name="Hyperlink 4705 3" xfId="6564"/>
    <cellStyle name="Hyperlink 4705 3 2" xfId="13712"/>
    <cellStyle name="Hyperlink 4705 4" xfId="11370"/>
    <cellStyle name="Hyperlink 4706" xfId="4185"/>
    <cellStyle name="Hyperlink 4706 2" xfId="8907"/>
    <cellStyle name="Hyperlink 4706 2 2" xfId="16055"/>
    <cellStyle name="Hyperlink 4706 3" xfId="6565"/>
    <cellStyle name="Hyperlink 4706 3 2" xfId="13713"/>
    <cellStyle name="Hyperlink 4706 4" xfId="11371"/>
    <cellStyle name="Hyperlink 4707" xfId="4186"/>
    <cellStyle name="Hyperlink 4707 2" xfId="8908"/>
    <cellStyle name="Hyperlink 4707 2 2" xfId="16056"/>
    <cellStyle name="Hyperlink 4707 3" xfId="6566"/>
    <cellStyle name="Hyperlink 4707 3 2" xfId="13714"/>
    <cellStyle name="Hyperlink 4707 4" xfId="11372"/>
    <cellStyle name="Hyperlink 4708" xfId="4187"/>
    <cellStyle name="Hyperlink 4708 2" xfId="8909"/>
    <cellStyle name="Hyperlink 4708 2 2" xfId="16057"/>
    <cellStyle name="Hyperlink 4708 3" xfId="6567"/>
    <cellStyle name="Hyperlink 4708 3 2" xfId="13715"/>
    <cellStyle name="Hyperlink 4708 4" xfId="11373"/>
    <cellStyle name="Hyperlink 4709" xfId="4188"/>
    <cellStyle name="Hyperlink 4709 2" xfId="8910"/>
    <cellStyle name="Hyperlink 4709 2 2" xfId="16058"/>
    <cellStyle name="Hyperlink 4709 3" xfId="6568"/>
    <cellStyle name="Hyperlink 4709 3 2" xfId="13716"/>
    <cellStyle name="Hyperlink 4709 4" xfId="11374"/>
    <cellStyle name="Hyperlink 471" xfId="4189"/>
    <cellStyle name="Hyperlink 471 2" xfId="8911"/>
    <cellStyle name="Hyperlink 471 2 2" xfId="16059"/>
    <cellStyle name="Hyperlink 471 3" xfId="6569"/>
    <cellStyle name="Hyperlink 471 3 2" xfId="13717"/>
    <cellStyle name="Hyperlink 471 4" xfId="11375"/>
    <cellStyle name="Hyperlink 4710" xfId="4190"/>
    <cellStyle name="Hyperlink 4710 2" xfId="8912"/>
    <cellStyle name="Hyperlink 4710 2 2" xfId="16060"/>
    <cellStyle name="Hyperlink 4710 3" xfId="6570"/>
    <cellStyle name="Hyperlink 4710 3 2" xfId="13718"/>
    <cellStyle name="Hyperlink 4710 4" xfId="11376"/>
    <cellStyle name="Hyperlink 4711" xfId="4191"/>
    <cellStyle name="Hyperlink 4711 2" xfId="8913"/>
    <cellStyle name="Hyperlink 4711 2 2" xfId="16061"/>
    <cellStyle name="Hyperlink 4711 3" xfId="6571"/>
    <cellStyle name="Hyperlink 4711 3 2" xfId="13719"/>
    <cellStyle name="Hyperlink 4711 4" xfId="11377"/>
    <cellStyle name="Hyperlink 4712" xfId="4192"/>
    <cellStyle name="Hyperlink 4712 2" xfId="8914"/>
    <cellStyle name="Hyperlink 4712 2 2" xfId="16062"/>
    <cellStyle name="Hyperlink 4712 3" xfId="6572"/>
    <cellStyle name="Hyperlink 4712 3 2" xfId="13720"/>
    <cellStyle name="Hyperlink 4712 4" xfId="11378"/>
    <cellStyle name="Hyperlink 4713" xfId="4193"/>
    <cellStyle name="Hyperlink 4713 2" xfId="8915"/>
    <cellStyle name="Hyperlink 4713 2 2" xfId="16063"/>
    <cellStyle name="Hyperlink 4713 3" xfId="6573"/>
    <cellStyle name="Hyperlink 4713 3 2" xfId="13721"/>
    <cellStyle name="Hyperlink 4713 4" xfId="11379"/>
    <cellStyle name="Hyperlink 4714" xfId="4194"/>
    <cellStyle name="Hyperlink 4714 2" xfId="8916"/>
    <cellStyle name="Hyperlink 4714 2 2" xfId="16064"/>
    <cellStyle name="Hyperlink 4714 3" xfId="6574"/>
    <cellStyle name="Hyperlink 4714 3 2" xfId="13722"/>
    <cellStyle name="Hyperlink 4714 4" xfId="11380"/>
    <cellStyle name="Hyperlink 4715" xfId="4195"/>
    <cellStyle name="Hyperlink 4715 2" xfId="8917"/>
    <cellStyle name="Hyperlink 4715 2 2" xfId="16065"/>
    <cellStyle name="Hyperlink 4715 3" xfId="6575"/>
    <cellStyle name="Hyperlink 4715 3 2" xfId="13723"/>
    <cellStyle name="Hyperlink 4715 4" xfId="11381"/>
    <cellStyle name="Hyperlink 4716" xfId="4196"/>
    <cellStyle name="Hyperlink 4716 2" xfId="8918"/>
    <cellStyle name="Hyperlink 4716 2 2" xfId="16066"/>
    <cellStyle name="Hyperlink 4716 3" xfId="6576"/>
    <cellStyle name="Hyperlink 4716 3 2" xfId="13724"/>
    <cellStyle name="Hyperlink 4716 4" xfId="11382"/>
    <cellStyle name="Hyperlink 4717" xfId="4197"/>
    <cellStyle name="Hyperlink 4717 2" xfId="8919"/>
    <cellStyle name="Hyperlink 4717 2 2" xfId="16067"/>
    <cellStyle name="Hyperlink 4717 3" xfId="6577"/>
    <cellStyle name="Hyperlink 4717 3 2" xfId="13725"/>
    <cellStyle name="Hyperlink 4717 4" xfId="11383"/>
    <cellStyle name="Hyperlink 4718" xfId="4198"/>
    <cellStyle name="Hyperlink 4718 2" xfId="8920"/>
    <cellStyle name="Hyperlink 4718 2 2" xfId="16068"/>
    <cellStyle name="Hyperlink 4718 3" xfId="6578"/>
    <cellStyle name="Hyperlink 4718 3 2" xfId="13726"/>
    <cellStyle name="Hyperlink 4718 4" xfId="11384"/>
    <cellStyle name="Hyperlink 4719" xfId="4199"/>
    <cellStyle name="Hyperlink 4719 2" xfId="8921"/>
    <cellStyle name="Hyperlink 4719 2 2" xfId="16069"/>
    <cellStyle name="Hyperlink 4719 3" xfId="6579"/>
    <cellStyle name="Hyperlink 4719 3 2" xfId="13727"/>
    <cellStyle name="Hyperlink 4719 4" xfId="11385"/>
    <cellStyle name="Hyperlink 472" xfId="4200"/>
    <cellStyle name="Hyperlink 472 2" xfId="8922"/>
    <cellStyle name="Hyperlink 472 2 2" xfId="16070"/>
    <cellStyle name="Hyperlink 472 3" xfId="6580"/>
    <cellStyle name="Hyperlink 472 3 2" xfId="13728"/>
    <cellStyle name="Hyperlink 472 4" xfId="11386"/>
    <cellStyle name="Hyperlink 4720" xfId="4201"/>
    <cellStyle name="Hyperlink 4720 2" xfId="8923"/>
    <cellStyle name="Hyperlink 4720 2 2" xfId="16071"/>
    <cellStyle name="Hyperlink 4720 3" xfId="6581"/>
    <cellStyle name="Hyperlink 4720 3 2" xfId="13729"/>
    <cellStyle name="Hyperlink 4720 4" xfId="11387"/>
    <cellStyle name="Hyperlink 4721" xfId="4202"/>
    <cellStyle name="Hyperlink 4721 2" xfId="8924"/>
    <cellStyle name="Hyperlink 4721 2 2" xfId="16072"/>
    <cellStyle name="Hyperlink 4721 3" xfId="6582"/>
    <cellStyle name="Hyperlink 4721 3 2" xfId="13730"/>
    <cellStyle name="Hyperlink 4721 4" xfId="11388"/>
    <cellStyle name="Hyperlink 4722" xfId="4203"/>
    <cellStyle name="Hyperlink 4722 2" xfId="8925"/>
    <cellStyle name="Hyperlink 4722 2 2" xfId="16073"/>
    <cellStyle name="Hyperlink 4722 3" xfId="6583"/>
    <cellStyle name="Hyperlink 4722 3 2" xfId="13731"/>
    <cellStyle name="Hyperlink 4722 4" xfId="11389"/>
    <cellStyle name="Hyperlink 4723" xfId="4204"/>
    <cellStyle name="Hyperlink 4723 2" xfId="8926"/>
    <cellStyle name="Hyperlink 4723 2 2" xfId="16074"/>
    <cellStyle name="Hyperlink 4723 3" xfId="6584"/>
    <cellStyle name="Hyperlink 4723 3 2" xfId="13732"/>
    <cellStyle name="Hyperlink 4723 4" xfId="11390"/>
    <cellStyle name="Hyperlink 4724" xfId="4205"/>
    <cellStyle name="Hyperlink 4724 2" xfId="8927"/>
    <cellStyle name="Hyperlink 4724 2 2" xfId="16075"/>
    <cellStyle name="Hyperlink 4724 3" xfId="6585"/>
    <cellStyle name="Hyperlink 4724 3 2" xfId="13733"/>
    <cellStyle name="Hyperlink 4724 4" xfId="11391"/>
    <cellStyle name="Hyperlink 4725" xfId="4206"/>
    <cellStyle name="Hyperlink 4725 2" xfId="8928"/>
    <cellStyle name="Hyperlink 4725 2 2" xfId="16076"/>
    <cellStyle name="Hyperlink 4725 3" xfId="6586"/>
    <cellStyle name="Hyperlink 4725 3 2" xfId="13734"/>
    <cellStyle name="Hyperlink 4725 4" xfId="11392"/>
    <cellStyle name="Hyperlink 4726" xfId="4207"/>
    <cellStyle name="Hyperlink 4726 2" xfId="8929"/>
    <cellStyle name="Hyperlink 4726 2 2" xfId="16077"/>
    <cellStyle name="Hyperlink 4726 3" xfId="6587"/>
    <cellStyle name="Hyperlink 4726 3 2" xfId="13735"/>
    <cellStyle name="Hyperlink 4726 4" xfId="11393"/>
    <cellStyle name="Hyperlink 4727" xfId="4208"/>
    <cellStyle name="Hyperlink 4727 2" xfId="8930"/>
    <cellStyle name="Hyperlink 4727 2 2" xfId="16078"/>
    <cellStyle name="Hyperlink 4727 3" xfId="6588"/>
    <cellStyle name="Hyperlink 4727 3 2" xfId="13736"/>
    <cellStyle name="Hyperlink 4727 4" xfId="11394"/>
    <cellStyle name="Hyperlink 4728" xfId="4209"/>
    <cellStyle name="Hyperlink 4728 2" xfId="8931"/>
    <cellStyle name="Hyperlink 4728 2 2" xfId="16079"/>
    <cellStyle name="Hyperlink 4728 3" xfId="6589"/>
    <cellStyle name="Hyperlink 4728 3 2" xfId="13737"/>
    <cellStyle name="Hyperlink 4728 4" xfId="11395"/>
    <cellStyle name="Hyperlink 4729" xfId="4210"/>
    <cellStyle name="Hyperlink 4729 2" xfId="8932"/>
    <cellStyle name="Hyperlink 4729 2 2" xfId="16080"/>
    <cellStyle name="Hyperlink 4729 3" xfId="6590"/>
    <cellStyle name="Hyperlink 4729 3 2" xfId="13738"/>
    <cellStyle name="Hyperlink 4729 4" xfId="11396"/>
    <cellStyle name="Hyperlink 473" xfId="4211"/>
    <cellStyle name="Hyperlink 473 2" xfId="8933"/>
    <cellStyle name="Hyperlink 473 2 2" xfId="16081"/>
    <cellStyle name="Hyperlink 473 3" xfId="6591"/>
    <cellStyle name="Hyperlink 473 3 2" xfId="13739"/>
    <cellStyle name="Hyperlink 473 4" xfId="11397"/>
    <cellStyle name="Hyperlink 4730" xfId="4212"/>
    <cellStyle name="Hyperlink 4730 2" xfId="8934"/>
    <cellStyle name="Hyperlink 4730 2 2" xfId="16082"/>
    <cellStyle name="Hyperlink 4730 3" xfId="6592"/>
    <cellStyle name="Hyperlink 4730 3 2" xfId="13740"/>
    <cellStyle name="Hyperlink 4730 4" xfId="11398"/>
    <cellStyle name="Hyperlink 4731" xfId="4213"/>
    <cellStyle name="Hyperlink 4731 2" xfId="8935"/>
    <cellStyle name="Hyperlink 4731 2 2" xfId="16083"/>
    <cellStyle name="Hyperlink 4731 3" xfId="6593"/>
    <cellStyle name="Hyperlink 4731 3 2" xfId="13741"/>
    <cellStyle name="Hyperlink 4731 4" xfId="11399"/>
    <cellStyle name="Hyperlink 4732" xfId="4214"/>
    <cellStyle name="Hyperlink 4732 2" xfId="8936"/>
    <cellStyle name="Hyperlink 4732 2 2" xfId="16084"/>
    <cellStyle name="Hyperlink 4732 3" xfId="6594"/>
    <cellStyle name="Hyperlink 4732 3 2" xfId="13742"/>
    <cellStyle name="Hyperlink 4732 4" xfId="11400"/>
    <cellStyle name="Hyperlink 4733" xfId="4215"/>
    <cellStyle name="Hyperlink 4733 2" xfId="8937"/>
    <cellStyle name="Hyperlink 4733 2 2" xfId="16085"/>
    <cellStyle name="Hyperlink 4733 3" xfId="6595"/>
    <cellStyle name="Hyperlink 4733 3 2" xfId="13743"/>
    <cellStyle name="Hyperlink 4733 4" xfId="11401"/>
    <cellStyle name="Hyperlink 4734" xfId="4216"/>
    <cellStyle name="Hyperlink 4734 2" xfId="8938"/>
    <cellStyle name="Hyperlink 4734 2 2" xfId="16086"/>
    <cellStyle name="Hyperlink 4734 3" xfId="6596"/>
    <cellStyle name="Hyperlink 4734 3 2" xfId="13744"/>
    <cellStyle name="Hyperlink 4734 4" xfId="11402"/>
    <cellStyle name="Hyperlink 4735" xfId="4217"/>
    <cellStyle name="Hyperlink 4735 2" xfId="8939"/>
    <cellStyle name="Hyperlink 4735 2 2" xfId="16087"/>
    <cellStyle name="Hyperlink 4735 3" xfId="6597"/>
    <cellStyle name="Hyperlink 4735 3 2" xfId="13745"/>
    <cellStyle name="Hyperlink 4735 4" xfId="11403"/>
    <cellStyle name="Hyperlink 4736" xfId="4218"/>
    <cellStyle name="Hyperlink 4736 2" xfId="8940"/>
    <cellStyle name="Hyperlink 4736 2 2" xfId="16088"/>
    <cellStyle name="Hyperlink 4736 3" xfId="6598"/>
    <cellStyle name="Hyperlink 4736 3 2" xfId="13746"/>
    <cellStyle name="Hyperlink 4736 4" xfId="11404"/>
    <cellStyle name="Hyperlink 4737" xfId="4219"/>
    <cellStyle name="Hyperlink 4737 2" xfId="8941"/>
    <cellStyle name="Hyperlink 4737 2 2" xfId="16089"/>
    <cellStyle name="Hyperlink 4737 3" xfId="6599"/>
    <cellStyle name="Hyperlink 4737 3 2" xfId="13747"/>
    <cellStyle name="Hyperlink 4737 4" xfId="11405"/>
    <cellStyle name="Hyperlink 4738" xfId="4220"/>
    <cellStyle name="Hyperlink 4738 2" xfId="8942"/>
    <cellStyle name="Hyperlink 4738 2 2" xfId="16090"/>
    <cellStyle name="Hyperlink 4738 3" xfId="6600"/>
    <cellStyle name="Hyperlink 4738 3 2" xfId="13748"/>
    <cellStyle name="Hyperlink 4738 4" xfId="11406"/>
    <cellStyle name="Hyperlink 4739" xfId="4221"/>
    <cellStyle name="Hyperlink 4739 2" xfId="8943"/>
    <cellStyle name="Hyperlink 4739 2 2" xfId="16091"/>
    <cellStyle name="Hyperlink 4739 3" xfId="6601"/>
    <cellStyle name="Hyperlink 4739 3 2" xfId="13749"/>
    <cellStyle name="Hyperlink 4739 4" xfId="11407"/>
    <cellStyle name="Hyperlink 474" xfId="4222"/>
    <cellStyle name="Hyperlink 474 2" xfId="8944"/>
    <cellStyle name="Hyperlink 474 2 2" xfId="16092"/>
    <cellStyle name="Hyperlink 474 3" xfId="6602"/>
    <cellStyle name="Hyperlink 474 3 2" xfId="13750"/>
    <cellStyle name="Hyperlink 474 4" xfId="11408"/>
    <cellStyle name="Hyperlink 4740" xfId="4223"/>
    <cellStyle name="Hyperlink 4740 2" xfId="8945"/>
    <cellStyle name="Hyperlink 4740 2 2" xfId="16093"/>
    <cellStyle name="Hyperlink 4740 3" xfId="6603"/>
    <cellStyle name="Hyperlink 4740 3 2" xfId="13751"/>
    <cellStyle name="Hyperlink 4740 4" xfId="11409"/>
    <cellStyle name="Hyperlink 4741" xfId="4224"/>
    <cellStyle name="Hyperlink 4741 2" xfId="8946"/>
    <cellStyle name="Hyperlink 4741 2 2" xfId="16094"/>
    <cellStyle name="Hyperlink 4741 3" xfId="6604"/>
    <cellStyle name="Hyperlink 4741 3 2" xfId="13752"/>
    <cellStyle name="Hyperlink 4741 4" xfId="11410"/>
    <cellStyle name="Hyperlink 4742" xfId="4225"/>
    <cellStyle name="Hyperlink 4742 2" xfId="8947"/>
    <cellStyle name="Hyperlink 4742 2 2" xfId="16095"/>
    <cellStyle name="Hyperlink 4742 3" xfId="6605"/>
    <cellStyle name="Hyperlink 4742 3 2" xfId="13753"/>
    <cellStyle name="Hyperlink 4742 4" xfId="11411"/>
    <cellStyle name="Hyperlink 4743" xfId="4226"/>
    <cellStyle name="Hyperlink 4743 2" xfId="8948"/>
    <cellStyle name="Hyperlink 4743 2 2" xfId="16096"/>
    <cellStyle name="Hyperlink 4743 3" xfId="6606"/>
    <cellStyle name="Hyperlink 4743 3 2" xfId="13754"/>
    <cellStyle name="Hyperlink 4743 4" xfId="11412"/>
    <cellStyle name="Hyperlink 4744" xfId="4227"/>
    <cellStyle name="Hyperlink 4744 2" xfId="8949"/>
    <cellStyle name="Hyperlink 4744 2 2" xfId="16097"/>
    <cellStyle name="Hyperlink 4744 3" xfId="6607"/>
    <cellStyle name="Hyperlink 4744 3 2" xfId="13755"/>
    <cellStyle name="Hyperlink 4744 4" xfId="11413"/>
    <cellStyle name="Hyperlink 4745" xfId="4228"/>
    <cellStyle name="Hyperlink 4745 2" xfId="8950"/>
    <cellStyle name="Hyperlink 4745 2 2" xfId="16098"/>
    <cellStyle name="Hyperlink 4745 3" xfId="6608"/>
    <cellStyle name="Hyperlink 4745 3 2" xfId="13756"/>
    <cellStyle name="Hyperlink 4745 4" xfId="11414"/>
    <cellStyle name="Hyperlink 4746" xfId="4229"/>
    <cellStyle name="Hyperlink 4746 2" xfId="8951"/>
    <cellStyle name="Hyperlink 4746 2 2" xfId="16099"/>
    <cellStyle name="Hyperlink 4746 3" xfId="6609"/>
    <cellStyle name="Hyperlink 4746 3 2" xfId="13757"/>
    <cellStyle name="Hyperlink 4746 4" xfId="11415"/>
    <cellStyle name="Hyperlink 4747" xfId="4230"/>
    <cellStyle name="Hyperlink 4747 2" xfId="8952"/>
    <cellStyle name="Hyperlink 4747 2 2" xfId="16100"/>
    <cellStyle name="Hyperlink 4747 3" xfId="6610"/>
    <cellStyle name="Hyperlink 4747 3 2" xfId="13758"/>
    <cellStyle name="Hyperlink 4747 4" xfId="11416"/>
    <cellStyle name="Hyperlink 4748" xfId="4231"/>
    <cellStyle name="Hyperlink 4748 2" xfId="8953"/>
    <cellStyle name="Hyperlink 4748 2 2" xfId="16101"/>
    <cellStyle name="Hyperlink 4748 3" xfId="6611"/>
    <cellStyle name="Hyperlink 4748 3 2" xfId="13759"/>
    <cellStyle name="Hyperlink 4748 4" xfId="11417"/>
    <cellStyle name="Hyperlink 4749" xfId="4232"/>
    <cellStyle name="Hyperlink 4749 2" xfId="8954"/>
    <cellStyle name="Hyperlink 4749 2 2" xfId="16102"/>
    <cellStyle name="Hyperlink 4749 3" xfId="6612"/>
    <cellStyle name="Hyperlink 4749 3 2" xfId="13760"/>
    <cellStyle name="Hyperlink 4749 4" xfId="11418"/>
    <cellStyle name="Hyperlink 475" xfId="4233"/>
    <cellStyle name="Hyperlink 475 2" xfId="8955"/>
    <cellStyle name="Hyperlink 475 2 2" xfId="16103"/>
    <cellStyle name="Hyperlink 475 3" xfId="6613"/>
    <cellStyle name="Hyperlink 475 3 2" xfId="13761"/>
    <cellStyle name="Hyperlink 475 4" xfId="11419"/>
    <cellStyle name="Hyperlink 4750" xfId="4234"/>
    <cellStyle name="Hyperlink 4750 2" xfId="8956"/>
    <cellStyle name="Hyperlink 4750 2 2" xfId="16104"/>
    <cellStyle name="Hyperlink 4750 3" xfId="6614"/>
    <cellStyle name="Hyperlink 4750 3 2" xfId="13762"/>
    <cellStyle name="Hyperlink 4750 4" xfId="11420"/>
    <cellStyle name="Hyperlink 4751" xfId="4235"/>
    <cellStyle name="Hyperlink 4751 2" xfId="8957"/>
    <cellStyle name="Hyperlink 4751 2 2" xfId="16105"/>
    <cellStyle name="Hyperlink 4751 3" xfId="6615"/>
    <cellStyle name="Hyperlink 4751 3 2" xfId="13763"/>
    <cellStyle name="Hyperlink 4751 4" xfId="11421"/>
    <cellStyle name="Hyperlink 4752" xfId="4236"/>
    <cellStyle name="Hyperlink 4752 2" xfId="8958"/>
    <cellStyle name="Hyperlink 4752 2 2" xfId="16106"/>
    <cellStyle name="Hyperlink 4752 3" xfId="6616"/>
    <cellStyle name="Hyperlink 4752 3 2" xfId="13764"/>
    <cellStyle name="Hyperlink 4752 4" xfId="11422"/>
    <cellStyle name="Hyperlink 4753" xfId="4237"/>
    <cellStyle name="Hyperlink 4753 2" xfId="8959"/>
    <cellStyle name="Hyperlink 4753 2 2" xfId="16107"/>
    <cellStyle name="Hyperlink 4753 3" xfId="6617"/>
    <cellStyle name="Hyperlink 4753 3 2" xfId="13765"/>
    <cellStyle name="Hyperlink 4753 4" xfId="11423"/>
    <cellStyle name="Hyperlink 4754" xfId="4238"/>
    <cellStyle name="Hyperlink 4754 2" xfId="8960"/>
    <cellStyle name="Hyperlink 4754 2 2" xfId="16108"/>
    <cellStyle name="Hyperlink 4754 3" xfId="6618"/>
    <cellStyle name="Hyperlink 4754 3 2" xfId="13766"/>
    <cellStyle name="Hyperlink 4754 4" xfId="11424"/>
    <cellStyle name="Hyperlink 4755" xfId="4239"/>
    <cellStyle name="Hyperlink 4755 2" xfId="8961"/>
    <cellStyle name="Hyperlink 4755 2 2" xfId="16109"/>
    <cellStyle name="Hyperlink 4755 3" xfId="6619"/>
    <cellStyle name="Hyperlink 4755 3 2" xfId="13767"/>
    <cellStyle name="Hyperlink 4755 4" xfId="11425"/>
    <cellStyle name="Hyperlink 4756" xfId="4240"/>
    <cellStyle name="Hyperlink 4756 2" xfId="8962"/>
    <cellStyle name="Hyperlink 4756 2 2" xfId="16110"/>
    <cellStyle name="Hyperlink 4756 3" xfId="6620"/>
    <cellStyle name="Hyperlink 4756 3 2" xfId="13768"/>
    <cellStyle name="Hyperlink 4756 4" xfId="11426"/>
    <cellStyle name="Hyperlink 4757" xfId="4241"/>
    <cellStyle name="Hyperlink 4757 2" xfId="8963"/>
    <cellStyle name="Hyperlink 4757 2 2" xfId="16111"/>
    <cellStyle name="Hyperlink 4757 3" xfId="6621"/>
    <cellStyle name="Hyperlink 4757 3 2" xfId="13769"/>
    <cellStyle name="Hyperlink 4757 4" xfId="11427"/>
    <cellStyle name="Hyperlink 4758" xfId="4242"/>
    <cellStyle name="Hyperlink 4758 2" xfId="8964"/>
    <cellStyle name="Hyperlink 4758 2 2" xfId="16112"/>
    <cellStyle name="Hyperlink 4758 3" xfId="6622"/>
    <cellStyle name="Hyperlink 4758 3 2" xfId="13770"/>
    <cellStyle name="Hyperlink 4758 4" xfId="11428"/>
    <cellStyle name="Hyperlink 4759" xfId="4243"/>
    <cellStyle name="Hyperlink 4759 2" xfId="8965"/>
    <cellStyle name="Hyperlink 4759 2 2" xfId="16113"/>
    <cellStyle name="Hyperlink 4759 3" xfId="6623"/>
    <cellStyle name="Hyperlink 4759 3 2" xfId="13771"/>
    <cellStyle name="Hyperlink 4759 4" xfId="11429"/>
    <cellStyle name="Hyperlink 476" xfId="4244"/>
    <cellStyle name="Hyperlink 476 2" xfId="8966"/>
    <cellStyle name="Hyperlink 476 2 2" xfId="16114"/>
    <cellStyle name="Hyperlink 476 3" xfId="6624"/>
    <cellStyle name="Hyperlink 476 3 2" xfId="13772"/>
    <cellStyle name="Hyperlink 476 4" xfId="11430"/>
    <cellStyle name="Hyperlink 4760" xfId="4245"/>
    <cellStyle name="Hyperlink 4760 2" xfId="8967"/>
    <cellStyle name="Hyperlink 4760 2 2" xfId="16115"/>
    <cellStyle name="Hyperlink 4760 3" xfId="6625"/>
    <cellStyle name="Hyperlink 4760 3 2" xfId="13773"/>
    <cellStyle name="Hyperlink 4760 4" xfId="11431"/>
    <cellStyle name="Hyperlink 4761" xfId="4246"/>
    <cellStyle name="Hyperlink 4761 2" xfId="8968"/>
    <cellStyle name="Hyperlink 4761 2 2" xfId="16116"/>
    <cellStyle name="Hyperlink 4761 3" xfId="6626"/>
    <cellStyle name="Hyperlink 4761 3 2" xfId="13774"/>
    <cellStyle name="Hyperlink 4761 4" xfId="11432"/>
    <cellStyle name="Hyperlink 4762" xfId="4247"/>
    <cellStyle name="Hyperlink 4762 2" xfId="8969"/>
    <cellStyle name="Hyperlink 4762 2 2" xfId="16117"/>
    <cellStyle name="Hyperlink 4762 3" xfId="6627"/>
    <cellStyle name="Hyperlink 4762 3 2" xfId="13775"/>
    <cellStyle name="Hyperlink 4762 4" xfId="11433"/>
    <cellStyle name="Hyperlink 4763" xfId="4248"/>
    <cellStyle name="Hyperlink 4763 2" xfId="8970"/>
    <cellStyle name="Hyperlink 4763 2 2" xfId="16118"/>
    <cellStyle name="Hyperlink 4763 3" xfId="6628"/>
    <cellStyle name="Hyperlink 4763 3 2" xfId="13776"/>
    <cellStyle name="Hyperlink 4763 4" xfId="11434"/>
    <cellStyle name="Hyperlink 4764" xfId="4249"/>
    <cellStyle name="Hyperlink 4764 2" xfId="8971"/>
    <cellStyle name="Hyperlink 4764 2 2" xfId="16119"/>
    <cellStyle name="Hyperlink 4764 3" xfId="6629"/>
    <cellStyle name="Hyperlink 4764 3 2" xfId="13777"/>
    <cellStyle name="Hyperlink 4764 4" xfId="11435"/>
    <cellStyle name="Hyperlink 4765" xfId="4250"/>
    <cellStyle name="Hyperlink 4765 2" xfId="8972"/>
    <cellStyle name="Hyperlink 4765 2 2" xfId="16120"/>
    <cellStyle name="Hyperlink 4765 3" xfId="6630"/>
    <cellStyle name="Hyperlink 4765 3 2" xfId="13778"/>
    <cellStyle name="Hyperlink 4765 4" xfId="11436"/>
    <cellStyle name="Hyperlink 4766" xfId="4251"/>
    <cellStyle name="Hyperlink 4766 2" xfId="8973"/>
    <cellStyle name="Hyperlink 4766 2 2" xfId="16121"/>
    <cellStyle name="Hyperlink 4766 3" xfId="6631"/>
    <cellStyle name="Hyperlink 4766 3 2" xfId="13779"/>
    <cellStyle name="Hyperlink 4766 4" xfId="11437"/>
    <cellStyle name="Hyperlink 4767" xfId="4252"/>
    <cellStyle name="Hyperlink 4767 2" xfId="8974"/>
    <cellStyle name="Hyperlink 4767 2 2" xfId="16122"/>
    <cellStyle name="Hyperlink 4767 3" xfId="6632"/>
    <cellStyle name="Hyperlink 4767 3 2" xfId="13780"/>
    <cellStyle name="Hyperlink 4767 4" xfId="11438"/>
    <cellStyle name="Hyperlink 4768" xfId="4253"/>
    <cellStyle name="Hyperlink 4768 2" xfId="8975"/>
    <cellStyle name="Hyperlink 4768 2 2" xfId="16123"/>
    <cellStyle name="Hyperlink 4768 3" xfId="6633"/>
    <cellStyle name="Hyperlink 4768 3 2" xfId="13781"/>
    <cellStyle name="Hyperlink 4768 4" xfId="11439"/>
    <cellStyle name="Hyperlink 4769" xfId="4254"/>
    <cellStyle name="Hyperlink 4769 2" xfId="8976"/>
    <cellStyle name="Hyperlink 4769 2 2" xfId="16124"/>
    <cellStyle name="Hyperlink 4769 3" xfId="6634"/>
    <cellStyle name="Hyperlink 4769 3 2" xfId="13782"/>
    <cellStyle name="Hyperlink 4769 4" xfId="11440"/>
    <cellStyle name="Hyperlink 477" xfId="4255"/>
    <cellStyle name="Hyperlink 477 2" xfId="8977"/>
    <cellStyle name="Hyperlink 477 2 2" xfId="16125"/>
    <cellStyle name="Hyperlink 477 3" xfId="6635"/>
    <cellStyle name="Hyperlink 477 3 2" xfId="13783"/>
    <cellStyle name="Hyperlink 477 4" xfId="11441"/>
    <cellStyle name="Hyperlink 4770" xfId="4256"/>
    <cellStyle name="Hyperlink 4770 2" xfId="8978"/>
    <cellStyle name="Hyperlink 4770 2 2" xfId="16126"/>
    <cellStyle name="Hyperlink 4770 3" xfId="6636"/>
    <cellStyle name="Hyperlink 4770 3 2" xfId="13784"/>
    <cellStyle name="Hyperlink 4770 4" xfId="11442"/>
    <cellStyle name="Hyperlink 4771" xfId="4257"/>
    <cellStyle name="Hyperlink 4771 2" xfId="8979"/>
    <cellStyle name="Hyperlink 4771 2 2" xfId="16127"/>
    <cellStyle name="Hyperlink 4771 3" xfId="6637"/>
    <cellStyle name="Hyperlink 4771 3 2" xfId="13785"/>
    <cellStyle name="Hyperlink 4771 4" xfId="11443"/>
    <cellStyle name="Hyperlink 4772" xfId="4258"/>
    <cellStyle name="Hyperlink 4772 2" xfId="8980"/>
    <cellStyle name="Hyperlink 4772 2 2" xfId="16128"/>
    <cellStyle name="Hyperlink 4772 3" xfId="6638"/>
    <cellStyle name="Hyperlink 4772 3 2" xfId="13786"/>
    <cellStyle name="Hyperlink 4772 4" xfId="11444"/>
    <cellStyle name="Hyperlink 4773" xfId="4259"/>
    <cellStyle name="Hyperlink 4773 2" xfId="8981"/>
    <cellStyle name="Hyperlink 4773 2 2" xfId="16129"/>
    <cellStyle name="Hyperlink 4773 3" xfId="6639"/>
    <cellStyle name="Hyperlink 4773 3 2" xfId="13787"/>
    <cellStyle name="Hyperlink 4773 4" xfId="11445"/>
    <cellStyle name="Hyperlink 4774" xfId="4260"/>
    <cellStyle name="Hyperlink 4774 2" xfId="8982"/>
    <cellStyle name="Hyperlink 4774 2 2" xfId="16130"/>
    <cellStyle name="Hyperlink 4774 3" xfId="6640"/>
    <cellStyle name="Hyperlink 4774 3 2" xfId="13788"/>
    <cellStyle name="Hyperlink 4774 4" xfId="11446"/>
    <cellStyle name="Hyperlink 4775" xfId="4261"/>
    <cellStyle name="Hyperlink 4775 2" xfId="8983"/>
    <cellStyle name="Hyperlink 4775 2 2" xfId="16131"/>
    <cellStyle name="Hyperlink 4775 3" xfId="6641"/>
    <cellStyle name="Hyperlink 4775 3 2" xfId="13789"/>
    <cellStyle name="Hyperlink 4775 4" xfId="11447"/>
    <cellStyle name="Hyperlink 4776" xfId="4262"/>
    <cellStyle name="Hyperlink 4776 2" xfId="8984"/>
    <cellStyle name="Hyperlink 4776 2 2" xfId="16132"/>
    <cellStyle name="Hyperlink 4776 3" xfId="6642"/>
    <cellStyle name="Hyperlink 4776 3 2" xfId="13790"/>
    <cellStyle name="Hyperlink 4776 4" xfId="11448"/>
    <cellStyle name="Hyperlink 4777" xfId="4263"/>
    <cellStyle name="Hyperlink 4777 2" xfId="8985"/>
    <cellStyle name="Hyperlink 4777 2 2" xfId="16133"/>
    <cellStyle name="Hyperlink 4777 3" xfId="6643"/>
    <cellStyle name="Hyperlink 4777 3 2" xfId="13791"/>
    <cellStyle name="Hyperlink 4777 4" xfId="11449"/>
    <cellStyle name="Hyperlink 4778" xfId="4264"/>
    <cellStyle name="Hyperlink 4778 2" xfId="8986"/>
    <cellStyle name="Hyperlink 4778 2 2" xfId="16134"/>
    <cellStyle name="Hyperlink 4778 3" xfId="6644"/>
    <cellStyle name="Hyperlink 4778 3 2" xfId="13792"/>
    <cellStyle name="Hyperlink 4778 4" xfId="11450"/>
    <cellStyle name="Hyperlink 4779" xfId="4265"/>
    <cellStyle name="Hyperlink 4779 2" xfId="8987"/>
    <cellStyle name="Hyperlink 4779 2 2" xfId="16135"/>
    <cellStyle name="Hyperlink 4779 3" xfId="6645"/>
    <cellStyle name="Hyperlink 4779 3 2" xfId="13793"/>
    <cellStyle name="Hyperlink 4779 4" xfId="11451"/>
    <cellStyle name="Hyperlink 478" xfId="4266"/>
    <cellStyle name="Hyperlink 478 2" xfId="8988"/>
    <cellStyle name="Hyperlink 478 2 2" xfId="16136"/>
    <cellStyle name="Hyperlink 478 3" xfId="6646"/>
    <cellStyle name="Hyperlink 478 3 2" xfId="13794"/>
    <cellStyle name="Hyperlink 478 4" xfId="11452"/>
    <cellStyle name="Hyperlink 4780" xfId="4267"/>
    <cellStyle name="Hyperlink 4780 2" xfId="8989"/>
    <cellStyle name="Hyperlink 4780 2 2" xfId="16137"/>
    <cellStyle name="Hyperlink 4780 3" xfId="6647"/>
    <cellStyle name="Hyperlink 4780 3 2" xfId="13795"/>
    <cellStyle name="Hyperlink 4780 4" xfId="11453"/>
    <cellStyle name="Hyperlink 4781" xfId="4268"/>
    <cellStyle name="Hyperlink 4781 2" xfId="8990"/>
    <cellStyle name="Hyperlink 4781 2 2" xfId="16138"/>
    <cellStyle name="Hyperlink 4781 3" xfId="6648"/>
    <cellStyle name="Hyperlink 4781 3 2" xfId="13796"/>
    <cellStyle name="Hyperlink 4781 4" xfId="11454"/>
    <cellStyle name="Hyperlink 4782" xfId="4269"/>
    <cellStyle name="Hyperlink 4782 2" xfId="8991"/>
    <cellStyle name="Hyperlink 4782 2 2" xfId="16139"/>
    <cellStyle name="Hyperlink 4782 3" xfId="6649"/>
    <cellStyle name="Hyperlink 4782 3 2" xfId="13797"/>
    <cellStyle name="Hyperlink 4782 4" xfId="11455"/>
    <cellStyle name="Hyperlink 4783" xfId="4270"/>
    <cellStyle name="Hyperlink 4783 2" xfId="8992"/>
    <cellStyle name="Hyperlink 4783 2 2" xfId="16140"/>
    <cellStyle name="Hyperlink 4783 3" xfId="6650"/>
    <cellStyle name="Hyperlink 4783 3 2" xfId="13798"/>
    <cellStyle name="Hyperlink 4783 4" xfId="11456"/>
    <cellStyle name="Hyperlink 4784" xfId="4271"/>
    <cellStyle name="Hyperlink 4784 2" xfId="8993"/>
    <cellStyle name="Hyperlink 4784 2 2" xfId="16141"/>
    <cellStyle name="Hyperlink 4784 3" xfId="6651"/>
    <cellStyle name="Hyperlink 4784 3 2" xfId="13799"/>
    <cellStyle name="Hyperlink 4784 4" xfId="11457"/>
    <cellStyle name="Hyperlink 4785" xfId="4272"/>
    <cellStyle name="Hyperlink 4785 2" xfId="8994"/>
    <cellStyle name="Hyperlink 4785 2 2" xfId="16142"/>
    <cellStyle name="Hyperlink 4785 3" xfId="6652"/>
    <cellStyle name="Hyperlink 4785 3 2" xfId="13800"/>
    <cellStyle name="Hyperlink 4785 4" xfId="11458"/>
    <cellStyle name="Hyperlink 4786" xfId="4273"/>
    <cellStyle name="Hyperlink 4786 2" xfId="8995"/>
    <cellStyle name="Hyperlink 4786 2 2" xfId="16143"/>
    <cellStyle name="Hyperlink 4786 3" xfId="6653"/>
    <cellStyle name="Hyperlink 4786 3 2" xfId="13801"/>
    <cellStyle name="Hyperlink 4786 4" xfId="11459"/>
    <cellStyle name="Hyperlink 4787" xfId="4274"/>
    <cellStyle name="Hyperlink 4787 2" xfId="8996"/>
    <cellStyle name="Hyperlink 4787 2 2" xfId="16144"/>
    <cellStyle name="Hyperlink 4787 3" xfId="6654"/>
    <cellStyle name="Hyperlink 4787 3 2" xfId="13802"/>
    <cellStyle name="Hyperlink 4787 4" xfId="11460"/>
    <cellStyle name="Hyperlink 4788" xfId="4275"/>
    <cellStyle name="Hyperlink 4788 2" xfId="8997"/>
    <cellStyle name="Hyperlink 4788 2 2" xfId="16145"/>
    <cellStyle name="Hyperlink 4788 3" xfId="6655"/>
    <cellStyle name="Hyperlink 4788 3 2" xfId="13803"/>
    <cellStyle name="Hyperlink 4788 4" xfId="11461"/>
    <cellStyle name="Hyperlink 4789" xfId="4276"/>
    <cellStyle name="Hyperlink 4789 2" xfId="8998"/>
    <cellStyle name="Hyperlink 4789 2 2" xfId="16146"/>
    <cellStyle name="Hyperlink 4789 3" xfId="6656"/>
    <cellStyle name="Hyperlink 4789 3 2" xfId="13804"/>
    <cellStyle name="Hyperlink 4789 4" xfId="11462"/>
    <cellStyle name="Hyperlink 479" xfId="4277"/>
    <cellStyle name="Hyperlink 479 2" xfId="8999"/>
    <cellStyle name="Hyperlink 479 2 2" xfId="16147"/>
    <cellStyle name="Hyperlink 479 3" xfId="6657"/>
    <cellStyle name="Hyperlink 479 3 2" xfId="13805"/>
    <cellStyle name="Hyperlink 479 4" xfId="11463"/>
    <cellStyle name="Hyperlink 4790" xfId="4278"/>
    <cellStyle name="Hyperlink 4790 2" xfId="9000"/>
    <cellStyle name="Hyperlink 4790 2 2" xfId="16148"/>
    <cellStyle name="Hyperlink 4790 3" xfId="6658"/>
    <cellStyle name="Hyperlink 4790 3 2" xfId="13806"/>
    <cellStyle name="Hyperlink 4790 4" xfId="11464"/>
    <cellStyle name="Hyperlink 4791" xfId="4279"/>
    <cellStyle name="Hyperlink 4791 2" xfId="9001"/>
    <cellStyle name="Hyperlink 4791 2 2" xfId="16149"/>
    <cellStyle name="Hyperlink 4791 3" xfId="6659"/>
    <cellStyle name="Hyperlink 4791 3 2" xfId="13807"/>
    <cellStyle name="Hyperlink 4791 4" xfId="11465"/>
    <cellStyle name="Hyperlink 4792" xfId="4280"/>
    <cellStyle name="Hyperlink 4792 2" xfId="9002"/>
    <cellStyle name="Hyperlink 4792 2 2" xfId="16150"/>
    <cellStyle name="Hyperlink 4792 3" xfId="6660"/>
    <cellStyle name="Hyperlink 4792 3 2" xfId="13808"/>
    <cellStyle name="Hyperlink 4792 4" xfId="11466"/>
    <cellStyle name="Hyperlink 4793" xfId="4281"/>
    <cellStyle name="Hyperlink 4793 2" xfId="9003"/>
    <cellStyle name="Hyperlink 4793 2 2" xfId="16151"/>
    <cellStyle name="Hyperlink 4793 3" xfId="6661"/>
    <cellStyle name="Hyperlink 4793 3 2" xfId="13809"/>
    <cellStyle name="Hyperlink 4793 4" xfId="11467"/>
    <cellStyle name="Hyperlink 4794" xfId="4282"/>
    <cellStyle name="Hyperlink 4794 2" xfId="9004"/>
    <cellStyle name="Hyperlink 4794 2 2" xfId="16152"/>
    <cellStyle name="Hyperlink 4794 3" xfId="6662"/>
    <cellStyle name="Hyperlink 4794 3 2" xfId="13810"/>
    <cellStyle name="Hyperlink 4794 4" xfId="11468"/>
    <cellStyle name="Hyperlink 4795" xfId="4283"/>
    <cellStyle name="Hyperlink 4795 2" xfId="9005"/>
    <cellStyle name="Hyperlink 4795 2 2" xfId="16153"/>
    <cellStyle name="Hyperlink 4795 3" xfId="6663"/>
    <cellStyle name="Hyperlink 4795 3 2" xfId="13811"/>
    <cellStyle name="Hyperlink 4795 4" xfId="11469"/>
    <cellStyle name="Hyperlink 4796" xfId="4284"/>
    <cellStyle name="Hyperlink 4796 2" xfId="9006"/>
    <cellStyle name="Hyperlink 4796 2 2" xfId="16154"/>
    <cellStyle name="Hyperlink 4796 3" xfId="6664"/>
    <cellStyle name="Hyperlink 4796 3 2" xfId="13812"/>
    <cellStyle name="Hyperlink 4796 4" xfId="11470"/>
    <cellStyle name="Hyperlink 4797" xfId="4285"/>
    <cellStyle name="Hyperlink 4797 2" xfId="9007"/>
    <cellStyle name="Hyperlink 4797 2 2" xfId="16155"/>
    <cellStyle name="Hyperlink 4797 3" xfId="6665"/>
    <cellStyle name="Hyperlink 4797 3 2" xfId="13813"/>
    <cellStyle name="Hyperlink 4797 4" xfId="11471"/>
    <cellStyle name="Hyperlink 4798" xfId="4286"/>
    <cellStyle name="Hyperlink 4798 2" xfId="9008"/>
    <cellStyle name="Hyperlink 4798 2 2" xfId="16156"/>
    <cellStyle name="Hyperlink 4798 3" xfId="6666"/>
    <cellStyle name="Hyperlink 4798 3 2" xfId="13814"/>
    <cellStyle name="Hyperlink 4798 4" xfId="11472"/>
    <cellStyle name="Hyperlink 4799" xfId="4287"/>
    <cellStyle name="Hyperlink 4799 2" xfId="9009"/>
    <cellStyle name="Hyperlink 4799 2 2" xfId="16157"/>
    <cellStyle name="Hyperlink 4799 3" xfId="6667"/>
    <cellStyle name="Hyperlink 4799 3 2" xfId="13815"/>
    <cellStyle name="Hyperlink 4799 4" xfId="11473"/>
    <cellStyle name="Hyperlink 48" xfId="4288"/>
    <cellStyle name="Hyperlink 48 2" xfId="9010"/>
    <cellStyle name="Hyperlink 48 2 2" xfId="16158"/>
    <cellStyle name="Hyperlink 48 3" xfId="6668"/>
    <cellStyle name="Hyperlink 48 3 2" xfId="13816"/>
    <cellStyle name="Hyperlink 48 4" xfId="11474"/>
    <cellStyle name="Hyperlink 480" xfId="4289"/>
    <cellStyle name="Hyperlink 480 2" xfId="9011"/>
    <cellStyle name="Hyperlink 480 2 2" xfId="16159"/>
    <cellStyle name="Hyperlink 480 3" xfId="6669"/>
    <cellStyle name="Hyperlink 480 3 2" xfId="13817"/>
    <cellStyle name="Hyperlink 480 4" xfId="11475"/>
    <cellStyle name="Hyperlink 4800" xfId="4290"/>
    <cellStyle name="Hyperlink 4800 2" xfId="9012"/>
    <cellStyle name="Hyperlink 4800 2 2" xfId="16160"/>
    <cellStyle name="Hyperlink 4800 3" xfId="6670"/>
    <cellStyle name="Hyperlink 4800 3 2" xfId="13818"/>
    <cellStyle name="Hyperlink 4800 4" xfId="11476"/>
    <cellStyle name="Hyperlink 4801" xfId="4291"/>
    <cellStyle name="Hyperlink 4801 2" xfId="9013"/>
    <cellStyle name="Hyperlink 4801 2 2" xfId="16161"/>
    <cellStyle name="Hyperlink 4801 3" xfId="6671"/>
    <cellStyle name="Hyperlink 4801 3 2" xfId="13819"/>
    <cellStyle name="Hyperlink 4801 4" xfId="11477"/>
    <cellStyle name="Hyperlink 4802" xfId="4292"/>
    <cellStyle name="Hyperlink 4802 2" xfId="9014"/>
    <cellStyle name="Hyperlink 4802 2 2" xfId="16162"/>
    <cellStyle name="Hyperlink 4802 3" xfId="6672"/>
    <cellStyle name="Hyperlink 4802 3 2" xfId="13820"/>
    <cellStyle name="Hyperlink 4802 4" xfId="11478"/>
    <cellStyle name="Hyperlink 4803" xfId="4293"/>
    <cellStyle name="Hyperlink 4803 2" xfId="9015"/>
    <cellStyle name="Hyperlink 4803 2 2" xfId="16163"/>
    <cellStyle name="Hyperlink 4803 3" xfId="6673"/>
    <cellStyle name="Hyperlink 4803 3 2" xfId="13821"/>
    <cellStyle name="Hyperlink 4803 4" xfId="11479"/>
    <cellStyle name="Hyperlink 4804" xfId="4294"/>
    <cellStyle name="Hyperlink 4804 2" xfId="9016"/>
    <cellStyle name="Hyperlink 4804 2 2" xfId="16164"/>
    <cellStyle name="Hyperlink 4804 3" xfId="6674"/>
    <cellStyle name="Hyperlink 4804 3 2" xfId="13822"/>
    <cellStyle name="Hyperlink 4804 4" xfId="11480"/>
    <cellStyle name="Hyperlink 4805" xfId="4295"/>
    <cellStyle name="Hyperlink 4805 2" xfId="9017"/>
    <cellStyle name="Hyperlink 4805 2 2" xfId="16165"/>
    <cellStyle name="Hyperlink 4805 3" xfId="6675"/>
    <cellStyle name="Hyperlink 4805 3 2" xfId="13823"/>
    <cellStyle name="Hyperlink 4805 4" xfId="11481"/>
    <cellStyle name="Hyperlink 4806" xfId="4296"/>
    <cellStyle name="Hyperlink 4806 2" xfId="9018"/>
    <cellStyle name="Hyperlink 4806 2 2" xfId="16166"/>
    <cellStyle name="Hyperlink 4806 3" xfId="6676"/>
    <cellStyle name="Hyperlink 4806 3 2" xfId="13824"/>
    <cellStyle name="Hyperlink 4806 4" xfId="11482"/>
    <cellStyle name="Hyperlink 4807" xfId="4297"/>
    <cellStyle name="Hyperlink 4807 2" xfId="9019"/>
    <cellStyle name="Hyperlink 4807 2 2" xfId="16167"/>
    <cellStyle name="Hyperlink 4807 3" xfId="6677"/>
    <cellStyle name="Hyperlink 4807 3 2" xfId="13825"/>
    <cellStyle name="Hyperlink 4807 4" xfId="11483"/>
    <cellStyle name="Hyperlink 4808" xfId="4298"/>
    <cellStyle name="Hyperlink 4808 2" xfId="9020"/>
    <cellStyle name="Hyperlink 4808 2 2" xfId="16168"/>
    <cellStyle name="Hyperlink 4808 3" xfId="6678"/>
    <cellStyle name="Hyperlink 4808 3 2" xfId="13826"/>
    <cellStyle name="Hyperlink 4808 4" xfId="11484"/>
    <cellStyle name="Hyperlink 4809" xfId="4299"/>
    <cellStyle name="Hyperlink 4809 2" xfId="9021"/>
    <cellStyle name="Hyperlink 4809 2 2" xfId="16169"/>
    <cellStyle name="Hyperlink 4809 3" xfId="6679"/>
    <cellStyle name="Hyperlink 4809 3 2" xfId="13827"/>
    <cellStyle name="Hyperlink 4809 4" xfId="11485"/>
    <cellStyle name="Hyperlink 481" xfId="4300"/>
    <cellStyle name="Hyperlink 481 2" xfId="9022"/>
    <cellStyle name="Hyperlink 481 2 2" xfId="16170"/>
    <cellStyle name="Hyperlink 481 3" xfId="6680"/>
    <cellStyle name="Hyperlink 481 3 2" xfId="13828"/>
    <cellStyle name="Hyperlink 481 4" xfId="11486"/>
    <cellStyle name="Hyperlink 4810" xfId="4301"/>
    <cellStyle name="Hyperlink 4810 2" xfId="9023"/>
    <cellStyle name="Hyperlink 4810 2 2" xfId="16171"/>
    <cellStyle name="Hyperlink 4810 3" xfId="6681"/>
    <cellStyle name="Hyperlink 4810 3 2" xfId="13829"/>
    <cellStyle name="Hyperlink 4810 4" xfId="11487"/>
    <cellStyle name="Hyperlink 4811" xfId="4302"/>
    <cellStyle name="Hyperlink 4811 2" xfId="9024"/>
    <cellStyle name="Hyperlink 4811 2 2" xfId="16172"/>
    <cellStyle name="Hyperlink 4811 3" xfId="6682"/>
    <cellStyle name="Hyperlink 4811 3 2" xfId="13830"/>
    <cellStyle name="Hyperlink 4811 4" xfId="11488"/>
    <cellStyle name="Hyperlink 4812" xfId="4303"/>
    <cellStyle name="Hyperlink 4812 2" xfId="9025"/>
    <cellStyle name="Hyperlink 4812 2 2" xfId="16173"/>
    <cellStyle name="Hyperlink 4812 3" xfId="6683"/>
    <cellStyle name="Hyperlink 4812 3 2" xfId="13831"/>
    <cellStyle name="Hyperlink 4812 4" xfId="11489"/>
    <cellStyle name="Hyperlink 4813" xfId="4304"/>
    <cellStyle name="Hyperlink 4813 2" xfId="9026"/>
    <cellStyle name="Hyperlink 4813 2 2" xfId="16174"/>
    <cellStyle name="Hyperlink 4813 3" xfId="6684"/>
    <cellStyle name="Hyperlink 4813 3 2" xfId="13832"/>
    <cellStyle name="Hyperlink 4813 4" xfId="11490"/>
    <cellStyle name="Hyperlink 4814" xfId="4305"/>
    <cellStyle name="Hyperlink 4814 2" xfId="9027"/>
    <cellStyle name="Hyperlink 4814 2 2" xfId="16175"/>
    <cellStyle name="Hyperlink 4814 3" xfId="6685"/>
    <cellStyle name="Hyperlink 4814 3 2" xfId="13833"/>
    <cellStyle name="Hyperlink 4814 4" xfId="11491"/>
    <cellStyle name="Hyperlink 4815" xfId="4306"/>
    <cellStyle name="Hyperlink 4815 2" xfId="9028"/>
    <cellStyle name="Hyperlink 4815 2 2" xfId="16176"/>
    <cellStyle name="Hyperlink 4815 3" xfId="6686"/>
    <cellStyle name="Hyperlink 4815 3 2" xfId="13834"/>
    <cellStyle name="Hyperlink 4815 4" xfId="11492"/>
    <cellStyle name="Hyperlink 4816" xfId="4307"/>
    <cellStyle name="Hyperlink 4816 2" xfId="9029"/>
    <cellStyle name="Hyperlink 4816 2 2" xfId="16177"/>
    <cellStyle name="Hyperlink 4816 3" xfId="6687"/>
    <cellStyle name="Hyperlink 4816 3 2" xfId="13835"/>
    <cellStyle name="Hyperlink 4816 4" xfId="11493"/>
    <cellStyle name="Hyperlink 4817" xfId="4308"/>
    <cellStyle name="Hyperlink 4817 2" xfId="9030"/>
    <cellStyle name="Hyperlink 4817 2 2" xfId="16178"/>
    <cellStyle name="Hyperlink 4817 3" xfId="6688"/>
    <cellStyle name="Hyperlink 4817 3 2" xfId="13836"/>
    <cellStyle name="Hyperlink 4817 4" xfId="11494"/>
    <cellStyle name="Hyperlink 4818" xfId="4309"/>
    <cellStyle name="Hyperlink 4818 2" xfId="9031"/>
    <cellStyle name="Hyperlink 4818 2 2" xfId="16179"/>
    <cellStyle name="Hyperlink 4818 3" xfId="6689"/>
    <cellStyle name="Hyperlink 4818 3 2" xfId="13837"/>
    <cellStyle name="Hyperlink 4818 4" xfId="11495"/>
    <cellStyle name="Hyperlink 4819" xfId="4310"/>
    <cellStyle name="Hyperlink 4819 2" xfId="9032"/>
    <cellStyle name="Hyperlink 4819 2 2" xfId="16180"/>
    <cellStyle name="Hyperlink 4819 3" xfId="6690"/>
    <cellStyle name="Hyperlink 4819 3 2" xfId="13838"/>
    <cellStyle name="Hyperlink 4819 4" xfId="11496"/>
    <cellStyle name="Hyperlink 482" xfId="4311"/>
    <cellStyle name="Hyperlink 482 2" xfId="9033"/>
    <cellStyle name="Hyperlink 482 2 2" xfId="16181"/>
    <cellStyle name="Hyperlink 482 3" xfId="6691"/>
    <cellStyle name="Hyperlink 482 3 2" xfId="13839"/>
    <cellStyle name="Hyperlink 482 4" xfId="11497"/>
    <cellStyle name="Hyperlink 4820" xfId="4312"/>
    <cellStyle name="Hyperlink 4820 2" xfId="9034"/>
    <cellStyle name="Hyperlink 4820 2 2" xfId="16182"/>
    <cellStyle name="Hyperlink 4820 3" xfId="6692"/>
    <cellStyle name="Hyperlink 4820 3 2" xfId="13840"/>
    <cellStyle name="Hyperlink 4820 4" xfId="11498"/>
    <cellStyle name="Hyperlink 4821" xfId="4313"/>
    <cellStyle name="Hyperlink 4821 2" xfId="9035"/>
    <cellStyle name="Hyperlink 4821 2 2" xfId="16183"/>
    <cellStyle name="Hyperlink 4821 3" xfId="6693"/>
    <cellStyle name="Hyperlink 4821 3 2" xfId="13841"/>
    <cellStyle name="Hyperlink 4821 4" xfId="11499"/>
    <cellStyle name="Hyperlink 4822" xfId="4314"/>
    <cellStyle name="Hyperlink 4822 2" xfId="9036"/>
    <cellStyle name="Hyperlink 4822 2 2" xfId="16184"/>
    <cellStyle name="Hyperlink 4822 3" xfId="6694"/>
    <cellStyle name="Hyperlink 4822 3 2" xfId="13842"/>
    <cellStyle name="Hyperlink 4822 4" xfId="11500"/>
    <cellStyle name="Hyperlink 4823" xfId="4315"/>
    <cellStyle name="Hyperlink 4823 2" xfId="9037"/>
    <cellStyle name="Hyperlink 4823 2 2" xfId="16185"/>
    <cellStyle name="Hyperlink 4823 3" xfId="6695"/>
    <cellStyle name="Hyperlink 4823 3 2" xfId="13843"/>
    <cellStyle name="Hyperlink 4823 4" xfId="11501"/>
    <cellStyle name="Hyperlink 4824" xfId="4316"/>
    <cellStyle name="Hyperlink 4824 2" xfId="9038"/>
    <cellStyle name="Hyperlink 4824 2 2" xfId="16186"/>
    <cellStyle name="Hyperlink 4824 3" xfId="6696"/>
    <cellStyle name="Hyperlink 4824 3 2" xfId="13844"/>
    <cellStyle name="Hyperlink 4824 4" xfId="11502"/>
    <cellStyle name="Hyperlink 4825" xfId="4317"/>
    <cellStyle name="Hyperlink 4825 2" xfId="9039"/>
    <cellStyle name="Hyperlink 4825 2 2" xfId="16187"/>
    <cellStyle name="Hyperlink 4825 3" xfId="6697"/>
    <cellStyle name="Hyperlink 4825 3 2" xfId="13845"/>
    <cellStyle name="Hyperlink 4825 4" xfId="11503"/>
    <cellStyle name="Hyperlink 4826" xfId="4318"/>
    <cellStyle name="Hyperlink 4826 2" xfId="9040"/>
    <cellStyle name="Hyperlink 4826 2 2" xfId="16188"/>
    <cellStyle name="Hyperlink 4826 3" xfId="6698"/>
    <cellStyle name="Hyperlink 4826 3 2" xfId="13846"/>
    <cellStyle name="Hyperlink 4826 4" xfId="11504"/>
    <cellStyle name="Hyperlink 4827" xfId="4319"/>
    <cellStyle name="Hyperlink 4827 2" xfId="9041"/>
    <cellStyle name="Hyperlink 4827 2 2" xfId="16189"/>
    <cellStyle name="Hyperlink 4827 3" xfId="6699"/>
    <cellStyle name="Hyperlink 4827 3 2" xfId="13847"/>
    <cellStyle name="Hyperlink 4827 4" xfId="11505"/>
    <cellStyle name="Hyperlink 4828" xfId="4320"/>
    <cellStyle name="Hyperlink 4828 2" xfId="9042"/>
    <cellStyle name="Hyperlink 4828 2 2" xfId="16190"/>
    <cellStyle name="Hyperlink 4828 3" xfId="6700"/>
    <cellStyle name="Hyperlink 4828 3 2" xfId="13848"/>
    <cellStyle name="Hyperlink 4828 4" xfId="11506"/>
    <cellStyle name="Hyperlink 4829" xfId="4321"/>
    <cellStyle name="Hyperlink 4829 2" xfId="9043"/>
    <cellStyle name="Hyperlink 4829 2 2" xfId="16191"/>
    <cellStyle name="Hyperlink 4829 3" xfId="6701"/>
    <cellStyle name="Hyperlink 4829 3 2" xfId="13849"/>
    <cellStyle name="Hyperlink 4829 4" xfId="11507"/>
    <cellStyle name="Hyperlink 483" xfId="4322"/>
    <cellStyle name="Hyperlink 483 2" xfId="9044"/>
    <cellStyle name="Hyperlink 483 2 2" xfId="16192"/>
    <cellStyle name="Hyperlink 483 3" xfId="6702"/>
    <cellStyle name="Hyperlink 483 3 2" xfId="13850"/>
    <cellStyle name="Hyperlink 483 4" xfId="11508"/>
    <cellStyle name="Hyperlink 4830" xfId="4323"/>
    <cellStyle name="Hyperlink 4830 2" xfId="9045"/>
    <cellStyle name="Hyperlink 4830 2 2" xfId="16193"/>
    <cellStyle name="Hyperlink 4830 3" xfId="6703"/>
    <cellStyle name="Hyperlink 4830 3 2" xfId="13851"/>
    <cellStyle name="Hyperlink 4830 4" xfId="11509"/>
    <cellStyle name="Hyperlink 4831" xfId="4324"/>
    <cellStyle name="Hyperlink 4831 2" xfId="9046"/>
    <cellStyle name="Hyperlink 4831 2 2" xfId="16194"/>
    <cellStyle name="Hyperlink 4831 3" xfId="6704"/>
    <cellStyle name="Hyperlink 4831 3 2" xfId="13852"/>
    <cellStyle name="Hyperlink 4831 4" xfId="11510"/>
    <cellStyle name="Hyperlink 4832" xfId="4325"/>
    <cellStyle name="Hyperlink 4832 2" xfId="9047"/>
    <cellStyle name="Hyperlink 4832 2 2" xfId="16195"/>
    <cellStyle name="Hyperlink 4832 3" xfId="6705"/>
    <cellStyle name="Hyperlink 4832 3 2" xfId="13853"/>
    <cellStyle name="Hyperlink 4832 4" xfId="11511"/>
    <cellStyle name="Hyperlink 4833" xfId="4326"/>
    <cellStyle name="Hyperlink 4833 2" xfId="9048"/>
    <cellStyle name="Hyperlink 4833 2 2" xfId="16196"/>
    <cellStyle name="Hyperlink 4833 3" xfId="6706"/>
    <cellStyle name="Hyperlink 4833 3 2" xfId="13854"/>
    <cellStyle name="Hyperlink 4833 4" xfId="11512"/>
    <cellStyle name="Hyperlink 4834" xfId="4327"/>
    <cellStyle name="Hyperlink 4834 2" xfId="9049"/>
    <cellStyle name="Hyperlink 4834 2 2" xfId="16197"/>
    <cellStyle name="Hyperlink 4834 3" xfId="6707"/>
    <cellStyle name="Hyperlink 4834 3 2" xfId="13855"/>
    <cellStyle name="Hyperlink 4834 4" xfId="11513"/>
    <cellStyle name="Hyperlink 4835" xfId="4328"/>
    <cellStyle name="Hyperlink 4835 2" xfId="9050"/>
    <cellStyle name="Hyperlink 4835 2 2" xfId="16198"/>
    <cellStyle name="Hyperlink 4835 3" xfId="6708"/>
    <cellStyle name="Hyperlink 4835 3 2" xfId="13856"/>
    <cellStyle name="Hyperlink 4835 4" xfId="11514"/>
    <cellStyle name="Hyperlink 4836" xfId="4329"/>
    <cellStyle name="Hyperlink 4836 2" xfId="9051"/>
    <cellStyle name="Hyperlink 4836 2 2" xfId="16199"/>
    <cellStyle name="Hyperlink 4836 3" xfId="6709"/>
    <cellStyle name="Hyperlink 4836 3 2" xfId="13857"/>
    <cellStyle name="Hyperlink 4836 4" xfId="11515"/>
    <cellStyle name="Hyperlink 4837" xfId="4330"/>
    <cellStyle name="Hyperlink 4837 2" xfId="9052"/>
    <cellStyle name="Hyperlink 4837 2 2" xfId="16200"/>
    <cellStyle name="Hyperlink 4837 3" xfId="6710"/>
    <cellStyle name="Hyperlink 4837 3 2" xfId="13858"/>
    <cellStyle name="Hyperlink 4837 4" xfId="11516"/>
    <cellStyle name="Hyperlink 4838" xfId="4331"/>
    <cellStyle name="Hyperlink 4838 2" xfId="9053"/>
    <cellStyle name="Hyperlink 4838 2 2" xfId="16201"/>
    <cellStyle name="Hyperlink 4838 3" xfId="6711"/>
    <cellStyle name="Hyperlink 4838 3 2" xfId="13859"/>
    <cellStyle name="Hyperlink 4838 4" xfId="11517"/>
    <cellStyle name="Hyperlink 4839" xfId="4332"/>
    <cellStyle name="Hyperlink 4839 2" xfId="9054"/>
    <cellStyle name="Hyperlink 4839 2 2" xfId="16202"/>
    <cellStyle name="Hyperlink 4839 3" xfId="6712"/>
    <cellStyle name="Hyperlink 4839 3 2" xfId="13860"/>
    <cellStyle name="Hyperlink 4839 4" xfId="11518"/>
    <cellStyle name="Hyperlink 484" xfId="4333"/>
    <cellStyle name="Hyperlink 484 2" xfId="9055"/>
    <cellStyle name="Hyperlink 484 2 2" xfId="16203"/>
    <cellStyle name="Hyperlink 484 3" xfId="6713"/>
    <cellStyle name="Hyperlink 484 3 2" xfId="13861"/>
    <cellStyle name="Hyperlink 484 4" xfId="11519"/>
    <cellStyle name="Hyperlink 4840" xfId="4334"/>
    <cellStyle name="Hyperlink 4840 2" xfId="9056"/>
    <cellStyle name="Hyperlink 4840 2 2" xfId="16204"/>
    <cellStyle name="Hyperlink 4840 3" xfId="6714"/>
    <cellStyle name="Hyperlink 4840 3 2" xfId="13862"/>
    <cellStyle name="Hyperlink 4840 4" xfId="11520"/>
    <cellStyle name="Hyperlink 4841" xfId="4335"/>
    <cellStyle name="Hyperlink 4841 2" xfId="9057"/>
    <cellStyle name="Hyperlink 4841 2 2" xfId="16205"/>
    <cellStyle name="Hyperlink 4841 3" xfId="6715"/>
    <cellStyle name="Hyperlink 4841 3 2" xfId="13863"/>
    <cellStyle name="Hyperlink 4841 4" xfId="11521"/>
    <cellStyle name="Hyperlink 4842" xfId="4336"/>
    <cellStyle name="Hyperlink 4842 2" xfId="9058"/>
    <cellStyle name="Hyperlink 4842 2 2" xfId="16206"/>
    <cellStyle name="Hyperlink 4842 3" xfId="6716"/>
    <cellStyle name="Hyperlink 4842 3 2" xfId="13864"/>
    <cellStyle name="Hyperlink 4842 4" xfId="11522"/>
    <cellStyle name="Hyperlink 4843" xfId="4337"/>
    <cellStyle name="Hyperlink 4843 2" xfId="9059"/>
    <cellStyle name="Hyperlink 4843 2 2" xfId="16207"/>
    <cellStyle name="Hyperlink 4843 3" xfId="6717"/>
    <cellStyle name="Hyperlink 4843 3 2" xfId="13865"/>
    <cellStyle name="Hyperlink 4843 4" xfId="11523"/>
    <cellStyle name="Hyperlink 4844" xfId="4338"/>
    <cellStyle name="Hyperlink 4844 2" xfId="9060"/>
    <cellStyle name="Hyperlink 4844 2 2" xfId="16208"/>
    <cellStyle name="Hyperlink 4844 3" xfId="6718"/>
    <cellStyle name="Hyperlink 4844 3 2" xfId="13866"/>
    <cellStyle name="Hyperlink 4844 4" xfId="11524"/>
    <cellStyle name="Hyperlink 4845" xfId="4339"/>
    <cellStyle name="Hyperlink 4845 2" xfId="9061"/>
    <cellStyle name="Hyperlink 4845 2 2" xfId="16209"/>
    <cellStyle name="Hyperlink 4845 3" xfId="6719"/>
    <cellStyle name="Hyperlink 4845 3 2" xfId="13867"/>
    <cellStyle name="Hyperlink 4845 4" xfId="11525"/>
    <cellStyle name="Hyperlink 4846" xfId="4340"/>
    <cellStyle name="Hyperlink 4846 2" xfId="9062"/>
    <cellStyle name="Hyperlink 4846 2 2" xfId="16210"/>
    <cellStyle name="Hyperlink 4846 3" xfId="6720"/>
    <cellStyle name="Hyperlink 4846 3 2" xfId="13868"/>
    <cellStyle name="Hyperlink 4846 4" xfId="11526"/>
    <cellStyle name="Hyperlink 4847" xfId="4341"/>
    <cellStyle name="Hyperlink 4847 2" xfId="9063"/>
    <cellStyle name="Hyperlink 4847 2 2" xfId="16211"/>
    <cellStyle name="Hyperlink 4847 3" xfId="6721"/>
    <cellStyle name="Hyperlink 4847 3 2" xfId="13869"/>
    <cellStyle name="Hyperlink 4847 4" xfId="11527"/>
    <cellStyle name="Hyperlink 4848" xfId="4342"/>
    <cellStyle name="Hyperlink 4848 2" xfId="9064"/>
    <cellStyle name="Hyperlink 4848 2 2" xfId="16212"/>
    <cellStyle name="Hyperlink 4848 3" xfId="6722"/>
    <cellStyle name="Hyperlink 4848 3 2" xfId="13870"/>
    <cellStyle name="Hyperlink 4848 4" xfId="11528"/>
    <cellStyle name="Hyperlink 4849" xfId="4343"/>
    <cellStyle name="Hyperlink 4849 2" xfId="9065"/>
    <cellStyle name="Hyperlink 4849 2 2" xfId="16213"/>
    <cellStyle name="Hyperlink 4849 3" xfId="6723"/>
    <cellStyle name="Hyperlink 4849 3 2" xfId="13871"/>
    <cellStyle name="Hyperlink 4849 4" xfId="11529"/>
    <cellStyle name="Hyperlink 485" xfId="4344"/>
    <cellStyle name="Hyperlink 485 2" xfId="9066"/>
    <cellStyle name="Hyperlink 485 2 2" xfId="16214"/>
    <cellStyle name="Hyperlink 485 3" xfId="6724"/>
    <cellStyle name="Hyperlink 485 3 2" xfId="13872"/>
    <cellStyle name="Hyperlink 485 4" xfId="11530"/>
    <cellStyle name="Hyperlink 4850" xfId="4345"/>
    <cellStyle name="Hyperlink 4850 2" xfId="9067"/>
    <cellStyle name="Hyperlink 4850 2 2" xfId="16215"/>
    <cellStyle name="Hyperlink 4850 3" xfId="6725"/>
    <cellStyle name="Hyperlink 4850 3 2" xfId="13873"/>
    <cellStyle name="Hyperlink 4850 4" xfId="11531"/>
    <cellStyle name="Hyperlink 4851" xfId="4346"/>
    <cellStyle name="Hyperlink 4851 2" xfId="9068"/>
    <cellStyle name="Hyperlink 4851 2 2" xfId="16216"/>
    <cellStyle name="Hyperlink 4851 3" xfId="6726"/>
    <cellStyle name="Hyperlink 4851 3 2" xfId="13874"/>
    <cellStyle name="Hyperlink 4851 4" xfId="11532"/>
    <cellStyle name="Hyperlink 4852" xfId="4347"/>
    <cellStyle name="Hyperlink 4852 2" xfId="9069"/>
    <cellStyle name="Hyperlink 4852 2 2" xfId="16217"/>
    <cellStyle name="Hyperlink 4852 3" xfId="6727"/>
    <cellStyle name="Hyperlink 4852 3 2" xfId="13875"/>
    <cellStyle name="Hyperlink 4852 4" xfId="11533"/>
    <cellStyle name="Hyperlink 4853" xfId="4348"/>
    <cellStyle name="Hyperlink 4853 2" xfId="9070"/>
    <cellStyle name="Hyperlink 4853 2 2" xfId="16218"/>
    <cellStyle name="Hyperlink 4853 3" xfId="6728"/>
    <cellStyle name="Hyperlink 4853 3 2" xfId="13876"/>
    <cellStyle name="Hyperlink 4853 4" xfId="11534"/>
    <cellStyle name="Hyperlink 4854" xfId="4349"/>
    <cellStyle name="Hyperlink 4854 2" xfId="9071"/>
    <cellStyle name="Hyperlink 4854 2 2" xfId="16219"/>
    <cellStyle name="Hyperlink 4854 3" xfId="6729"/>
    <cellStyle name="Hyperlink 4854 3 2" xfId="13877"/>
    <cellStyle name="Hyperlink 4854 4" xfId="11535"/>
    <cellStyle name="Hyperlink 4855" xfId="4350"/>
    <cellStyle name="Hyperlink 4855 2" xfId="9072"/>
    <cellStyle name="Hyperlink 4855 2 2" xfId="16220"/>
    <cellStyle name="Hyperlink 4855 3" xfId="6730"/>
    <cellStyle name="Hyperlink 4855 3 2" xfId="13878"/>
    <cellStyle name="Hyperlink 4855 4" xfId="11536"/>
    <cellStyle name="Hyperlink 4856" xfId="4351"/>
    <cellStyle name="Hyperlink 4856 2" xfId="9073"/>
    <cellStyle name="Hyperlink 4856 2 2" xfId="16221"/>
    <cellStyle name="Hyperlink 4856 3" xfId="6731"/>
    <cellStyle name="Hyperlink 4856 3 2" xfId="13879"/>
    <cellStyle name="Hyperlink 4856 4" xfId="11537"/>
    <cellStyle name="Hyperlink 4857" xfId="4352"/>
    <cellStyle name="Hyperlink 4857 2" xfId="9074"/>
    <cellStyle name="Hyperlink 4857 2 2" xfId="16222"/>
    <cellStyle name="Hyperlink 4857 3" xfId="6732"/>
    <cellStyle name="Hyperlink 4857 3 2" xfId="13880"/>
    <cellStyle name="Hyperlink 4857 4" xfId="11538"/>
    <cellStyle name="Hyperlink 4858" xfId="4353"/>
    <cellStyle name="Hyperlink 4858 2" xfId="9075"/>
    <cellStyle name="Hyperlink 4858 2 2" xfId="16223"/>
    <cellStyle name="Hyperlink 4858 3" xfId="6733"/>
    <cellStyle name="Hyperlink 4858 3 2" xfId="13881"/>
    <cellStyle name="Hyperlink 4858 4" xfId="11539"/>
    <cellStyle name="Hyperlink 4859" xfId="4354"/>
    <cellStyle name="Hyperlink 4859 2" xfId="9076"/>
    <cellStyle name="Hyperlink 4859 2 2" xfId="16224"/>
    <cellStyle name="Hyperlink 4859 3" xfId="6734"/>
    <cellStyle name="Hyperlink 4859 3 2" xfId="13882"/>
    <cellStyle name="Hyperlink 4859 4" xfId="11540"/>
    <cellStyle name="Hyperlink 486" xfId="4355"/>
    <cellStyle name="Hyperlink 486 2" xfId="9077"/>
    <cellStyle name="Hyperlink 486 2 2" xfId="16225"/>
    <cellStyle name="Hyperlink 486 3" xfId="6735"/>
    <cellStyle name="Hyperlink 486 3 2" xfId="13883"/>
    <cellStyle name="Hyperlink 486 4" xfId="11541"/>
    <cellStyle name="Hyperlink 4860" xfId="4356"/>
    <cellStyle name="Hyperlink 4860 2" xfId="9078"/>
    <cellStyle name="Hyperlink 4860 2 2" xfId="16226"/>
    <cellStyle name="Hyperlink 4860 3" xfId="6736"/>
    <cellStyle name="Hyperlink 4860 3 2" xfId="13884"/>
    <cellStyle name="Hyperlink 4860 4" xfId="11542"/>
    <cellStyle name="Hyperlink 4861" xfId="4357"/>
    <cellStyle name="Hyperlink 4861 2" xfId="9079"/>
    <cellStyle name="Hyperlink 4861 2 2" xfId="16227"/>
    <cellStyle name="Hyperlink 4861 3" xfId="6737"/>
    <cellStyle name="Hyperlink 4861 3 2" xfId="13885"/>
    <cellStyle name="Hyperlink 4861 4" xfId="11543"/>
    <cellStyle name="Hyperlink 4862" xfId="4358"/>
    <cellStyle name="Hyperlink 4862 2" xfId="9080"/>
    <cellStyle name="Hyperlink 4862 2 2" xfId="16228"/>
    <cellStyle name="Hyperlink 4862 3" xfId="6738"/>
    <cellStyle name="Hyperlink 4862 3 2" xfId="13886"/>
    <cellStyle name="Hyperlink 4862 4" xfId="11544"/>
    <cellStyle name="Hyperlink 4863" xfId="4359"/>
    <cellStyle name="Hyperlink 4863 2" xfId="9081"/>
    <cellStyle name="Hyperlink 4863 2 2" xfId="16229"/>
    <cellStyle name="Hyperlink 4863 3" xfId="6739"/>
    <cellStyle name="Hyperlink 4863 3 2" xfId="13887"/>
    <cellStyle name="Hyperlink 4863 4" xfId="11545"/>
    <cellStyle name="Hyperlink 4864" xfId="4360"/>
    <cellStyle name="Hyperlink 4864 2" xfId="9082"/>
    <cellStyle name="Hyperlink 4864 2 2" xfId="16230"/>
    <cellStyle name="Hyperlink 4864 3" xfId="6740"/>
    <cellStyle name="Hyperlink 4864 3 2" xfId="13888"/>
    <cellStyle name="Hyperlink 4864 4" xfId="11546"/>
    <cellStyle name="Hyperlink 4865" xfId="4361"/>
    <cellStyle name="Hyperlink 4865 2" xfId="9083"/>
    <cellStyle name="Hyperlink 4865 2 2" xfId="16231"/>
    <cellStyle name="Hyperlink 4865 3" xfId="6741"/>
    <cellStyle name="Hyperlink 4865 3 2" xfId="13889"/>
    <cellStyle name="Hyperlink 4865 4" xfId="11547"/>
    <cellStyle name="Hyperlink 4866" xfId="4362"/>
    <cellStyle name="Hyperlink 4866 2" xfId="9084"/>
    <cellStyle name="Hyperlink 4866 2 2" xfId="16232"/>
    <cellStyle name="Hyperlink 4866 3" xfId="6742"/>
    <cellStyle name="Hyperlink 4866 3 2" xfId="13890"/>
    <cellStyle name="Hyperlink 4866 4" xfId="11548"/>
    <cellStyle name="Hyperlink 4867" xfId="4363"/>
    <cellStyle name="Hyperlink 4867 2" xfId="9085"/>
    <cellStyle name="Hyperlink 4867 2 2" xfId="16233"/>
    <cellStyle name="Hyperlink 4867 3" xfId="6743"/>
    <cellStyle name="Hyperlink 4867 3 2" xfId="13891"/>
    <cellStyle name="Hyperlink 4867 4" xfId="11549"/>
    <cellStyle name="Hyperlink 4868" xfId="4364"/>
    <cellStyle name="Hyperlink 4868 2" xfId="9086"/>
    <cellStyle name="Hyperlink 4868 2 2" xfId="16234"/>
    <cellStyle name="Hyperlink 4868 3" xfId="6744"/>
    <cellStyle name="Hyperlink 4868 3 2" xfId="13892"/>
    <cellStyle name="Hyperlink 4868 4" xfId="11550"/>
    <cellStyle name="Hyperlink 4869" xfId="4365"/>
    <cellStyle name="Hyperlink 4869 2" xfId="9087"/>
    <cellStyle name="Hyperlink 4869 2 2" xfId="16235"/>
    <cellStyle name="Hyperlink 4869 3" xfId="6745"/>
    <cellStyle name="Hyperlink 4869 3 2" xfId="13893"/>
    <cellStyle name="Hyperlink 4869 4" xfId="11551"/>
    <cellStyle name="Hyperlink 487" xfId="4366"/>
    <cellStyle name="Hyperlink 487 2" xfId="9088"/>
    <cellStyle name="Hyperlink 487 2 2" xfId="16236"/>
    <cellStyle name="Hyperlink 487 3" xfId="6746"/>
    <cellStyle name="Hyperlink 487 3 2" xfId="13894"/>
    <cellStyle name="Hyperlink 487 4" xfId="11552"/>
    <cellStyle name="Hyperlink 4870" xfId="4367"/>
    <cellStyle name="Hyperlink 4870 2" xfId="9089"/>
    <cellStyle name="Hyperlink 4870 2 2" xfId="16237"/>
    <cellStyle name="Hyperlink 4870 3" xfId="6747"/>
    <cellStyle name="Hyperlink 4870 3 2" xfId="13895"/>
    <cellStyle name="Hyperlink 4870 4" xfId="11553"/>
    <cellStyle name="Hyperlink 4871" xfId="4368"/>
    <cellStyle name="Hyperlink 4871 2" xfId="9090"/>
    <cellStyle name="Hyperlink 4871 2 2" xfId="16238"/>
    <cellStyle name="Hyperlink 4871 3" xfId="6748"/>
    <cellStyle name="Hyperlink 4871 3 2" xfId="13896"/>
    <cellStyle name="Hyperlink 4871 4" xfId="11554"/>
    <cellStyle name="Hyperlink 4872" xfId="4369"/>
    <cellStyle name="Hyperlink 4872 2" xfId="9091"/>
    <cellStyle name="Hyperlink 4872 2 2" xfId="16239"/>
    <cellStyle name="Hyperlink 4872 3" xfId="6749"/>
    <cellStyle name="Hyperlink 4872 3 2" xfId="13897"/>
    <cellStyle name="Hyperlink 4872 4" xfId="11555"/>
    <cellStyle name="Hyperlink 4873" xfId="4370"/>
    <cellStyle name="Hyperlink 4873 2" xfId="9092"/>
    <cellStyle name="Hyperlink 4873 2 2" xfId="16240"/>
    <cellStyle name="Hyperlink 4873 3" xfId="6750"/>
    <cellStyle name="Hyperlink 4873 3 2" xfId="13898"/>
    <cellStyle name="Hyperlink 4873 4" xfId="11556"/>
    <cellStyle name="Hyperlink 4874" xfId="4371"/>
    <cellStyle name="Hyperlink 4874 2" xfId="9093"/>
    <cellStyle name="Hyperlink 4874 2 2" xfId="16241"/>
    <cellStyle name="Hyperlink 4874 3" xfId="6751"/>
    <cellStyle name="Hyperlink 4874 3 2" xfId="13899"/>
    <cellStyle name="Hyperlink 4874 4" xfId="11557"/>
    <cellStyle name="Hyperlink 4875" xfId="4372"/>
    <cellStyle name="Hyperlink 4875 2" xfId="9094"/>
    <cellStyle name="Hyperlink 4875 2 2" xfId="16242"/>
    <cellStyle name="Hyperlink 4875 3" xfId="6752"/>
    <cellStyle name="Hyperlink 4875 3 2" xfId="13900"/>
    <cellStyle name="Hyperlink 4875 4" xfId="11558"/>
    <cellStyle name="Hyperlink 4876" xfId="4373"/>
    <cellStyle name="Hyperlink 4876 2" xfId="9095"/>
    <cellStyle name="Hyperlink 4876 2 2" xfId="16243"/>
    <cellStyle name="Hyperlink 4876 3" xfId="6753"/>
    <cellStyle name="Hyperlink 4876 3 2" xfId="13901"/>
    <cellStyle name="Hyperlink 4876 4" xfId="11559"/>
    <cellStyle name="Hyperlink 4877" xfId="4374"/>
    <cellStyle name="Hyperlink 4877 2" xfId="9096"/>
    <cellStyle name="Hyperlink 4877 2 2" xfId="16244"/>
    <cellStyle name="Hyperlink 4877 3" xfId="6754"/>
    <cellStyle name="Hyperlink 4877 3 2" xfId="13902"/>
    <cellStyle name="Hyperlink 4877 4" xfId="11560"/>
    <cellStyle name="Hyperlink 4878" xfId="4375"/>
    <cellStyle name="Hyperlink 4878 2" xfId="9097"/>
    <cellStyle name="Hyperlink 4878 2 2" xfId="16245"/>
    <cellStyle name="Hyperlink 4878 3" xfId="6755"/>
    <cellStyle name="Hyperlink 4878 3 2" xfId="13903"/>
    <cellStyle name="Hyperlink 4878 4" xfId="11561"/>
    <cellStyle name="Hyperlink 4879" xfId="4376"/>
    <cellStyle name="Hyperlink 4879 2" xfId="9098"/>
    <cellStyle name="Hyperlink 4879 2 2" xfId="16246"/>
    <cellStyle name="Hyperlink 4879 3" xfId="6756"/>
    <cellStyle name="Hyperlink 4879 3 2" xfId="13904"/>
    <cellStyle name="Hyperlink 4879 4" xfId="11562"/>
    <cellStyle name="Hyperlink 488" xfId="4377"/>
    <cellStyle name="Hyperlink 488 2" xfId="9099"/>
    <cellStyle name="Hyperlink 488 2 2" xfId="16247"/>
    <cellStyle name="Hyperlink 488 3" xfId="6757"/>
    <cellStyle name="Hyperlink 488 3 2" xfId="13905"/>
    <cellStyle name="Hyperlink 488 4" xfId="11563"/>
    <cellStyle name="Hyperlink 4880" xfId="4378"/>
    <cellStyle name="Hyperlink 4880 2" xfId="9100"/>
    <cellStyle name="Hyperlink 4880 2 2" xfId="16248"/>
    <cellStyle name="Hyperlink 4880 3" xfId="6758"/>
    <cellStyle name="Hyperlink 4880 3 2" xfId="13906"/>
    <cellStyle name="Hyperlink 4880 4" xfId="11564"/>
    <cellStyle name="Hyperlink 4881" xfId="4379"/>
    <cellStyle name="Hyperlink 4881 2" xfId="9101"/>
    <cellStyle name="Hyperlink 4881 2 2" xfId="16249"/>
    <cellStyle name="Hyperlink 4881 3" xfId="6759"/>
    <cellStyle name="Hyperlink 4881 3 2" xfId="13907"/>
    <cellStyle name="Hyperlink 4881 4" xfId="11565"/>
    <cellStyle name="Hyperlink 4882" xfId="4380"/>
    <cellStyle name="Hyperlink 4882 2" xfId="9102"/>
    <cellStyle name="Hyperlink 4882 2 2" xfId="16250"/>
    <cellStyle name="Hyperlink 4882 3" xfId="6760"/>
    <cellStyle name="Hyperlink 4882 3 2" xfId="13908"/>
    <cellStyle name="Hyperlink 4882 4" xfId="11566"/>
    <cellStyle name="Hyperlink 4883" xfId="4381"/>
    <cellStyle name="Hyperlink 4883 2" xfId="9103"/>
    <cellStyle name="Hyperlink 4883 2 2" xfId="16251"/>
    <cellStyle name="Hyperlink 4883 3" xfId="6761"/>
    <cellStyle name="Hyperlink 4883 3 2" xfId="13909"/>
    <cellStyle name="Hyperlink 4883 4" xfId="11567"/>
    <cellStyle name="Hyperlink 4884" xfId="4382"/>
    <cellStyle name="Hyperlink 4884 2" xfId="9104"/>
    <cellStyle name="Hyperlink 4884 2 2" xfId="16252"/>
    <cellStyle name="Hyperlink 4884 3" xfId="6762"/>
    <cellStyle name="Hyperlink 4884 3 2" xfId="13910"/>
    <cellStyle name="Hyperlink 4884 4" xfId="11568"/>
    <cellStyle name="Hyperlink 4885" xfId="4383"/>
    <cellStyle name="Hyperlink 4885 2" xfId="9105"/>
    <cellStyle name="Hyperlink 4885 2 2" xfId="16253"/>
    <cellStyle name="Hyperlink 4885 3" xfId="6763"/>
    <cellStyle name="Hyperlink 4885 3 2" xfId="13911"/>
    <cellStyle name="Hyperlink 4885 4" xfId="11569"/>
    <cellStyle name="Hyperlink 4886" xfId="4384"/>
    <cellStyle name="Hyperlink 4886 2" xfId="9106"/>
    <cellStyle name="Hyperlink 4886 2 2" xfId="16254"/>
    <cellStyle name="Hyperlink 4886 3" xfId="6764"/>
    <cellStyle name="Hyperlink 4886 3 2" xfId="13912"/>
    <cellStyle name="Hyperlink 4886 4" xfId="11570"/>
    <cellStyle name="Hyperlink 4887" xfId="4385"/>
    <cellStyle name="Hyperlink 4887 2" xfId="9107"/>
    <cellStyle name="Hyperlink 4887 2 2" xfId="16255"/>
    <cellStyle name="Hyperlink 4887 3" xfId="6765"/>
    <cellStyle name="Hyperlink 4887 3 2" xfId="13913"/>
    <cellStyle name="Hyperlink 4887 4" xfId="11571"/>
    <cellStyle name="Hyperlink 4888" xfId="4386"/>
    <cellStyle name="Hyperlink 4888 2" xfId="9108"/>
    <cellStyle name="Hyperlink 4888 2 2" xfId="16256"/>
    <cellStyle name="Hyperlink 4888 3" xfId="6766"/>
    <cellStyle name="Hyperlink 4888 3 2" xfId="13914"/>
    <cellStyle name="Hyperlink 4888 4" xfId="11572"/>
    <cellStyle name="Hyperlink 4889" xfId="4387"/>
    <cellStyle name="Hyperlink 4889 2" xfId="9109"/>
    <cellStyle name="Hyperlink 4889 2 2" xfId="16257"/>
    <cellStyle name="Hyperlink 4889 3" xfId="6767"/>
    <cellStyle name="Hyperlink 4889 3 2" xfId="13915"/>
    <cellStyle name="Hyperlink 4889 4" xfId="11573"/>
    <cellStyle name="Hyperlink 489" xfId="4388"/>
    <cellStyle name="Hyperlink 489 2" xfId="9110"/>
    <cellStyle name="Hyperlink 489 2 2" xfId="16258"/>
    <cellStyle name="Hyperlink 489 3" xfId="6768"/>
    <cellStyle name="Hyperlink 489 3 2" xfId="13916"/>
    <cellStyle name="Hyperlink 489 4" xfId="11574"/>
    <cellStyle name="Hyperlink 4890" xfId="4389"/>
    <cellStyle name="Hyperlink 4890 2" xfId="9111"/>
    <cellStyle name="Hyperlink 4890 2 2" xfId="16259"/>
    <cellStyle name="Hyperlink 4890 3" xfId="6769"/>
    <cellStyle name="Hyperlink 4890 3 2" xfId="13917"/>
    <cellStyle name="Hyperlink 4890 4" xfId="11575"/>
    <cellStyle name="Hyperlink 4891" xfId="4390"/>
    <cellStyle name="Hyperlink 4891 2" xfId="9112"/>
    <cellStyle name="Hyperlink 4891 2 2" xfId="16260"/>
    <cellStyle name="Hyperlink 4891 3" xfId="6770"/>
    <cellStyle name="Hyperlink 4891 3 2" xfId="13918"/>
    <cellStyle name="Hyperlink 4891 4" xfId="11576"/>
    <cellStyle name="Hyperlink 4892" xfId="4391"/>
    <cellStyle name="Hyperlink 4892 2" xfId="9113"/>
    <cellStyle name="Hyperlink 4892 2 2" xfId="16261"/>
    <cellStyle name="Hyperlink 4892 3" xfId="6771"/>
    <cellStyle name="Hyperlink 4892 3 2" xfId="13919"/>
    <cellStyle name="Hyperlink 4892 4" xfId="11577"/>
    <cellStyle name="Hyperlink 4893" xfId="4392"/>
    <cellStyle name="Hyperlink 4893 2" xfId="9114"/>
    <cellStyle name="Hyperlink 4893 2 2" xfId="16262"/>
    <cellStyle name="Hyperlink 4893 3" xfId="6772"/>
    <cellStyle name="Hyperlink 4893 3 2" xfId="13920"/>
    <cellStyle name="Hyperlink 4893 4" xfId="11578"/>
    <cellStyle name="Hyperlink 4894" xfId="4393"/>
    <cellStyle name="Hyperlink 4894 2" xfId="9115"/>
    <cellStyle name="Hyperlink 4894 2 2" xfId="16263"/>
    <cellStyle name="Hyperlink 4894 3" xfId="6773"/>
    <cellStyle name="Hyperlink 4894 3 2" xfId="13921"/>
    <cellStyle name="Hyperlink 4894 4" xfId="11579"/>
    <cellStyle name="Hyperlink 4895" xfId="4394"/>
    <cellStyle name="Hyperlink 4895 2" xfId="9116"/>
    <cellStyle name="Hyperlink 4895 2 2" xfId="16264"/>
    <cellStyle name="Hyperlink 4895 3" xfId="6774"/>
    <cellStyle name="Hyperlink 4895 3 2" xfId="13922"/>
    <cellStyle name="Hyperlink 4895 4" xfId="11580"/>
    <cellStyle name="Hyperlink 4896" xfId="4395"/>
    <cellStyle name="Hyperlink 4896 2" xfId="9117"/>
    <cellStyle name="Hyperlink 4896 2 2" xfId="16265"/>
    <cellStyle name="Hyperlink 4896 3" xfId="6775"/>
    <cellStyle name="Hyperlink 4896 3 2" xfId="13923"/>
    <cellStyle name="Hyperlink 4896 4" xfId="11581"/>
    <cellStyle name="Hyperlink 4897" xfId="4396"/>
    <cellStyle name="Hyperlink 4897 2" xfId="9118"/>
    <cellStyle name="Hyperlink 4897 2 2" xfId="16266"/>
    <cellStyle name="Hyperlink 4897 3" xfId="6776"/>
    <cellStyle name="Hyperlink 4897 3 2" xfId="13924"/>
    <cellStyle name="Hyperlink 4897 4" xfId="11582"/>
    <cellStyle name="Hyperlink 4898" xfId="4397"/>
    <cellStyle name="Hyperlink 4898 2" xfId="9119"/>
    <cellStyle name="Hyperlink 4898 2 2" xfId="16267"/>
    <cellStyle name="Hyperlink 4898 3" xfId="6777"/>
    <cellStyle name="Hyperlink 4898 3 2" xfId="13925"/>
    <cellStyle name="Hyperlink 4898 4" xfId="11583"/>
    <cellStyle name="Hyperlink 4899" xfId="4398"/>
    <cellStyle name="Hyperlink 4899 2" xfId="9120"/>
    <cellStyle name="Hyperlink 4899 2 2" xfId="16268"/>
    <cellStyle name="Hyperlink 4899 3" xfId="6778"/>
    <cellStyle name="Hyperlink 4899 3 2" xfId="13926"/>
    <cellStyle name="Hyperlink 4899 4" xfId="11584"/>
    <cellStyle name="Hyperlink 49" xfId="4399"/>
    <cellStyle name="Hyperlink 49 2" xfId="9121"/>
    <cellStyle name="Hyperlink 49 2 2" xfId="16269"/>
    <cellStyle name="Hyperlink 49 3" xfId="6779"/>
    <cellStyle name="Hyperlink 49 3 2" xfId="13927"/>
    <cellStyle name="Hyperlink 49 4" xfId="11585"/>
    <cellStyle name="Hyperlink 490" xfId="4400"/>
    <cellStyle name="Hyperlink 490 2" xfId="9122"/>
    <cellStyle name="Hyperlink 490 2 2" xfId="16270"/>
    <cellStyle name="Hyperlink 490 3" xfId="6780"/>
    <cellStyle name="Hyperlink 490 3 2" xfId="13928"/>
    <cellStyle name="Hyperlink 490 4" xfId="11586"/>
    <cellStyle name="Hyperlink 4900" xfId="4401"/>
    <cellStyle name="Hyperlink 4900 2" xfId="9123"/>
    <cellStyle name="Hyperlink 4900 2 2" xfId="16271"/>
    <cellStyle name="Hyperlink 4900 3" xfId="6781"/>
    <cellStyle name="Hyperlink 4900 3 2" xfId="13929"/>
    <cellStyle name="Hyperlink 4900 4" xfId="11587"/>
    <cellStyle name="Hyperlink 4901" xfId="4402"/>
    <cellStyle name="Hyperlink 4901 2" xfId="9124"/>
    <cellStyle name="Hyperlink 4901 2 2" xfId="16272"/>
    <cellStyle name="Hyperlink 4901 3" xfId="6782"/>
    <cellStyle name="Hyperlink 4901 3 2" xfId="13930"/>
    <cellStyle name="Hyperlink 4901 4" xfId="11588"/>
    <cellStyle name="Hyperlink 4902" xfId="4403"/>
    <cellStyle name="Hyperlink 4902 2" xfId="9125"/>
    <cellStyle name="Hyperlink 4902 2 2" xfId="16273"/>
    <cellStyle name="Hyperlink 4902 3" xfId="6783"/>
    <cellStyle name="Hyperlink 4902 3 2" xfId="13931"/>
    <cellStyle name="Hyperlink 4902 4" xfId="11589"/>
    <cellStyle name="Hyperlink 4903" xfId="4404"/>
    <cellStyle name="Hyperlink 4903 2" xfId="9126"/>
    <cellStyle name="Hyperlink 4903 2 2" xfId="16274"/>
    <cellStyle name="Hyperlink 4903 3" xfId="6784"/>
    <cellStyle name="Hyperlink 4903 3 2" xfId="13932"/>
    <cellStyle name="Hyperlink 4903 4" xfId="11590"/>
    <cellStyle name="Hyperlink 4904" xfId="4405"/>
    <cellStyle name="Hyperlink 4904 2" xfId="9127"/>
    <cellStyle name="Hyperlink 4904 2 2" xfId="16275"/>
    <cellStyle name="Hyperlink 4904 3" xfId="6785"/>
    <cellStyle name="Hyperlink 4904 3 2" xfId="13933"/>
    <cellStyle name="Hyperlink 4904 4" xfId="11591"/>
    <cellStyle name="Hyperlink 4905" xfId="4406"/>
    <cellStyle name="Hyperlink 4905 2" xfId="9128"/>
    <cellStyle name="Hyperlink 4905 2 2" xfId="16276"/>
    <cellStyle name="Hyperlink 4905 3" xfId="6786"/>
    <cellStyle name="Hyperlink 4905 3 2" xfId="13934"/>
    <cellStyle name="Hyperlink 4905 4" xfId="11592"/>
    <cellStyle name="Hyperlink 4906" xfId="4407"/>
    <cellStyle name="Hyperlink 4906 2" xfId="9129"/>
    <cellStyle name="Hyperlink 4906 2 2" xfId="16277"/>
    <cellStyle name="Hyperlink 4906 3" xfId="6787"/>
    <cellStyle name="Hyperlink 4906 3 2" xfId="13935"/>
    <cellStyle name="Hyperlink 4906 4" xfId="11593"/>
    <cellStyle name="Hyperlink 4907" xfId="4408"/>
    <cellStyle name="Hyperlink 4907 2" xfId="9130"/>
    <cellStyle name="Hyperlink 4907 2 2" xfId="16278"/>
    <cellStyle name="Hyperlink 4907 3" xfId="6788"/>
    <cellStyle name="Hyperlink 4907 3 2" xfId="13936"/>
    <cellStyle name="Hyperlink 4907 4" xfId="11594"/>
    <cellStyle name="Hyperlink 4908" xfId="4409"/>
    <cellStyle name="Hyperlink 4908 2" xfId="9131"/>
    <cellStyle name="Hyperlink 4908 2 2" xfId="16279"/>
    <cellStyle name="Hyperlink 4908 3" xfId="6789"/>
    <cellStyle name="Hyperlink 4908 3 2" xfId="13937"/>
    <cellStyle name="Hyperlink 4908 4" xfId="11595"/>
    <cellStyle name="Hyperlink 4909" xfId="4410"/>
    <cellStyle name="Hyperlink 4909 2" xfId="9132"/>
    <cellStyle name="Hyperlink 4909 2 2" xfId="16280"/>
    <cellStyle name="Hyperlink 4909 3" xfId="6790"/>
    <cellStyle name="Hyperlink 4909 3 2" xfId="13938"/>
    <cellStyle name="Hyperlink 4909 4" xfId="11596"/>
    <cellStyle name="Hyperlink 491" xfId="4411"/>
    <cellStyle name="Hyperlink 491 2" xfId="9133"/>
    <cellStyle name="Hyperlink 491 2 2" xfId="16281"/>
    <cellStyle name="Hyperlink 491 3" xfId="6791"/>
    <cellStyle name="Hyperlink 491 3 2" xfId="13939"/>
    <cellStyle name="Hyperlink 491 4" xfId="11597"/>
    <cellStyle name="Hyperlink 4910" xfId="4412"/>
    <cellStyle name="Hyperlink 4910 2" xfId="9134"/>
    <cellStyle name="Hyperlink 4910 2 2" xfId="16282"/>
    <cellStyle name="Hyperlink 4910 3" xfId="6792"/>
    <cellStyle name="Hyperlink 4910 3 2" xfId="13940"/>
    <cellStyle name="Hyperlink 4910 4" xfId="11598"/>
    <cellStyle name="Hyperlink 4911" xfId="4413"/>
    <cellStyle name="Hyperlink 4911 2" xfId="9135"/>
    <cellStyle name="Hyperlink 4911 2 2" xfId="16283"/>
    <cellStyle name="Hyperlink 4911 3" xfId="6793"/>
    <cellStyle name="Hyperlink 4911 3 2" xfId="13941"/>
    <cellStyle name="Hyperlink 4911 4" xfId="11599"/>
    <cellStyle name="Hyperlink 4912" xfId="4414"/>
    <cellStyle name="Hyperlink 4912 2" xfId="9136"/>
    <cellStyle name="Hyperlink 4912 2 2" xfId="16284"/>
    <cellStyle name="Hyperlink 4912 3" xfId="6794"/>
    <cellStyle name="Hyperlink 4912 3 2" xfId="13942"/>
    <cellStyle name="Hyperlink 4912 4" xfId="11600"/>
    <cellStyle name="Hyperlink 4913" xfId="4415"/>
    <cellStyle name="Hyperlink 4913 2" xfId="9137"/>
    <cellStyle name="Hyperlink 4913 2 2" xfId="16285"/>
    <cellStyle name="Hyperlink 4913 3" xfId="6795"/>
    <cellStyle name="Hyperlink 4913 3 2" xfId="13943"/>
    <cellStyle name="Hyperlink 4913 4" xfId="11601"/>
    <cellStyle name="Hyperlink 4914" xfId="4416"/>
    <cellStyle name="Hyperlink 4914 2" xfId="9138"/>
    <cellStyle name="Hyperlink 4914 2 2" xfId="16286"/>
    <cellStyle name="Hyperlink 4914 3" xfId="6796"/>
    <cellStyle name="Hyperlink 4914 3 2" xfId="13944"/>
    <cellStyle name="Hyperlink 4914 4" xfId="11602"/>
    <cellStyle name="Hyperlink 4915" xfId="4417"/>
    <cellStyle name="Hyperlink 4915 2" xfId="9139"/>
    <cellStyle name="Hyperlink 4915 2 2" xfId="16287"/>
    <cellStyle name="Hyperlink 4915 3" xfId="6797"/>
    <cellStyle name="Hyperlink 4915 3 2" xfId="13945"/>
    <cellStyle name="Hyperlink 4915 4" xfId="11603"/>
    <cellStyle name="Hyperlink 4916" xfId="4418"/>
    <cellStyle name="Hyperlink 4916 2" xfId="9140"/>
    <cellStyle name="Hyperlink 4916 2 2" xfId="16288"/>
    <cellStyle name="Hyperlink 4916 3" xfId="6798"/>
    <cellStyle name="Hyperlink 4916 3 2" xfId="13946"/>
    <cellStyle name="Hyperlink 4916 4" xfId="11604"/>
    <cellStyle name="Hyperlink 4917" xfId="4419"/>
    <cellStyle name="Hyperlink 4917 2" xfId="9141"/>
    <cellStyle name="Hyperlink 4917 2 2" xfId="16289"/>
    <cellStyle name="Hyperlink 4917 3" xfId="6799"/>
    <cellStyle name="Hyperlink 4917 3 2" xfId="13947"/>
    <cellStyle name="Hyperlink 4917 4" xfId="11605"/>
    <cellStyle name="Hyperlink 4918" xfId="4420"/>
    <cellStyle name="Hyperlink 4918 2" xfId="9142"/>
    <cellStyle name="Hyperlink 4918 2 2" xfId="16290"/>
    <cellStyle name="Hyperlink 4918 3" xfId="6800"/>
    <cellStyle name="Hyperlink 4918 3 2" xfId="13948"/>
    <cellStyle name="Hyperlink 4918 4" xfId="11606"/>
    <cellStyle name="Hyperlink 4919" xfId="4421"/>
    <cellStyle name="Hyperlink 4919 2" xfId="9143"/>
    <cellStyle name="Hyperlink 4919 2 2" xfId="16291"/>
    <cellStyle name="Hyperlink 4919 3" xfId="6801"/>
    <cellStyle name="Hyperlink 4919 3 2" xfId="13949"/>
    <cellStyle name="Hyperlink 4919 4" xfId="11607"/>
    <cellStyle name="Hyperlink 492" xfId="4422"/>
    <cellStyle name="Hyperlink 492 2" xfId="9144"/>
    <cellStyle name="Hyperlink 492 2 2" xfId="16292"/>
    <cellStyle name="Hyperlink 492 3" xfId="6802"/>
    <cellStyle name="Hyperlink 492 3 2" xfId="13950"/>
    <cellStyle name="Hyperlink 492 4" xfId="11608"/>
    <cellStyle name="Hyperlink 4920" xfId="4423"/>
    <cellStyle name="Hyperlink 4920 2" xfId="9145"/>
    <cellStyle name="Hyperlink 4920 2 2" xfId="16293"/>
    <cellStyle name="Hyperlink 4920 3" xfId="6803"/>
    <cellStyle name="Hyperlink 4920 3 2" xfId="13951"/>
    <cellStyle name="Hyperlink 4920 4" xfId="11609"/>
    <cellStyle name="Hyperlink 4921" xfId="4424"/>
    <cellStyle name="Hyperlink 4921 2" xfId="9146"/>
    <cellStyle name="Hyperlink 4921 2 2" xfId="16294"/>
    <cellStyle name="Hyperlink 4921 3" xfId="6804"/>
    <cellStyle name="Hyperlink 4921 3 2" xfId="13952"/>
    <cellStyle name="Hyperlink 4921 4" xfId="11610"/>
    <cellStyle name="Hyperlink 4922" xfId="4425"/>
    <cellStyle name="Hyperlink 4922 2" xfId="9147"/>
    <cellStyle name="Hyperlink 4922 2 2" xfId="16295"/>
    <cellStyle name="Hyperlink 4922 3" xfId="6805"/>
    <cellStyle name="Hyperlink 4922 3 2" xfId="13953"/>
    <cellStyle name="Hyperlink 4922 4" xfId="11611"/>
    <cellStyle name="Hyperlink 4923" xfId="4426"/>
    <cellStyle name="Hyperlink 4923 2" xfId="9148"/>
    <cellStyle name="Hyperlink 4923 2 2" xfId="16296"/>
    <cellStyle name="Hyperlink 4923 3" xfId="6806"/>
    <cellStyle name="Hyperlink 4923 3 2" xfId="13954"/>
    <cellStyle name="Hyperlink 4923 4" xfId="11612"/>
    <cellStyle name="Hyperlink 4924" xfId="4427"/>
    <cellStyle name="Hyperlink 4924 2" xfId="9149"/>
    <cellStyle name="Hyperlink 4924 2 2" xfId="16297"/>
    <cellStyle name="Hyperlink 4924 3" xfId="6807"/>
    <cellStyle name="Hyperlink 4924 3 2" xfId="13955"/>
    <cellStyle name="Hyperlink 4924 4" xfId="11613"/>
    <cellStyle name="Hyperlink 4925" xfId="4428"/>
    <cellStyle name="Hyperlink 4925 2" xfId="9150"/>
    <cellStyle name="Hyperlink 4925 2 2" xfId="16298"/>
    <cellStyle name="Hyperlink 4925 3" xfId="6808"/>
    <cellStyle name="Hyperlink 4925 3 2" xfId="13956"/>
    <cellStyle name="Hyperlink 4925 4" xfId="11614"/>
    <cellStyle name="Hyperlink 4926" xfId="4429"/>
    <cellStyle name="Hyperlink 4926 2" xfId="9151"/>
    <cellStyle name="Hyperlink 4926 2 2" xfId="16299"/>
    <cellStyle name="Hyperlink 4926 3" xfId="6809"/>
    <cellStyle name="Hyperlink 4926 3 2" xfId="13957"/>
    <cellStyle name="Hyperlink 4926 4" xfId="11615"/>
    <cellStyle name="Hyperlink 4927" xfId="4430"/>
    <cellStyle name="Hyperlink 4927 2" xfId="9152"/>
    <cellStyle name="Hyperlink 4927 2 2" xfId="16300"/>
    <cellStyle name="Hyperlink 4927 3" xfId="6810"/>
    <cellStyle name="Hyperlink 4927 3 2" xfId="13958"/>
    <cellStyle name="Hyperlink 4927 4" xfId="11616"/>
    <cellStyle name="Hyperlink 4928" xfId="4431"/>
    <cellStyle name="Hyperlink 4928 2" xfId="9153"/>
    <cellStyle name="Hyperlink 4928 2 2" xfId="16301"/>
    <cellStyle name="Hyperlink 4928 3" xfId="6811"/>
    <cellStyle name="Hyperlink 4928 3 2" xfId="13959"/>
    <cellStyle name="Hyperlink 4928 4" xfId="11617"/>
    <cellStyle name="Hyperlink 4929" xfId="4432"/>
    <cellStyle name="Hyperlink 4929 2" xfId="9154"/>
    <cellStyle name="Hyperlink 4929 2 2" xfId="16302"/>
    <cellStyle name="Hyperlink 4929 3" xfId="6812"/>
    <cellStyle name="Hyperlink 4929 3 2" xfId="13960"/>
    <cellStyle name="Hyperlink 4929 4" xfId="11618"/>
    <cellStyle name="Hyperlink 493" xfId="4433"/>
    <cellStyle name="Hyperlink 493 2" xfId="9155"/>
    <cellStyle name="Hyperlink 493 2 2" xfId="16303"/>
    <cellStyle name="Hyperlink 493 3" xfId="6813"/>
    <cellStyle name="Hyperlink 493 3 2" xfId="13961"/>
    <cellStyle name="Hyperlink 493 4" xfId="11619"/>
    <cellStyle name="Hyperlink 4930" xfId="4434"/>
    <cellStyle name="Hyperlink 4930 2" xfId="9156"/>
    <cellStyle name="Hyperlink 4930 2 2" xfId="16304"/>
    <cellStyle name="Hyperlink 4930 3" xfId="6814"/>
    <cellStyle name="Hyperlink 4930 3 2" xfId="13962"/>
    <cellStyle name="Hyperlink 4930 4" xfId="11620"/>
    <cellStyle name="Hyperlink 4931" xfId="4435"/>
    <cellStyle name="Hyperlink 4931 2" xfId="9157"/>
    <cellStyle name="Hyperlink 4931 2 2" xfId="16305"/>
    <cellStyle name="Hyperlink 4931 3" xfId="6815"/>
    <cellStyle name="Hyperlink 4931 3 2" xfId="13963"/>
    <cellStyle name="Hyperlink 4931 4" xfId="11621"/>
    <cellStyle name="Hyperlink 4932" xfId="4436"/>
    <cellStyle name="Hyperlink 4932 2" xfId="9158"/>
    <cellStyle name="Hyperlink 4932 2 2" xfId="16306"/>
    <cellStyle name="Hyperlink 4932 3" xfId="6816"/>
    <cellStyle name="Hyperlink 4932 3 2" xfId="13964"/>
    <cellStyle name="Hyperlink 4932 4" xfId="11622"/>
    <cellStyle name="Hyperlink 4933" xfId="4437"/>
    <cellStyle name="Hyperlink 4933 2" xfId="9159"/>
    <cellStyle name="Hyperlink 4933 2 2" xfId="16307"/>
    <cellStyle name="Hyperlink 4933 3" xfId="6817"/>
    <cellStyle name="Hyperlink 4933 3 2" xfId="13965"/>
    <cellStyle name="Hyperlink 4933 4" xfId="11623"/>
    <cellStyle name="Hyperlink 4934" xfId="4438"/>
    <cellStyle name="Hyperlink 4934 2" xfId="9160"/>
    <cellStyle name="Hyperlink 4934 2 2" xfId="16308"/>
    <cellStyle name="Hyperlink 4934 3" xfId="6818"/>
    <cellStyle name="Hyperlink 4934 3 2" xfId="13966"/>
    <cellStyle name="Hyperlink 4934 4" xfId="11624"/>
    <cellStyle name="Hyperlink 4935" xfId="4439"/>
    <cellStyle name="Hyperlink 4935 2" xfId="9161"/>
    <cellStyle name="Hyperlink 4935 2 2" xfId="16309"/>
    <cellStyle name="Hyperlink 4935 3" xfId="6819"/>
    <cellStyle name="Hyperlink 4935 3 2" xfId="13967"/>
    <cellStyle name="Hyperlink 4935 4" xfId="11625"/>
    <cellStyle name="Hyperlink 4936" xfId="4440"/>
    <cellStyle name="Hyperlink 4936 2" xfId="9162"/>
    <cellStyle name="Hyperlink 4936 2 2" xfId="16310"/>
    <cellStyle name="Hyperlink 4936 3" xfId="6820"/>
    <cellStyle name="Hyperlink 4936 3 2" xfId="13968"/>
    <cellStyle name="Hyperlink 4936 4" xfId="11626"/>
    <cellStyle name="Hyperlink 4937" xfId="4441"/>
    <cellStyle name="Hyperlink 4937 2" xfId="9163"/>
    <cellStyle name="Hyperlink 4937 2 2" xfId="16311"/>
    <cellStyle name="Hyperlink 4937 3" xfId="6821"/>
    <cellStyle name="Hyperlink 4937 3 2" xfId="13969"/>
    <cellStyle name="Hyperlink 4937 4" xfId="11627"/>
    <cellStyle name="Hyperlink 4938" xfId="4442"/>
    <cellStyle name="Hyperlink 4938 2" xfId="9164"/>
    <cellStyle name="Hyperlink 4938 2 2" xfId="16312"/>
    <cellStyle name="Hyperlink 4938 3" xfId="6822"/>
    <cellStyle name="Hyperlink 4938 3 2" xfId="13970"/>
    <cellStyle name="Hyperlink 4938 4" xfId="11628"/>
    <cellStyle name="Hyperlink 4939" xfId="4443"/>
    <cellStyle name="Hyperlink 4939 2" xfId="9165"/>
    <cellStyle name="Hyperlink 4939 2 2" xfId="16313"/>
    <cellStyle name="Hyperlink 4939 3" xfId="6823"/>
    <cellStyle name="Hyperlink 4939 3 2" xfId="13971"/>
    <cellStyle name="Hyperlink 4939 4" xfId="11629"/>
    <cellStyle name="Hyperlink 494" xfId="4444"/>
    <cellStyle name="Hyperlink 494 2" xfId="9166"/>
    <cellStyle name="Hyperlink 494 2 2" xfId="16314"/>
    <cellStyle name="Hyperlink 494 3" xfId="6824"/>
    <cellStyle name="Hyperlink 494 3 2" xfId="13972"/>
    <cellStyle name="Hyperlink 494 4" xfId="11630"/>
    <cellStyle name="Hyperlink 4940" xfId="4445"/>
    <cellStyle name="Hyperlink 4940 2" xfId="9167"/>
    <cellStyle name="Hyperlink 4940 2 2" xfId="16315"/>
    <cellStyle name="Hyperlink 4940 3" xfId="6825"/>
    <cellStyle name="Hyperlink 4940 3 2" xfId="13973"/>
    <cellStyle name="Hyperlink 4940 4" xfId="11631"/>
    <cellStyle name="Hyperlink 4941" xfId="4446"/>
    <cellStyle name="Hyperlink 4941 2" xfId="9168"/>
    <cellStyle name="Hyperlink 4941 2 2" xfId="16316"/>
    <cellStyle name="Hyperlink 4941 3" xfId="6826"/>
    <cellStyle name="Hyperlink 4941 3 2" xfId="13974"/>
    <cellStyle name="Hyperlink 4941 4" xfId="11632"/>
    <cellStyle name="Hyperlink 4942" xfId="4447"/>
    <cellStyle name="Hyperlink 4942 2" xfId="9169"/>
    <cellStyle name="Hyperlink 4942 2 2" xfId="16317"/>
    <cellStyle name="Hyperlink 4942 3" xfId="6827"/>
    <cellStyle name="Hyperlink 4942 3 2" xfId="13975"/>
    <cellStyle name="Hyperlink 4942 4" xfId="11633"/>
    <cellStyle name="Hyperlink 4943" xfId="4448"/>
    <cellStyle name="Hyperlink 4943 2" xfId="9170"/>
    <cellStyle name="Hyperlink 4943 2 2" xfId="16318"/>
    <cellStyle name="Hyperlink 4943 3" xfId="6828"/>
    <cellStyle name="Hyperlink 4943 3 2" xfId="13976"/>
    <cellStyle name="Hyperlink 4943 4" xfId="11634"/>
    <cellStyle name="Hyperlink 4944" xfId="4449"/>
    <cellStyle name="Hyperlink 4944 2" xfId="9171"/>
    <cellStyle name="Hyperlink 4944 2 2" xfId="16319"/>
    <cellStyle name="Hyperlink 4944 3" xfId="6829"/>
    <cellStyle name="Hyperlink 4944 3 2" xfId="13977"/>
    <cellStyle name="Hyperlink 4944 4" xfId="11635"/>
    <cellStyle name="Hyperlink 4945" xfId="4450"/>
    <cellStyle name="Hyperlink 4945 2" xfId="9172"/>
    <cellStyle name="Hyperlink 4945 2 2" xfId="16320"/>
    <cellStyle name="Hyperlink 4945 3" xfId="6830"/>
    <cellStyle name="Hyperlink 4945 3 2" xfId="13978"/>
    <cellStyle name="Hyperlink 4945 4" xfId="11636"/>
    <cellStyle name="Hyperlink 4946" xfId="4451"/>
    <cellStyle name="Hyperlink 4946 2" xfId="9173"/>
    <cellStyle name="Hyperlink 4946 2 2" xfId="16321"/>
    <cellStyle name="Hyperlink 4946 3" xfId="6831"/>
    <cellStyle name="Hyperlink 4946 3 2" xfId="13979"/>
    <cellStyle name="Hyperlink 4946 4" xfId="11637"/>
    <cellStyle name="Hyperlink 4947" xfId="4452"/>
    <cellStyle name="Hyperlink 4947 2" xfId="9174"/>
    <cellStyle name="Hyperlink 4947 2 2" xfId="16322"/>
    <cellStyle name="Hyperlink 4947 3" xfId="6832"/>
    <cellStyle name="Hyperlink 4947 3 2" xfId="13980"/>
    <cellStyle name="Hyperlink 4947 4" xfId="11638"/>
    <cellStyle name="Hyperlink 4948" xfId="4453"/>
    <cellStyle name="Hyperlink 4948 2" xfId="9175"/>
    <cellStyle name="Hyperlink 4948 2 2" xfId="16323"/>
    <cellStyle name="Hyperlink 4948 3" xfId="6833"/>
    <cellStyle name="Hyperlink 4948 3 2" xfId="13981"/>
    <cellStyle name="Hyperlink 4948 4" xfId="11639"/>
    <cellStyle name="Hyperlink 4949" xfId="4454"/>
    <cellStyle name="Hyperlink 4949 2" xfId="9176"/>
    <cellStyle name="Hyperlink 4949 2 2" xfId="16324"/>
    <cellStyle name="Hyperlink 4949 3" xfId="6834"/>
    <cellStyle name="Hyperlink 4949 3 2" xfId="13982"/>
    <cellStyle name="Hyperlink 4949 4" xfId="11640"/>
    <cellStyle name="Hyperlink 495" xfId="4455"/>
    <cellStyle name="Hyperlink 495 2" xfId="9177"/>
    <cellStyle name="Hyperlink 495 2 2" xfId="16325"/>
    <cellStyle name="Hyperlink 495 3" xfId="6835"/>
    <cellStyle name="Hyperlink 495 3 2" xfId="13983"/>
    <cellStyle name="Hyperlink 495 4" xfId="11641"/>
    <cellStyle name="Hyperlink 4950" xfId="4456"/>
    <cellStyle name="Hyperlink 4950 2" xfId="9178"/>
    <cellStyle name="Hyperlink 4950 2 2" xfId="16326"/>
    <cellStyle name="Hyperlink 4950 3" xfId="6836"/>
    <cellStyle name="Hyperlink 4950 3 2" xfId="13984"/>
    <cellStyle name="Hyperlink 4950 4" xfId="11642"/>
    <cellStyle name="Hyperlink 4951" xfId="4457"/>
    <cellStyle name="Hyperlink 4951 2" xfId="9179"/>
    <cellStyle name="Hyperlink 4951 2 2" xfId="16327"/>
    <cellStyle name="Hyperlink 4951 3" xfId="6837"/>
    <cellStyle name="Hyperlink 4951 3 2" xfId="13985"/>
    <cellStyle name="Hyperlink 4951 4" xfId="11643"/>
    <cellStyle name="Hyperlink 4952" xfId="4458"/>
    <cellStyle name="Hyperlink 4952 2" xfId="9180"/>
    <cellStyle name="Hyperlink 4952 2 2" xfId="16328"/>
    <cellStyle name="Hyperlink 4952 3" xfId="6838"/>
    <cellStyle name="Hyperlink 4952 3 2" xfId="13986"/>
    <cellStyle name="Hyperlink 4952 4" xfId="11644"/>
    <cellStyle name="Hyperlink 4953" xfId="4459"/>
    <cellStyle name="Hyperlink 4953 2" xfId="9181"/>
    <cellStyle name="Hyperlink 4953 2 2" xfId="16329"/>
    <cellStyle name="Hyperlink 4953 3" xfId="6839"/>
    <cellStyle name="Hyperlink 4953 3 2" xfId="13987"/>
    <cellStyle name="Hyperlink 4953 4" xfId="11645"/>
    <cellStyle name="Hyperlink 4954" xfId="4460"/>
    <cellStyle name="Hyperlink 4954 2" xfId="9182"/>
    <cellStyle name="Hyperlink 4954 2 2" xfId="16330"/>
    <cellStyle name="Hyperlink 4954 3" xfId="6840"/>
    <cellStyle name="Hyperlink 4954 3 2" xfId="13988"/>
    <cellStyle name="Hyperlink 4954 4" xfId="11646"/>
    <cellStyle name="Hyperlink 4955" xfId="4461"/>
    <cellStyle name="Hyperlink 4955 2" xfId="9183"/>
    <cellStyle name="Hyperlink 4955 2 2" xfId="16331"/>
    <cellStyle name="Hyperlink 4955 3" xfId="6841"/>
    <cellStyle name="Hyperlink 4955 3 2" xfId="13989"/>
    <cellStyle name="Hyperlink 4955 4" xfId="11647"/>
    <cellStyle name="Hyperlink 4956" xfId="4462"/>
    <cellStyle name="Hyperlink 4956 2" xfId="9184"/>
    <cellStyle name="Hyperlink 4956 2 2" xfId="16332"/>
    <cellStyle name="Hyperlink 4956 3" xfId="6842"/>
    <cellStyle name="Hyperlink 4956 3 2" xfId="13990"/>
    <cellStyle name="Hyperlink 4956 4" xfId="11648"/>
    <cellStyle name="Hyperlink 4957" xfId="4463"/>
    <cellStyle name="Hyperlink 4957 2" xfId="9185"/>
    <cellStyle name="Hyperlink 4957 2 2" xfId="16333"/>
    <cellStyle name="Hyperlink 4957 3" xfId="6843"/>
    <cellStyle name="Hyperlink 4957 3 2" xfId="13991"/>
    <cellStyle name="Hyperlink 4957 4" xfId="11649"/>
    <cellStyle name="Hyperlink 4958" xfId="4464"/>
    <cellStyle name="Hyperlink 4958 2" xfId="9186"/>
    <cellStyle name="Hyperlink 4958 2 2" xfId="16334"/>
    <cellStyle name="Hyperlink 4958 3" xfId="6844"/>
    <cellStyle name="Hyperlink 4958 3 2" xfId="13992"/>
    <cellStyle name="Hyperlink 4958 4" xfId="11650"/>
    <cellStyle name="Hyperlink 4959" xfId="4465"/>
    <cellStyle name="Hyperlink 4959 2" xfId="9187"/>
    <cellStyle name="Hyperlink 4959 2 2" xfId="16335"/>
    <cellStyle name="Hyperlink 4959 3" xfId="6845"/>
    <cellStyle name="Hyperlink 4959 3 2" xfId="13993"/>
    <cellStyle name="Hyperlink 4959 4" xfId="11651"/>
    <cellStyle name="Hyperlink 496" xfId="4466"/>
    <cellStyle name="Hyperlink 496 2" xfId="9188"/>
    <cellStyle name="Hyperlink 496 2 2" xfId="16336"/>
    <cellStyle name="Hyperlink 496 3" xfId="6846"/>
    <cellStyle name="Hyperlink 496 3 2" xfId="13994"/>
    <cellStyle name="Hyperlink 496 4" xfId="11652"/>
    <cellStyle name="Hyperlink 4960" xfId="4467"/>
    <cellStyle name="Hyperlink 4960 2" xfId="9189"/>
    <cellStyle name="Hyperlink 4960 2 2" xfId="16337"/>
    <cellStyle name="Hyperlink 4960 3" xfId="6847"/>
    <cellStyle name="Hyperlink 4960 3 2" xfId="13995"/>
    <cellStyle name="Hyperlink 4960 4" xfId="11653"/>
    <cellStyle name="Hyperlink 4961" xfId="4468"/>
    <cellStyle name="Hyperlink 4961 2" xfId="9190"/>
    <cellStyle name="Hyperlink 4961 2 2" xfId="16338"/>
    <cellStyle name="Hyperlink 4961 3" xfId="6848"/>
    <cellStyle name="Hyperlink 4961 3 2" xfId="13996"/>
    <cellStyle name="Hyperlink 4961 4" xfId="11654"/>
    <cellStyle name="Hyperlink 4962" xfId="4469"/>
    <cellStyle name="Hyperlink 4962 2" xfId="9191"/>
    <cellStyle name="Hyperlink 4962 2 2" xfId="16339"/>
    <cellStyle name="Hyperlink 4962 3" xfId="6849"/>
    <cellStyle name="Hyperlink 4962 3 2" xfId="13997"/>
    <cellStyle name="Hyperlink 4962 4" xfId="11655"/>
    <cellStyle name="Hyperlink 4963" xfId="4470"/>
    <cellStyle name="Hyperlink 4963 2" xfId="9192"/>
    <cellStyle name="Hyperlink 4963 2 2" xfId="16340"/>
    <cellStyle name="Hyperlink 4963 3" xfId="6850"/>
    <cellStyle name="Hyperlink 4963 3 2" xfId="13998"/>
    <cellStyle name="Hyperlink 4963 4" xfId="11656"/>
    <cellStyle name="Hyperlink 4964" xfId="4471"/>
    <cellStyle name="Hyperlink 4964 2" xfId="9193"/>
    <cellStyle name="Hyperlink 4964 2 2" xfId="16341"/>
    <cellStyle name="Hyperlink 4964 3" xfId="6851"/>
    <cellStyle name="Hyperlink 4964 3 2" xfId="13999"/>
    <cellStyle name="Hyperlink 4964 4" xfId="11657"/>
    <cellStyle name="Hyperlink 4965" xfId="4472"/>
    <cellStyle name="Hyperlink 4965 2" xfId="9194"/>
    <cellStyle name="Hyperlink 4965 2 2" xfId="16342"/>
    <cellStyle name="Hyperlink 4965 3" xfId="6852"/>
    <cellStyle name="Hyperlink 4965 3 2" xfId="14000"/>
    <cellStyle name="Hyperlink 4965 4" xfId="11658"/>
    <cellStyle name="Hyperlink 4966" xfId="4473"/>
    <cellStyle name="Hyperlink 4966 2" xfId="9195"/>
    <cellStyle name="Hyperlink 4966 2 2" xfId="16343"/>
    <cellStyle name="Hyperlink 4966 3" xfId="6853"/>
    <cellStyle name="Hyperlink 4966 3 2" xfId="14001"/>
    <cellStyle name="Hyperlink 4966 4" xfId="11659"/>
    <cellStyle name="Hyperlink 4967" xfId="4474"/>
    <cellStyle name="Hyperlink 4967 2" xfId="9196"/>
    <cellStyle name="Hyperlink 4967 2 2" xfId="16344"/>
    <cellStyle name="Hyperlink 4967 3" xfId="6854"/>
    <cellStyle name="Hyperlink 4967 3 2" xfId="14002"/>
    <cellStyle name="Hyperlink 4967 4" xfId="11660"/>
    <cellStyle name="Hyperlink 4968" xfId="4475"/>
    <cellStyle name="Hyperlink 4968 2" xfId="9197"/>
    <cellStyle name="Hyperlink 4968 2 2" xfId="16345"/>
    <cellStyle name="Hyperlink 4968 3" xfId="6855"/>
    <cellStyle name="Hyperlink 4968 3 2" xfId="14003"/>
    <cellStyle name="Hyperlink 4968 4" xfId="11661"/>
    <cellStyle name="Hyperlink 4969" xfId="4476"/>
    <cellStyle name="Hyperlink 4969 2" xfId="9198"/>
    <cellStyle name="Hyperlink 4969 2 2" xfId="16346"/>
    <cellStyle name="Hyperlink 4969 3" xfId="6856"/>
    <cellStyle name="Hyperlink 4969 3 2" xfId="14004"/>
    <cellStyle name="Hyperlink 4969 4" xfId="11662"/>
    <cellStyle name="Hyperlink 497" xfId="4477"/>
    <cellStyle name="Hyperlink 497 2" xfId="9199"/>
    <cellStyle name="Hyperlink 497 2 2" xfId="16347"/>
    <cellStyle name="Hyperlink 497 3" xfId="6857"/>
    <cellStyle name="Hyperlink 497 3 2" xfId="14005"/>
    <cellStyle name="Hyperlink 497 4" xfId="11663"/>
    <cellStyle name="Hyperlink 4970" xfId="4478"/>
    <cellStyle name="Hyperlink 4970 2" xfId="9200"/>
    <cellStyle name="Hyperlink 4970 2 2" xfId="16348"/>
    <cellStyle name="Hyperlink 4970 3" xfId="6858"/>
    <cellStyle name="Hyperlink 4970 3 2" xfId="14006"/>
    <cellStyle name="Hyperlink 4970 4" xfId="11664"/>
    <cellStyle name="Hyperlink 4971" xfId="4479"/>
    <cellStyle name="Hyperlink 4971 2" xfId="9201"/>
    <cellStyle name="Hyperlink 4971 2 2" xfId="16349"/>
    <cellStyle name="Hyperlink 4971 3" xfId="6859"/>
    <cellStyle name="Hyperlink 4971 3 2" xfId="14007"/>
    <cellStyle name="Hyperlink 4971 4" xfId="11665"/>
    <cellStyle name="Hyperlink 4972" xfId="4480"/>
    <cellStyle name="Hyperlink 4972 2" xfId="9202"/>
    <cellStyle name="Hyperlink 4972 2 2" xfId="16350"/>
    <cellStyle name="Hyperlink 4972 3" xfId="6860"/>
    <cellStyle name="Hyperlink 4972 3 2" xfId="14008"/>
    <cellStyle name="Hyperlink 4972 4" xfId="11666"/>
    <cellStyle name="Hyperlink 4973" xfId="4481"/>
    <cellStyle name="Hyperlink 4973 2" xfId="9203"/>
    <cellStyle name="Hyperlink 4973 2 2" xfId="16351"/>
    <cellStyle name="Hyperlink 4973 3" xfId="6861"/>
    <cellStyle name="Hyperlink 4973 3 2" xfId="14009"/>
    <cellStyle name="Hyperlink 4973 4" xfId="11667"/>
    <cellStyle name="Hyperlink 4974" xfId="4482"/>
    <cellStyle name="Hyperlink 4974 2" xfId="9204"/>
    <cellStyle name="Hyperlink 4974 2 2" xfId="16352"/>
    <cellStyle name="Hyperlink 4974 3" xfId="6862"/>
    <cellStyle name="Hyperlink 4974 3 2" xfId="14010"/>
    <cellStyle name="Hyperlink 4974 4" xfId="11668"/>
    <cellStyle name="Hyperlink 4975" xfId="4483"/>
    <cellStyle name="Hyperlink 4975 2" xfId="9205"/>
    <cellStyle name="Hyperlink 4975 2 2" xfId="16353"/>
    <cellStyle name="Hyperlink 4975 3" xfId="6863"/>
    <cellStyle name="Hyperlink 4975 3 2" xfId="14011"/>
    <cellStyle name="Hyperlink 4975 4" xfId="11669"/>
    <cellStyle name="Hyperlink 4976" xfId="4484"/>
    <cellStyle name="Hyperlink 4976 2" xfId="9206"/>
    <cellStyle name="Hyperlink 4976 2 2" xfId="16354"/>
    <cellStyle name="Hyperlink 4976 3" xfId="6864"/>
    <cellStyle name="Hyperlink 4976 3 2" xfId="14012"/>
    <cellStyle name="Hyperlink 4976 4" xfId="11670"/>
    <cellStyle name="Hyperlink 4977" xfId="4485"/>
    <cellStyle name="Hyperlink 4977 2" xfId="9207"/>
    <cellStyle name="Hyperlink 4977 2 2" xfId="16355"/>
    <cellStyle name="Hyperlink 4977 3" xfId="6865"/>
    <cellStyle name="Hyperlink 4977 3 2" xfId="14013"/>
    <cellStyle name="Hyperlink 4977 4" xfId="11671"/>
    <cellStyle name="Hyperlink 4978" xfId="4486"/>
    <cellStyle name="Hyperlink 4978 2" xfId="9208"/>
    <cellStyle name="Hyperlink 4978 2 2" xfId="16356"/>
    <cellStyle name="Hyperlink 4978 3" xfId="6866"/>
    <cellStyle name="Hyperlink 4978 3 2" xfId="14014"/>
    <cellStyle name="Hyperlink 4978 4" xfId="11672"/>
    <cellStyle name="Hyperlink 4979" xfId="4487"/>
    <cellStyle name="Hyperlink 4979 2" xfId="9209"/>
    <cellStyle name="Hyperlink 4979 2 2" xfId="16357"/>
    <cellStyle name="Hyperlink 4979 3" xfId="6867"/>
    <cellStyle name="Hyperlink 4979 3 2" xfId="14015"/>
    <cellStyle name="Hyperlink 4979 4" xfId="11673"/>
    <cellStyle name="Hyperlink 498" xfId="4488"/>
    <cellStyle name="Hyperlink 498 2" xfId="9210"/>
    <cellStyle name="Hyperlink 498 2 2" xfId="16358"/>
    <cellStyle name="Hyperlink 498 3" xfId="6868"/>
    <cellStyle name="Hyperlink 498 3 2" xfId="14016"/>
    <cellStyle name="Hyperlink 498 4" xfId="11674"/>
    <cellStyle name="Hyperlink 4980" xfId="4489"/>
    <cellStyle name="Hyperlink 4980 2" xfId="9211"/>
    <cellStyle name="Hyperlink 4980 2 2" xfId="16359"/>
    <cellStyle name="Hyperlink 4980 3" xfId="6869"/>
    <cellStyle name="Hyperlink 4980 3 2" xfId="14017"/>
    <cellStyle name="Hyperlink 4980 4" xfId="11675"/>
    <cellStyle name="Hyperlink 4981" xfId="4490"/>
    <cellStyle name="Hyperlink 4981 2" xfId="9212"/>
    <cellStyle name="Hyperlink 4981 2 2" xfId="16360"/>
    <cellStyle name="Hyperlink 4981 3" xfId="6870"/>
    <cellStyle name="Hyperlink 4981 3 2" xfId="14018"/>
    <cellStyle name="Hyperlink 4981 4" xfId="11676"/>
    <cellStyle name="Hyperlink 4982" xfId="4491"/>
    <cellStyle name="Hyperlink 4982 2" xfId="9213"/>
    <cellStyle name="Hyperlink 4982 2 2" xfId="16361"/>
    <cellStyle name="Hyperlink 4982 3" xfId="6871"/>
    <cellStyle name="Hyperlink 4982 3 2" xfId="14019"/>
    <cellStyle name="Hyperlink 4982 4" xfId="11677"/>
    <cellStyle name="Hyperlink 4983" xfId="4492"/>
    <cellStyle name="Hyperlink 4983 2" xfId="9214"/>
    <cellStyle name="Hyperlink 4983 2 2" xfId="16362"/>
    <cellStyle name="Hyperlink 4983 3" xfId="6872"/>
    <cellStyle name="Hyperlink 4983 3 2" xfId="14020"/>
    <cellStyle name="Hyperlink 4983 4" xfId="11678"/>
    <cellStyle name="Hyperlink 4984" xfId="4493"/>
    <cellStyle name="Hyperlink 4984 2" xfId="9215"/>
    <cellStyle name="Hyperlink 4984 2 2" xfId="16363"/>
    <cellStyle name="Hyperlink 4984 3" xfId="6873"/>
    <cellStyle name="Hyperlink 4984 3 2" xfId="14021"/>
    <cellStyle name="Hyperlink 4984 4" xfId="11679"/>
    <cellStyle name="Hyperlink 4985" xfId="4494"/>
    <cellStyle name="Hyperlink 4985 2" xfId="9216"/>
    <cellStyle name="Hyperlink 4985 2 2" xfId="16364"/>
    <cellStyle name="Hyperlink 4985 3" xfId="6874"/>
    <cellStyle name="Hyperlink 4985 3 2" xfId="14022"/>
    <cellStyle name="Hyperlink 4985 4" xfId="11680"/>
    <cellStyle name="Hyperlink 4986" xfId="4495"/>
    <cellStyle name="Hyperlink 4986 2" xfId="9217"/>
    <cellStyle name="Hyperlink 4986 2 2" xfId="16365"/>
    <cellStyle name="Hyperlink 4986 3" xfId="6875"/>
    <cellStyle name="Hyperlink 4986 3 2" xfId="14023"/>
    <cellStyle name="Hyperlink 4986 4" xfId="11681"/>
    <cellStyle name="Hyperlink 4987" xfId="4496"/>
    <cellStyle name="Hyperlink 4987 2" xfId="9218"/>
    <cellStyle name="Hyperlink 4987 2 2" xfId="16366"/>
    <cellStyle name="Hyperlink 4987 3" xfId="6876"/>
    <cellStyle name="Hyperlink 4987 3 2" xfId="14024"/>
    <cellStyle name="Hyperlink 4987 4" xfId="11682"/>
    <cellStyle name="Hyperlink 4988" xfId="4497"/>
    <cellStyle name="Hyperlink 4988 2" xfId="9219"/>
    <cellStyle name="Hyperlink 4988 2 2" xfId="16367"/>
    <cellStyle name="Hyperlink 4988 3" xfId="6877"/>
    <cellStyle name="Hyperlink 4988 3 2" xfId="14025"/>
    <cellStyle name="Hyperlink 4988 4" xfId="11683"/>
    <cellStyle name="Hyperlink 4989" xfId="4498"/>
    <cellStyle name="Hyperlink 4989 2" xfId="9220"/>
    <cellStyle name="Hyperlink 4989 2 2" xfId="16368"/>
    <cellStyle name="Hyperlink 4989 3" xfId="6878"/>
    <cellStyle name="Hyperlink 4989 3 2" xfId="14026"/>
    <cellStyle name="Hyperlink 4989 4" xfId="11684"/>
    <cellStyle name="Hyperlink 499" xfId="4499"/>
    <cellStyle name="Hyperlink 499 2" xfId="9221"/>
    <cellStyle name="Hyperlink 499 2 2" xfId="16369"/>
    <cellStyle name="Hyperlink 499 3" xfId="6879"/>
    <cellStyle name="Hyperlink 499 3 2" xfId="14027"/>
    <cellStyle name="Hyperlink 499 4" xfId="11685"/>
    <cellStyle name="Hyperlink 4990" xfId="4500"/>
    <cellStyle name="Hyperlink 4990 2" xfId="9222"/>
    <cellStyle name="Hyperlink 4990 2 2" xfId="16370"/>
    <cellStyle name="Hyperlink 4990 3" xfId="6880"/>
    <cellStyle name="Hyperlink 4990 3 2" xfId="14028"/>
    <cellStyle name="Hyperlink 4990 4" xfId="11686"/>
    <cellStyle name="Hyperlink 4991" xfId="4501"/>
    <cellStyle name="Hyperlink 4991 2" xfId="9223"/>
    <cellStyle name="Hyperlink 4991 2 2" xfId="16371"/>
    <cellStyle name="Hyperlink 4991 3" xfId="6881"/>
    <cellStyle name="Hyperlink 4991 3 2" xfId="14029"/>
    <cellStyle name="Hyperlink 4991 4" xfId="11687"/>
    <cellStyle name="Hyperlink 4992" xfId="4502"/>
    <cellStyle name="Hyperlink 4992 2" xfId="9224"/>
    <cellStyle name="Hyperlink 4992 2 2" xfId="16372"/>
    <cellStyle name="Hyperlink 4992 3" xfId="6882"/>
    <cellStyle name="Hyperlink 4992 3 2" xfId="14030"/>
    <cellStyle name="Hyperlink 4992 4" xfId="11688"/>
    <cellStyle name="Hyperlink 4993" xfId="4503"/>
    <cellStyle name="Hyperlink 4993 2" xfId="9225"/>
    <cellStyle name="Hyperlink 4993 2 2" xfId="16373"/>
    <cellStyle name="Hyperlink 4993 3" xfId="6883"/>
    <cellStyle name="Hyperlink 4993 3 2" xfId="14031"/>
    <cellStyle name="Hyperlink 4993 4" xfId="11689"/>
    <cellStyle name="Hyperlink 4994" xfId="4504"/>
    <cellStyle name="Hyperlink 4994 2" xfId="9226"/>
    <cellStyle name="Hyperlink 4994 2 2" xfId="16374"/>
    <cellStyle name="Hyperlink 4994 3" xfId="6884"/>
    <cellStyle name="Hyperlink 4994 3 2" xfId="14032"/>
    <cellStyle name="Hyperlink 4994 4" xfId="11690"/>
    <cellStyle name="Hyperlink 4995" xfId="4505"/>
    <cellStyle name="Hyperlink 4995 2" xfId="9227"/>
    <cellStyle name="Hyperlink 4995 2 2" xfId="16375"/>
    <cellStyle name="Hyperlink 4995 3" xfId="6885"/>
    <cellStyle name="Hyperlink 4995 3 2" xfId="14033"/>
    <cellStyle name="Hyperlink 4995 4" xfId="11691"/>
    <cellStyle name="Hyperlink 4996" xfId="4506"/>
    <cellStyle name="Hyperlink 4996 2" xfId="9228"/>
    <cellStyle name="Hyperlink 4996 2 2" xfId="16376"/>
    <cellStyle name="Hyperlink 4996 3" xfId="6886"/>
    <cellStyle name="Hyperlink 4996 3 2" xfId="14034"/>
    <cellStyle name="Hyperlink 4996 4" xfId="11692"/>
    <cellStyle name="Hyperlink 4997" xfId="4507"/>
    <cellStyle name="Hyperlink 4997 2" xfId="9229"/>
    <cellStyle name="Hyperlink 4997 2 2" xfId="16377"/>
    <cellStyle name="Hyperlink 4997 3" xfId="6887"/>
    <cellStyle name="Hyperlink 4997 3 2" xfId="14035"/>
    <cellStyle name="Hyperlink 4997 4" xfId="11693"/>
    <cellStyle name="Hyperlink 4998" xfId="4508"/>
    <cellStyle name="Hyperlink 4998 2" xfId="9230"/>
    <cellStyle name="Hyperlink 4998 2 2" xfId="16378"/>
    <cellStyle name="Hyperlink 4998 3" xfId="6888"/>
    <cellStyle name="Hyperlink 4998 3 2" xfId="14036"/>
    <cellStyle name="Hyperlink 4998 4" xfId="11694"/>
    <cellStyle name="Hyperlink 4999" xfId="4509"/>
    <cellStyle name="Hyperlink 4999 2" xfId="9231"/>
    <cellStyle name="Hyperlink 4999 2 2" xfId="16379"/>
    <cellStyle name="Hyperlink 4999 3" xfId="6889"/>
    <cellStyle name="Hyperlink 4999 3 2" xfId="14037"/>
    <cellStyle name="Hyperlink 4999 4" xfId="11695"/>
    <cellStyle name="Hyperlink 5" xfId="4510"/>
    <cellStyle name="Hyperlink 5 2" xfId="9232"/>
    <cellStyle name="Hyperlink 5 2 2" xfId="16380"/>
    <cellStyle name="Hyperlink 5 3" xfId="6890"/>
    <cellStyle name="Hyperlink 5 3 2" xfId="14038"/>
    <cellStyle name="Hyperlink 5 4" xfId="11696"/>
    <cellStyle name="Hyperlink 50" xfId="4511"/>
    <cellStyle name="Hyperlink 50 2" xfId="9233"/>
    <cellStyle name="Hyperlink 50 2 2" xfId="16381"/>
    <cellStyle name="Hyperlink 50 3" xfId="6891"/>
    <cellStyle name="Hyperlink 50 3 2" xfId="14039"/>
    <cellStyle name="Hyperlink 50 4" xfId="11697"/>
    <cellStyle name="Hyperlink 500" xfId="4512"/>
    <cellStyle name="Hyperlink 500 2" xfId="9234"/>
    <cellStyle name="Hyperlink 500 2 2" xfId="16382"/>
    <cellStyle name="Hyperlink 500 3" xfId="6892"/>
    <cellStyle name="Hyperlink 500 3 2" xfId="14040"/>
    <cellStyle name="Hyperlink 500 4" xfId="11698"/>
    <cellStyle name="Hyperlink 5000" xfId="4513"/>
    <cellStyle name="Hyperlink 5000 2" xfId="9235"/>
    <cellStyle name="Hyperlink 5000 2 2" xfId="16383"/>
    <cellStyle name="Hyperlink 5000 3" xfId="6893"/>
    <cellStyle name="Hyperlink 5000 3 2" xfId="14041"/>
    <cellStyle name="Hyperlink 5000 4" xfId="11699"/>
    <cellStyle name="Hyperlink 5001" xfId="4514"/>
    <cellStyle name="Hyperlink 5001 2" xfId="9236"/>
    <cellStyle name="Hyperlink 5001 2 2" xfId="16384"/>
    <cellStyle name="Hyperlink 5001 3" xfId="6894"/>
    <cellStyle name="Hyperlink 5001 3 2" xfId="14042"/>
    <cellStyle name="Hyperlink 5001 4" xfId="11700"/>
    <cellStyle name="Hyperlink 5002" xfId="4515"/>
    <cellStyle name="Hyperlink 5002 2" xfId="9237"/>
    <cellStyle name="Hyperlink 5002 2 2" xfId="16385"/>
    <cellStyle name="Hyperlink 5002 3" xfId="6895"/>
    <cellStyle name="Hyperlink 5002 3 2" xfId="14043"/>
    <cellStyle name="Hyperlink 5002 4" xfId="11701"/>
    <cellStyle name="Hyperlink 5003" xfId="4516"/>
    <cellStyle name="Hyperlink 5003 2" xfId="9238"/>
    <cellStyle name="Hyperlink 5003 2 2" xfId="16386"/>
    <cellStyle name="Hyperlink 5003 3" xfId="6896"/>
    <cellStyle name="Hyperlink 5003 3 2" xfId="14044"/>
    <cellStyle name="Hyperlink 5003 4" xfId="11702"/>
    <cellStyle name="Hyperlink 5004" xfId="4517"/>
    <cellStyle name="Hyperlink 5004 2" xfId="9239"/>
    <cellStyle name="Hyperlink 5004 2 2" xfId="16387"/>
    <cellStyle name="Hyperlink 5004 3" xfId="6897"/>
    <cellStyle name="Hyperlink 5004 3 2" xfId="14045"/>
    <cellStyle name="Hyperlink 5004 4" xfId="11703"/>
    <cellStyle name="Hyperlink 5005" xfId="4518"/>
    <cellStyle name="Hyperlink 5005 2" xfId="9240"/>
    <cellStyle name="Hyperlink 5005 2 2" xfId="16388"/>
    <cellStyle name="Hyperlink 5005 3" xfId="6898"/>
    <cellStyle name="Hyperlink 5005 3 2" xfId="14046"/>
    <cellStyle name="Hyperlink 5005 4" xfId="11704"/>
    <cellStyle name="Hyperlink 5006" xfId="4519"/>
    <cellStyle name="Hyperlink 5006 2" xfId="9241"/>
    <cellStyle name="Hyperlink 5006 2 2" xfId="16389"/>
    <cellStyle name="Hyperlink 5006 3" xfId="6899"/>
    <cellStyle name="Hyperlink 5006 3 2" xfId="14047"/>
    <cellStyle name="Hyperlink 5006 4" xfId="11705"/>
    <cellStyle name="Hyperlink 5007" xfId="4520"/>
    <cellStyle name="Hyperlink 5007 2" xfId="9242"/>
    <cellStyle name="Hyperlink 5007 2 2" xfId="16390"/>
    <cellStyle name="Hyperlink 5007 3" xfId="6900"/>
    <cellStyle name="Hyperlink 5007 3 2" xfId="14048"/>
    <cellStyle name="Hyperlink 5007 4" xfId="11706"/>
    <cellStyle name="Hyperlink 5008" xfId="4521"/>
    <cellStyle name="Hyperlink 5008 2" xfId="9243"/>
    <cellStyle name="Hyperlink 5008 2 2" xfId="16391"/>
    <cellStyle name="Hyperlink 5008 3" xfId="6901"/>
    <cellStyle name="Hyperlink 5008 3 2" xfId="14049"/>
    <cellStyle name="Hyperlink 5008 4" xfId="11707"/>
    <cellStyle name="Hyperlink 5009" xfId="4522"/>
    <cellStyle name="Hyperlink 5009 2" xfId="9244"/>
    <cellStyle name="Hyperlink 5009 2 2" xfId="16392"/>
    <cellStyle name="Hyperlink 5009 3" xfId="6902"/>
    <cellStyle name="Hyperlink 5009 3 2" xfId="14050"/>
    <cellStyle name="Hyperlink 5009 4" xfId="11708"/>
    <cellStyle name="Hyperlink 501" xfId="4523"/>
    <cellStyle name="Hyperlink 501 2" xfId="9245"/>
    <cellStyle name="Hyperlink 501 2 2" xfId="16393"/>
    <cellStyle name="Hyperlink 501 3" xfId="6903"/>
    <cellStyle name="Hyperlink 501 3 2" xfId="14051"/>
    <cellStyle name="Hyperlink 501 4" xfId="11709"/>
    <cellStyle name="Hyperlink 5010" xfId="4524"/>
    <cellStyle name="Hyperlink 5010 2" xfId="9246"/>
    <cellStyle name="Hyperlink 5010 2 2" xfId="16394"/>
    <cellStyle name="Hyperlink 5010 3" xfId="6904"/>
    <cellStyle name="Hyperlink 5010 3 2" xfId="14052"/>
    <cellStyle name="Hyperlink 5010 4" xfId="11710"/>
    <cellStyle name="Hyperlink 5011" xfId="4525"/>
    <cellStyle name="Hyperlink 5011 2" xfId="9247"/>
    <cellStyle name="Hyperlink 5011 2 2" xfId="16395"/>
    <cellStyle name="Hyperlink 5011 3" xfId="6905"/>
    <cellStyle name="Hyperlink 5011 3 2" xfId="14053"/>
    <cellStyle name="Hyperlink 5011 4" xfId="11711"/>
    <cellStyle name="Hyperlink 5012" xfId="4526"/>
    <cellStyle name="Hyperlink 5012 2" xfId="9248"/>
    <cellStyle name="Hyperlink 5012 2 2" xfId="16396"/>
    <cellStyle name="Hyperlink 5012 3" xfId="6906"/>
    <cellStyle name="Hyperlink 5012 3 2" xfId="14054"/>
    <cellStyle name="Hyperlink 5012 4" xfId="11712"/>
    <cellStyle name="Hyperlink 5013" xfId="4527"/>
    <cellStyle name="Hyperlink 5013 2" xfId="9249"/>
    <cellStyle name="Hyperlink 5013 2 2" xfId="16397"/>
    <cellStyle name="Hyperlink 5013 3" xfId="6907"/>
    <cellStyle name="Hyperlink 5013 3 2" xfId="14055"/>
    <cellStyle name="Hyperlink 5013 4" xfId="11713"/>
    <cellStyle name="Hyperlink 5014" xfId="4528"/>
    <cellStyle name="Hyperlink 5014 2" xfId="9250"/>
    <cellStyle name="Hyperlink 5014 2 2" xfId="16398"/>
    <cellStyle name="Hyperlink 5014 3" xfId="6908"/>
    <cellStyle name="Hyperlink 5014 3 2" xfId="14056"/>
    <cellStyle name="Hyperlink 5014 4" xfId="11714"/>
    <cellStyle name="Hyperlink 5015" xfId="4529"/>
    <cellStyle name="Hyperlink 5015 2" xfId="9251"/>
    <cellStyle name="Hyperlink 5015 2 2" xfId="16399"/>
    <cellStyle name="Hyperlink 5015 3" xfId="6909"/>
    <cellStyle name="Hyperlink 5015 3 2" xfId="14057"/>
    <cellStyle name="Hyperlink 5015 4" xfId="11715"/>
    <cellStyle name="Hyperlink 5016" xfId="4530"/>
    <cellStyle name="Hyperlink 5016 2" xfId="9252"/>
    <cellStyle name="Hyperlink 5016 2 2" xfId="16400"/>
    <cellStyle name="Hyperlink 5016 3" xfId="6910"/>
    <cellStyle name="Hyperlink 5016 3 2" xfId="14058"/>
    <cellStyle name="Hyperlink 5016 4" xfId="11716"/>
    <cellStyle name="Hyperlink 5017" xfId="4531"/>
    <cellStyle name="Hyperlink 5017 2" xfId="9253"/>
    <cellStyle name="Hyperlink 5017 2 2" xfId="16401"/>
    <cellStyle name="Hyperlink 5017 3" xfId="6911"/>
    <cellStyle name="Hyperlink 5017 3 2" xfId="14059"/>
    <cellStyle name="Hyperlink 5017 4" xfId="11717"/>
    <cellStyle name="Hyperlink 5018" xfId="4532"/>
    <cellStyle name="Hyperlink 5018 2" xfId="9254"/>
    <cellStyle name="Hyperlink 5018 2 2" xfId="16402"/>
    <cellStyle name="Hyperlink 5018 3" xfId="6912"/>
    <cellStyle name="Hyperlink 5018 3 2" xfId="14060"/>
    <cellStyle name="Hyperlink 5018 4" xfId="11718"/>
    <cellStyle name="Hyperlink 5019" xfId="4533"/>
    <cellStyle name="Hyperlink 5019 2" xfId="9255"/>
    <cellStyle name="Hyperlink 5019 2 2" xfId="16403"/>
    <cellStyle name="Hyperlink 5019 3" xfId="6913"/>
    <cellStyle name="Hyperlink 5019 3 2" xfId="14061"/>
    <cellStyle name="Hyperlink 5019 4" xfId="11719"/>
    <cellStyle name="Hyperlink 502" xfId="4534"/>
    <cellStyle name="Hyperlink 502 2" xfId="9256"/>
    <cellStyle name="Hyperlink 502 2 2" xfId="16404"/>
    <cellStyle name="Hyperlink 502 3" xfId="6914"/>
    <cellStyle name="Hyperlink 502 3 2" xfId="14062"/>
    <cellStyle name="Hyperlink 502 4" xfId="11720"/>
    <cellStyle name="Hyperlink 5020" xfId="4535"/>
    <cellStyle name="Hyperlink 5020 2" xfId="9257"/>
    <cellStyle name="Hyperlink 5020 2 2" xfId="16405"/>
    <cellStyle name="Hyperlink 5020 3" xfId="6915"/>
    <cellStyle name="Hyperlink 5020 3 2" xfId="14063"/>
    <cellStyle name="Hyperlink 5020 4" xfId="11721"/>
    <cellStyle name="Hyperlink 5021" xfId="4536"/>
    <cellStyle name="Hyperlink 5021 2" xfId="9258"/>
    <cellStyle name="Hyperlink 5021 2 2" xfId="16406"/>
    <cellStyle name="Hyperlink 5021 3" xfId="6916"/>
    <cellStyle name="Hyperlink 5021 3 2" xfId="14064"/>
    <cellStyle name="Hyperlink 5021 4" xfId="11722"/>
    <cellStyle name="Hyperlink 5022" xfId="4537"/>
    <cellStyle name="Hyperlink 5022 2" xfId="9259"/>
    <cellStyle name="Hyperlink 5022 2 2" xfId="16407"/>
    <cellStyle name="Hyperlink 5022 3" xfId="6917"/>
    <cellStyle name="Hyperlink 5022 3 2" xfId="14065"/>
    <cellStyle name="Hyperlink 5022 4" xfId="11723"/>
    <cellStyle name="Hyperlink 5023" xfId="4538"/>
    <cellStyle name="Hyperlink 5023 2" xfId="9260"/>
    <cellStyle name="Hyperlink 5023 2 2" xfId="16408"/>
    <cellStyle name="Hyperlink 5023 3" xfId="6918"/>
    <cellStyle name="Hyperlink 5023 3 2" xfId="14066"/>
    <cellStyle name="Hyperlink 5023 4" xfId="11724"/>
    <cellStyle name="Hyperlink 5024" xfId="4539"/>
    <cellStyle name="Hyperlink 5024 2" xfId="9261"/>
    <cellStyle name="Hyperlink 5024 2 2" xfId="16409"/>
    <cellStyle name="Hyperlink 5024 3" xfId="6919"/>
    <cellStyle name="Hyperlink 5024 3 2" xfId="14067"/>
    <cellStyle name="Hyperlink 5024 4" xfId="11725"/>
    <cellStyle name="Hyperlink 5025" xfId="4540"/>
    <cellStyle name="Hyperlink 5025 2" xfId="9262"/>
    <cellStyle name="Hyperlink 5025 2 2" xfId="16410"/>
    <cellStyle name="Hyperlink 5025 3" xfId="6920"/>
    <cellStyle name="Hyperlink 5025 3 2" xfId="14068"/>
    <cellStyle name="Hyperlink 5025 4" xfId="11726"/>
    <cellStyle name="Hyperlink 5026" xfId="4541"/>
    <cellStyle name="Hyperlink 5026 2" xfId="9263"/>
    <cellStyle name="Hyperlink 5026 2 2" xfId="16411"/>
    <cellStyle name="Hyperlink 5026 3" xfId="6921"/>
    <cellStyle name="Hyperlink 5026 3 2" xfId="14069"/>
    <cellStyle name="Hyperlink 5026 4" xfId="11727"/>
    <cellStyle name="Hyperlink 5027" xfId="4542"/>
    <cellStyle name="Hyperlink 5027 2" xfId="9264"/>
    <cellStyle name="Hyperlink 5027 2 2" xfId="16412"/>
    <cellStyle name="Hyperlink 5027 3" xfId="6922"/>
    <cellStyle name="Hyperlink 5027 3 2" xfId="14070"/>
    <cellStyle name="Hyperlink 5027 4" xfId="11728"/>
    <cellStyle name="Hyperlink 5028" xfId="4543"/>
    <cellStyle name="Hyperlink 5028 2" xfId="9265"/>
    <cellStyle name="Hyperlink 5028 2 2" xfId="16413"/>
    <cellStyle name="Hyperlink 5028 3" xfId="6923"/>
    <cellStyle name="Hyperlink 5028 3 2" xfId="14071"/>
    <cellStyle name="Hyperlink 5028 4" xfId="11729"/>
    <cellStyle name="Hyperlink 5029" xfId="4544"/>
    <cellStyle name="Hyperlink 5029 2" xfId="9266"/>
    <cellStyle name="Hyperlink 5029 2 2" xfId="16414"/>
    <cellStyle name="Hyperlink 5029 3" xfId="6924"/>
    <cellStyle name="Hyperlink 5029 3 2" xfId="14072"/>
    <cellStyle name="Hyperlink 5029 4" xfId="11730"/>
    <cellStyle name="Hyperlink 503" xfId="4545"/>
    <cellStyle name="Hyperlink 503 2" xfId="9267"/>
    <cellStyle name="Hyperlink 503 2 2" xfId="16415"/>
    <cellStyle name="Hyperlink 503 3" xfId="6925"/>
    <cellStyle name="Hyperlink 503 3 2" xfId="14073"/>
    <cellStyle name="Hyperlink 503 4" xfId="11731"/>
    <cellStyle name="Hyperlink 5030" xfId="4546"/>
    <cellStyle name="Hyperlink 5030 2" xfId="9268"/>
    <cellStyle name="Hyperlink 5030 2 2" xfId="16416"/>
    <cellStyle name="Hyperlink 5030 3" xfId="6926"/>
    <cellStyle name="Hyperlink 5030 3 2" xfId="14074"/>
    <cellStyle name="Hyperlink 5030 4" xfId="11732"/>
    <cellStyle name="Hyperlink 5031" xfId="4547"/>
    <cellStyle name="Hyperlink 5031 2" xfId="9269"/>
    <cellStyle name="Hyperlink 5031 2 2" xfId="16417"/>
    <cellStyle name="Hyperlink 5031 3" xfId="6927"/>
    <cellStyle name="Hyperlink 5031 3 2" xfId="14075"/>
    <cellStyle name="Hyperlink 5031 4" xfId="11733"/>
    <cellStyle name="Hyperlink 5032" xfId="4548"/>
    <cellStyle name="Hyperlink 5032 2" xfId="9270"/>
    <cellStyle name="Hyperlink 5032 2 2" xfId="16418"/>
    <cellStyle name="Hyperlink 5032 3" xfId="6928"/>
    <cellStyle name="Hyperlink 5032 3 2" xfId="14076"/>
    <cellStyle name="Hyperlink 5032 4" xfId="11734"/>
    <cellStyle name="Hyperlink 5033" xfId="4549"/>
    <cellStyle name="Hyperlink 5033 2" xfId="9271"/>
    <cellStyle name="Hyperlink 5033 2 2" xfId="16419"/>
    <cellStyle name="Hyperlink 5033 3" xfId="6929"/>
    <cellStyle name="Hyperlink 5033 3 2" xfId="14077"/>
    <cellStyle name="Hyperlink 5033 4" xfId="11735"/>
    <cellStyle name="Hyperlink 5034" xfId="4550"/>
    <cellStyle name="Hyperlink 5034 2" xfId="9272"/>
    <cellStyle name="Hyperlink 5034 2 2" xfId="16420"/>
    <cellStyle name="Hyperlink 5034 3" xfId="6930"/>
    <cellStyle name="Hyperlink 5034 3 2" xfId="14078"/>
    <cellStyle name="Hyperlink 5034 4" xfId="11736"/>
    <cellStyle name="Hyperlink 5035" xfId="4551"/>
    <cellStyle name="Hyperlink 5035 2" xfId="9273"/>
    <cellStyle name="Hyperlink 5035 2 2" xfId="16421"/>
    <cellStyle name="Hyperlink 5035 3" xfId="6931"/>
    <cellStyle name="Hyperlink 5035 3 2" xfId="14079"/>
    <cellStyle name="Hyperlink 5035 4" xfId="11737"/>
    <cellStyle name="Hyperlink 5036" xfId="4552"/>
    <cellStyle name="Hyperlink 5036 2" xfId="9274"/>
    <cellStyle name="Hyperlink 5036 2 2" xfId="16422"/>
    <cellStyle name="Hyperlink 5036 3" xfId="6932"/>
    <cellStyle name="Hyperlink 5036 3 2" xfId="14080"/>
    <cellStyle name="Hyperlink 5036 4" xfId="11738"/>
    <cellStyle name="Hyperlink 5037" xfId="4553"/>
    <cellStyle name="Hyperlink 5037 2" xfId="9275"/>
    <cellStyle name="Hyperlink 5037 2 2" xfId="16423"/>
    <cellStyle name="Hyperlink 5037 3" xfId="6933"/>
    <cellStyle name="Hyperlink 5037 3 2" xfId="14081"/>
    <cellStyle name="Hyperlink 5037 4" xfId="11739"/>
    <cellStyle name="Hyperlink 5038" xfId="4554"/>
    <cellStyle name="Hyperlink 5038 2" xfId="9276"/>
    <cellStyle name="Hyperlink 5038 2 2" xfId="16424"/>
    <cellStyle name="Hyperlink 5038 3" xfId="6934"/>
    <cellStyle name="Hyperlink 5038 3 2" xfId="14082"/>
    <cellStyle name="Hyperlink 5038 4" xfId="11740"/>
    <cellStyle name="Hyperlink 5039" xfId="4555"/>
    <cellStyle name="Hyperlink 5039 2" xfId="9277"/>
    <cellStyle name="Hyperlink 5039 2 2" xfId="16425"/>
    <cellStyle name="Hyperlink 5039 3" xfId="6935"/>
    <cellStyle name="Hyperlink 5039 3 2" xfId="14083"/>
    <cellStyle name="Hyperlink 5039 4" xfId="11741"/>
    <cellStyle name="Hyperlink 504" xfId="4556"/>
    <cellStyle name="Hyperlink 504 2" xfId="9278"/>
    <cellStyle name="Hyperlink 504 2 2" xfId="16426"/>
    <cellStyle name="Hyperlink 504 3" xfId="6936"/>
    <cellStyle name="Hyperlink 504 3 2" xfId="14084"/>
    <cellStyle name="Hyperlink 504 4" xfId="11742"/>
    <cellStyle name="Hyperlink 5040" xfId="4557"/>
    <cellStyle name="Hyperlink 5040 2" xfId="9279"/>
    <cellStyle name="Hyperlink 5040 2 2" xfId="16427"/>
    <cellStyle name="Hyperlink 5040 3" xfId="6937"/>
    <cellStyle name="Hyperlink 5040 3 2" xfId="14085"/>
    <cellStyle name="Hyperlink 5040 4" xfId="11743"/>
    <cellStyle name="Hyperlink 5041" xfId="4558"/>
    <cellStyle name="Hyperlink 5041 2" xfId="9280"/>
    <cellStyle name="Hyperlink 5041 2 2" xfId="16428"/>
    <cellStyle name="Hyperlink 5041 3" xfId="6938"/>
    <cellStyle name="Hyperlink 5041 3 2" xfId="14086"/>
    <cellStyle name="Hyperlink 5041 4" xfId="11744"/>
    <cellStyle name="Hyperlink 5042" xfId="4559"/>
    <cellStyle name="Hyperlink 5042 2" xfId="9281"/>
    <cellStyle name="Hyperlink 5042 2 2" xfId="16429"/>
    <cellStyle name="Hyperlink 5042 3" xfId="6939"/>
    <cellStyle name="Hyperlink 5042 3 2" xfId="14087"/>
    <cellStyle name="Hyperlink 5042 4" xfId="11745"/>
    <cellStyle name="Hyperlink 5043" xfId="4560"/>
    <cellStyle name="Hyperlink 5043 2" xfId="9282"/>
    <cellStyle name="Hyperlink 5043 2 2" xfId="16430"/>
    <cellStyle name="Hyperlink 5043 3" xfId="6940"/>
    <cellStyle name="Hyperlink 5043 3 2" xfId="14088"/>
    <cellStyle name="Hyperlink 5043 4" xfId="11746"/>
    <cellStyle name="Hyperlink 5044" xfId="4561"/>
    <cellStyle name="Hyperlink 5044 2" xfId="9283"/>
    <cellStyle name="Hyperlink 5044 2 2" xfId="16431"/>
    <cellStyle name="Hyperlink 5044 3" xfId="6941"/>
    <cellStyle name="Hyperlink 5044 3 2" xfId="14089"/>
    <cellStyle name="Hyperlink 5044 4" xfId="11747"/>
    <cellStyle name="Hyperlink 5045" xfId="4562"/>
    <cellStyle name="Hyperlink 5045 2" xfId="9284"/>
    <cellStyle name="Hyperlink 5045 2 2" xfId="16432"/>
    <cellStyle name="Hyperlink 5045 3" xfId="6942"/>
    <cellStyle name="Hyperlink 5045 3 2" xfId="14090"/>
    <cellStyle name="Hyperlink 5045 4" xfId="11748"/>
    <cellStyle name="Hyperlink 5046" xfId="4563"/>
    <cellStyle name="Hyperlink 5046 2" xfId="9285"/>
    <cellStyle name="Hyperlink 5046 2 2" xfId="16433"/>
    <cellStyle name="Hyperlink 5046 3" xfId="6943"/>
    <cellStyle name="Hyperlink 5046 3 2" xfId="14091"/>
    <cellStyle name="Hyperlink 5046 4" xfId="11749"/>
    <cellStyle name="Hyperlink 5047" xfId="4564"/>
    <cellStyle name="Hyperlink 5047 2" xfId="9286"/>
    <cellStyle name="Hyperlink 5047 2 2" xfId="16434"/>
    <cellStyle name="Hyperlink 5047 3" xfId="6944"/>
    <cellStyle name="Hyperlink 5047 3 2" xfId="14092"/>
    <cellStyle name="Hyperlink 5047 4" xfId="11750"/>
    <cellStyle name="Hyperlink 5048" xfId="4565"/>
    <cellStyle name="Hyperlink 5048 2" xfId="9287"/>
    <cellStyle name="Hyperlink 5048 2 2" xfId="16435"/>
    <cellStyle name="Hyperlink 5048 3" xfId="6945"/>
    <cellStyle name="Hyperlink 5048 3 2" xfId="14093"/>
    <cellStyle name="Hyperlink 5048 4" xfId="11751"/>
    <cellStyle name="Hyperlink 5049" xfId="4566"/>
    <cellStyle name="Hyperlink 5049 2" xfId="9288"/>
    <cellStyle name="Hyperlink 5049 2 2" xfId="16436"/>
    <cellStyle name="Hyperlink 5049 3" xfId="6946"/>
    <cellStyle name="Hyperlink 5049 3 2" xfId="14094"/>
    <cellStyle name="Hyperlink 5049 4" xfId="11752"/>
    <cellStyle name="Hyperlink 505" xfId="4567"/>
    <cellStyle name="Hyperlink 505 2" xfId="9289"/>
    <cellStyle name="Hyperlink 505 2 2" xfId="16437"/>
    <cellStyle name="Hyperlink 505 3" xfId="6947"/>
    <cellStyle name="Hyperlink 505 3 2" xfId="14095"/>
    <cellStyle name="Hyperlink 505 4" xfId="11753"/>
    <cellStyle name="Hyperlink 5050" xfId="4568"/>
    <cellStyle name="Hyperlink 5050 2" xfId="9290"/>
    <cellStyle name="Hyperlink 5050 2 2" xfId="16438"/>
    <cellStyle name="Hyperlink 5050 3" xfId="6948"/>
    <cellStyle name="Hyperlink 5050 3 2" xfId="14096"/>
    <cellStyle name="Hyperlink 5050 4" xfId="11754"/>
    <cellStyle name="Hyperlink 5051" xfId="4569"/>
    <cellStyle name="Hyperlink 5051 2" xfId="9291"/>
    <cellStyle name="Hyperlink 5051 2 2" xfId="16439"/>
    <cellStyle name="Hyperlink 5051 3" xfId="6949"/>
    <cellStyle name="Hyperlink 5051 3 2" xfId="14097"/>
    <cellStyle name="Hyperlink 5051 4" xfId="11755"/>
    <cellStyle name="Hyperlink 5052" xfId="4570"/>
    <cellStyle name="Hyperlink 5052 2" xfId="9292"/>
    <cellStyle name="Hyperlink 5052 2 2" xfId="16440"/>
    <cellStyle name="Hyperlink 5052 3" xfId="6950"/>
    <cellStyle name="Hyperlink 5052 3 2" xfId="14098"/>
    <cellStyle name="Hyperlink 5052 4" xfId="11756"/>
    <cellStyle name="Hyperlink 5053" xfId="4571"/>
    <cellStyle name="Hyperlink 5053 2" xfId="9293"/>
    <cellStyle name="Hyperlink 5053 2 2" xfId="16441"/>
    <cellStyle name="Hyperlink 5053 3" xfId="6951"/>
    <cellStyle name="Hyperlink 5053 3 2" xfId="14099"/>
    <cellStyle name="Hyperlink 5053 4" xfId="11757"/>
    <cellStyle name="Hyperlink 5054" xfId="4572"/>
    <cellStyle name="Hyperlink 5054 2" xfId="9294"/>
    <cellStyle name="Hyperlink 5054 2 2" xfId="16442"/>
    <cellStyle name="Hyperlink 5054 3" xfId="6952"/>
    <cellStyle name="Hyperlink 5054 3 2" xfId="14100"/>
    <cellStyle name="Hyperlink 5054 4" xfId="11758"/>
    <cellStyle name="Hyperlink 5055" xfId="4573"/>
    <cellStyle name="Hyperlink 5055 2" xfId="9295"/>
    <cellStyle name="Hyperlink 5055 2 2" xfId="16443"/>
    <cellStyle name="Hyperlink 5055 3" xfId="6953"/>
    <cellStyle name="Hyperlink 5055 3 2" xfId="14101"/>
    <cellStyle name="Hyperlink 5055 4" xfId="11759"/>
    <cellStyle name="Hyperlink 5056" xfId="4574"/>
    <cellStyle name="Hyperlink 5056 2" xfId="9296"/>
    <cellStyle name="Hyperlink 5056 2 2" xfId="16444"/>
    <cellStyle name="Hyperlink 5056 3" xfId="6954"/>
    <cellStyle name="Hyperlink 5056 3 2" xfId="14102"/>
    <cellStyle name="Hyperlink 5056 4" xfId="11760"/>
    <cellStyle name="Hyperlink 5057" xfId="4575"/>
    <cellStyle name="Hyperlink 5057 2" xfId="9297"/>
    <cellStyle name="Hyperlink 5057 2 2" xfId="16445"/>
    <cellStyle name="Hyperlink 5057 3" xfId="6955"/>
    <cellStyle name="Hyperlink 5057 3 2" xfId="14103"/>
    <cellStyle name="Hyperlink 5057 4" xfId="11761"/>
    <cellStyle name="Hyperlink 5058" xfId="4576"/>
    <cellStyle name="Hyperlink 5058 2" xfId="9298"/>
    <cellStyle name="Hyperlink 5058 2 2" xfId="16446"/>
    <cellStyle name="Hyperlink 5058 3" xfId="6956"/>
    <cellStyle name="Hyperlink 5058 3 2" xfId="14104"/>
    <cellStyle name="Hyperlink 5058 4" xfId="11762"/>
    <cellStyle name="Hyperlink 5059" xfId="4577"/>
    <cellStyle name="Hyperlink 5059 2" xfId="9299"/>
    <cellStyle name="Hyperlink 5059 2 2" xfId="16447"/>
    <cellStyle name="Hyperlink 5059 3" xfId="6957"/>
    <cellStyle name="Hyperlink 5059 3 2" xfId="14105"/>
    <cellStyle name="Hyperlink 5059 4" xfId="11763"/>
    <cellStyle name="Hyperlink 506" xfId="4578"/>
    <cellStyle name="Hyperlink 506 2" xfId="9300"/>
    <cellStyle name="Hyperlink 506 2 2" xfId="16448"/>
    <cellStyle name="Hyperlink 506 3" xfId="6958"/>
    <cellStyle name="Hyperlink 506 3 2" xfId="14106"/>
    <cellStyle name="Hyperlink 506 4" xfId="11764"/>
    <cellStyle name="Hyperlink 5060" xfId="4579"/>
    <cellStyle name="Hyperlink 5060 2" xfId="9301"/>
    <cellStyle name="Hyperlink 5060 2 2" xfId="16449"/>
    <cellStyle name="Hyperlink 5060 3" xfId="6959"/>
    <cellStyle name="Hyperlink 5060 3 2" xfId="14107"/>
    <cellStyle name="Hyperlink 5060 4" xfId="11765"/>
    <cellStyle name="Hyperlink 5061" xfId="4580"/>
    <cellStyle name="Hyperlink 5061 2" xfId="9302"/>
    <cellStyle name="Hyperlink 5061 2 2" xfId="16450"/>
    <cellStyle name="Hyperlink 5061 3" xfId="6960"/>
    <cellStyle name="Hyperlink 5061 3 2" xfId="14108"/>
    <cellStyle name="Hyperlink 5061 4" xfId="11766"/>
    <cellStyle name="Hyperlink 5062" xfId="4581"/>
    <cellStyle name="Hyperlink 5062 2" xfId="9303"/>
    <cellStyle name="Hyperlink 5062 2 2" xfId="16451"/>
    <cellStyle name="Hyperlink 5062 3" xfId="6961"/>
    <cellStyle name="Hyperlink 5062 3 2" xfId="14109"/>
    <cellStyle name="Hyperlink 5062 4" xfId="11767"/>
    <cellStyle name="Hyperlink 5063" xfId="4582"/>
    <cellStyle name="Hyperlink 5063 2" xfId="9304"/>
    <cellStyle name="Hyperlink 5063 2 2" xfId="16452"/>
    <cellStyle name="Hyperlink 5063 3" xfId="6962"/>
    <cellStyle name="Hyperlink 5063 3 2" xfId="14110"/>
    <cellStyle name="Hyperlink 5063 4" xfId="11768"/>
    <cellStyle name="Hyperlink 5064" xfId="4583"/>
    <cellStyle name="Hyperlink 5064 2" xfId="9305"/>
    <cellStyle name="Hyperlink 5064 2 2" xfId="16453"/>
    <cellStyle name="Hyperlink 5064 3" xfId="6963"/>
    <cellStyle name="Hyperlink 5064 3 2" xfId="14111"/>
    <cellStyle name="Hyperlink 5064 4" xfId="11769"/>
    <cellStyle name="Hyperlink 5065" xfId="4584"/>
    <cellStyle name="Hyperlink 5065 2" xfId="9306"/>
    <cellStyle name="Hyperlink 5065 2 2" xfId="16454"/>
    <cellStyle name="Hyperlink 5065 3" xfId="6964"/>
    <cellStyle name="Hyperlink 5065 3 2" xfId="14112"/>
    <cellStyle name="Hyperlink 5065 4" xfId="11770"/>
    <cellStyle name="Hyperlink 5066" xfId="4585"/>
    <cellStyle name="Hyperlink 5066 2" xfId="9307"/>
    <cellStyle name="Hyperlink 5066 2 2" xfId="16455"/>
    <cellStyle name="Hyperlink 5066 3" xfId="6965"/>
    <cellStyle name="Hyperlink 5066 3 2" xfId="14113"/>
    <cellStyle name="Hyperlink 5066 4" xfId="11771"/>
    <cellStyle name="Hyperlink 5067" xfId="4586"/>
    <cellStyle name="Hyperlink 5067 2" xfId="9308"/>
    <cellStyle name="Hyperlink 5067 2 2" xfId="16456"/>
    <cellStyle name="Hyperlink 5067 3" xfId="6966"/>
    <cellStyle name="Hyperlink 5067 3 2" xfId="14114"/>
    <cellStyle name="Hyperlink 5067 4" xfId="11772"/>
    <cellStyle name="Hyperlink 5068" xfId="4587"/>
    <cellStyle name="Hyperlink 5068 2" xfId="9309"/>
    <cellStyle name="Hyperlink 5068 2 2" xfId="16457"/>
    <cellStyle name="Hyperlink 5068 3" xfId="6967"/>
    <cellStyle name="Hyperlink 5068 3 2" xfId="14115"/>
    <cellStyle name="Hyperlink 5068 4" xfId="11773"/>
    <cellStyle name="Hyperlink 5069" xfId="4588"/>
    <cellStyle name="Hyperlink 5069 2" xfId="9310"/>
    <cellStyle name="Hyperlink 5069 2 2" xfId="16458"/>
    <cellStyle name="Hyperlink 5069 3" xfId="6968"/>
    <cellStyle name="Hyperlink 5069 3 2" xfId="14116"/>
    <cellStyle name="Hyperlink 5069 4" xfId="11774"/>
    <cellStyle name="Hyperlink 507" xfId="4589"/>
    <cellStyle name="Hyperlink 507 2" xfId="9311"/>
    <cellStyle name="Hyperlink 507 2 2" xfId="16459"/>
    <cellStyle name="Hyperlink 507 3" xfId="6969"/>
    <cellStyle name="Hyperlink 507 3 2" xfId="14117"/>
    <cellStyle name="Hyperlink 507 4" xfId="11775"/>
    <cellStyle name="Hyperlink 5070" xfId="4590"/>
    <cellStyle name="Hyperlink 5070 2" xfId="9312"/>
    <cellStyle name="Hyperlink 5070 2 2" xfId="16460"/>
    <cellStyle name="Hyperlink 5070 3" xfId="6970"/>
    <cellStyle name="Hyperlink 5070 3 2" xfId="14118"/>
    <cellStyle name="Hyperlink 5070 4" xfId="11776"/>
    <cellStyle name="Hyperlink 5071" xfId="4591"/>
    <cellStyle name="Hyperlink 5071 2" xfId="9313"/>
    <cellStyle name="Hyperlink 5071 2 2" xfId="16461"/>
    <cellStyle name="Hyperlink 5071 3" xfId="6971"/>
    <cellStyle name="Hyperlink 5071 3 2" xfId="14119"/>
    <cellStyle name="Hyperlink 5071 4" xfId="11777"/>
    <cellStyle name="Hyperlink 5072" xfId="4592"/>
    <cellStyle name="Hyperlink 5072 2" xfId="9314"/>
    <cellStyle name="Hyperlink 5072 2 2" xfId="16462"/>
    <cellStyle name="Hyperlink 5072 3" xfId="6972"/>
    <cellStyle name="Hyperlink 5072 3 2" xfId="14120"/>
    <cellStyle name="Hyperlink 5072 4" xfId="11778"/>
    <cellStyle name="Hyperlink 5073" xfId="4593"/>
    <cellStyle name="Hyperlink 5073 2" xfId="9315"/>
    <cellStyle name="Hyperlink 5073 2 2" xfId="16463"/>
    <cellStyle name="Hyperlink 5073 3" xfId="6973"/>
    <cellStyle name="Hyperlink 5073 3 2" xfId="14121"/>
    <cellStyle name="Hyperlink 5073 4" xfId="11779"/>
    <cellStyle name="Hyperlink 5074" xfId="4594"/>
    <cellStyle name="Hyperlink 5074 2" xfId="9316"/>
    <cellStyle name="Hyperlink 5074 2 2" xfId="16464"/>
    <cellStyle name="Hyperlink 5074 3" xfId="6974"/>
    <cellStyle name="Hyperlink 5074 3 2" xfId="14122"/>
    <cellStyle name="Hyperlink 5074 4" xfId="11780"/>
    <cellStyle name="Hyperlink 5075" xfId="4595"/>
    <cellStyle name="Hyperlink 5075 2" xfId="9317"/>
    <cellStyle name="Hyperlink 5075 2 2" xfId="16465"/>
    <cellStyle name="Hyperlink 5075 3" xfId="6975"/>
    <cellStyle name="Hyperlink 5075 3 2" xfId="14123"/>
    <cellStyle name="Hyperlink 5075 4" xfId="11781"/>
    <cellStyle name="Hyperlink 5076" xfId="4596"/>
    <cellStyle name="Hyperlink 5076 2" xfId="9318"/>
    <cellStyle name="Hyperlink 5076 2 2" xfId="16466"/>
    <cellStyle name="Hyperlink 5076 3" xfId="6976"/>
    <cellStyle name="Hyperlink 5076 3 2" xfId="14124"/>
    <cellStyle name="Hyperlink 5076 4" xfId="11782"/>
    <cellStyle name="Hyperlink 5077" xfId="4597"/>
    <cellStyle name="Hyperlink 5077 2" xfId="9319"/>
    <cellStyle name="Hyperlink 5077 2 2" xfId="16467"/>
    <cellStyle name="Hyperlink 5077 3" xfId="6977"/>
    <cellStyle name="Hyperlink 5077 3 2" xfId="14125"/>
    <cellStyle name="Hyperlink 5077 4" xfId="11783"/>
    <cellStyle name="Hyperlink 5078" xfId="4598"/>
    <cellStyle name="Hyperlink 5078 2" xfId="9320"/>
    <cellStyle name="Hyperlink 5078 2 2" xfId="16468"/>
    <cellStyle name="Hyperlink 5078 3" xfId="6978"/>
    <cellStyle name="Hyperlink 5078 3 2" xfId="14126"/>
    <cellStyle name="Hyperlink 5078 4" xfId="11784"/>
    <cellStyle name="Hyperlink 5079" xfId="4599"/>
    <cellStyle name="Hyperlink 5079 2" xfId="9321"/>
    <cellStyle name="Hyperlink 5079 2 2" xfId="16469"/>
    <cellStyle name="Hyperlink 5079 3" xfId="6979"/>
    <cellStyle name="Hyperlink 5079 3 2" xfId="14127"/>
    <cellStyle name="Hyperlink 5079 4" xfId="11785"/>
    <cellStyle name="Hyperlink 508" xfId="4600"/>
    <cellStyle name="Hyperlink 508 2" xfId="9322"/>
    <cellStyle name="Hyperlink 508 2 2" xfId="16470"/>
    <cellStyle name="Hyperlink 508 3" xfId="6980"/>
    <cellStyle name="Hyperlink 508 3 2" xfId="14128"/>
    <cellStyle name="Hyperlink 508 4" xfId="11786"/>
    <cellStyle name="Hyperlink 5080" xfId="4601"/>
    <cellStyle name="Hyperlink 5080 2" xfId="9323"/>
    <cellStyle name="Hyperlink 5080 2 2" xfId="16471"/>
    <cellStyle name="Hyperlink 5080 3" xfId="6981"/>
    <cellStyle name="Hyperlink 5080 3 2" xfId="14129"/>
    <cellStyle name="Hyperlink 5080 4" xfId="11787"/>
    <cellStyle name="Hyperlink 5081" xfId="4602"/>
    <cellStyle name="Hyperlink 5081 2" xfId="9324"/>
    <cellStyle name="Hyperlink 5081 2 2" xfId="16472"/>
    <cellStyle name="Hyperlink 5081 3" xfId="6982"/>
    <cellStyle name="Hyperlink 5081 3 2" xfId="14130"/>
    <cellStyle name="Hyperlink 5081 4" xfId="11788"/>
    <cellStyle name="Hyperlink 5082" xfId="4603"/>
    <cellStyle name="Hyperlink 5082 2" xfId="9325"/>
    <cellStyle name="Hyperlink 5082 2 2" xfId="16473"/>
    <cellStyle name="Hyperlink 5082 3" xfId="6983"/>
    <cellStyle name="Hyperlink 5082 3 2" xfId="14131"/>
    <cellStyle name="Hyperlink 5082 4" xfId="11789"/>
    <cellStyle name="Hyperlink 5083" xfId="4604"/>
    <cellStyle name="Hyperlink 5083 2" xfId="9326"/>
    <cellStyle name="Hyperlink 5083 2 2" xfId="16474"/>
    <cellStyle name="Hyperlink 5083 3" xfId="6984"/>
    <cellStyle name="Hyperlink 5083 3 2" xfId="14132"/>
    <cellStyle name="Hyperlink 5083 4" xfId="11790"/>
    <cellStyle name="Hyperlink 5084" xfId="4605"/>
    <cellStyle name="Hyperlink 5084 2" xfId="9327"/>
    <cellStyle name="Hyperlink 5084 2 2" xfId="16475"/>
    <cellStyle name="Hyperlink 5084 3" xfId="6985"/>
    <cellStyle name="Hyperlink 5084 3 2" xfId="14133"/>
    <cellStyle name="Hyperlink 5084 4" xfId="11791"/>
    <cellStyle name="Hyperlink 5085" xfId="4606"/>
    <cellStyle name="Hyperlink 5085 2" xfId="9328"/>
    <cellStyle name="Hyperlink 5085 2 2" xfId="16476"/>
    <cellStyle name="Hyperlink 5085 3" xfId="6986"/>
    <cellStyle name="Hyperlink 5085 3 2" xfId="14134"/>
    <cellStyle name="Hyperlink 5085 4" xfId="11792"/>
    <cellStyle name="Hyperlink 5086" xfId="4607"/>
    <cellStyle name="Hyperlink 5086 2" xfId="9329"/>
    <cellStyle name="Hyperlink 5086 2 2" xfId="16477"/>
    <cellStyle name="Hyperlink 5086 3" xfId="6987"/>
    <cellStyle name="Hyperlink 5086 3 2" xfId="14135"/>
    <cellStyle name="Hyperlink 5086 4" xfId="11793"/>
    <cellStyle name="Hyperlink 5087" xfId="4608"/>
    <cellStyle name="Hyperlink 5087 2" xfId="9330"/>
    <cellStyle name="Hyperlink 5087 2 2" xfId="16478"/>
    <cellStyle name="Hyperlink 5087 3" xfId="6988"/>
    <cellStyle name="Hyperlink 5087 3 2" xfId="14136"/>
    <cellStyle name="Hyperlink 5087 4" xfId="11794"/>
    <cellStyle name="Hyperlink 5088" xfId="4609"/>
    <cellStyle name="Hyperlink 5088 2" xfId="9331"/>
    <cellStyle name="Hyperlink 5088 2 2" xfId="16479"/>
    <cellStyle name="Hyperlink 5088 3" xfId="6989"/>
    <cellStyle name="Hyperlink 5088 3 2" xfId="14137"/>
    <cellStyle name="Hyperlink 5088 4" xfId="11795"/>
    <cellStyle name="Hyperlink 5089" xfId="4610"/>
    <cellStyle name="Hyperlink 5089 2" xfId="9332"/>
    <cellStyle name="Hyperlink 5089 2 2" xfId="16480"/>
    <cellStyle name="Hyperlink 5089 3" xfId="6990"/>
    <cellStyle name="Hyperlink 5089 3 2" xfId="14138"/>
    <cellStyle name="Hyperlink 5089 4" xfId="11796"/>
    <cellStyle name="Hyperlink 509" xfId="4611"/>
    <cellStyle name="Hyperlink 509 2" xfId="9333"/>
    <cellStyle name="Hyperlink 509 2 2" xfId="16481"/>
    <cellStyle name="Hyperlink 509 3" xfId="6991"/>
    <cellStyle name="Hyperlink 509 3 2" xfId="14139"/>
    <cellStyle name="Hyperlink 509 4" xfId="11797"/>
    <cellStyle name="Hyperlink 5090" xfId="4612"/>
    <cellStyle name="Hyperlink 5090 2" xfId="9334"/>
    <cellStyle name="Hyperlink 5090 2 2" xfId="16482"/>
    <cellStyle name="Hyperlink 5090 3" xfId="6992"/>
    <cellStyle name="Hyperlink 5090 3 2" xfId="14140"/>
    <cellStyle name="Hyperlink 5090 4" xfId="11798"/>
    <cellStyle name="Hyperlink 5091" xfId="4613"/>
    <cellStyle name="Hyperlink 5091 2" xfId="9335"/>
    <cellStyle name="Hyperlink 5091 2 2" xfId="16483"/>
    <cellStyle name="Hyperlink 5091 3" xfId="6993"/>
    <cellStyle name="Hyperlink 5091 3 2" xfId="14141"/>
    <cellStyle name="Hyperlink 5091 4" xfId="11799"/>
    <cellStyle name="Hyperlink 5092" xfId="4614"/>
    <cellStyle name="Hyperlink 5092 2" xfId="9336"/>
    <cellStyle name="Hyperlink 5092 2 2" xfId="16484"/>
    <cellStyle name="Hyperlink 5092 3" xfId="6994"/>
    <cellStyle name="Hyperlink 5092 3 2" xfId="14142"/>
    <cellStyle name="Hyperlink 5092 4" xfId="11800"/>
    <cellStyle name="Hyperlink 5093" xfId="4615"/>
    <cellStyle name="Hyperlink 5093 2" xfId="9337"/>
    <cellStyle name="Hyperlink 5093 2 2" xfId="16485"/>
    <cellStyle name="Hyperlink 5093 3" xfId="6995"/>
    <cellStyle name="Hyperlink 5093 3 2" xfId="14143"/>
    <cellStyle name="Hyperlink 5093 4" xfId="11801"/>
    <cellStyle name="Hyperlink 5094" xfId="4616"/>
    <cellStyle name="Hyperlink 5094 2" xfId="9338"/>
    <cellStyle name="Hyperlink 5094 2 2" xfId="16486"/>
    <cellStyle name="Hyperlink 5094 3" xfId="6996"/>
    <cellStyle name="Hyperlink 5094 3 2" xfId="14144"/>
    <cellStyle name="Hyperlink 5094 4" xfId="11802"/>
    <cellStyle name="Hyperlink 5095" xfId="4617"/>
    <cellStyle name="Hyperlink 5095 2" xfId="9339"/>
    <cellStyle name="Hyperlink 5095 2 2" xfId="16487"/>
    <cellStyle name="Hyperlink 5095 3" xfId="6997"/>
    <cellStyle name="Hyperlink 5095 3 2" xfId="14145"/>
    <cellStyle name="Hyperlink 5095 4" xfId="11803"/>
    <cellStyle name="Hyperlink 5096" xfId="4618"/>
    <cellStyle name="Hyperlink 5096 2" xfId="9340"/>
    <cellStyle name="Hyperlink 5096 2 2" xfId="16488"/>
    <cellStyle name="Hyperlink 5096 3" xfId="6998"/>
    <cellStyle name="Hyperlink 5096 3 2" xfId="14146"/>
    <cellStyle name="Hyperlink 5096 4" xfId="11804"/>
    <cellStyle name="Hyperlink 5097" xfId="4619"/>
    <cellStyle name="Hyperlink 5097 2" xfId="9341"/>
    <cellStyle name="Hyperlink 5097 2 2" xfId="16489"/>
    <cellStyle name="Hyperlink 5097 3" xfId="6999"/>
    <cellStyle name="Hyperlink 5097 3 2" xfId="14147"/>
    <cellStyle name="Hyperlink 5097 4" xfId="11805"/>
    <cellStyle name="Hyperlink 5098" xfId="4620"/>
    <cellStyle name="Hyperlink 5098 2" xfId="9342"/>
    <cellStyle name="Hyperlink 5098 2 2" xfId="16490"/>
    <cellStyle name="Hyperlink 5098 3" xfId="7000"/>
    <cellStyle name="Hyperlink 5098 3 2" xfId="14148"/>
    <cellStyle name="Hyperlink 5098 4" xfId="11806"/>
    <cellStyle name="Hyperlink 5099" xfId="4621"/>
    <cellStyle name="Hyperlink 5099 2" xfId="9343"/>
    <cellStyle name="Hyperlink 5099 2 2" xfId="16491"/>
    <cellStyle name="Hyperlink 5099 3" xfId="7001"/>
    <cellStyle name="Hyperlink 5099 3 2" xfId="14149"/>
    <cellStyle name="Hyperlink 5099 4" xfId="11807"/>
    <cellStyle name="Hyperlink 51" xfId="4622"/>
    <cellStyle name="Hyperlink 51 2" xfId="9344"/>
    <cellStyle name="Hyperlink 51 2 2" xfId="16492"/>
    <cellStyle name="Hyperlink 51 3" xfId="7002"/>
    <cellStyle name="Hyperlink 51 3 2" xfId="14150"/>
    <cellStyle name="Hyperlink 51 4" xfId="11808"/>
    <cellStyle name="Hyperlink 510" xfId="4623"/>
    <cellStyle name="Hyperlink 510 2" xfId="9345"/>
    <cellStyle name="Hyperlink 510 2 2" xfId="16493"/>
    <cellStyle name="Hyperlink 510 3" xfId="7003"/>
    <cellStyle name="Hyperlink 510 3 2" xfId="14151"/>
    <cellStyle name="Hyperlink 510 4" xfId="11809"/>
    <cellStyle name="Hyperlink 5100" xfId="4624"/>
    <cellStyle name="Hyperlink 5100 2" xfId="9346"/>
    <cellStyle name="Hyperlink 5100 2 2" xfId="16494"/>
    <cellStyle name="Hyperlink 5100 3" xfId="7004"/>
    <cellStyle name="Hyperlink 5100 3 2" xfId="14152"/>
    <cellStyle name="Hyperlink 5100 4" xfId="11810"/>
    <cellStyle name="Hyperlink 5101" xfId="4625"/>
    <cellStyle name="Hyperlink 5101 2" xfId="9347"/>
    <cellStyle name="Hyperlink 5101 2 2" xfId="16495"/>
    <cellStyle name="Hyperlink 5101 3" xfId="7005"/>
    <cellStyle name="Hyperlink 5101 3 2" xfId="14153"/>
    <cellStyle name="Hyperlink 5101 4" xfId="11811"/>
    <cellStyle name="Hyperlink 5102" xfId="4626"/>
    <cellStyle name="Hyperlink 5102 2" xfId="9348"/>
    <cellStyle name="Hyperlink 5102 2 2" xfId="16496"/>
    <cellStyle name="Hyperlink 5102 3" xfId="7006"/>
    <cellStyle name="Hyperlink 5102 3 2" xfId="14154"/>
    <cellStyle name="Hyperlink 5102 4" xfId="11812"/>
    <cellStyle name="Hyperlink 5103" xfId="4627"/>
    <cellStyle name="Hyperlink 5103 2" xfId="9349"/>
    <cellStyle name="Hyperlink 5103 2 2" xfId="16497"/>
    <cellStyle name="Hyperlink 5103 3" xfId="7007"/>
    <cellStyle name="Hyperlink 5103 3 2" xfId="14155"/>
    <cellStyle name="Hyperlink 5103 4" xfId="11813"/>
    <cellStyle name="Hyperlink 5104" xfId="4628"/>
    <cellStyle name="Hyperlink 5104 2" xfId="9350"/>
    <cellStyle name="Hyperlink 5104 2 2" xfId="16498"/>
    <cellStyle name="Hyperlink 5104 3" xfId="7008"/>
    <cellStyle name="Hyperlink 5104 3 2" xfId="14156"/>
    <cellStyle name="Hyperlink 5104 4" xfId="11814"/>
    <cellStyle name="Hyperlink 5105" xfId="4629"/>
    <cellStyle name="Hyperlink 5105 2" xfId="9351"/>
    <cellStyle name="Hyperlink 5105 2 2" xfId="16499"/>
    <cellStyle name="Hyperlink 5105 3" xfId="7009"/>
    <cellStyle name="Hyperlink 5105 3 2" xfId="14157"/>
    <cellStyle name="Hyperlink 5105 4" xfId="11815"/>
    <cellStyle name="Hyperlink 5106" xfId="4630"/>
    <cellStyle name="Hyperlink 5106 2" xfId="9352"/>
    <cellStyle name="Hyperlink 5106 2 2" xfId="16500"/>
    <cellStyle name="Hyperlink 5106 3" xfId="7010"/>
    <cellStyle name="Hyperlink 5106 3 2" xfId="14158"/>
    <cellStyle name="Hyperlink 5106 4" xfId="11816"/>
    <cellStyle name="Hyperlink 5107" xfId="4631"/>
    <cellStyle name="Hyperlink 5107 2" xfId="9353"/>
    <cellStyle name="Hyperlink 5107 2 2" xfId="16501"/>
    <cellStyle name="Hyperlink 5107 3" xfId="7011"/>
    <cellStyle name="Hyperlink 5107 3 2" xfId="14159"/>
    <cellStyle name="Hyperlink 5107 4" xfId="11817"/>
    <cellStyle name="Hyperlink 5108" xfId="4632"/>
    <cellStyle name="Hyperlink 5108 2" xfId="9354"/>
    <cellStyle name="Hyperlink 5108 2 2" xfId="16502"/>
    <cellStyle name="Hyperlink 5108 3" xfId="7012"/>
    <cellStyle name="Hyperlink 5108 3 2" xfId="14160"/>
    <cellStyle name="Hyperlink 5108 4" xfId="11818"/>
    <cellStyle name="Hyperlink 5109" xfId="4633"/>
    <cellStyle name="Hyperlink 5109 2" xfId="9355"/>
    <cellStyle name="Hyperlink 5109 2 2" xfId="16503"/>
    <cellStyle name="Hyperlink 5109 3" xfId="7013"/>
    <cellStyle name="Hyperlink 5109 3 2" xfId="14161"/>
    <cellStyle name="Hyperlink 5109 4" xfId="11819"/>
    <cellStyle name="Hyperlink 511" xfId="4634"/>
    <cellStyle name="Hyperlink 511 2" xfId="9356"/>
    <cellStyle name="Hyperlink 511 2 2" xfId="16504"/>
    <cellStyle name="Hyperlink 511 3" xfId="7014"/>
    <cellStyle name="Hyperlink 511 3 2" xfId="14162"/>
    <cellStyle name="Hyperlink 511 4" xfId="11820"/>
    <cellStyle name="Hyperlink 5110" xfId="4635"/>
    <cellStyle name="Hyperlink 5110 2" xfId="9357"/>
    <cellStyle name="Hyperlink 5110 2 2" xfId="16505"/>
    <cellStyle name="Hyperlink 5110 3" xfId="7015"/>
    <cellStyle name="Hyperlink 5110 3 2" xfId="14163"/>
    <cellStyle name="Hyperlink 5110 4" xfId="11821"/>
    <cellStyle name="Hyperlink 5111" xfId="4636"/>
    <cellStyle name="Hyperlink 5111 2" xfId="9358"/>
    <cellStyle name="Hyperlink 5111 2 2" xfId="16506"/>
    <cellStyle name="Hyperlink 5111 3" xfId="7016"/>
    <cellStyle name="Hyperlink 5111 3 2" xfId="14164"/>
    <cellStyle name="Hyperlink 5111 4" xfId="11822"/>
    <cellStyle name="Hyperlink 5112" xfId="4637"/>
    <cellStyle name="Hyperlink 5112 2" xfId="9359"/>
    <cellStyle name="Hyperlink 5112 2 2" xfId="16507"/>
    <cellStyle name="Hyperlink 5112 3" xfId="7017"/>
    <cellStyle name="Hyperlink 5112 3 2" xfId="14165"/>
    <cellStyle name="Hyperlink 5112 4" xfId="11823"/>
    <cellStyle name="Hyperlink 5113" xfId="4638"/>
    <cellStyle name="Hyperlink 5113 2" xfId="9360"/>
    <cellStyle name="Hyperlink 5113 2 2" xfId="16508"/>
    <cellStyle name="Hyperlink 5113 3" xfId="7018"/>
    <cellStyle name="Hyperlink 5113 3 2" xfId="14166"/>
    <cellStyle name="Hyperlink 5113 4" xfId="11824"/>
    <cellStyle name="Hyperlink 5114" xfId="4639"/>
    <cellStyle name="Hyperlink 5114 2" xfId="9361"/>
    <cellStyle name="Hyperlink 5114 2 2" xfId="16509"/>
    <cellStyle name="Hyperlink 5114 3" xfId="7019"/>
    <cellStyle name="Hyperlink 5114 3 2" xfId="14167"/>
    <cellStyle name="Hyperlink 5114 4" xfId="11825"/>
    <cellStyle name="Hyperlink 5115" xfId="4640"/>
    <cellStyle name="Hyperlink 5115 2" xfId="9362"/>
    <cellStyle name="Hyperlink 5115 2 2" xfId="16510"/>
    <cellStyle name="Hyperlink 5115 3" xfId="7020"/>
    <cellStyle name="Hyperlink 5115 3 2" xfId="14168"/>
    <cellStyle name="Hyperlink 5115 4" xfId="11826"/>
    <cellStyle name="Hyperlink 5116" xfId="4641"/>
    <cellStyle name="Hyperlink 5116 2" xfId="9363"/>
    <cellStyle name="Hyperlink 5116 2 2" xfId="16511"/>
    <cellStyle name="Hyperlink 5116 3" xfId="7021"/>
    <cellStyle name="Hyperlink 5116 3 2" xfId="14169"/>
    <cellStyle name="Hyperlink 5116 4" xfId="11827"/>
    <cellStyle name="Hyperlink 5117" xfId="4642"/>
    <cellStyle name="Hyperlink 5117 2" xfId="9364"/>
    <cellStyle name="Hyperlink 5117 2 2" xfId="16512"/>
    <cellStyle name="Hyperlink 5117 3" xfId="7022"/>
    <cellStyle name="Hyperlink 5117 3 2" xfId="14170"/>
    <cellStyle name="Hyperlink 5117 4" xfId="11828"/>
    <cellStyle name="Hyperlink 5118" xfId="4643"/>
    <cellStyle name="Hyperlink 5118 2" xfId="9365"/>
    <cellStyle name="Hyperlink 5118 2 2" xfId="16513"/>
    <cellStyle name="Hyperlink 5118 3" xfId="7023"/>
    <cellStyle name="Hyperlink 5118 3 2" xfId="14171"/>
    <cellStyle name="Hyperlink 5118 4" xfId="11829"/>
    <cellStyle name="Hyperlink 5119" xfId="4644"/>
    <cellStyle name="Hyperlink 5119 2" xfId="9366"/>
    <cellStyle name="Hyperlink 5119 2 2" xfId="16514"/>
    <cellStyle name="Hyperlink 5119 3" xfId="7024"/>
    <cellStyle name="Hyperlink 5119 3 2" xfId="14172"/>
    <cellStyle name="Hyperlink 5119 4" xfId="11830"/>
    <cellStyle name="Hyperlink 512" xfId="4645"/>
    <cellStyle name="Hyperlink 512 2" xfId="9367"/>
    <cellStyle name="Hyperlink 512 2 2" xfId="16515"/>
    <cellStyle name="Hyperlink 512 3" xfId="7025"/>
    <cellStyle name="Hyperlink 512 3 2" xfId="14173"/>
    <cellStyle name="Hyperlink 512 4" xfId="11831"/>
    <cellStyle name="Hyperlink 5120" xfId="4646"/>
    <cellStyle name="Hyperlink 5120 2" xfId="9368"/>
    <cellStyle name="Hyperlink 5120 2 2" xfId="16516"/>
    <cellStyle name="Hyperlink 5120 3" xfId="7026"/>
    <cellStyle name="Hyperlink 5120 3 2" xfId="14174"/>
    <cellStyle name="Hyperlink 5120 4" xfId="11832"/>
    <cellStyle name="Hyperlink 5121" xfId="4647"/>
    <cellStyle name="Hyperlink 5121 2" xfId="9369"/>
    <cellStyle name="Hyperlink 5121 2 2" xfId="16517"/>
    <cellStyle name="Hyperlink 5121 3" xfId="7027"/>
    <cellStyle name="Hyperlink 5121 3 2" xfId="14175"/>
    <cellStyle name="Hyperlink 5121 4" xfId="11833"/>
    <cellStyle name="Hyperlink 5122" xfId="4648"/>
    <cellStyle name="Hyperlink 5122 2" xfId="9370"/>
    <cellStyle name="Hyperlink 5122 2 2" xfId="16518"/>
    <cellStyle name="Hyperlink 5122 3" xfId="7028"/>
    <cellStyle name="Hyperlink 5122 3 2" xfId="14176"/>
    <cellStyle name="Hyperlink 5122 4" xfId="11834"/>
    <cellStyle name="Hyperlink 5123" xfId="4649"/>
    <cellStyle name="Hyperlink 5123 2" xfId="9371"/>
    <cellStyle name="Hyperlink 5123 2 2" xfId="16519"/>
    <cellStyle name="Hyperlink 5123 3" xfId="7029"/>
    <cellStyle name="Hyperlink 5123 3 2" xfId="14177"/>
    <cellStyle name="Hyperlink 5123 4" xfId="11835"/>
    <cellStyle name="Hyperlink 5124" xfId="4650"/>
    <cellStyle name="Hyperlink 5124 2" xfId="9372"/>
    <cellStyle name="Hyperlink 5124 2 2" xfId="16520"/>
    <cellStyle name="Hyperlink 5124 3" xfId="7030"/>
    <cellStyle name="Hyperlink 5124 3 2" xfId="14178"/>
    <cellStyle name="Hyperlink 5124 4" xfId="11836"/>
    <cellStyle name="Hyperlink 5125" xfId="4651"/>
    <cellStyle name="Hyperlink 5125 2" xfId="9373"/>
    <cellStyle name="Hyperlink 5125 2 2" xfId="16521"/>
    <cellStyle name="Hyperlink 5125 3" xfId="7031"/>
    <cellStyle name="Hyperlink 5125 3 2" xfId="14179"/>
    <cellStyle name="Hyperlink 5125 4" xfId="11837"/>
    <cellStyle name="Hyperlink 5126" xfId="4652"/>
    <cellStyle name="Hyperlink 5126 2" xfId="9374"/>
    <cellStyle name="Hyperlink 5126 2 2" xfId="16522"/>
    <cellStyle name="Hyperlink 5126 3" xfId="7032"/>
    <cellStyle name="Hyperlink 5126 3 2" xfId="14180"/>
    <cellStyle name="Hyperlink 5126 4" xfId="11838"/>
    <cellStyle name="Hyperlink 5127" xfId="4653"/>
    <cellStyle name="Hyperlink 5127 2" xfId="9375"/>
    <cellStyle name="Hyperlink 5127 2 2" xfId="16523"/>
    <cellStyle name="Hyperlink 5127 3" xfId="7033"/>
    <cellStyle name="Hyperlink 5127 3 2" xfId="14181"/>
    <cellStyle name="Hyperlink 5127 4" xfId="11839"/>
    <cellStyle name="Hyperlink 5128" xfId="4654"/>
    <cellStyle name="Hyperlink 5128 2" xfId="9376"/>
    <cellStyle name="Hyperlink 5128 2 2" xfId="16524"/>
    <cellStyle name="Hyperlink 5128 3" xfId="7034"/>
    <cellStyle name="Hyperlink 5128 3 2" xfId="14182"/>
    <cellStyle name="Hyperlink 5128 4" xfId="11840"/>
    <cellStyle name="Hyperlink 5129" xfId="4655"/>
    <cellStyle name="Hyperlink 5129 2" xfId="9377"/>
    <cellStyle name="Hyperlink 5129 2 2" xfId="16525"/>
    <cellStyle name="Hyperlink 5129 3" xfId="7035"/>
    <cellStyle name="Hyperlink 5129 3 2" xfId="14183"/>
    <cellStyle name="Hyperlink 5129 4" xfId="11841"/>
    <cellStyle name="Hyperlink 513" xfId="4656"/>
    <cellStyle name="Hyperlink 513 2" xfId="9378"/>
    <cellStyle name="Hyperlink 513 2 2" xfId="16526"/>
    <cellStyle name="Hyperlink 513 3" xfId="7036"/>
    <cellStyle name="Hyperlink 513 3 2" xfId="14184"/>
    <cellStyle name="Hyperlink 513 4" xfId="11842"/>
    <cellStyle name="Hyperlink 5130" xfId="4657"/>
    <cellStyle name="Hyperlink 5130 2" xfId="9379"/>
    <cellStyle name="Hyperlink 5130 2 2" xfId="16527"/>
    <cellStyle name="Hyperlink 5130 3" xfId="7037"/>
    <cellStyle name="Hyperlink 5130 3 2" xfId="14185"/>
    <cellStyle name="Hyperlink 5130 4" xfId="11843"/>
    <cellStyle name="Hyperlink 5131" xfId="4658"/>
    <cellStyle name="Hyperlink 5131 2" xfId="9380"/>
    <cellStyle name="Hyperlink 5131 2 2" xfId="16528"/>
    <cellStyle name="Hyperlink 5131 3" xfId="7038"/>
    <cellStyle name="Hyperlink 5131 3 2" xfId="14186"/>
    <cellStyle name="Hyperlink 5131 4" xfId="11844"/>
    <cellStyle name="Hyperlink 5132" xfId="4659"/>
    <cellStyle name="Hyperlink 5132 2" xfId="9381"/>
    <cellStyle name="Hyperlink 5132 2 2" xfId="16529"/>
    <cellStyle name="Hyperlink 5132 3" xfId="7039"/>
    <cellStyle name="Hyperlink 5132 3 2" xfId="14187"/>
    <cellStyle name="Hyperlink 5132 4" xfId="11845"/>
    <cellStyle name="Hyperlink 5133" xfId="4660"/>
    <cellStyle name="Hyperlink 5133 2" xfId="9382"/>
    <cellStyle name="Hyperlink 5133 2 2" xfId="16530"/>
    <cellStyle name="Hyperlink 5133 3" xfId="7040"/>
    <cellStyle name="Hyperlink 5133 3 2" xfId="14188"/>
    <cellStyle name="Hyperlink 5133 4" xfId="11846"/>
    <cellStyle name="Hyperlink 5134" xfId="4661"/>
    <cellStyle name="Hyperlink 5134 2" xfId="9383"/>
    <cellStyle name="Hyperlink 5134 2 2" xfId="16531"/>
    <cellStyle name="Hyperlink 5134 3" xfId="7041"/>
    <cellStyle name="Hyperlink 5134 3 2" xfId="14189"/>
    <cellStyle name="Hyperlink 5134 4" xfId="11847"/>
    <cellStyle name="Hyperlink 5135" xfId="4662"/>
    <cellStyle name="Hyperlink 5135 2" xfId="9384"/>
    <cellStyle name="Hyperlink 5135 2 2" xfId="16532"/>
    <cellStyle name="Hyperlink 5135 3" xfId="7042"/>
    <cellStyle name="Hyperlink 5135 3 2" xfId="14190"/>
    <cellStyle name="Hyperlink 5135 4" xfId="11848"/>
    <cellStyle name="Hyperlink 5136" xfId="4663"/>
    <cellStyle name="Hyperlink 5136 2" xfId="9385"/>
    <cellStyle name="Hyperlink 5136 2 2" xfId="16533"/>
    <cellStyle name="Hyperlink 5136 3" xfId="7043"/>
    <cellStyle name="Hyperlink 5136 3 2" xfId="14191"/>
    <cellStyle name="Hyperlink 5136 4" xfId="11849"/>
    <cellStyle name="Hyperlink 5137" xfId="4664"/>
    <cellStyle name="Hyperlink 5137 2" xfId="9386"/>
    <cellStyle name="Hyperlink 5137 2 2" xfId="16534"/>
    <cellStyle name="Hyperlink 5137 3" xfId="7044"/>
    <cellStyle name="Hyperlink 5137 3 2" xfId="14192"/>
    <cellStyle name="Hyperlink 5137 4" xfId="11850"/>
    <cellStyle name="Hyperlink 5138" xfId="4665"/>
    <cellStyle name="Hyperlink 5138 2" xfId="9387"/>
    <cellStyle name="Hyperlink 5138 2 2" xfId="16535"/>
    <cellStyle name="Hyperlink 5138 3" xfId="7045"/>
    <cellStyle name="Hyperlink 5138 3 2" xfId="14193"/>
    <cellStyle name="Hyperlink 5138 4" xfId="11851"/>
    <cellStyle name="Hyperlink 5139" xfId="4666"/>
    <cellStyle name="Hyperlink 5139 2" xfId="9388"/>
    <cellStyle name="Hyperlink 5139 2 2" xfId="16536"/>
    <cellStyle name="Hyperlink 5139 3" xfId="7046"/>
    <cellStyle name="Hyperlink 5139 3 2" xfId="14194"/>
    <cellStyle name="Hyperlink 5139 4" xfId="11852"/>
    <cellStyle name="Hyperlink 514" xfId="4667"/>
    <cellStyle name="Hyperlink 514 2" xfId="9389"/>
    <cellStyle name="Hyperlink 514 2 2" xfId="16537"/>
    <cellStyle name="Hyperlink 514 3" xfId="7047"/>
    <cellStyle name="Hyperlink 514 3 2" xfId="14195"/>
    <cellStyle name="Hyperlink 514 4" xfId="11853"/>
    <cellStyle name="Hyperlink 5140" xfId="4668"/>
    <cellStyle name="Hyperlink 5140 2" xfId="9390"/>
    <cellStyle name="Hyperlink 5140 2 2" xfId="16538"/>
    <cellStyle name="Hyperlink 5140 3" xfId="7048"/>
    <cellStyle name="Hyperlink 5140 3 2" xfId="14196"/>
    <cellStyle name="Hyperlink 5140 4" xfId="11854"/>
    <cellStyle name="Hyperlink 5141" xfId="4669"/>
    <cellStyle name="Hyperlink 5141 2" xfId="9391"/>
    <cellStyle name="Hyperlink 5141 2 2" xfId="16539"/>
    <cellStyle name="Hyperlink 5141 3" xfId="7049"/>
    <cellStyle name="Hyperlink 5141 3 2" xfId="14197"/>
    <cellStyle name="Hyperlink 5141 4" xfId="11855"/>
    <cellStyle name="Hyperlink 5142" xfId="4670"/>
    <cellStyle name="Hyperlink 5142 2" xfId="9392"/>
    <cellStyle name="Hyperlink 5142 2 2" xfId="16540"/>
    <cellStyle name="Hyperlink 5142 3" xfId="7050"/>
    <cellStyle name="Hyperlink 5142 3 2" xfId="14198"/>
    <cellStyle name="Hyperlink 5142 4" xfId="11856"/>
    <cellStyle name="Hyperlink 5143" xfId="4671"/>
    <cellStyle name="Hyperlink 5143 2" xfId="9393"/>
    <cellStyle name="Hyperlink 5143 2 2" xfId="16541"/>
    <cellStyle name="Hyperlink 5143 3" xfId="7051"/>
    <cellStyle name="Hyperlink 5143 3 2" xfId="14199"/>
    <cellStyle name="Hyperlink 5143 4" xfId="11857"/>
    <cellStyle name="Hyperlink 5144" xfId="4672"/>
    <cellStyle name="Hyperlink 5144 2" xfId="9394"/>
    <cellStyle name="Hyperlink 5144 2 2" xfId="16542"/>
    <cellStyle name="Hyperlink 5144 3" xfId="7052"/>
    <cellStyle name="Hyperlink 5144 3 2" xfId="14200"/>
    <cellStyle name="Hyperlink 5144 4" xfId="11858"/>
    <cellStyle name="Hyperlink 5145" xfId="4673"/>
    <cellStyle name="Hyperlink 5145 2" xfId="9395"/>
    <cellStyle name="Hyperlink 5145 2 2" xfId="16543"/>
    <cellStyle name="Hyperlink 5145 3" xfId="7053"/>
    <cellStyle name="Hyperlink 5145 3 2" xfId="14201"/>
    <cellStyle name="Hyperlink 5145 4" xfId="11859"/>
    <cellStyle name="Hyperlink 5146" xfId="4674"/>
    <cellStyle name="Hyperlink 5146 2" xfId="9396"/>
    <cellStyle name="Hyperlink 5146 2 2" xfId="16544"/>
    <cellStyle name="Hyperlink 5146 3" xfId="7054"/>
    <cellStyle name="Hyperlink 5146 3 2" xfId="14202"/>
    <cellStyle name="Hyperlink 5146 4" xfId="11860"/>
    <cellStyle name="Hyperlink 5147" xfId="4675"/>
    <cellStyle name="Hyperlink 5147 2" xfId="9397"/>
    <cellStyle name="Hyperlink 5147 2 2" xfId="16545"/>
    <cellStyle name="Hyperlink 5147 3" xfId="7055"/>
    <cellStyle name="Hyperlink 5147 3 2" xfId="14203"/>
    <cellStyle name="Hyperlink 5147 4" xfId="11861"/>
    <cellStyle name="Hyperlink 5148" xfId="4676"/>
    <cellStyle name="Hyperlink 5148 2" xfId="9398"/>
    <cellStyle name="Hyperlink 5148 2 2" xfId="16546"/>
    <cellStyle name="Hyperlink 5148 3" xfId="7056"/>
    <cellStyle name="Hyperlink 5148 3 2" xfId="14204"/>
    <cellStyle name="Hyperlink 5148 4" xfId="11862"/>
    <cellStyle name="Hyperlink 5149" xfId="4677"/>
    <cellStyle name="Hyperlink 5149 2" xfId="9399"/>
    <cellStyle name="Hyperlink 5149 2 2" xfId="16547"/>
    <cellStyle name="Hyperlink 5149 3" xfId="7057"/>
    <cellStyle name="Hyperlink 5149 3 2" xfId="14205"/>
    <cellStyle name="Hyperlink 5149 4" xfId="11863"/>
    <cellStyle name="Hyperlink 515" xfId="4678"/>
    <cellStyle name="Hyperlink 515 2" xfId="9400"/>
    <cellStyle name="Hyperlink 515 2 2" xfId="16548"/>
    <cellStyle name="Hyperlink 515 3" xfId="7058"/>
    <cellStyle name="Hyperlink 515 3 2" xfId="14206"/>
    <cellStyle name="Hyperlink 515 4" xfId="11864"/>
    <cellStyle name="Hyperlink 5150" xfId="4679"/>
    <cellStyle name="Hyperlink 5150 2" xfId="9401"/>
    <cellStyle name="Hyperlink 5150 2 2" xfId="16549"/>
    <cellStyle name="Hyperlink 5150 3" xfId="7059"/>
    <cellStyle name="Hyperlink 5150 3 2" xfId="14207"/>
    <cellStyle name="Hyperlink 5150 4" xfId="11865"/>
    <cellStyle name="Hyperlink 5151" xfId="4680"/>
    <cellStyle name="Hyperlink 5151 2" xfId="9402"/>
    <cellStyle name="Hyperlink 5151 2 2" xfId="16550"/>
    <cellStyle name="Hyperlink 5151 3" xfId="7060"/>
    <cellStyle name="Hyperlink 5151 3 2" xfId="14208"/>
    <cellStyle name="Hyperlink 5151 4" xfId="11866"/>
    <cellStyle name="Hyperlink 5152" xfId="4681"/>
    <cellStyle name="Hyperlink 5152 2" xfId="9403"/>
    <cellStyle name="Hyperlink 5152 2 2" xfId="16551"/>
    <cellStyle name="Hyperlink 5152 3" xfId="7061"/>
    <cellStyle name="Hyperlink 5152 3 2" xfId="14209"/>
    <cellStyle name="Hyperlink 5152 4" xfId="11867"/>
    <cellStyle name="Hyperlink 5153" xfId="4682"/>
    <cellStyle name="Hyperlink 5153 2" xfId="9404"/>
    <cellStyle name="Hyperlink 5153 2 2" xfId="16552"/>
    <cellStyle name="Hyperlink 5153 3" xfId="7062"/>
    <cellStyle name="Hyperlink 5153 3 2" xfId="14210"/>
    <cellStyle name="Hyperlink 5153 4" xfId="11868"/>
    <cellStyle name="Hyperlink 5154" xfId="4683"/>
    <cellStyle name="Hyperlink 5154 2" xfId="9405"/>
    <cellStyle name="Hyperlink 5154 2 2" xfId="16553"/>
    <cellStyle name="Hyperlink 5154 3" xfId="7063"/>
    <cellStyle name="Hyperlink 5154 3 2" xfId="14211"/>
    <cellStyle name="Hyperlink 5154 4" xfId="11869"/>
    <cellStyle name="Hyperlink 5155" xfId="4684"/>
    <cellStyle name="Hyperlink 5155 2" xfId="9406"/>
    <cellStyle name="Hyperlink 5155 2 2" xfId="16554"/>
    <cellStyle name="Hyperlink 5155 3" xfId="7064"/>
    <cellStyle name="Hyperlink 5155 3 2" xfId="14212"/>
    <cellStyle name="Hyperlink 5155 4" xfId="11870"/>
    <cellStyle name="Hyperlink 5156" xfId="4685"/>
    <cellStyle name="Hyperlink 5156 2" xfId="9407"/>
    <cellStyle name="Hyperlink 5156 2 2" xfId="16555"/>
    <cellStyle name="Hyperlink 5156 3" xfId="7065"/>
    <cellStyle name="Hyperlink 5156 3 2" xfId="14213"/>
    <cellStyle name="Hyperlink 5156 4" xfId="11871"/>
    <cellStyle name="Hyperlink 5157" xfId="4686"/>
    <cellStyle name="Hyperlink 5157 2" xfId="9408"/>
    <cellStyle name="Hyperlink 5157 2 2" xfId="16556"/>
    <cellStyle name="Hyperlink 5157 3" xfId="7066"/>
    <cellStyle name="Hyperlink 5157 3 2" xfId="14214"/>
    <cellStyle name="Hyperlink 5157 4" xfId="11872"/>
    <cellStyle name="Hyperlink 5158" xfId="4687"/>
    <cellStyle name="Hyperlink 5158 2" xfId="9409"/>
    <cellStyle name="Hyperlink 5158 2 2" xfId="16557"/>
    <cellStyle name="Hyperlink 5158 3" xfId="7067"/>
    <cellStyle name="Hyperlink 5158 3 2" xfId="14215"/>
    <cellStyle name="Hyperlink 5158 4" xfId="11873"/>
    <cellStyle name="Hyperlink 5159" xfId="4688"/>
    <cellStyle name="Hyperlink 5159 2" xfId="9410"/>
    <cellStyle name="Hyperlink 5159 2 2" xfId="16558"/>
    <cellStyle name="Hyperlink 5159 3" xfId="7068"/>
    <cellStyle name="Hyperlink 5159 3 2" xfId="14216"/>
    <cellStyle name="Hyperlink 5159 4" xfId="11874"/>
    <cellStyle name="Hyperlink 516" xfId="4689"/>
    <cellStyle name="Hyperlink 516 2" xfId="9411"/>
    <cellStyle name="Hyperlink 516 2 2" xfId="16559"/>
    <cellStyle name="Hyperlink 516 3" xfId="7069"/>
    <cellStyle name="Hyperlink 516 3 2" xfId="14217"/>
    <cellStyle name="Hyperlink 516 4" xfId="11875"/>
    <cellStyle name="Hyperlink 5160" xfId="4690"/>
    <cellStyle name="Hyperlink 5160 2" xfId="9412"/>
    <cellStyle name="Hyperlink 5160 2 2" xfId="16560"/>
    <cellStyle name="Hyperlink 5160 3" xfId="7070"/>
    <cellStyle name="Hyperlink 5160 3 2" xfId="14218"/>
    <cellStyle name="Hyperlink 5160 4" xfId="11876"/>
    <cellStyle name="Hyperlink 5161" xfId="4691"/>
    <cellStyle name="Hyperlink 5161 2" xfId="9413"/>
    <cellStyle name="Hyperlink 5161 2 2" xfId="16561"/>
    <cellStyle name="Hyperlink 5161 3" xfId="7071"/>
    <cellStyle name="Hyperlink 5161 3 2" xfId="14219"/>
    <cellStyle name="Hyperlink 5161 4" xfId="11877"/>
    <cellStyle name="Hyperlink 5162" xfId="4692"/>
    <cellStyle name="Hyperlink 5162 2" xfId="9414"/>
    <cellStyle name="Hyperlink 5162 2 2" xfId="16562"/>
    <cellStyle name="Hyperlink 5162 3" xfId="7072"/>
    <cellStyle name="Hyperlink 5162 3 2" xfId="14220"/>
    <cellStyle name="Hyperlink 5162 4" xfId="11878"/>
    <cellStyle name="Hyperlink 5163" xfId="4693"/>
    <cellStyle name="Hyperlink 5163 2" xfId="9415"/>
    <cellStyle name="Hyperlink 5163 2 2" xfId="16563"/>
    <cellStyle name="Hyperlink 5163 3" xfId="7073"/>
    <cellStyle name="Hyperlink 5163 3 2" xfId="14221"/>
    <cellStyle name="Hyperlink 5163 4" xfId="11879"/>
    <cellStyle name="Hyperlink 5164" xfId="4694"/>
    <cellStyle name="Hyperlink 5164 2" xfId="9416"/>
    <cellStyle name="Hyperlink 5164 2 2" xfId="16564"/>
    <cellStyle name="Hyperlink 5164 3" xfId="7074"/>
    <cellStyle name="Hyperlink 5164 3 2" xfId="14222"/>
    <cellStyle name="Hyperlink 5164 4" xfId="11880"/>
    <cellStyle name="Hyperlink 5165" xfId="4695"/>
    <cellStyle name="Hyperlink 5165 2" xfId="9417"/>
    <cellStyle name="Hyperlink 5165 2 2" xfId="16565"/>
    <cellStyle name="Hyperlink 5165 3" xfId="7075"/>
    <cellStyle name="Hyperlink 5165 3 2" xfId="14223"/>
    <cellStyle name="Hyperlink 5165 4" xfId="11881"/>
    <cellStyle name="Hyperlink 5166" xfId="4696"/>
    <cellStyle name="Hyperlink 5166 2" xfId="9418"/>
    <cellStyle name="Hyperlink 5166 2 2" xfId="16566"/>
    <cellStyle name="Hyperlink 5166 3" xfId="7076"/>
    <cellStyle name="Hyperlink 5166 3 2" xfId="14224"/>
    <cellStyle name="Hyperlink 5166 4" xfId="11882"/>
    <cellStyle name="Hyperlink 5167" xfId="4697"/>
    <cellStyle name="Hyperlink 5167 2" xfId="9419"/>
    <cellStyle name="Hyperlink 5167 2 2" xfId="16567"/>
    <cellStyle name="Hyperlink 5167 3" xfId="7077"/>
    <cellStyle name="Hyperlink 5167 3 2" xfId="14225"/>
    <cellStyle name="Hyperlink 5167 4" xfId="11883"/>
    <cellStyle name="Hyperlink 5168" xfId="4698"/>
    <cellStyle name="Hyperlink 5168 2" xfId="9420"/>
    <cellStyle name="Hyperlink 5168 2 2" xfId="16568"/>
    <cellStyle name="Hyperlink 5168 3" xfId="7078"/>
    <cellStyle name="Hyperlink 5168 3 2" xfId="14226"/>
    <cellStyle name="Hyperlink 5168 4" xfId="11884"/>
    <cellStyle name="Hyperlink 5169" xfId="4699"/>
    <cellStyle name="Hyperlink 5169 2" xfId="9421"/>
    <cellStyle name="Hyperlink 5169 2 2" xfId="16569"/>
    <cellStyle name="Hyperlink 5169 3" xfId="7079"/>
    <cellStyle name="Hyperlink 5169 3 2" xfId="14227"/>
    <cellStyle name="Hyperlink 5169 4" xfId="11885"/>
    <cellStyle name="Hyperlink 517" xfId="4700"/>
    <cellStyle name="Hyperlink 517 2" xfId="9422"/>
    <cellStyle name="Hyperlink 517 2 2" xfId="16570"/>
    <cellStyle name="Hyperlink 517 3" xfId="7080"/>
    <cellStyle name="Hyperlink 517 3 2" xfId="14228"/>
    <cellStyle name="Hyperlink 517 4" xfId="11886"/>
    <cellStyle name="Hyperlink 5170" xfId="4701"/>
    <cellStyle name="Hyperlink 5170 2" xfId="9423"/>
    <cellStyle name="Hyperlink 5170 2 2" xfId="16571"/>
    <cellStyle name="Hyperlink 5170 3" xfId="7081"/>
    <cellStyle name="Hyperlink 5170 3 2" xfId="14229"/>
    <cellStyle name="Hyperlink 5170 4" xfId="11887"/>
    <cellStyle name="Hyperlink 5171" xfId="4702"/>
    <cellStyle name="Hyperlink 5171 2" xfId="9424"/>
    <cellStyle name="Hyperlink 5171 2 2" xfId="16572"/>
    <cellStyle name="Hyperlink 5171 3" xfId="7082"/>
    <cellStyle name="Hyperlink 5171 3 2" xfId="14230"/>
    <cellStyle name="Hyperlink 5171 4" xfId="11888"/>
    <cellStyle name="Hyperlink 5172" xfId="4703"/>
    <cellStyle name="Hyperlink 5172 2" xfId="9425"/>
    <cellStyle name="Hyperlink 5172 2 2" xfId="16573"/>
    <cellStyle name="Hyperlink 5172 3" xfId="7083"/>
    <cellStyle name="Hyperlink 5172 3 2" xfId="14231"/>
    <cellStyle name="Hyperlink 5172 4" xfId="11889"/>
    <cellStyle name="Hyperlink 5173" xfId="4704"/>
    <cellStyle name="Hyperlink 5173 2" xfId="9426"/>
    <cellStyle name="Hyperlink 5173 2 2" xfId="16574"/>
    <cellStyle name="Hyperlink 5173 3" xfId="7084"/>
    <cellStyle name="Hyperlink 5173 3 2" xfId="14232"/>
    <cellStyle name="Hyperlink 5173 4" xfId="11890"/>
    <cellStyle name="Hyperlink 5174" xfId="4705"/>
    <cellStyle name="Hyperlink 5174 2" xfId="9427"/>
    <cellStyle name="Hyperlink 5174 2 2" xfId="16575"/>
    <cellStyle name="Hyperlink 5174 3" xfId="7085"/>
    <cellStyle name="Hyperlink 5174 3 2" xfId="14233"/>
    <cellStyle name="Hyperlink 5174 4" xfId="11891"/>
    <cellStyle name="Hyperlink 5175" xfId="4706"/>
    <cellStyle name="Hyperlink 5175 2" xfId="9428"/>
    <cellStyle name="Hyperlink 5175 2 2" xfId="16576"/>
    <cellStyle name="Hyperlink 5175 3" xfId="7086"/>
    <cellStyle name="Hyperlink 5175 3 2" xfId="14234"/>
    <cellStyle name="Hyperlink 5175 4" xfId="11892"/>
    <cellStyle name="Hyperlink 5176" xfId="4707"/>
    <cellStyle name="Hyperlink 5176 2" xfId="9429"/>
    <cellStyle name="Hyperlink 5176 2 2" xfId="16577"/>
    <cellStyle name="Hyperlink 5176 3" xfId="7087"/>
    <cellStyle name="Hyperlink 5176 3 2" xfId="14235"/>
    <cellStyle name="Hyperlink 5176 4" xfId="11893"/>
    <cellStyle name="Hyperlink 5177" xfId="4708"/>
    <cellStyle name="Hyperlink 5177 2" xfId="9430"/>
    <cellStyle name="Hyperlink 5177 2 2" xfId="16578"/>
    <cellStyle name="Hyperlink 5177 3" xfId="7088"/>
    <cellStyle name="Hyperlink 5177 3 2" xfId="14236"/>
    <cellStyle name="Hyperlink 5177 4" xfId="11894"/>
    <cellStyle name="Hyperlink 5178" xfId="4709"/>
    <cellStyle name="Hyperlink 5178 2" xfId="9431"/>
    <cellStyle name="Hyperlink 5178 2 2" xfId="16579"/>
    <cellStyle name="Hyperlink 5178 3" xfId="7089"/>
    <cellStyle name="Hyperlink 5178 3 2" xfId="14237"/>
    <cellStyle name="Hyperlink 5178 4" xfId="11895"/>
    <cellStyle name="Hyperlink 5179" xfId="4710"/>
    <cellStyle name="Hyperlink 5179 2" xfId="9432"/>
    <cellStyle name="Hyperlink 5179 2 2" xfId="16580"/>
    <cellStyle name="Hyperlink 5179 3" xfId="7090"/>
    <cellStyle name="Hyperlink 5179 3 2" xfId="14238"/>
    <cellStyle name="Hyperlink 5179 4" xfId="11896"/>
    <cellStyle name="Hyperlink 518" xfId="4711"/>
    <cellStyle name="Hyperlink 518 2" xfId="9433"/>
    <cellStyle name="Hyperlink 518 2 2" xfId="16581"/>
    <cellStyle name="Hyperlink 518 3" xfId="7091"/>
    <cellStyle name="Hyperlink 518 3 2" xfId="14239"/>
    <cellStyle name="Hyperlink 518 4" xfId="11897"/>
    <cellStyle name="Hyperlink 5180" xfId="4712"/>
    <cellStyle name="Hyperlink 5180 2" xfId="9434"/>
    <cellStyle name="Hyperlink 5180 2 2" xfId="16582"/>
    <cellStyle name="Hyperlink 5180 3" xfId="7092"/>
    <cellStyle name="Hyperlink 5180 3 2" xfId="14240"/>
    <cellStyle name="Hyperlink 5180 4" xfId="11898"/>
    <cellStyle name="Hyperlink 5181" xfId="4713"/>
    <cellStyle name="Hyperlink 5181 2" xfId="9435"/>
    <cellStyle name="Hyperlink 5181 2 2" xfId="16583"/>
    <cellStyle name="Hyperlink 5181 3" xfId="7093"/>
    <cellStyle name="Hyperlink 5181 3 2" xfId="14241"/>
    <cellStyle name="Hyperlink 5181 4" xfId="11899"/>
    <cellStyle name="Hyperlink 5182" xfId="4714"/>
    <cellStyle name="Hyperlink 5182 2" xfId="9436"/>
    <cellStyle name="Hyperlink 5182 2 2" xfId="16584"/>
    <cellStyle name="Hyperlink 5182 3" xfId="7094"/>
    <cellStyle name="Hyperlink 5182 3 2" xfId="14242"/>
    <cellStyle name="Hyperlink 5182 4" xfId="11900"/>
    <cellStyle name="Hyperlink 5183" xfId="4715"/>
    <cellStyle name="Hyperlink 5183 2" xfId="9437"/>
    <cellStyle name="Hyperlink 5183 2 2" xfId="16585"/>
    <cellStyle name="Hyperlink 5183 3" xfId="7095"/>
    <cellStyle name="Hyperlink 5183 3 2" xfId="14243"/>
    <cellStyle name="Hyperlink 5183 4" xfId="11901"/>
    <cellStyle name="Hyperlink 5184" xfId="4716"/>
    <cellStyle name="Hyperlink 5184 2" xfId="9438"/>
    <cellStyle name="Hyperlink 5184 2 2" xfId="16586"/>
    <cellStyle name="Hyperlink 5184 3" xfId="7096"/>
    <cellStyle name="Hyperlink 5184 3 2" xfId="14244"/>
    <cellStyle name="Hyperlink 5184 4" xfId="11902"/>
    <cellStyle name="Hyperlink 5185" xfId="4717"/>
    <cellStyle name="Hyperlink 5185 2" xfId="9439"/>
    <cellStyle name="Hyperlink 5185 2 2" xfId="16587"/>
    <cellStyle name="Hyperlink 5185 3" xfId="7097"/>
    <cellStyle name="Hyperlink 5185 3 2" xfId="14245"/>
    <cellStyle name="Hyperlink 5185 4" xfId="11903"/>
    <cellStyle name="Hyperlink 5186" xfId="4718"/>
    <cellStyle name="Hyperlink 5186 2" xfId="9440"/>
    <cellStyle name="Hyperlink 5186 2 2" xfId="16588"/>
    <cellStyle name="Hyperlink 5186 3" xfId="7098"/>
    <cellStyle name="Hyperlink 5186 3 2" xfId="14246"/>
    <cellStyle name="Hyperlink 5186 4" xfId="11904"/>
    <cellStyle name="Hyperlink 5187" xfId="4719"/>
    <cellStyle name="Hyperlink 5187 2" xfId="9441"/>
    <cellStyle name="Hyperlink 5187 2 2" xfId="16589"/>
    <cellStyle name="Hyperlink 5187 3" xfId="7099"/>
    <cellStyle name="Hyperlink 5187 3 2" xfId="14247"/>
    <cellStyle name="Hyperlink 5187 4" xfId="11905"/>
    <cellStyle name="Hyperlink 5188" xfId="4720"/>
    <cellStyle name="Hyperlink 5188 2" xfId="9442"/>
    <cellStyle name="Hyperlink 5188 2 2" xfId="16590"/>
    <cellStyle name="Hyperlink 5188 3" xfId="7100"/>
    <cellStyle name="Hyperlink 5188 3 2" xfId="14248"/>
    <cellStyle name="Hyperlink 5188 4" xfId="11906"/>
    <cellStyle name="Hyperlink 5189" xfId="4721"/>
    <cellStyle name="Hyperlink 5189 2" xfId="9443"/>
    <cellStyle name="Hyperlink 5189 2 2" xfId="16591"/>
    <cellStyle name="Hyperlink 5189 3" xfId="7101"/>
    <cellStyle name="Hyperlink 5189 3 2" xfId="14249"/>
    <cellStyle name="Hyperlink 5189 4" xfId="11907"/>
    <cellStyle name="Hyperlink 519" xfId="4722"/>
    <cellStyle name="Hyperlink 519 2" xfId="9444"/>
    <cellStyle name="Hyperlink 519 2 2" xfId="16592"/>
    <cellStyle name="Hyperlink 519 3" xfId="7102"/>
    <cellStyle name="Hyperlink 519 3 2" xfId="14250"/>
    <cellStyle name="Hyperlink 519 4" xfId="11908"/>
    <cellStyle name="Hyperlink 5190" xfId="4723"/>
    <cellStyle name="Hyperlink 5190 2" xfId="9445"/>
    <cellStyle name="Hyperlink 5190 2 2" xfId="16593"/>
    <cellStyle name="Hyperlink 5190 3" xfId="7103"/>
    <cellStyle name="Hyperlink 5190 3 2" xfId="14251"/>
    <cellStyle name="Hyperlink 5190 4" xfId="11909"/>
    <cellStyle name="Hyperlink 5191" xfId="4724"/>
    <cellStyle name="Hyperlink 5191 2" xfId="9446"/>
    <cellStyle name="Hyperlink 5191 2 2" xfId="16594"/>
    <cellStyle name="Hyperlink 5191 3" xfId="7104"/>
    <cellStyle name="Hyperlink 5191 3 2" xfId="14252"/>
    <cellStyle name="Hyperlink 5191 4" xfId="11910"/>
    <cellStyle name="Hyperlink 5192" xfId="4725"/>
    <cellStyle name="Hyperlink 5192 2" xfId="9447"/>
    <cellStyle name="Hyperlink 5192 2 2" xfId="16595"/>
    <cellStyle name="Hyperlink 5192 3" xfId="7105"/>
    <cellStyle name="Hyperlink 5192 3 2" xfId="14253"/>
    <cellStyle name="Hyperlink 5192 4" xfId="11911"/>
    <cellStyle name="Hyperlink 5193" xfId="4726"/>
    <cellStyle name="Hyperlink 5193 2" xfId="9448"/>
    <cellStyle name="Hyperlink 5193 2 2" xfId="16596"/>
    <cellStyle name="Hyperlink 5193 3" xfId="7106"/>
    <cellStyle name="Hyperlink 5193 3 2" xfId="14254"/>
    <cellStyle name="Hyperlink 5193 4" xfId="11912"/>
    <cellStyle name="Hyperlink 5194" xfId="4727"/>
    <cellStyle name="Hyperlink 5194 2" xfId="9449"/>
    <cellStyle name="Hyperlink 5194 2 2" xfId="16597"/>
    <cellStyle name="Hyperlink 5194 3" xfId="7107"/>
    <cellStyle name="Hyperlink 5194 3 2" xfId="14255"/>
    <cellStyle name="Hyperlink 5194 4" xfId="11913"/>
    <cellStyle name="Hyperlink 5195" xfId="4728"/>
    <cellStyle name="Hyperlink 5195 2" xfId="9450"/>
    <cellStyle name="Hyperlink 5195 2 2" xfId="16598"/>
    <cellStyle name="Hyperlink 5195 3" xfId="7108"/>
    <cellStyle name="Hyperlink 5195 3 2" xfId="14256"/>
    <cellStyle name="Hyperlink 5195 4" xfId="11914"/>
    <cellStyle name="Hyperlink 5196" xfId="4729"/>
    <cellStyle name="Hyperlink 5196 2" xfId="9451"/>
    <cellStyle name="Hyperlink 5196 2 2" xfId="16599"/>
    <cellStyle name="Hyperlink 5196 3" xfId="7109"/>
    <cellStyle name="Hyperlink 5196 3 2" xfId="14257"/>
    <cellStyle name="Hyperlink 5196 4" xfId="11915"/>
    <cellStyle name="Hyperlink 5197" xfId="4730"/>
    <cellStyle name="Hyperlink 5197 2" xfId="9452"/>
    <cellStyle name="Hyperlink 5197 2 2" xfId="16600"/>
    <cellStyle name="Hyperlink 5197 3" xfId="7110"/>
    <cellStyle name="Hyperlink 5197 3 2" xfId="14258"/>
    <cellStyle name="Hyperlink 5197 4" xfId="11916"/>
    <cellStyle name="Hyperlink 5198" xfId="4731"/>
    <cellStyle name="Hyperlink 5198 2" xfId="9453"/>
    <cellStyle name="Hyperlink 5198 2 2" xfId="16601"/>
    <cellStyle name="Hyperlink 5198 3" xfId="7111"/>
    <cellStyle name="Hyperlink 5198 3 2" xfId="14259"/>
    <cellStyle name="Hyperlink 5198 4" xfId="11917"/>
    <cellStyle name="Hyperlink 5199" xfId="4732"/>
    <cellStyle name="Hyperlink 5199 2" xfId="9454"/>
    <cellStyle name="Hyperlink 5199 2 2" xfId="16602"/>
    <cellStyle name="Hyperlink 5199 3" xfId="7112"/>
    <cellStyle name="Hyperlink 5199 3 2" xfId="14260"/>
    <cellStyle name="Hyperlink 5199 4" xfId="11918"/>
    <cellStyle name="Hyperlink 52" xfId="4733"/>
    <cellStyle name="Hyperlink 52 2" xfId="9455"/>
    <cellStyle name="Hyperlink 52 2 2" xfId="16603"/>
    <cellStyle name="Hyperlink 52 3" xfId="7113"/>
    <cellStyle name="Hyperlink 52 3 2" xfId="14261"/>
    <cellStyle name="Hyperlink 52 4" xfId="11919"/>
    <cellStyle name="Hyperlink 520" xfId="4734"/>
    <cellStyle name="Hyperlink 520 2" xfId="9456"/>
    <cellStyle name="Hyperlink 520 2 2" xfId="16604"/>
    <cellStyle name="Hyperlink 520 3" xfId="7114"/>
    <cellStyle name="Hyperlink 520 3 2" xfId="14262"/>
    <cellStyle name="Hyperlink 520 4" xfId="11920"/>
    <cellStyle name="Hyperlink 5200" xfId="4735"/>
    <cellStyle name="Hyperlink 5200 2" xfId="9457"/>
    <cellStyle name="Hyperlink 5200 2 2" xfId="16605"/>
    <cellStyle name="Hyperlink 5200 3" xfId="7115"/>
    <cellStyle name="Hyperlink 5200 3 2" xfId="14263"/>
    <cellStyle name="Hyperlink 5200 4" xfId="11921"/>
    <cellStyle name="Hyperlink 5201" xfId="4736"/>
    <cellStyle name="Hyperlink 5201 2" xfId="9458"/>
    <cellStyle name="Hyperlink 5201 2 2" xfId="16606"/>
    <cellStyle name="Hyperlink 5201 3" xfId="7116"/>
    <cellStyle name="Hyperlink 5201 3 2" xfId="14264"/>
    <cellStyle name="Hyperlink 5201 4" xfId="11922"/>
    <cellStyle name="Hyperlink 5202" xfId="4737"/>
    <cellStyle name="Hyperlink 5202 2" xfId="9459"/>
    <cellStyle name="Hyperlink 5202 2 2" xfId="16607"/>
    <cellStyle name="Hyperlink 5202 3" xfId="7117"/>
    <cellStyle name="Hyperlink 5202 3 2" xfId="14265"/>
    <cellStyle name="Hyperlink 5202 4" xfId="11923"/>
    <cellStyle name="Hyperlink 5203" xfId="4738"/>
    <cellStyle name="Hyperlink 5203 2" xfId="9460"/>
    <cellStyle name="Hyperlink 5203 2 2" xfId="16608"/>
    <cellStyle name="Hyperlink 5203 3" xfId="7118"/>
    <cellStyle name="Hyperlink 5203 3 2" xfId="14266"/>
    <cellStyle name="Hyperlink 5203 4" xfId="11924"/>
    <cellStyle name="Hyperlink 5204" xfId="4739"/>
    <cellStyle name="Hyperlink 5204 2" xfId="9461"/>
    <cellStyle name="Hyperlink 5204 2 2" xfId="16609"/>
    <cellStyle name="Hyperlink 5204 3" xfId="7119"/>
    <cellStyle name="Hyperlink 5204 3 2" xfId="14267"/>
    <cellStyle name="Hyperlink 5204 4" xfId="11925"/>
    <cellStyle name="Hyperlink 5205" xfId="4740"/>
    <cellStyle name="Hyperlink 5205 2" xfId="9462"/>
    <cellStyle name="Hyperlink 5205 2 2" xfId="16610"/>
    <cellStyle name="Hyperlink 5205 3" xfId="7120"/>
    <cellStyle name="Hyperlink 5205 3 2" xfId="14268"/>
    <cellStyle name="Hyperlink 5205 4" xfId="11926"/>
    <cellStyle name="Hyperlink 5206" xfId="4741"/>
    <cellStyle name="Hyperlink 5206 2" xfId="9463"/>
    <cellStyle name="Hyperlink 5206 2 2" xfId="16611"/>
    <cellStyle name="Hyperlink 5206 3" xfId="7121"/>
    <cellStyle name="Hyperlink 5206 3 2" xfId="14269"/>
    <cellStyle name="Hyperlink 5206 4" xfId="11927"/>
    <cellStyle name="Hyperlink 5207" xfId="4742"/>
    <cellStyle name="Hyperlink 5207 2" xfId="9464"/>
    <cellStyle name="Hyperlink 5207 2 2" xfId="16612"/>
    <cellStyle name="Hyperlink 5207 3" xfId="7122"/>
    <cellStyle name="Hyperlink 5207 3 2" xfId="14270"/>
    <cellStyle name="Hyperlink 5207 4" xfId="11928"/>
    <cellStyle name="Hyperlink 5208" xfId="4743"/>
    <cellStyle name="Hyperlink 5208 2" xfId="9465"/>
    <cellStyle name="Hyperlink 5208 2 2" xfId="16613"/>
    <cellStyle name="Hyperlink 5208 3" xfId="7123"/>
    <cellStyle name="Hyperlink 5208 3 2" xfId="14271"/>
    <cellStyle name="Hyperlink 5208 4" xfId="11929"/>
    <cellStyle name="Hyperlink 5209" xfId="4744"/>
    <cellStyle name="Hyperlink 5209 2" xfId="9466"/>
    <cellStyle name="Hyperlink 5209 2 2" xfId="16614"/>
    <cellStyle name="Hyperlink 5209 3" xfId="7124"/>
    <cellStyle name="Hyperlink 5209 3 2" xfId="14272"/>
    <cellStyle name="Hyperlink 5209 4" xfId="11930"/>
    <cellStyle name="Hyperlink 521" xfId="4745"/>
    <cellStyle name="Hyperlink 521 2" xfId="9467"/>
    <cellStyle name="Hyperlink 521 2 2" xfId="16615"/>
    <cellStyle name="Hyperlink 521 3" xfId="7125"/>
    <cellStyle name="Hyperlink 521 3 2" xfId="14273"/>
    <cellStyle name="Hyperlink 521 4" xfId="11931"/>
    <cellStyle name="Hyperlink 5210" xfId="4746"/>
    <cellStyle name="Hyperlink 5210 2" xfId="9468"/>
    <cellStyle name="Hyperlink 5210 2 2" xfId="16616"/>
    <cellStyle name="Hyperlink 5210 3" xfId="7126"/>
    <cellStyle name="Hyperlink 5210 3 2" xfId="14274"/>
    <cellStyle name="Hyperlink 5210 4" xfId="11932"/>
    <cellStyle name="Hyperlink 5211" xfId="4747"/>
    <cellStyle name="Hyperlink 5211 2" xfId="9469"/>
    <cellStyle name="Hyperlink 5211 2 2" xfId="16617"/>
    <cellStyle name="Hyperlink 5211 3" xfId="7127"/>
    <cellStyle name="Hyperlink 5211 3 2" xfId="14275"/>
    <cellStyle name="Hyperlink 5211 4" xfId="11933"/>
    <cellStyle name="Hyperlink 5212" xfId="4748"/>
    <cellStyle name="Hyperlink 5212 2" xfId="9470"/>
    <cellStyle name="Hyperlink 5212 2 2" xfId="16618"/>
    <cellStyle name="Hyperlink 5212 3" xfId="7128"/>
    <cellStyle name="Hyperlink 5212 3 2" xfId="14276"/>
    <cellStyle name="Hyperlink 5212 4" xfId="11934"/>
    <cellStyle name="Hyperlink 5213" xfId="4749"/>
    <cellStyle name="Hyperlink 5213 2" xfId="9471"/>
    <cellStyle name="Hyperlink 5213 2 2" xfId="16619"/>
    <cellStyle name="Hyperlink 5213 3" xfId="7129"/>
    <cellStyle name="Hyperlink 5213 3 2" xfId="14277"/>
    <cellStyle name="Hyperlink 5213 4" xfId="11935"/>
    <cellStyle name="Hyperlink 5214" xfId="4750"/>
    <cellStyle name="Hyperlink 5214 2" xfId="9472"/>
    <cellStyle name="Hyperlink 5214 2 2" xfId="16620"/>
    <cellStyle name="Hyperlink 5214 3" xfId="7130"/>
    <cellStyle name="Hyperlink 5214 3 2" xfId="14278"/>
    <cellStyle name="Hyperlink 5214 4" xfId="11936"/>
    <cellStyle name="Hyperlink 5215" xfId="4751"/>
    <cellStyle name="Hyperlink 5215 2" xfId="9473"/>
    <cellStyle name="Hyperlink 5215 2 2" xfId="16621"/>
    <cellStyle name="Hyperlink 5215 3" xfId="7131"/>
    <cellStyle name="Hyperlink 5215 3 2" xfId="14279"/>
    <cellStyle name="Hyperlink 5215 4" xfId="11937"/>
    <cellStyle name="Hyperlink 5216" xfId="4752"/>
    <cellStyle name="Hyperlink 5216 2" xfId="9474"/>
    <cellStyle name="Hyperlink 5216 2 2" xfId="16622"/>
    <cellStyle name="Hyperlink 5216 3" xfId="7132"/>
    <cellStyle name="Hyperlink 5216 3 2" xfId="14280"/>
    <cellStyle name="Hyperlink 5216 4" xfId="11938"/>
    <cellStyle name="Hyperlink 5217" xfId="4753"/>
    <cellStyle name="Hyperlink 5217 2" xfId="9475"/>
    <cellStyle name="Hyperlink 5217 2 2" xfId="16623"/>
    <cellStyle name="Hyperlink 5217 3" xfId="7133"/>
    <cellStyle name="Hyperlink 5217 3 2" xfId="14281"/>
    <cellStyle name="Hyperlink 5217 4" xfId="11939"/>
    <cellStyle name="Hyperlink 5218" xfId="4754"/>
    <cellStyle name="Hyperlink 5218 2" xfId="9476"/>
    <cellStyle name="Hyperlink 5218 2 2" xfId="16624"/>
    <cellStyle name="Hyperlink 5218 3" xfId="7134"/>
    <cellStyle name="Hyperlink 5218 3 2" xfId="14282"/>
    <cellStyle name="Hyperlink 5218 4" xfId="11940"/>
    <cellStyle name="Hyperlink 5219" xfId="4755"/>
    <cellStyle name="Hyperlink 5219 2" xfId="9477"/>
    <cellStyle name="Hyperlink 5219 2 2" xfId="16625"/>
    <cellStyle name="Hyperlink 5219 3" xfId="7135"/>
    <cellStyle name="Hyperlink 5219 3 2" xfId="14283"/>
    <cellStyle name="Hyperlink 5219 4" xfId="11941"/>
    <cellStyle name="Hyperlink 522" xfId="4756"/>
    <cellStyle name="Hyperlink 522 2" xfId="9478"/>
    <cellStyle name="Hyperlink 522 2 2" xfId="16626"/>
    <cellStyle name="Hyperlink 522 3" xfId="7136"/>
    <cellStyle name="Hyperlink 522 3 2" xfId="14284"/>
    <cellStyle name="Hyperlink 522 4" xfId="11942"/>
    <cellStyle name="Hyperlink 5220" xfId="4757"/>
    <cellStyle name="Hyperlink 5220 2" xfId="9479"/>
    <cellStyle name="Hyperlink 5220 2 2" xfId="16627"/>
    <cellStyle name="Hyperlink 5220 3" xfId="7137"/>
    <cellStyle name="Hyperlink 5220 3 2" xfId="14285"/>
    <cellStyle name="Hyperlink 5220 4" xfId="11943"/>
    <cellStyle name="Hyperlink 5221" xfId="4758"/>
    <cellStyle name="Hyperlink 5221 2" xfId="9480"/>
    <cellStyle name="Hyperlink 5221 2 2" xfId="16628"/>
    <cellStyle name="Hyperlink 5221 3" xfId="7138"/>
    <cellStyle name="Hyperlink 5221 3 2" xfId="14286"/>
    <cellStyle name="Hyperlink 5221 4" xfId="11944"/>
    <cellStyle name="Hyperlink 5222" xfId="4759"/>
    <cellStyle name="Hyperlink 5222 2" xfId="9481"/>
    <cellStyle name="Hyperlink 5222 2 2" xfId="16629"/>
    <cellStyle name="Hyperlink 5222 3" xfId="7139"/>
    <cellStyle name="Hyperlink 5222 3 2" xfId="14287"/>
    <cellStyle name="Hyperlink 5222 4" xfId="11945"/>
    <cellStyle name="Hyperlink 5223" xfId="4760"/>
    <cellStyle name="Hyperlink 5223 2" xfId="9482"/>
    <cellStyle name="Hyperlink 5223 2 2" xfId="16630"/>
    <cellStyle name="Hyperlink 5223 3" xfId="7140"/>
    <cellStyle name="Hyperlink 5223 3 2" xfId="14288"/>
    <cellStyle name="Hyperlink 5223 4" xfId="11946"/>
    <cellStyle name="Hyperlink 5224" xfId="4761"/>
    <cellStyle name="Hyperlink 5224 2" xfId="9483"/>
    <cellStyle name="Hyperlink 5224 2 2" xfId="16631"/>
    <cellStyle name="Hyperlink 5224 3" xfId="7141"/>
    <cellStyle name="Hyperlink 5224 3 2" xfId="14289"/>
    <cellStyle name="Hyperlink 5224 4" xfId="11947"/>
    <cellStyle name="Hyperlink 5225" xfId="4762"/>
    <cellStyle name="Hyperlink 5225 2" xfId="9484"/>
    <cellStyle name="Hyperlink 5225 2 2" xfId="16632"/>
    <cellStyle name="Hyperlink 5225 3" xfId="7142"/>
    <cellStyle name="Hyperlink 5225 3 2" xfId="14290"/>
    <cellStyle name="Hyperlink 5225 4" xfId="11948"/>
    <cellStyle name="Hyperlink 5226" xfId="4763"/>
    <cellStyle name="Hyperlink 5226 2" xfId="9485"/>
    <cellStyle name="Hyperlink 5226 2 2" xfId="16633"/>
    <cellStyle name="Hyperlink 5226 3" xfId="7143"/>
    <cellStyle name="Hyperlink 5226 3 2" xfId="14291"/>
    <cellStyle name="Hyperlink 5226 4" xfId="11949"/>
    <cellStyle name="Hyperlink 5227" xfId="4764"/>
    <cellStyle name="Hyperlink 5227 2" xfId="9486"/>
    <cellStyle name="Hyperlink 5227 2 2" xfId="16634"/>
    <cellStyle name="Hyperlink 5227 3" xfId="7144"/>
    <cellStyle name="Hyperlink 5227 3 2" xfId="14292"/>
    <cellStyle name="Hyperlink 5227 4" xfId="11950"/>
    <cellStyle name="Hyperlink 5228" xfId="4765"/>
    <cellStyle name="Hyperlink 5228 2" xfId="9487"/>
    <cellStyle name="Hyperlink 5228 2 2" xfId="16635"/>
    <cellStyle name="Hyperlink 5228 3" xfId="7145"/>
    <cellStyle name="Hyperlink 5228 3 2" xfId="14293"/>
    <cellStyle name="Hyperlink 5228 4" xfId="11951"/>
    <cellStyle name="Hyperlink 5229" xfId="4766"/>
    <cellStyle name="Hyperlink 5229 2" xfId="9488"/>
    <cellStyle name="Hyperlink 5229 2 2" xfId="16636"/>
    <cellStyle name="Hyperlink 5229 3" xfId="7146"/>
    <cellStyle name="Hyperlink 5229 3 2" xfId="14294"/>
    <cellStyle name="Hyperlink 5229 4" xfId="11952"/>
    <cellStyle name="Hyperlink 523" xfId="4767"/>
    <cellStyle name="Hyperlink 523 2" xfId="9489"/>
    <cellStyle name="Hyperlink 523 2 2" xfId="16637"/>
    <cellStyle name="Hyperlink 523 3" xfId="7147"/>
    <cellStyle name="Hyperlink 523 3 2" xfId="14295"/>
    <cellStyle name="Hyperlink 523 4" xfId="11953"/>
    <cellStyle name="Hyperlink 5230" xfId="4768"/>
    <cellStyle name="Hyperlink 5230 2" xfId="9490"/>
    <cellStyle name="Hyperlink 5230 2 2" xfId="16638"/>
    <cellStyle name="Hyperlink 5230 3" xfId="7148"/>
    <cellStyle name="Hyperlink 5230 3 2" xfId="14296"/>
    <cellStyle name="Hyperlink 5230 4" xfId="11954"/>
    <cellStyle name="Hyperlink 5231" xfId="4769"/>
    <cellStyle name="Hyperlink 5231 2" xfId="9491"/>
    <cellStyle name="Hyperlink 5231 2 2" xfId="16639"/>
    <cellStyle name="Hyperlink 5231 3" xfId="7149"/>
    <cellStyle name="Hyperlink 5231 3 2" xfId="14297"/>
    <cellStyle name="Hyperlink 5231 4" xfId="11955"/>
    <cellStyle name="Hyperlink 5232" xfId="4770"/>
    <cellStyle name="Hyperlink 5232 2" xfId="9492"/>
    <cellStyle name="Hyperlink 5232 2 2" xfId="16640"/>
    <cellStyle name="Hyperlink 5232 3" xfId="7150"/>
    <cellStyle name="Hyperlink 5232 3 2" xfId="14298"/>
    <cellStyle name="Hyperlink 5232 4" xfId="11956"/>
    <cellStyle name="Hyperlink 5233" xfId="4771"/>
    <cellStyle name="Hyperlink 5233 2" xfId="9493"/>
    <cellStyle name="Hyperlink 5233 2 2" xfId="16641"/>
    <cellStyle name="Hyperlink 5233 3" xfId="7151"/>
    <cellStyle name="Hyperlink 5233 3 2" xfId="14299"/>
    <cellStyle name="Hyperlink 5233 4" xfId="11957"/>
    <cellStyle name="Hyperlink 5234" xfId="4772"/>
    <cellStyle name="Hyperlink 5234 2" xfId="9494"/>
    <cellStyle name="Hyperlink 5234 2 2" xfId="16642"/>
    <cellStyle name="Hyperlink 5234 3" xfId="7152"/>
    <cellStyle name="Hyperlink 5234 3 2" xfId="14300"/>
    <cellStyle name="Hyperlink 5234 4" xfId="11958"/>
    <cellStyle name="Hyperlink 5235" xfId="4773"/>
    <cellStyle name="Hyperlink 5235 2" xfId="9495"/>
    <cellStyle name="Hyperlink 5235 2 2" xfId="16643"/>
    <cellStyle name="Hyperlink 5235 3" xfId="7153"/>
    <cellStyle name="Hyperlink 5235 3 2" xfId="14301"/>
    <cellStyle name="Hyperlink 5235 4" xfId="11959"/>
    <cellStyle name="Hyperlink 5236" xfId="4774"/>
    <cellStyle name="Hyperlink 5236 2" xfId="9496"/>
    <cellStyle name="Hyperlink 5236 2 2" xfId="16644"/>
    <cellStyle name="Hyperlink 5236 3" xfId="7154"/>
    <cellStyle name="Hyperlink 5236 3 2" xfId="14302"/>
    <cellStyle name="Hyperlink 5236 4" xfId="11960"/>
    <cellStyle name="Hyperlink 5237" xfId="4775"/>
    <cellStyle name="Hyperlink 5237 2" xfId="9497"/>
    <cellStyle name="Hyperlink 5237 2 2" xfId="16645"/>
    <cellStyle name="Hyperlink 5237 3" xfId="7155"/>
    <cellStyle name="Hyperlink 5237 3 2" xfId="14303"/>
    <cellStyle name="Hyperlink 5237 4" xfId="11961"/>
    <cellStyle name="Hyperlink 5238" xfId="4776"/>
    <cellStyle name="Hyperlink 5238 2" xfId="9498"/>
    <cellStyle name="Hyperlink 5238 2 2" xfId="16646"/>
    <cellStyle name="Hyperlink 5238 3" xfId="7156"/>
    <cellStyle name="Hyperlink 5238 3 2" xfId="14304"/>
    <cellStyle name="Hyperlink 5238 4" xfId="11962"/>
    <cellStyle name="Hyperlink 5239" xfId="4777"/>
    <cellStyle name="Hyperlink 5239 2" xfId="9499"/>
    <cellStyle name="Hyperlink 5239 2 2" xfId="16647"/>
    <cellStyle name="Hyperlink 5239 3" xfId="7157"/>
    <cellStyle name="Hyperlink 5239 3 2" xfId="14305"/>
    <cellStyle name="Hyperlink 5239 4" xfId="11963"/>
    <cellStyle name="Hyperlink 524" xfId="4778"/>
    <cellStyle name="Hyperlink 524 2" xfId="9500"/>
    <cellStyle name="Hyperlink 524 2 2" xfId="16648"/>
    <cellStyle name="Hyperlink 524 3" xfId="7158"/>
    <cellStyle name="Hyperlink 524 3 2" xfId="14306"/>
    <cellStyle name="Hyperlink 524 4" xfId="11964"/>
    <cellStyle name="Hyperlink 5240" xfId="4779"/>
    <cellStyle name="Hyperlink 5240 2" xfId="9501"/>
    <cellStyle name="Hyperlink 5240 2 2" xfId="16649"/>
    <cellStyle name="Hyperlink 5240 3" xfId="7159"/>
    <cellStyle name="Hyperlink 5240 3 2" xfId="14307"/>
    <cellStyle name="Hyperlink 5240 4" xfId="11965"/>
    <cellStyle name="Hyperlink 5241" xfId="4780"/>
    <cellStyle name="Hyperlink 5241 2" xfId="9502"/>
    <cellStyle name="Hyperlink 5241 2 2" xfId="16650"/>
    <cellStyle name="Hyperlink 5241 3" xfId="7160"/>
    <cellStyle name="Hyperlink 5241 3 2" xfId="14308"/>
    <cellStyle name="Hyperlink 5241 4" xfId="11966"/>
    <cellStyle name="Hyperlink 5242" xfId="4781"/>
    <cellStyle name="Hyperlink 5242 2" xfId="9503"/>
    <cellStyle name="Hyperlink 5242 2 2" xfId="16651"/>
    <cellStyle name="Hyperlink 5242 3" xfId="7161"/>
    <cellStyle name="Hyperlink 5242 3 2" xfId="14309"/>
    <cellStyle name="Hyperlink 5242 4" xfId="11967"/>
    <cellStyle name="Hyperlink 5243" xfId="4782"/>
    <cellStyle name="Hyperlink 5243 2" xfId="9504"/>
    <cellStyle name="Hyperlink 5243 2 2" xfId="16652"/>
    <cellStyle name="Hyperlink 5243 3" xfId="7162"/>
    <cellStyle name="Hyperlink 5243 3 2" xfId="14310"/>
    <cellStyle name="Hyperlink 5243 4" xfId="11968"/>
    <cellStyle name="Hyperlink 5244" xfId="4783"/>
    <cellStyle name="Hyperlink 5244 2" xfId="9505"/>
    <cellStyle name="Hyperlink 5244 2 2" xfId="16653"/>
    <cellStyle name="Hyperlink 5244 3" xfId="7163"/>
    <cellStyle name="Hyperlink 5244 3 2" xfId="14311"/>
    <cellStyle name="Hyperlink 5244 4" xfId="11969"/>
    <cellStyle name="Hyperlink 5245" xfId="4784"/>
    <cellStyle name="Hyperlink 5245 2" xfId="9506"/>
    <cellStyle name="Hyperlink 5245 2 2" xfId="16654"/>
    <cellStyle name="Hyperlink 5245 3" xfId="7164"/>
    <cellStyle name="Hyperlink 5245 3 2" xfId="14312"/>
    <cellStyle name="Hyperlink 5245 4" xfId="11970"/>
    <cellStyle name="Hyperlink 5246" xfId="4785"/>
    <cellStyle name="Hyperlink 5246 2" xfId="9507"/>
    <cellStyle name="Hyperlink 5246 2 2" xfId="16655"/>
    <cellStyle name="Hyperlink 5246 3" xfId="7165"/>
    <cellStyle name="Hyperlink 5246 3 2" xfId="14313"/>
    <cellStyle name="Hyperlink 5246 4" xfId="11971"/>
    <cellStyle name="Hyperlink 5247" xfId="4786"/>
    <cellStyle name="Hyperlink 5247 2" xfId="9508"/>
    <cellStyle name="Hyperlink 5247 2 2" xfId="16656"/>
    <cellStyle name="Hyperlink 5247 3" xfId="7166"/>
    <cellStyle name="Hyperlink 5247 3 2" xfId="14314"/>
    <cellStyle name="Hyperlink 5247 4" xfId="11972"/>
    <cellStyle name="Hyperlink 5248" xfId="4787"/>
    <cellStyle name="Hyperlink 5248 2" xfId="9509"/>
    <cellStyle name="Hyperlink 5248 2 2" xfId="16657"/>
    <cellStyle name="Hyperlink 5248 3" xfId="7167"/>
    <cellStyle name="Hyperlink 5248 3 2" xfId="14315"/>
    <cellStyle name="Hyperlink 5248 4" xfId="11973"/>
    <cellStyle name="Hyperlink 5249" xfId="4788"/>
    <cellStyle name="Hyperlink 5249 2" xfId="9510"/>
    <cellStyle name="Hyperlink 5249 2 2" xfId="16658"/>
    <cellStyle name="Hyperlink 5249 3" xfId="7168"/>
    <cellStyle name="Hyperlink 5249 3 2" xfId="14316"/>
    <cellStyle name="Hyperlink 5249 4" xfId="11974"/>
    <cellStyle name="Hyperlink 525" xfId="4789"/>
    <cellStyle name="Hyperlink 525 2" xfId="9511"/>
    <cellStyle name="Hyperlink 525 2 2" xfId="16659"/>
    <cellStyle name="Hyperlink 525 3" xfId="7169"/>
    <cellStyle name="Hyperlink 525 3 2" xfId="14317"/>
    <cellStyle name="Hyperlink 525 4" xfId="11975"/>
    <cellStyle name="Hyperlink 5250" xfId="4790"/>
    <cellStyle name="Hyperlink 5250 2" xfId="9512"/>
    <cellStyle name="Hyperlink 5250 2 2" xfId="16660"/>
    <cellStyle name="Hyperlink 5250 3" xfId="7170"/>
    <cellStyle name="Hyperlink 5250 3 2" xfId="14318"/>
    <cellStyle name="Hyperlink 5250 4" xfId="11976"/>
    <cellStyle name="Hyperlink 5251" xfId="4791"/>
    <cellStyle name="Hyperlink 5251 2" xfId="9513"/>
    <cellStyle name="Hyperlink 5251 2 2" xfId="16661"/>
    <cellStyle name="Hyperlink 5251 3" xfId="7171"/>
    <cellStyle name="Hyperlink 5251 3 2" xfId="14319"/>
    <cellStyle name="Hyperlink 5251 4" xfId="11977"/>
    <cellStyle name="Hyperlink 5252" xfId="4792"/>
    <cellStyle name="Hyperlink 5252 2" xfId="9514"/>
    <cellStyle name="Hyperlink 5252 2 2" xfId="16662"/>
    <cellStyle name="Hyperlink 5252 3" xfId="7172"/>
    <cellStyle name="Hyperlink 5252 3 2" xfId="14320"/>
    <cellStyle name="Hyperlink 5252 4" xfId="11978"/>
    <cellStyle name="Hyperlink 5253" xfId="4793"/>
    <cellStyle name="Hyperlink 5253 2" xfId="9515"/>
    <cellStyle name="Hyperlink 5253 2 2" xfId="16663"/>
    <cellStyle name="Hyperlink 5253 3" xfId="7173"/>
    <cellStyle name="Hyperlink 5253 3 2" xfId="14321"/>
    <cellStyle name="Hyperlink 5253 4" xfId="11979"/>
    <cellStyle name="Hyperlink 5254" xfId="4794"/>
    <cellStyle name="Hyperlink 5254 2" xfId="9516"/>
    <cellStyle name="Hyperlink 5254 2 2" xfId="16664"/>
    <cellStyle name="Hyperlink 5254 3" xfId="7174"/>
    <cellStyle name="Hyperlink 5254 3 2" xfId="14322"/>
    <cellStyle name="Hyperlink 5254 4" xfId="11980"/>
    <cellStyle name="Hyperlink 5255" xfId="4795"/>
    <cellStyle name="Hyperlink 5255 2" xfId="9517"/>
    <cellStyle name="Hyperlink 5255 2 2" xfId="16665"/>
    <cellStyle name="Hyperlink 5255 3" xfId="7175"/>
    <cellStyle name="Hyperlink 5255 3 2" xfId="14323"/>
    <cellStyle name="Hyperlink 5255 4" xfId="11981"/>
    <cellStyle name="Hyperlink 5256" xfId="4796"/>
    <cellStyle name="Hyperlink 5256 2" xfId="9518"/>
    <cellStyle name="Hyperlink 5256 2 2" xfId="16666"/>
    <cellStyle name="Hyperlink 5256 3" xfId="7176"/>
    <cellStyle name="Hyperlink 5256 3 2" xfId="14324"/>
    <cellStyle name="Hyperlink 5256 4" xfId="11982"/>
    <cellStyle name="Hyperlink 5257" xfId="4797"/>
    <cellStyle name="Hyperlink 5257 2" xfId="9519"/>
    <cellStyle name="Hyperlink 5257 2 2" xfId="16667"/>
    <cellStyle name="Hyperlink 5257 3" xfId="7177"/>
    <cellStyle name="Hyperlink 5257 3 2" xfId="14325"/>
    <cellStyle name="Hyperlink 5257 4" xfId="11983"/>
    <cellStyle name="Hyperlink 5258" xfId="4798"/>
    <cellStyle name="Hyperlink 5258 2" xfId="9520"/>
    <cellStyle name="Hyperlink 5258 2 2" xfId="16668"/>
    <cellStyle name="Hyperlink 5258 3" xfId="7178"/>
    <cellStyle name="Hyperlink 5258 3 2" xfId="14326"/>
    <cellStyle name="Hyperlink 5258 4" xfId="11984"/>
    <cellStyle name="Hyperlink 5259" xfId="4799"/>
    <cellStyle name="Hyperlink 5259 2" xfId="9521"/>
    <cellStyle name="Hyperlink 5259 2 2" xfId="16669"/>
    <cellStyle name="Hyperlink 5259 3" xfId="7179"/>
    <cellStyle name="Hyperlink 5259 3 2" xfId="14327"/>
    <cellStyle name="Hyperlink 5259 4" xfId="11985"/>
    <cellStyle name="Hyperlink 526" xfId="4800"/>
    <cellStyle name="Hyperlink 526 2" xfId="9522"/>
    <cellStyle name="Hyperlink 526 2 2" xfId="16670"/>
    <cellStyle name="Hyperlink 526 3" xfId="7180"/>
    <cellStyle name="Hyperlink 526 3 2" xfId="14328"/>
    <cellStyle name="Hyperlink 526 4" xfId="11986"/>
    <cellStyle name="Hyperlink 5260" xfId="4801"/>
    <cellStyle name="Hyperlink 5260 2" xfId="9523"/>
    <cellStyle name="Hyperlink 5260 2 2" xfId="16671"/>
    <cellStyle name="Hyperlink 5260 3" xfId="7181"/>
    <cellStyle name="Hyperlink 5260 3 2" xfId="14329"/>
    <cellStyle name="Hyperlink 5260 4" xfId="11987"/>
    <cellStyle name="Hyperlink 5261" xfId="4802"/>
    <cellStyle name="Hyperlink 5261 2" xfId="9524"/>
    <cellStyle name="Hyperlink 5261 2 2" xfId="16672"/>
    <cellStyle name="Hyperlink 5261 3" xfId="7182"/>
    <cellStyle name="Hyperlink 5261 3 2" xfId="14330"/>
    <cellStyle name="Hyperlink 5261 4" xfId="11988"/>
    <cellStyle name="Hyperlink 5262" xfId="4803"/>
    <cellStyle name="Hyperlink 5262 2" xfId="9525"/>
    <cellStyle name="Hyperlink 5262 2 2" xfId="16673"/>
    <cellStyle name="Hyperlink 5262 3" xfId="7183"/>
    <cellStyle name="Hyperlink 5262 3 2" xfId="14331"/>
    <cellStyle name="Hyperlink 5262 4" xfId="11989"/>
    <cellStyle name="Hyperlink 5263" xfId="4804"/>
    <cellStyle name="Hyperlink 5263 2" xfId="9526"/>
    <cellStyle name="Hyperlink 5263 2 2" xfId="16674"/>
    <cellStyle name="Hyperlink 5263 3" xfId="7184"/>
    <cellStyle name="Hyperlink 5263 3 2" xfId="14332"/>
    <cellStyle name="Hyperlink 5263 4" xfId="11990"/>
    <cellStyle name="Hyperlink 5264" xfId="4805"/>
    <cellStyle name="Hyperlink 5264 2" xfId="9527"/>
    <cellStyle name="Hyperlink 5264 2 2" xfId="16675"/>
    <cellStyle name="Hyperlink 5264 3" xfId="7185"/>
    <cellStyle name="Hyperlink 5264 3 2" xfId="14333"/>
    <cellStyle name="Hyperlink 5264 4" xfId="11991"/>
    <cellStyle name="Hyperlink 5265" xfId="4806"/>
    <cellStyle name="Hyperlink 5265 2" xfId="9528"/>
    <cellStyle name="Hyperlink 5265 2 2" xfId="16676"/>
    <cellStyle name="Hyperlink 5265 3" xfId="7186"/>
    <cellStyle name="Hyperlink 5265 3 2" xfId="14334"/>
    <cellStyle name="Hyperlink 5265 4" xfId="11992"/>
    <cellStyle name="Hyperlink 5266" xfId="4807"/>
    <cellStyle name="Hyperlink 5266 2" xfId="9529"/>
    <cellStyle name="Hyperlink 5266 2 2" xfId="16677"/>
    <cellStyle name="Hyperlink 5266 3" xfId="7187"/>
    <cellStyle name="Hyperlink 5266 3 2" xfId="14335"/>
    <cellStyle name="Hyperlink 5266 4" xfId="11993"/>
    <cellStyle name="Hyperlink 5267" xfId="4808"/>
    <cellStyle name="Hyperlink 5267 2" xfId="9530"/>
    <cellStyle name="Hyperlink 5267 2 2" xfId="16678"/>
    <cellStyle name="Hyperlink 5267 3" xfId="7188"/>
    <cellStyle name="Hyperlink 5267 3 2" xfId="14336"/>
    <cellStyle name="Hyperlink 5267 4" xfId="11994"/>
    <cellStyle name="Hyperlink 5268" xfId="4809"/>
    <cellStyle name="Hyperlink 5268 2" xfId="9531"/>
    <cellStyle name="Hyperlink 5268 2 2" xfId="16679"/>
    <cellStyle name="Hyperlink 5268 3" xfId="7189"/>
    <cellStyle name="Hyperlink 5268 3 2" xfId="14337"/>
    <cellStyle name="Hyperlink 5268 4" xfId="11995"/>
    <cellStyle name="Hyperlink 5269" xfId="4810"/>
    <cellStyle name="Hyperlink 5269 2" xfId="9532"/>
    <cellStyle name="Hyperlink 5269 2 2" xfId="16680"/>
    <cellStyle name="Hyperlink 5269 3" xfId="7190"/>
    <cellStyle name="Hyperlink 5269 3 2" xfId="14338"/>
    <cellStyle name="Hyperlink 5269 4" xfId="11996"/>
    <cellStyle name="Hyperlink 527" xfId="4811"/>
    <cellStyle name="Hyperlink 527 2" xfId="9533"/>
    <cellStyle name="Hyperlink 527 2 2" xfId="16681"/>
    <cellStyle name="Hyperlink 527 3" xfId="7191"/>
    <cellStyle name="Hyperlink 527 3 2" xfId="14339"/>
    <cellStyle name="Hyperlink 527 4" xfId="11997"/>
    <cellStyle name="Hyperlink 5270" xfId="4812"/>
    <cellStyle name="Hyperlink 5270 2" xfId="9534"/>
    <cellStyle name="Hyperlink 5270 2 2" xfId="16682"/>
    <cellStyle name="Hyperlink 5270 3" xfId="7192"/>
    <cellStyle name="Hyperlink 5270 3 2" xfId="14340"/>
    <cellStyle name="Hyperlink 5270 4" xfId="11998"/>
    <cellStyle name="Hyperlink 5271" xfId="4813"/>
    <cellStyle name="Hyperlink 5271 2" xfId="9535"/>
    <cellStyle name="Hyperlink 5271 2 2" xfId="16683"/>
    <cellStyle name="Hyperlink 5271 3" xfId="7193"/>
    <cellStyle name="Hyperlink 5271 3 2" xfId="14341"/>
    <cellStyle name="Hyperlink 5271 4" xfId="11999"/>
    <cellStyle name="Hyperlink 5272" xfId="4814"/>
    <cellStyle name="Hyperlink 5272 2" xfId="9536"/>
    <cellStyle name="Hyperlink 5272 2 2" xfId="16684"/>
    <cellStyle name="Hyperlink 5272 3" xfId="7194"/>
    <cellStyle name="Hyperlink 5272 3 2" xfId="14342"/>
    <cellStyle name="Hyperlink 5272 4" xfId="12000"/>
    <cellStyle name="Hyperlink 5273" xfId="4815"/>
    <cellStyle name="Hyperlink 5273 2" xfId="9537"/>
    <cellStyle name="Hyperlink 5273 2 2" xfId="16685"/>
    <cellStyle name="Hyperlink 5273 3" xfId="7195"/>
    <cellStyle name="Hyperlink 5273 3 2" xfId="14343"/>
    <cellStyle name="Hyperlink 5273 4" xfId="12001"/>
    <cellStyle name="Hyperlink 5274" xfId="4816"/>
    <cellStyle name="Hyperlink 5274 2" xfId="9538"/>
    <cellStyle name="Hyperlink 5274 2 2" xfId="16686"/>
    <cellStyle name="Hyperlink 5274 3" xfId="7196"/>
    <cellStyle name="Hyperlink 5274 3 2" xfId="14344"/>
    <cellStyle name="Hyperlink 5274 4" xfId="12002"/>
    <cellStyle name="Hyperlink 5275" xfId="4817"/>
    <cellStyle name="Hyperlink 5275 2" xfId="9539"/>
    <cellStyle name="Hyperlink 5275 2 2" xfId="16687"/>
    <cellStyle name="Hyperlink 5275 3" xfId="7197"/>
    <cellStyle name="Hyperlink 5275 3 2" xfId="14345"/>
    <cellStyle name="Hyperlink 5275 4" xfId="12003"/>
    <cellStyle name="Hyperlink 5276" xfId="4818"/>
    <cellStyle name="Hyperlink 5276 2" xfId="9540"/>
    <cellStyle name="Hyperlink 5276 2 2" xfId="16688"/>
    <cellStyle name="Hyperlink 5276 3" xfId="7198"/>
    <cellStyle name="Hyperlink 5276 3 2" xfId="14346"/>
    <cellStyle name="Hyperlink 5276 4" xfId="12004"/>
    <cellStyle name="Hyperlink 5277" xfId="4819"/>
    <cellStyle name="Hyperlink 5277 2" xfId="9541"/>
    <cellStyle name="Hyperlink 5277 2 2" xfId="16689"/>
    <cellStyle name="Hyperlink 5277 3" xfId="7199"/>
    <cellStyle name="Hyperlink 5277 3 2" xfId="14347"/>
    <cellStyle name="Hyperlink 5277 4" xfId="12005"/>
    <cellStyle name="Hyperlink 5278" xfId="4820"/>
    <cellStyle name="Hyperlink 5278 2" xfId="9542"/>
    <cellStyle name="Hyperlink 5278 2 2" xfId="16690"/>
    <cellStyle name="Hyperlink 5278 3" xfId="7200"/>
    <cellStyle name="Hyperlink 5278 3 2" xfId="14348"/>
    <cellStyle name="Hyperlink 5278 4" xfId="12006"/>
    <cellStyle name="Hyperlink 5279" xfId="4821"/>
    <cellStyle name="Hyperlink 5279 2" xfId="9543"/>
    <cellStyle name="Hyperlink 5279 2 2" xfId="16691"/>
    <cellStyle name="Hyperlink 5279 3" xfId="7201"/>
    <cellStyle name="Hyperlink 5279 3 2" xfId="14349"/>
    <cellStyle name="Hyperlink 5279 4" xfId="12007"/>
    <cellStyle name="Hyperlink 528" xfId="4822"/>
    <cellStyle name="Hyperlink 528 2" xfId="9544"/>
    <cellStyle name="Hyperlink 528 2 2" xfId="16692"/>
    <cellStyle name="Hyperlink 528 3" xfId="7202"/>
    <cellStyle name="Hyperlink 528 3 2" xfId="14350"/>
    <cellStyle name="Hyperlink 528 4" xfId="12008"/>
    <cellStyle name="Hyperlink 5280" xfId="4823"/>
    <cellStyle name="Hyperlink 5280 2" xfId="9545"/>
    <cellStyle name="Hyperlink 5280 2 2" xfId="16693"/>
    <cellStyle name="Hyperlink 5280 3" xfId="7203"/>
    <cellStyle name="Hyperlink 5280 3 2" xfId="14351"/>
    <cellStyle name="Hyperlink 5280 4" xfId="12009"/>
    <cellStyle name="Hyperlink 5281" xfId="4824"/>
    <cellStyle name="Hyperlink 5281 2" xfId="9546"/>
    <cellStyle name="Hyperlink 5281 2 2" xfId="16694"/>
    <cellStyle name="Hyperlink 5281 3" xfId="7204"/>
    <cellStyle name="Hyperlink 5281 3 2" xfId="14352"/>
    <cellStyle name="Hyperlink 5281 4" xfId="12010"/>
    <cellStyle name="Hyperlink 5282" xfId="4825"/>
    <cellStyle name="Hyperlink 5282 2" xfId="9547"/>
    <cellStyle name="Hyperlink 5282 2 2" xfId="16695"/>
    <cellStyle name="Hyperlink 5282 3" xfId="7205"/>
    <cellStyle name="Hyperlink 5282 3 2" xfId="14353"/>
    <cellStyle name="Hyperlink 5282 4" xfId="12011"/>
    <cellStyle name="Hyperlink 5283" xfId="4826"/>
    <cellStyle name="Hyperlink 5283 2" xfId="9548"/>
    <cellStyle name="Hyperlink 5283 2 2" xfId="16696"/>
    <cellStyle name="Hyperlink 5283 3" xfId="7206"/>
    <cellStyle name="Hyperlink 5283 3 2" xfId="14354"/>
    <cellStyle name="Hyperlink 5283 4" xfId="12012"/>
    <cellStyle name="Hyperlink 5284" xfId="4827"/>
    <cellStyle name="Hyperlink 5284 2" xfId="9549"/>
    <cellStyle name="Hyperlink 5284 2 2" xfId="16697"/>
    <cellStyle name="Hyperlink 5284 3" xfId="7207"/>
    <cellStyle name="Hyperlink 5284 3 2" xfId="14355"/>
    <cellStyle name="Hyperlink 5284 4" xfId="12013"/>
    <cellStyle name="Hyperlink 5285" xfId="4828"/>
    <cellStyle name="Hyperlink 5285 2" xfId="9550"/>
    <cellStyle name="Hyperlink 5285 2 2" xfId="16698"/>
    <cellStyle name="Hyperlink 5285 3" xfId="7208"/>
    <cellStyle name="Hyperlink 5285 3 2" xfId="14356"/>
    <cellStyle name="Hyperlink 5285 4" xfId="12014"/>
    <cellStyle name="Hyperlink 5286" xfId="4829"/>
    <cellStyle name="Hyperlink 5286 2" xfId="9551"/>
    <cellStyle name="Hyperlink 5286 2 2" xfId="16699"/>
    <cellStyle name="Hyperlink 5286 3" xfId="7209"/>
    <cellStyle name="Hyperlink 5286 3 2" xfId="14357"/>
    <cellStyle name="Hyperlink 5286 4" xfId="12015"/>
    <cellStyle name="Hyperlink 5287" xfId="4830"/>
    <cellStyle name="Hyperlink 5287 2" xfId="9552"/>
    <cellStyle name="Hyperlink 5287 2 2" xfId="16700"/>
    <cellStyle name="Hyperlink 5287 3" xfId="7210"/>
    <cellStyle name="Hyperlink 5287 3 2" xfId="14358"/>
    <cellStyle name="Hyperlink 5287 4" xfId="12016"/>
    <cellStyle name="Hyperlink 5288" xfId="4831"/>
    <cellStyle name="Hyperlink 5288 2" xfId="9553"/>
    <cellStyle name="Hyperlink 5288 2 2" xfId="16701"/>
    <cellStyle name="Hyperlink 5288 3" xfId="7211"/>
    <cellStyle name="Hyperlink 5288 3 2" xfId="14359"/>
    <cellStyle name="Hyperlink 5288 4" xfId="12017"/>
    <cellStyle name="Hyperlink 5289" xfId="4832"/>
    <cellStyle name="Hyperlink 5289 2" xfId="9554"/>
    <cellStyle name="Hyperlink 5289 2 2" xfId="16702"/>
    <cellStyle name="Hyperlink 5289 3" xfId="7212"/>
    <cellStyle name="Hyperlink 5289 3 2" xfId="14360"/>
    <cellStyle name="Hyperlink 5289 4" xfId="12018"/>
    <cellStyle name="Hyperlink 529" xfId="4833"/>
    <cellStyle name="Hyperlink 529 2" xfId="9555"/>
    <cellStyle name="Hyperlink 529 2 2" xfId="16703"/>
    <cellStyle name="Hyperlink 529 3" xfId="7213"/>
    <cellStyle name="Hyperlink 529 3 2" xfId="14361"/>
    <cellStyle name="Hyperlink 529 4" xfId="12019"/>
    <cellStyle name="Hyperlink 5290" xfId="4834"/>
    <cellStyle name="Hyperlink 5290 2" xfId="9556"/>
    <cellStyle name="Hyperlink 5290 2 2" xfId="16704"/>
    <cellStyle name="Hyperlink 5290 3" xfId="7214"/>
    <cellStyle name="Hyperlink 5290 3 2" xfId="14362"/>
    <cellStyle name="Hyperlink 5290 4" xfId="12020"/>
    <cellStyle name="Hyperlink 5291" xfId="4835"/>
    <cellStyle name="Hyperlink 5291 2" xfId="9557"/>
    <cellStyle name="Hyperlink 5291 2 2" xfId="16705"/>
    <cellStyle name="Hyperlink 5291 3" xfId="7215"/>
    <cellStyle name="Hyperlink 5291 3 2" xfId="14363"/>
    <cellStyle name="Hyperlink 5291 4" xfId="12021"/>
    <cellStyle name="Hyperlink 5292" xfId="4836"/>
    <cellStyle name="Hyperlink 5292 2" xfId="9558"/>
    <cellStyle name="Hyperlink 5292 2 2" xfId="16706"/>
    <cellStyle name="Hyperlink 5292 3" xfId="7216"/>
    <cellStyle name="Hyperlink 5292 3 2" xfId="14364"/>
    <cellStyle name="Hyperlink 5292 4" xfId="12022"/>
    <cellStyle name="Hyperlink 5293" xfId="4837"/>
    <cellStyle name="Hyperlink 5293 2" xfId="9559"/>
    <cellStyle name="Hyperlink 5293 2 2" xfId="16707"/>
    <cellStyle name="Hyperlink 5293 3" xfId="7217"/>
    <cellStyle name="Hyperlink 5293 3 2" xfId="14365"/>
    <cellStyle name="Hyperlink 5293 4" xfId="12023"/>
    <cellStyle name="Hyperlink 5294" xfId="4838"/>
    <cellStyle name="Hyperlink 5294 2" xfId="9560"/>
    <cellStyle name="Hyperlink 5294 2 2" xfId="16708"/>
    <cellStyle name="Hyperlink 5294 3" xfId="7218"/>
    <cellStyle name="Hyperlink 5294 3 2" xfId="14366"/>
    <cellStyle name="Hyperlink 5294 4" xfId="12024"/>
    <cellStyle name="Hyperlink 5295" xfId="4839"/>
    <cellStyle name="Hyperlink 5295 2" xfId="9561"/>
    <cellStyle name="Hyperlink 5295 2 2" xfId="16709"/>
    <cellStyle name="Hyperlink 5295 3" xfId="7219"/>
    <cellStyle name="Hyperlink 5295 3 2" xfId="14367"/>
    <cellStyle name="Hyperlink 5295 4" xfId="12025"/>
    <cellStyle name="Hyperlink 5296" xfId="4840"/>
    <cellStyle name="Hyperlink 5296 2" xfId="9562"/>
    <cellStyle name="Hyperlink 5296 2 2" xfId="16710"/>
    <cellStyle name="Hyperlink 5296 3" xfId="7220"/>
    <cellStyle name="Hyperlink 5296 3 2" xfId="14368"/>
    <cellStyle name="Hyperlink 5296 4" xfId="12026"/>
    <cellStyle name="Hyperlink 5297" xfId="4841"/>
    <cellStyle name="Hyperlink 5297 2" xfId="9563"/>
    <cellStyle name="Hyperlink 5297 2 2" xfId="16711"/>
    <cellStyle name="Hyperlink 5297 3" xfId="7221"/>
    <cellStyle name="Hyperlink 5297 3 2" xfId="14369"/>
    <cellStyle name="Hyperlink 5297 4" xfId="12027"/>
    <cellStyle name="Hyperlink 5298" xfId="4842"/>
    <cellStyle name="Hyperlink 5298 2" xfId="9564"/>
    <cellStyle name="Hyperlink 5298 2 2" xfId="16712"/>
    <cellStyle name="Hyperlink 5298 3" xfId="7222"/>
    <cellStyle name="Hyperlink 5298 3 2" xfId="14370"/>
    <cellStyle name="Hyperlink 5298 4" xfId="12028"/>
    <cellStyle name="Hyperlink 5299" xfId="4843"/>
    <cellStyle name="Hyperlink 5299 2" xfId="9565"/>
    <cellStyle name="Hyperlink 5299 2 2" xfId="16713"/>
    <cellStyle name="Hyperlink 5299 3" xfId="7223"/>
    <cellStyle name="Hyperlink 5299 3 2" xfId="14371"/>
    <cellStyle name="Hyperlink 5299 4" xfId="12029"/>
    <cellStyle name="Hyperlink 53" xfId="4844"/>
    <cellStyle name="Hyperlink 53 2" xfId="9566"/>
    <cellStyle name="Hyperlink 53 2 2" xfId="16714"/>
    <cellStyle name="Hyperlink 53 3" xfId="7224"/>
    <cellStyle name="Hyperlink 53 3 2" xfId="14372"/>
    <cellStyle name="Hyperlink 53 4" xfId="12030"/>
    <cellStyle name="Hyperlink 530" xfId="4845"/>
    <cellStyle name="Hyperlink 530 2" xfId="9567"/>
    <cellStyle name="Hyperlink 530 2 2" xfId="16715"/>
    <cellStyle name="Hyperlink 530 3" xfId="7225"/>
    <cellStyle name="Hyperlink 530 3 2" xfId="14373"/>
    <cellStyle name="Hyperlink 530 4" xfId="12031"/>
    <cellStyle name="Hyperlink 5300" xfId="4846"/>
    <cellStyle name="Hyperlink 5300 2" xfId="9568"/>
    <cellStyle name="Hyperlink 5300 2 2" xfId="16716"/>
    <cellStyle name="Hyperlink 5300 3" xfId="7226"/>
    <cellStyle name="Hyperlink 5300 3 2" xfId="14374"/>
    <cellStyle name="Hyperlink 5300 4" xfId="12032"/>
    <cellStyle name="Hyperlink 5301" xfId="4847"/>
    <cellStyle name="Hyperlink 5301 2" xfId="9569"/>
    <cellStyle name="Hyperlink 5301 2 2" xfId="16717"/>
    <cellStyle name="Hyperlink 5301 3" xfId="7227"/>
    <cellStyle name="Hyperlink 5301 3 2" xfId="14375"/>
    <cellStyle name="Hyperlink 5301 4" xfId="12033"/>
    <cellStyle name="Hyperlink 5302" xfId="4848"/>
    <cellStyle name="Hyperlink 5302 2" xfId="9570"/>
    <cellStyle name="Hyperlink 5302 2 2" xfId="16718"/>
    <cellStyle name="Hyperlink 5302 3" xfId="7228"/>
    <cellStyle name="Hyperlink 5302 3 2" xfId="14376"/>
    <cellStyle name="Hyperlink 5302 4" xfId="12034"/>
    <cellStyle name="Hyperlink 5303" xfId="4849"/>
    <cellStyle name="Hyperlink 5303 2" xfId="9571"/>
    <cellStyle name="Hyperlink 5303 2 2" xfId="16719"/>
    <cellStyle name="Hyperlink 5303 3" xfId="7229"/>
    <cellStyle name="Hyperlink 5303 3 2" xfId="14377"/>
    <cellStyle name="Hyperlink 5303 4" xfId="12035"/>
    <cellStyle name="Hyperlink 5304" xfId="4850"/>
    <cellStyle name="Hyperlink 5304 2" xfId="9572"/>
    <cellStyle name="Hyperlink 5304 2 2" xfId="16720"/>
    <cellStyle name="Hyperlink 5304 3" xfId="7230"/>
    <cellStyle name="Hyperlink 5304 3 2" xfId="14378"/>
    <cellStyle name="Hyperlink 5304 4" xfId="12036"/>
    <cellStyle name="Hyperlink 5305" xfId="4851"/>
    <cellStyle name="Hyperlink 5305 2" xfId="9573"/>
    <cellStyle name="Hyperlink 5305 2 2" xfId="16721"/>
    <cellStyle name="Hyperlink 5305 3" xfId="7231"/>
    <cellStyle name="Hyperlink 5305 3 2" xfId="14379"/>
    <cellStyle name="Hyperlink 5305 4" xfId="12037"/>
    <cellStyle name="Hyperlink 5306" xfId="4852"/>
    <cellStyle name="Hyperlink 5306 2" xfId="9574"/>
    <cellStyle name="Hyperlink 5306 2 2" xfId="16722"/>
    <cellStyle name="Hyperlink 5306 3" xfId="7232"/>
    <cellStyle name="Hyperlink 5306 3 2" xfId="14380"/>
    <cellStyle name="Hyperlink 5306 4" xfId="12038"/>
    <cellStyle name="Hyperlink 5307" xfId="4853"/>
    <cellStyle name="Hyperlink 5307 2" xfId="9575"/>
    <cellStyle name="Hyperlink 5307 2 2" xfId="16723"/>
    <cellStyle name="Hyperlink 5307 3" xfId="7233"/>
    <cellStyle name="Hyperlink 5307 3 2" xfId="14381"/>
    <cellStyle name="Hyperlink 5307 4" xfId="12039"/>
    <cellStyle name="Hyperlink 5308" xfId="4854"/>
    <cellStyle name="Hyperlink 5308 2" xfId="9576"/>
    <cellStyle name="Hyperlink 5308 2 2" xfId="16724"/>
    <cellStyle name="Hyperlink 5308 3" xfId="7234"/>
    <cellStyle name="Hyperlink 5308 3 2" xfId="14382"/>
    <cellStyle name="Hyperlink 5308 4" xfId="12040"/>
    <cellStyle name="Hyperlink 5309" xfId="4855"/>
    <cellStyle name="Hyperlink 5309 2" xfId="9577"/>
    <cellStyle name="Hyperlink 5309 2 2" xfId="16725"/>
    <cellStyle name="Hyperlink 5309 3" xfId="7235"/>
    <cellStyle name="Hyperlink 5309 3 2" xfId="14383"/>
    <cellStyle name="Hyperlink 5309 4" xfId="12041"/>
    <cellStyle name="Hyperlink 531" xfId="4856"/>
    <cellStyle name="Hyperlink 531 2" xfId="9578"/>
    <cellStyle name="Hyperlink 531 2 2" xfId="16726"/>
    <cellStyle name="Hyperlink 531 3" xfId="7236"/>
    <cellStyle name="Hyperlink 531 3 2" xfId="14384"/>
    <cellStyle name="Hyperlink 531 4" xfId="12042"/>
    <cellStyle name="Hyperlink 5310" xfId="4857"/>
    <cellStyle name="Hyperlink 5310 2" xfId="9579"/>
    <cellStyle name="Hyperlink 5310 2 2" xfId="16727"/>
    <cellStyle name="Hyperlink 5310 3" xfId="7237"/>
    <cellStyle name="Hyperlink 5310 3 2" xfId="14385"/>
    <cellStyle name="Hyperlink 5310 4" xfId="12043"/>
    <cellStyle name="Hyperlink 5311" xfId="4858"/>
    <cellStyle name="Hyperlink 5311 2" xfId="9580"/>
    <cellStyle name="Hyperlink 5311 2 2" xfId="16728"/>
    <cellStyle name="Hyperlink 5311 3" xfId="7238"/>
    <cellStyle name="Hyperlink 5311 3 2" xfId="14386"/>
    <cellStyle name="Hyperlink 5311 4" xfId="12044"/>
    <cellStyle name="Hyperlink 5312" xfId="4859"/>
    <cellStyle name="Hyperlink 5312 2" xfId="9581"/>
    <cellStyle name="Hyperlink 5312 2 2" xfId="16729"/>
    <cellStyle name="Hyperlink 5312 3" xfId="7239"/>
    <cellStyle name="Hyperlink 5312 3 2" xfId="14387"/>
    <cellStyle name="Hyperlink 5312 4" xfId="12045"/>
    <cellStyle name="Hyperlink 5313" xfId="4860"/>
    <cellStyle name="Hyperlink 5313 2" xfId="9582"/>
    <cellStyle name="Hyperlink 5313 2 2" xfId="16730"/>
    <cellStyle name="Hyperlink 5313 3" xfId="7240"/>
    <cellStyle name="Hyperlink 5313 3 2" xfId="14388"/>
    <cellStyle name="Hyperlink 5313 4" xfId="12046"/>
    <cellStyle name="Hyperlink 5314" xfId="4861"/>
    <cellStyle name="Hyperlink 5314 2" xfId="9583"/>
    <cellStyle name="Hyperlink 5314 2 2" xfId="16731"/>
    <cellStyle name="Hyperlink 5314 3" xfId="7241"/>
    <cellStyle name="Hyperlink 5314 3 2" xfId="14389"/>
    <cellStyle name="Hyperlink 5314 4" xfId="12047"/>
    <cellStyle name="Hyperlink 5315" xfId="4862"/>
    <cellStyle name="Hyperlink 5315 2" xfId="9584"/>
    <cellStyle name="Hyperlink 5315 2 2" xfId="16732"/>
    <cellStyle name="Hyperlink 5315 3" xfId="7242"/>
    <cellStyle name="Hyperlink 5315 3 2" xfId="14390"/>
    <cellStyle name="Hyperlink 5315 4" xfId="12048"/>
    <cellStyle name="Hyperlink 5316" xfId="4863"/>
    <cellStyle name="Hyperlink 5316 2" xfId="9585"/>
    <cellStyle name="Hyperlink 5316 2 2" xfId="16733"/>
    <cellStyle name="Hyperlink 5316 3" xfId="7243"/>
    <cellStyle name="Hyperlink 5316 3 2" xfId="14391"/>
    <cellStyle name="Hyperlink 5316 4" xfId="12049"/>
    <cellStyle name="Hyperlink 5317" xfId="4864"/>
    <cellStyle name="Hyperlink 5317 2" xfId="9586"/>
    <cellStyle name="Hyperlink 5317 2 2" xfId="16734"/>
    <cellStyle name="Hyperlink 5317 3" xfId="7244"/>
    <cellStyle name="Hyperlink 5317 3 2" xfId="14392"/>
    <cellStyle name="Hyperlink 5317 4" xfId="12050"/>
    <cellStyle name="Hyperlink 5318" xfId="4865"/>
    <cellStyle name="Hyperlink 5318 2" xfId="9587"/>
    <cellStyle name="Hyperlink 5318 2 2" xfId="16735"/>
    <cellStyle name="Hyperlink 5318 3" xfId="7245"/>
    <cellStyle name="Hyperlink 5318 3 2" xfId="14393"/>
    <cellStyle name="Hyperlink 5318 4" xfId="12051"/>
    <cellStyle name="Hyperlink 5319" xfId="4866"/>
    <cellStyle name="Hyperlink 5319 2" xfId="9588"/>
    <cellStyle name="Hyperlink 5319 2 2" xfId="16736"/>
    <cellStyle name="Hyperlink 5319 3" xfId="7246"/>
    <cellStyle name="Hyperlink 5319 3 2" xfId="14394"/>
    <cellStyle name="Hyperlink 5319 4" xfId="12052"/>
    <cellStyle name="Hyperlink 532" xfId="4867"/>
    <cellStyle name="Hyperlink 532 2" xfId="9589"/>
    <cellStyle name="Hyperlink 532 2 2" xfId="16737"/>
    <cellStyle name="Hyperlink 532 3" xfId="7247"/>
    <cellStyle name="Hyperlink 532 3 2" xfId="14395"/>
    <cellStyle name="Hyperlink 532 4" xfId="12053"/>
    <cellStyle name="Hyperlink 5320" xfId="4868"/>
    <cellStyle name="Hyperlink 5320 2" xfId="9590"/>
    <cellStyle name="Hyperlink 5320 2 2" xfId="16738"/>
    <cellStyle name="Hyperlink 5320 3" xfId="7248"/>
    <cellStyle name="Hyperlink 5320 3 2" xfId="14396"/>
    <cellStyle name="Hyperlink 5320 4" xfId="12054"/>
    <cellStyle name="Hyperlink 5321" xfId="4869"/>
    <cellStyle name="Hyperlink 5321 2" xfId="9591"/>
    <cellStyle name="Hyperlink 5321 2 2" xfId="16739"/>
    <cellStyle name="Hyperlink 5321 3" xfId="7249"/>
    <cellStyle name="Hyperlink 5321 3 2" xfId="14397"/>
    <cellStyle name="Hyperlink 5321 4" xfId="12055"/>
    <cellStyle name="Hyperlink 5322" xfId="4870"/>
    <cellStyle name="Hyperlink 5322 2" xfId="9592"/>
    <cellStyle name="Hyperlink 5322 2 2" xfId="16740"/>
    <cellStyle name="Hyperlink 5322 3" xfId="7250"/>
    <cellStyle name="Hyperlink 5322 3 2" xfId="14398"/>
    <cellStyle name="Hyperlink 5322 4" xfId="12056"/>
    <cellStyle name="Hyperlink 5323" xfId="4871"/>
    <cellStyle name="Hyperlink 5323 2" xfId="9593"/>
    <cellStyle name="Hyperlink 5323 2 2" xfId="16741"/>
    <cellStyle name="Hyperlink 5323 3" xfId="7251"/>
    <cellStyle name="Hyperlink 5323 3 2" xfId="14399"/>
    <cellStyle name="Hyperlink 5323 4" xfId="12057"/>
    <cellStyle name="Hyperlink 5324" xfId="4872"/>
    <cellStyle name="Hyperlink 5324 2" xfId="9594"/>
    <cellStyle name="Hyperlink 5324 2 2" xfId="16742"/>
    <cellStyle name="Hyperlink 5324 3" xfId="7252"/>
    <cellStyle name="Hyperlink 5324 3 2" xfId="14400"/>
    <cellStyle name="Hyperlink 5324 4" xfId="12058"/>
    <cellStyle name="Hyperlink 5325" xfId="4873"/>
    <cellStyle name="Hyperlink 5325 2" xfId="9595"/>
    <cellStyle name="Hyperlink 5325 2 2" xfId="16743"/>
    <cellStyle name="Hyperlink 5325 3" xfId="7253"/>
    <cellStyle name="Hyperlink 5325 3 2" xfId="14401"/>
    <cellStyle name="Hyperlink 5325 4" xfId="12059"/>
    <cellStyle name="Hyperlink 5326" xfId="4874"/>
    <cellStyle name="Hyperlink 5326 2" xfId="9596"/>
    <cellStyle name="Hyperlink 5326 2 2" xfId="16744"/>
    <cellStyle name="Hyperlink 5326 3" xfId="7254"/>
    <cellStyle name="Hyperlink 5326 3 2" xfId="14402"/>
    <cellStyle name="Hyperlink 5326 4" xfId="12060"/>
    <cellStyle name="Hyperlink 5327" xfId="4875"/>
    <cellStyle name="Hyperlink 5327 2" xfId="9597"/>
    <cellStyle name="Hyperlink 5327 2 2" xfId="16745"/>
    <cellStyle name="Hyperlink 5327 3" xfId="7255"/>
    <cellStyle name="Hyperlink 5327 3 2" xfId="14403"/>
    <cellStyle name="Hyperlink 5327 4" xfId="12061"/>
    <cellStyle name="Hyperlink 5328" xfId="4876"/>
    <cellStyle name="Hyperlink 5328 2" xfId="9598"/>
    <cellStyle name="Hyperlink 5328 2 2" xfId="16746"/>
    <cellStyle name="Hyperlink 5328 3" xfId="7256"/>
    <cellStyle name="Hyperlink 5328 3 2" xfId="14404"/>
    <cellStyle name="Hyperlink 5328 4" xfId="12062"/>
    <cellStyle name="Hyperlink 5329" xfId="4877"/>
    <cellStyle name="Hyperlink 5329 2" xfId="9599"/>
    <cellStyle name="Hyperlink 5329 2 2" xfId="16747"/>
    <cellStyle name="Hyperlink 5329 3" xfId="7257"/>
    <cellStyle name="Hyperlink 5329 3 2" xfId="14405"/>
    <cellStyle name="Hyperlink 5329 4" xfId="12063"/>
    <cellStyle name="Hyperlink 533" xfId="4878"/>
    <cellStyle name="Hyperlink 533 2" xfId="9600"/>
    <cellStyle name="Hyperlink 533 2 2" xfId="16748"/>
    <cellStyle name="Hyperlink 533 3" xfId="7258"/>
    <cellStyle name="Hyperlink 533 3 2" xfId="14406"/>
    <cellStyle name="Hyperlink 533 4" xfId="12064"/>
    <cellStyle name="Hyperlink 5330" xfId="4879"/>
    <cellStyle name="Hyperlink 5330 2" xfId="9601"/>
    <cellStyle name="Hyperlink 5330 2 2" xfId="16749"/>
    <cellStyle name="Hyperlink 5330 3" xfId="7259"/>
    <cellStyle name="Hyperlink 5330 3 2" xfId="14407"/>
    <cellStyle name="Hyperlink 5330 4" xfId="12065"/>
    <cellStyle name="Hyperlink 5331" xfId="4880"/>
    <cellStyle name="Hyperlink 5331 2" xfId="9602"/>
    <cellStyle name="Hyperlink 5331 2 2" xfId="16750"/>
    <cellStyle name="Hyperlink 5331 3" xfId="7260"/>
    <cellStyle name="Hyperlink 5331 3 2" xfId="14408"/>
    <cellStyle name="Hyperlink 5331 4" xfId="12066"/>
    <cellStyle name="Hyperlink 5332" xfId="4881"/>
    <cellStyle name="Hyperlink 5332 2" xfId="9603"/>
    <cellStyle name="Hyperlink 5332 2 2" xfId="16751"/>
    <cellStyle name="Hyperlink 5332 3" xfId="7261"/>
    <cellStyle name="Hyperlink 5332 3 2" xfId="14409"/>
    <cellStyle name="Hyperlink 5332 4" xfId="12067"/>
    <cellStyle name="Hyperlink 5333" xfId="4882"/>
    <cellStyle name="Hyperlink 5333 2" xfId="9604"/>
    <cellStyle name="Hyperlink 5333 2 2" xfId="16752"/>
    <cellStyle name="Hyperlink 5333 3" xfId="7262"/>
    <cellStyle name="Hyperlink 5333 3 2" xfId="14410"/>
    <cellStyle name="Hyperlink 5333 4" xfId="12068"/>
    <cellStyle name="Hyperlink 5334" xfId="4883"/>
    <cellStyle name="Hyperlink 5334 2" xfId="9605"/>
    <cellStyle name="Hyperlink 5334 2 2" xfId="16753"/>
    <cellStyle name="Hyperlink 5334 3" xfId="7263"/>
    <cellStyle name="Hyperlink 5334 3 2" xfId="14411"/>
    <cellStyle name="Hyperlink 5334 4" xfId="12069"/>
    <cellStyle name="Hyperlink 5335" xfId="4884"/>
    <cellStyle name="Hyperlink 5335 2" xfId="9606"/>
    <cellStyle name="Hyperlink 5335 2 2" xfId="16754"/>
    <cellStyle name="Hyperlink 5335 3" xfId="7264"/>
    <cellStyle name="Hyperlink 5335 3 2" xfId="14412"/>
    <cellStyle name="Hyperlink 5335 4" xfId="12070"/>
    <cellStyle name="Hyperlink 5336" xfId="4885"/>
    <cellStyle name="Hyperlink 5336 2" xfId="9607"/>
    <cellStyle name="Hyperlink 5336 2 2" xfId="16755"/>
    <cellStyle name="Hyperlink 5336 3" xfId="7265"/>
    <cellStyle name="Hyperlink 5336 3 2" xfId="14413"/>
    <cellStyle name="Hyperlink 5336 4" xfId="12071"/>
    <cellStyle name="Hyperlink 5337" xfId="4886"/>
    <cellStyle name="Hyperlink 5337 2" xfId="9608"/>
    <cellStyle name="Hyperlink 5337 2 2" xfId="16756"/>
    <cellStyle name="Hyperlink 5337 3" xfId="7266"/>
    <cellStyle name="Hyperlink 5337 3 2" xfId="14414"/>
    <cellStyle name="Hyperlink 5337 4" xfId="12072"/>
    <cellStyle name="Hyperlink 5338" xfId="4887"/>
    <cellStyle name="Hyperlink 5338 2" xfId="9609"/>
    <cellStyle name="Hyperlink 5338 2 2" xfId="16757"/>
    <cellStyle name="Hyperlink 5338 3" xfId="7267"/>
    <cellStyle name="Hyperlink 5338 3 2" xfId="14415"/>
    <cellStyle name="Hyperlink 5338 4" xfId="12073"/>
    <cellStyle name="Hyperlink 5339" xfId="4888"/>
    <cellStyle name="Hyperlink 5339 2" xfId="9610"/>
    <cellStyle name="Hyperlink 5339 2 2" xfId="16758"/>
    <cellStyle name="Hyperlink 5339 3" xfId="7268"/>
    <cellStyle name="Hyperlink 5339 3 2" xfId="14416"/>
    <cellStyle name="Hyperlink 5339 4" xfId="12074"/>
    <cellStyle name="Hyperlink 534" xfId="4889"/>
    <cellStyle name="Hyperlink 534 2" xfId="9611"/>
    <cellStyle name="Hyperlink 534 2 2" xfId="16759"/>
    <cellStyle name="Hyperlink 534 3" xfId="7269"/>
    <cellStyle name="Hyperlink 534 3 2" xfId="14417"/>
    <cellStyle name="Hyperlink 534 4" xfId="12075"/>
    <cellStyle name="Hyperlink 5340" xfId="4890"/>
    <cellStyle name="Hyperlink 5340 2" xfId="9612"/>
    <cellStyle name="Hyperlink 5340 2 2" xfId="16760"/>
    <cellStyle name="Hyperlink 5340 3" xfId="7270"/>
    <cellStyle name="Hyperlink 5340 3 2" xfId="14418"/>
    <cellStyle name="Hyperlink 5340 4" xfId="12076"/>
    <cellStyle name="Hyperlink 5341" xfId="4891"/>
    <cellStyle name="Hyperlink 5341 2" xfId="9613"/>
    <cellStyle name="Hyperlink 5341 2 2" xfId="16761"/>
    <cellStyle name="Hyperlink 5341 3" xfId="7271"/>
    <cellStyle name="Hyperlink 5341 3 2" xfId="14419"/>
    <cellStyle name="Hyperlink 5341 4" xfId="12077"/>
    <cellStyle name="Hyperlink 5342" xfId="4892"/>
    <cellStyle name="Hyperlink 5342 2" xfId="9614"/>
    <cellStyle name="Hyperlink 5342 2 2" xfId="16762"/>
    <cellStyle name="Hyperlink 5342 3" xfId="7272"/>
    <cellStyle name="Hyperlink 5342 3 2" xfId="14420"/>
    <cellStyle name="Hyperlink 5342 4" xfId="12078"/>
    <cellStyle name="Hyperlink 5343" xfId="4893"/>
    <cellStyle name="Hyperlink 5343 2" xfId="9615"/>
    <cellStyle name="Hyperlink 5343 2 2" xfId="16763"/>
    <cellStyle name="Hyperlink 5343 3" xfId="7273"/>
    <cellStyle name="Hyperlink 5343 3 2" xfId="14421"/>
    <cellStyle name="Hyperlink 5343 4" xfId="12079"/>
    <cellStyle name="Hyperlink 5344" xfId="4894"/>
    <cellStyle name="Hyperlink 5344 2" xfId="9616"/>
    <cellStyle name="Hyperlink 5344 2 2" xfId="16764"/>
    <cellStyle name="Hyperlink 5344 3" xfId="7274"/>
    <cellStyle name="Hyperlink 5344 3 2" xfId="14422"/>
    <cellStyle name="Hyperlink 5344 4" xfId="12080"/>
    <cellStyle name="Hyperlink 5345" xfId="4895"/>
    <cellStyle name="Hyperlink 5345 2" xfId="9617"/>
    <cellStyle name="Hyperlink 5345 2 2" xfId="16765"/>
    <cellStyle name="Hyperlink 5345 3" xfId="7275"/>
    <cellStyle name="Hyperlink 5345 3 2" xfId="14423"/>
    <cellStyle name="Hyperlink 5345 4" xfId="12081"/>
    <cellStyle name="Hyperlink 5346" xfId="4896"/>
    <cellStyle name="Hyperlink 5346 2" xfId="9618"/>
    <cellStyle name="Hyperlink 5346 2 2" xfId="16766"/>
    <cellStyle name="Hyperlink 5346 3" xfId="7276"/>
    <cellStyle name="Hyperlink 5346 3 2" xfId="14424"/>
    <cellStyle name="Hyperlink 5346 4" xfId="12082"/>
    <cellStyle name="Hyperlink 5347" xfId="4897"/>
    <cellStyle name="Hyperlink 5347 2" xfId="9619"/>
    <cellStyle name="Hyperlink 5347 2 2" xfId="16767"/>
    <cellStyle name="Hyperlink 5347 3" xfId="7277"/>
    <cellStyle name="Hyperlink 5347 3 2" xfId="14425"/>
    <cellStyle name="Hyperlink 5347 4" xfId="12083"/>
    <cellStyle name="Hyperlink 5348" xfId="4898"/>
    <cellStyle name="Hyperlink 5348 2" xfId="9620"/>
    <cellStyle name="Hyperlink 5348 2 2" xfId="16768"/>
    <cellStyle name="Hyperlink 5348 3" xfId="7278"/>
    <cellStyle name="Hyperlink 5348 3 2" xfId="14426"/>
    <cellStyle name="Hyperlink 5348 4" xfId="12084"/>
    <cellStyle name="Hyperlink 5349" xfId="4899"/>
    <cellStyle name="Hyperlink 5349 2" xfId="9621"/>
    <cellStyle name="Hyperlink 5349 2 2" xfId="16769"/>
    <cellStyle name="Hyperlink 5349 3" xfId="7279"/>
    <cellStyle name="Hyperlink 5349 3 2" xfId="14427"/>
    <cellStyle name="Hyperlink 5349 4" xfId="12085"/>
    <cellStyle name="Hyperlink 535" xfId="4900"/>
    <cellStyle name="Hyperlink 535 2" xfId="9622"/>
    <cellStyle name="Hyperlink 535 2 2" xfId="16770"/>
    <cellStyle name="Hyperlink 535 3" xfId="7280"/>
    <cellStyle name="Hyperlink 535 3 2" xfId="14428"/>
    <cellStyle name="Hyperlink 535 4" xfId="12086"/>
    <cellStyle name="Hyperlink 5350" xfId="4901"/>
    <cellStyle name="Hyperlink 5350 2" xfId="9623"/>
    <cellStyle name="Hyperlink 5350 2 2" xfId="16771"/>
    <cellStyle name="Hyperlink 5350 3" xfId="7281"/>
    <cellStyle name="Hyperlink 5350 3 2" xfId="14429"/>
    <cellStyle name="Hyperlink 5350 4" xfId="12087"/>
    <cellStyle name="Hyperlink 5351" xfId="4902"/>
    <cellStyle name="Hyperlink 5351 2" xfId="9624"/>
    <cellStyle name="Hyperlink 5351 2 2" xfId="16772"/>
    <cellStyle name="Hyperlink 5351 3" xfId="7282"/>
    <cellStyle name="Hyperlink 5351 3 2" xfId="14430"/>
    <cellStyle name="Hyperlink 5351 4" xfId="12088"/>
    <cellStyle name="Hyperlink 5352" xfId="4903"/>
    <cellStyle name="Hyperlink 5352 2" xfId="9625"/>
    <cellStyle name="Hyperlink 5352 2 2" xfId="16773"/>
    <cellStyle name="Hyperlink 5352 3" xfId="7283"/>
    <cellStyle name="Hyperlink 5352 3 2" xfId="14431"/>
    <cellStyle name="Hyperlink 5352 4" xfId="12089"/>
    <cellStyle name="Hyperlink 5353" xfId="4904"/>
    <cellStyle name="Hyperlink 5353 2" xfId="9626"/>
    <cellStyle name="Hyperlink 5353 2 2" xfId="16774"/>
    <cellStyle name="Hyperlink 5353 3" xfId="7284"/>
    <cellStyle name="Hyperlink 5353 3 2" xfId="14432"/>
    <cellStyle name="Hyperlink 5353 4" xfId="12090"/>
    <cellStyle name="Hyperlink 5354" xfId="4905"/>
    <cellStyle name="Hyperlink 5354 2" xfId="9627"/>
    <cellStyle name="Hyperlink 5354 2 2" xfId="16775"/>
    <cellStyle name="Hyperlink 5354 3" xfId="7285"/>
    <cellStyle name="Hyperlink 5354 3 2" xfId="14433"/>
    <cellStyle name="Hyperlink 5354 4" xfId="12091"/>
    <cellStyle name="Hyperlink 5355" xfId="4906"/>
    <cellStyle name="Hyperlink 5355 2" xfId="9628"/>
    <cellStyle name="Hyperlink 5355 2 2" xfId="16776"/>
    <cellStyle name="Hyperlink 5355 3" xfId="7286"/>
    <cellStyle name="Hyperlink 5355 3 2" xfId="14434"/>
    <cellStyle name="Hyperlink 5355 4" xfId="12092"/>
    <cellStyle name="Hyperlink 5356" xfId="4907"/>
    <cellStyle name="Hyperlink 5356 2" xfId="9629"/>
    <cellStyle name="Hyperlink 5356 2 2" xfId="16777"/>
    <cellStyle name="Hyperlink 5356 3" xfId="7287"/>
    <cellStyle name="Hyperlink 5356 3 2" xfId="14435"/>
    <cellStyle name="Hyperlink 5356 4" xfId="12093"/>
    <cellStyle name="Hyperlink 5357" xfId="4908"/>
    <cellStyle name="Hyperlink 5357 2" xfId="9630"/>
    <cellStyle name="Hyperlink 5357 2 2" xfId="16778"/>
    <cellStyle name="Hyperlink 5357 3" xfId="7288"/>
    <cellStyle name="Hyperlink 5357 3 2" xfId="14436"/>
    <cellStyle name="Hyperlink 5357 4" xfId="12094"/>
    <cellStyle name="Hyperlink 5358" xfId="4909"/>
    <cellStyle name="Hyperlink 5358 2" xfId="9631"/>
    <cellStyle name="Hyperlink 5358 2 2" xfId="16779"/>
    <cellStyle name="Hyperlink 5358 3" xfId="7289"/>
    <cellStyle name="Hyperlink 5358 3 2" xfId="14437"/>
    <cellStyle name="Hyperlink 5358 4" xfId="12095"/>
    <cellStyle name="Hyperlink 5359" xfId="4910"/>
    <cellStyle name="Hyperlink 5359 2" xfId="9632"/>
    <cellStyle name="Hyperlink 5359 2 2" xfId="16780"/>
    <cellStyle name="Hyperlink 5359 3" xfId="7290"/>
    <cellStyle name="Hyperlink 5359 3 2" xfId="14438"/>
    <cellStyle name="Hyperlink 5359 4" xfId="12096"/>
    <cellStyle name="Hyperlink 536" xfId="4911"/>
    <cellStyle name="Hyperlink 536 2" xfId="9633"/>
    <cellStyle name="Hyperlink 536 2 2" xfId="16781"/>
    <cellStyle name="Hyperlink 536 3" xfId="7291"/>
    <cellStyle name="Hyperlink 536 3 2" xfId="14439"/>
    <cellStyle name="Hyperlink 536 4" xfId="12097"/>
    <cellStyle name="Hyperlink 5360" xfId="4912"/>
    <cellStyle name="Hyperlink 5360 2" xfId="9634"/>
    <cellStyle name="Hyperlink 5360 2 2" xfId="16782"/>
    <cellStyle name="Hyperlink 5360 3" xfId="7292"/>
    <cellStyle name="Hyperlink 5360 3 2" xfId="14440"/>
    <cellStyle name="Hyperlink 5360 4" xfId="12098"/>
    <cellStyle name="Hyperlink 5361" xfId="4913"/>
    <cellStyle name="Hyperlink 5361 2" xfId="9635"/>
    <cellStyle name="Hyperlink 5361 2 2" xfId="16783"/>
    <cellStyle name="Hyperlink 5361 3" xfId="7293"/>
    <cellStyle name="Hyperlink 5361 3 2" xfId="14441"/>
    <cellStyle name="Hyperlink 5361 4" xfId="12099"/>
    <cellStyle name="Hyperlink 5362" xfId="4914"/>
    <cellStyle name="Hyperlink 5362 2" xfId="9636"/>
    <cellStyle name="Hyperlink 5362 2 2" xfId="16784"/>
    <cellStyle name="Hyperlink 5362 3" xfId="7294"/>
    <cellStyle name="Hyperlink 5362 3 2" xfId="14442"/>
    <cellStyle name="Hyperlink 5362 4" xfId="12100"/>
    <cellStyle name="Hyperlink 5363" xfId="4915"/>
    <cellStyle name="Hyperlink 5363 2" xfId="9637"/>
    <cellStyle name="Hyperlink 5363 2 2" xfId="16785"/>
    <cellStyle name="Hyperlink 5363 3" xfId="7295"/>
    <cellStyle name="Hyperlink 5363 3 2" xfId="14443"/>
    <cellStyle name="Hyperlink 5363 4" xfId="12101"/>
    <cellStyle name="Hyperlink 5364" xfId="4916"/>
    <cellStyle name="Hyperlink 5364 2" xfId="9638"/>
    <cellStyle name="Hyperlink 5364 2 2" xfId="16786"/>
    <cellStyle name="Hyperlink 5364 3" xfId="7296"/>
    <cellStyle name="Hyperlink 5364 3 2" xfId="14444"/>
    <cellStyle name="Hyperlink 5364 4" xfId="12102"/>
    <cellStyle name="Hyperlink 5365" xfId="4917"/>
    <cellStyle name="Hyperlink 5365 2" xfId="9639"/>
    <cellStyle name="Hyperlink 5365 2 2" xfId="16787"/>
    <cellStyle name="Hyperlink 5365 3" xfId="7297"/>
    <cellStyle name="Hyperlink 5365 3 2" xfId="14445"/>
    <cellStyle name="Hyperlink 5365 4" xfId="12103"/>
    <cellStyle name="Hyperlink 5366" xfId="4918"/>
    <cellStyle name="Hyperlink 5366 2" xfId="9640"/>
    <cellStyle name="Hyperlink 5366 2 2" xfId="16788"/>
    <cellStyle name="Hyperlink 5366 3" xfId="7298"/>
    <cellStyle name="Hyperlink 5366 3 2" xfId="14446"/>
    <cellStyle name="Hyperlink 5366 4" xfId="12104"/>
    <cellStyle name="Hyperlink 5367" xfId="4919"/>
    <cellStyle name="Hyperlink 5367 2" xfId="9641"/>
    <cellStyle name="Hyperlink 5367 2 2" xfId="16789"/>
    <cellStyle name="Hyperlink 5367 3" xfId="7299"/>
    <cellStyle name="Hyperlink 5367 3 2" xfId="14447"/>
    <cellStyle name="Hyperlink 5367 4" xfId="12105"/>
    <cellStyle name="Hyperlink 5368" xfId="4920"/>
    <cellStyle name="Hyperlink 5368 2" xfId="9642"/>
    <cellStyle name="Hyperlink 5368 2 2" xfId="16790"/>
    <cellStyle name="Hyperlink 5368 3" xfId="7300"/>
    <cellStyle name="Hyperlink 5368 3 2" xfId="14448"/>
    <cellStyle name="Hyperlink 5368 4" xfId="12106"/>
    <cellStyle name="Hyperlink 5369" xfId="4921"/>
    <cellStyle name="Hyperlink 5369 2" xfId="9643"/>
    <cellStyle name="Hyperlink 5369 2 2" xfId="16791"/>
    <cellStyle name="Hyperlink 5369 3" xfId="7301"/>
    <cellStyle name="Hyperlink 5369 3 2" xfId="14449"/>
    <cellStyle name="Hyperlink 5369 4" xfId="12107"/>
    <cellStyle name="Hyperlink 537" xfId="4922"/>
    <cellStyle name="Hyperlink 537 2" xfId="9644"/>
    <cellStyle name="Hyperlink 537 2 2" xfId="16792"/>
    <cellStyle name="Hyperlink 537 3" xfId="7302"/>
    <cellStyle name="Hyperlink 537 3 2" xfId="14450"/>
    <cellStyle name="Hyperlink 537 4" xfId="12108"/>
    <cellStyle name="Hyperlink 5370" xfId="4923"/>
    <cellStyle name="Hyperlink 5370 2" xfId="9645"/>
    <cellStyle name="Hyperlink 5370 2 2" xfId="16793"/>
    <cellStyle name="Hyperlink 5370 3" xfId="7303"/>
    <cellStyle name="Hyperlink 5370 3 2" xfId="14451"/>
    <cellStyle name="Hyperlink 5370 4" xfId="12109"/>
    <cellStyle name="Hyperlink 5371" xfId="4924"/>
    <cellStyle name="Hyperlink 5371 2" xfId="9646"/>
    <cellStyle name="Hyperlink 5371 2 2" xfId="16794"/>
    <cellStyle name="Hyperlink 5371 3" xfId="7304"/>
    <cellStyle name="Hyperlink 5371 3 2" xfId="14452"/>
    <cellStyle name="Hyperlink 5371 4" xfId="12110"/>
    <cellStyle name="Hyperlink 5372" xfId="4925"/>
    <cellStyle name="Hyperlink 5372 2" xfId="9647"/>
    <cellStyle name="Hyperlink 5372 2 2" xfId="16795"/>
    <cellStyle name="Hyperlink 5372 3" xfId="7305"/>
    <cellStyle name="Hyperlink 5372 3 2" xfId="14453"/>
    <cellStyle name="Hyperlink 5372 4" xfId="12111"/>
    <cellStyle name="Hyperlink 5373" xfId="4926"/>
    <cellStyle name="Hyperlink 5373 2" xfId="9648"/>
    <cellStyle name="Hyperlink 5373 2 2" xfId="16796"/>
    <cellStyle name="Hyperlink 5373 3" xfId="7306"/>
    <cellStyle name="Hyperlink 5373 3 2" xfId="14454"/>
    <cellStyle name="Hyperlink 5373 4" xfId="12112"/>
    <cellStyle name="Hyperlink 5374" xfId="4927"/>
    <cellStyle name="Hyperlink 5374 2" xfId="9649"/>
    <cellStyle name="Hyperlink 5374 2 2" xfId="16797"/>
    <cellStyle name="Hyperlink 5374 3" xfId="7307"/>
    <cellStyle name="Hyperlink 5374 3 2" xfId="14455"/>
    <cellStyle name="Hyperlink 5374 4" xfId="12113"/>
    <cellStyle name="Hyperlink 5375" xfId="4928"/>
    <cellStyle name="Hyperlink 5375 2" xfId="9650"/>
    <cellStyle name="Hyperlink 5375 2 2" xfId="16798"/>
    <cellStyle name="Hyperlink 5375 3" xfId="7308"/>
    <cellStyle name="Hyperlink 5375 3 2" xfId="14456"/>
    <cellStyle name="Hyperlink 5375 4" xfId="12114"/>
    <cellStyle name="Hyperlink 5376" xfId="4929"/>
    <cellStyle name="Hyperlink 5376 2" xfId="9651"/>
    <cellStyle name="Hyperlink 5376 2 2" xfId="16799"/>
    <cellStyle name="Hyperlink 5376 3" xfId="7309"/>
    <cellStyle name="Hyperlink 5376 3 2" xfId="14457"/>
    <cellStyle name="Hyperlink 5376 4" xfId="12115"/>
    <cellStyle name="Hyperlink 5377" xfId="4930"/>
    <cellStyle name="Hyperlink 5377 2" xfId="9652"/>
    <cellStyle name="Hyperlink 5377 2 2" xfId="16800"/>
    <cellStyle name="Hyperlink 5377 3" xfId="7310"/>
    <cellStyle name="Hyperlink 5377 3 2" xfId="14458"/>
    <cellStyle name="Hyperlink 5377 4" xfId="12116"/>
    <cellStyle name="Hyperlink 5378" xfId="4931"/>
    <cellStyle name="Hyperlink 5378 2" xfId="9653"/>
    <cellStyle name="Hyperlink 5378 2 2" xfId="16801"/>
    <cellStyle name="Hyperlink 5378 3" xfId="7311"/>
    <cellStyle name="Hyperlink 5378 3 2" xfId="14459"/>
    <cellStyle name="Hyperlink 5378 4" xfId="12117"/>
    <cellStyle name="Hyperlink 5379" xfId="4932"/>
    <cellStyle name="Hyperlink 5379 2" xfId="9654"/>
    <cellStyle name="Hyperlink 5379 2 2" xfId="16802"/>
    <cellStyle name="Hyperlink 5379 3" xfId="7312"/>
    <cellStyle name="Hyperlink 5379 3 2" xfId="14460"/>
    <cellStyle name="Hyperlink 5379 4" xfId="12118"/>
    <cellStyle name="Hyperlink 538" xfId="4933"/>
    <cellStyle name="Hyperlink 538 2" xfId="9655"/>
    <cellStyle name="Hyperlink 538 2 2" xfId="16803"/>
    <cellStyle name="Hyperlink 538 3" xfId="7313"/>
    <cellStyle name="Hyperlink 538 3 2" xfId="14461"/>
    <cellStyle name="Hyperlink 538 4" xfId="12119"/>
    <cellStyle name="Hyperlink 5380" xfId="4934"/>
    <cellStyle name="Hyperlink 5380 2" xfId="9656"/>
    <cellStyle name="Hyperlink 5380 2 2" xfId="16804"/>
    <cellStyle name="Hyperlink 5380 3" xfId="7314"/>
    <cellStyle name="Hyperlink 5380 3 2" xfId="14462"/>
    <cellStyle name="Hyperlink 5380 4" xfId="12120"/>
    <cellStyle name="Hyperlink 5381" xfId="4935"/>
    <cellStyle name="Hyperlink 5381 2" xfId="9657"/>
    <cellStyle name="Hyperlink 5381 2 2" xfId="16805"/>
    <cellStyle name="Hyperlink 5381 3" xfId="7315"/>
    <cellStyle name="Hyperlink 5381 3 2" xfId="14463"/>
    <cellStyle name="Hyperlink 5381 4" xfId="12121"/>
    <cellStyle name="Hyperlink 5382" xfId="4936"/>
    <cellStyle name="Hyperlink 5382 2" xfId="9658"/>
    <cellStyle name="Hyperlink 5382 2 2" xfId="16806"/>
    <cellStyle name="Hyperlink 5382 3" xfId="7316"/>
    <cellStyle name="Hyperlink 5382 3 2" xfId="14464"/>
    <cellStyle name="Hyperlink 5382 4" xfId="12122"/>
    <cellStyle name="Hyperlink 5383" xfId="4937"/>
    <cellStyle name="Hyperlink 5383 2" xfId="9659"/>
    <cellStyle name="Hyperlink 5383 2 2" xfId="16807"/>
    <cellStyle name="Hyperlink 5383 3" xfId="7317"/>
    <cellStyle name="Hyperlink 5383 3 2" xfId="14465"/>
    <cellStyle name="Hyperlink 5383 4" xfId="12123"/>
    <cellStyle name="Hyperlink 5384" xfId="4938"/>
    <cellStyle name="Hyperlink 5384 2" xfId="9660"/>
    <cellStyle name="Hyperlink 5384 2 2" xfId="16808"/>
    <cellStyle name="Hyperlink 5384 3" xfId="7318"/>
    <cellStyle name="Hyperlink 5384 3 2" xfId="14466"/>
    <cellStyle name="Hyperlink 5384 4" xfId="12124"/>
    <cellStyle name="Hyperlink 5385" xfId="4939"/>
    <cellStyle name="Hyperlink 5385 2" xfId="9661"/>
    <cellStyle name="Hyperlink 5385 2 2" xfId="16809"/>
    <cellStyle name="Hyperlink 5385 3" xfId="7319"/>
    <cellStyle name="Hyperlink 5385 3 2" xfId="14467"/>
    <cellStyle name="Hyperlink 5385 4" xfId="12125"/>
    <cellStyle name="Hyperlink 5386" xfId="4940"/>
    <cellStyle name="Hyperlink 5386 2" xfId="9662"/>
    <cellStyle name="Hyperlink 5386 2 2" xfId="16810"/>
    <cellStyle name="Hyperlink 5386 3" xfId="7320"/>
    <cellStyle name="Hyperlink 5386 3 2" xfId="14468"/>
    <cellStyle name="Hyperlink 5386 4" xfId="12126"/>
    <cellStyle name="Hyperlink 5387" xfId="4941"/>
    <cellStyle name="Hyperlink 5387 2" xfId="9663"/>
    <cellStyle name="Hyperlink 5387 2 2" xfId="16811"/>
    <cellStyle name="Hyperlink 5387 3" xfId="7321"/>
    <cellStyle name="Hyperlink 5387 3 2" xfId="14469"/>
    <cellStyle name="Hyperlink 5387 4" xfId="12127"/>
    <cellStyle name="Hyperlink 5388" xfId="4942"/>
    <cellStyle name="Hyperlink 5388 2" xfId="9664"/>
    <cellStyle name="Hyperlink 5388 2 2" xfId="16812"/>
    <cellStyle name="Hyperlink 5388 3" xfId="7322"/>
    <cellStyle name="Hyperlink 5388 3 2" xfId="14470"/>
    <cellStyle name="Hyperlink 5388 4" xfId="12128"/>
    <cellStyle name="Hyperlink 5389" xfId="4943"/>
    <cellStyle name="Hyperlink 5389 2" xfId="9665"/>
    <cellStyle name="Hyperlink 5389 2 2" xfId="16813"/>
    <cellStyle name="Hyperlink 5389 3" xfId="7323"/>
    <cellStyle name="Hyperlink 5389 3 2" xfId="14471"/>
    <cellStyle name="Hyperlink 5389 4" xfId="12129"/>
    <cellStyle name="Hyperlink 539" xfId="4944"/>
    <cellStyle name="Hyperlink 539 2" xfId="9666"/>
    <cellStyle name="Hyperlink 539 2 2" xfId="16814"/>
    <cellStyle name="Hyperlink 539 3" xfId="7324"/>
    <cellStyle name="Hyperlink 539 3 2" xfId="14472"/>
    <cellStyle name="Hyperlink 539 4" xfId="12130"/>
    <cellStyle name="Hyperlink 5390" xfId="4945"/>
    <cellStyle name="Hyperlink 5390 2" xfId="9667"/>
    <cellStyle name="Hyperlink 5390 2 2" xfId="16815"/>
    <cellStyle name="Hyperlink 5390 3" xfId="7325"/>
    <cellStyle name="Hyperlink 5390 3 2" xfId="14473"/>
    <cellStyle name="Hyperlink 5390 4" xfId="12131"/>
    <cellStyle name="Hyperlink 5391" xfId="4946"/>
    <cellStyle name="Hyperlink 5391 2" xfId="9668"/>
    <cellStyle name="Hyperlink 5391 2 2" xfId="16816"/>
    <cellStyle name="Hyperlink 5391 3" xfId="7326"/>
    <cellStyle name="Hyperlink 5391 3 2" xfId="14474"/>
    <cellStyle name="Hyperlink 5391 4" xfId="12132"/>
    <cellStyle name="Hyperlink 5392" xfId="4947"/>
    <cellStyle name="Hyperlink 5392 2" xfId="9669"/>
    <cellStyle name="Hyperlink 5392 2 2" xfId="16817"/>
    <cellStyle name="Hyperlink 5392 3" xfId="7327"/>
    <cellStyle name="Hyperlink 5392 3 2" xfId="14475"/>
    <cellStyle name="Hyperlink 5392 4" xfId="12133"/>
    <cellStyle name="Hyperlink 5393" xfId="4948"/>
    <cellStyle name="Hyperlink 5393 2" xfId="9670"/>
    <cellStyle name="Hyperlink 5393 2 2" xfId="16818"/>
    <cellStyle name="Hyperlink 5393 3" xfId="7328"/>
    <cellStyle name="Hyperlink 5393 3 2" xfId="14476"/>
    <cellStyle name="Hyperlink 5393 4" xfId="12134"/>
    <cellStyle name="Hyperlink 5394" xfId="4949"/>
    <cellStyle name="Hyperlink 5394 2" xfId="9671"/>
    <cellStyle name="Hyperlink 5394 2 2" xfId="16819"/>
    <cellStyle name="Hyperlink 5394 3" xfId="7329"/>
    <cellStyle name="Hyperlink 5394 3 2" xfId="14477"/>
    <cellStyle name="Hyperlink 5394 4" xfId="12135"/>
    <cellStyle name="Hyperlink 5395" xfId="4950"/>
    <cellStyle name="Hyperlink 5395 2" xfId="9672"/>
    <cellStyle name="Hyperlink 5395 2 2" xfId="16820"/>
    <cellStyle name="Hyperlink 5395 3" xfId="7330"/>
    <cellStyle name="Hyperlink 5395 3 2" xfId="14478"/>
    <cellStyle name="Hyperlink 5395 4" xfId="12136"/>
    <cellStyle name="Hyperlink 5396" xfId="4951"/>
    <cellStyle name="Hyperlink 5396 2" xfId="9673"/>
    <cellStyle name="Hyperlink 5396 2 2" xfId="16821"/>
    <cellStyle name="Hyperlink 5396 3" xfId="7331"/>
    <cellStyle name="Hyperlink 5396 3 2" xfId="14479"/>
    <cellStyle name="Hyperlink 5396 4" xfId="12137"/>
    <cellStyle name="Hyperlink 5397" xfId="4952"/>
    <cellStyle name="Hyperlink 5397 2" xfId="9674"/>
    <cellStyle name="Hyperlink 5397 2 2" xfId="16822"/>
    <cellStyle name="Hyperlink 5397 3" xfId="7332"/>
    <cellStyle name="Hyperlink 5397 3 2" xfId="14480"/>
    <cellStyle name="Hyperlink 5397 4" xfId="12138"/>
    <cellStyle name="Hyperlink 5398" xfId="4953"/>
    <cellStyle name="Hyperlink 5398 2" xfId="9675"/>
    <cellStyle name="Hyperlink 5398 2 2" xfId="16823"/>
    <cellStyle name="Hyperlink 5398 3" xfId="7333"/>
    <cellStyle name="Hyperlink 5398 3 2" xfId="14481"/>
    <cellStyle name="Hyperlink 5398 4" xfId="12139"/>
    <cellStyle name="Hyperlink 5399" xfId="4954"/>
    <cellStyle name="Hyperlink 5399 2" xfId="9676"/>
    <cellStyle name="Hyperlink 5399 2 2" xfId="16824"/>
    <cellStyle name="Hyperlink 5399 3" xfId="7334"/>
    <cellStyle name="Hyperlink 5399 3 2" xfId="14482"/>
    <cellStyle name="Hyperlink 5399 4" xfId="12140"/>
    <cellStyle name="Hyperlink 54" xfId="4955"/>
    <cellStyle name="Hyperlink 54 2" xfId="9677"/>
    <cellStyle name="Hyperlink 54 2 2" xfId="16825"/>
    <cellStyle name="Hyperlink 54 3" xfId="7335"/>
    <cellStyle name="Hyperlink 54 3 2" xfId="14483"/>
    <cellStyle name="Hyperlink 54 4" xfId="12141"/>
    <cellStyle name="Hyperlink 540" xfId="4956"/>
    <cellStyle name="Hyperlink 540 2" xfId="9678"/>
    <cellStyle name="Hyperlink 540 2 2" xfId="16826"/>
    <cellStyle name="Hyperlink 540 3" xfId="7336"/>
    <cellStyle name="Hyperlink 540 3 2" xfId="14484"/>
    <cellStyle name="Hyperlink 540 4" xfId="12142"/>
    <cellStyle name="Hyperlink 5400" xfId="4957"/>
    <cellStyle name="Hyperlink 5400 2" xfId="9679"/>
    <cellStyle name="Hyperlink 5400 2 2" xfId="16827"/>
    <cellStyle name="Hyperlink 5400 3" xfId="7337"/>
    <cellStyle name="Hyperlink 5400 3 2" xfId="14485"/>
    <cellStyle name="Hyperlink 5400 4" xfId="12143"/>
    <cellStyle name="Hyperlink 5401" xfId="4958"/>
    <cellStyle name="Hyperlink 5401 2" xfId="9680"/>
    <cellStyle name="Hyperlink 5401 2 2" xfId="16828"/>
    <cellStyle name="Hyperlink 5401 3" xfId="7338"/>
    <cellStyle name="Hyperlink 5401 3 2" xfId="14486"/>
    <cellStyle name="Hyperlink 5401 4" xfId="12144"/>
    <cellStyle name="Hyperlink 5402" xfId="4959"/>
    <cellStyle name="Hyperlink 5402 2" xfId="9681"/>
    <cellStyle name="Hyperlink 5402 2 2" xfId="16829"/>
    <cellStyle name="Hyperlink 5402 3" xfId="7339"/>
    <cellStyle name="Hyperlink 5402 3 2" xfId="14487"/>
    <cellStyle name="Hyperlink 5402 4" xfId="12145"/>
    <cellStyle name="Hyperlink 5403" xfId="4960"/>
    <cellStyle name="Hyperlink 5403 2" xfId="9682"/>
    <cellStyle name="Hyperlink 5403 2 2" xfId="16830"/>
    <cellStyle name="Hyperlink 5403 3" xfId="7340"/>
    <cellStyle name="Hyperlink 5403 3 2" xfId="14488"/>
    <cellStyle name="Hyperlink 5403 4" xfId="12146"/>
    <cellStyle name="Hyperlink 5404" xfId="4961"/>
    <cellStyle name="Hyperlink 5404 2" xfId="9683"/>
    <cellStyle name="Hyperlink 5404 2 2" xfId="16831"/>
    <cellStyle name="Hyperlink 5404 3" xfId="7341"/>
    <cellStyle name="Hyperlink 5404 3 2" xfId="14489"/>
    <cellStyle name="Hyperlink 5404 4" xfId="12147"/>
    <cellStyle name="Hyperlink 5405" xfId="4962"/>
    <cellStyle name="Hyperlink 5405 2" xfId="9684"/>
    <cellStyle name="Hyperlink 5405 2 2" xfId="16832"/>
    <cellStyle name="Hyperlink 5405 3" xfId="7342"/>
    <cellStyle name="Hyperlink 5405 3 2" xfId="14490"/>
    <cellStyle name="Hyperlink 5405 4" xfId="12148"/>
    <cellStyle name="Hyperlink 5406" xfId="4963"/>
    <cellStyle name="Hyperlink 5406 2" xfId="9685"/>
    <cellStyle name="Hyperlink 5406 2 2" xfId="16833"/>
    <cellStyle name="Hyperlink 5406 3" xfId="7343"/>
    <cellStyle name="Hyperlink 5406 3 2" xfId="14491"/>
    <cellStyle name="Hyperlink 5406 4" xfId="12149"/>
    <cellStyle name="Hyperlink 5407" xfId="4964"/>
    <cellStyle name="Hyperlink 5407 2" xfId="9686"/>
    <cellStyle name="Hyperlink 5407 2 2" xfId="16834"/>
    <cellStyle name="Hyperlink 5407 3" xfId="7344"/>
    <cellStyle name="Hyperlink 5407 3 2" xfId="14492"/>
    <cellStyle name="Hyperlink 5407 4" xfId="12150"/>
    <cellStyle name="Hyperlink 5408" xfId="4965"/>
    <cellStyle name="Hyperlink 5408 2" xfId="9687"/>
    <cellStyle name="Hyperlink 5408 2 2" xfId="16835"/>
    <cellStyle name="Hyperlink 5408 3" xfId="7345"/>
    <cellStyle name="Hyperlink 5408 3 2" xfId="14493"/>
    <cellStyle name="Hyperlink 5408 4" xfId="12151"/>
    <cellStyle name="Hyperlink 5409" xfId="4966"/>
    <cellStyle name="Hyperlink 5409 2" xfId="9688"/>
    <cellStyle name="Hyperlink 5409 2 2" xfId="16836"/>
    <cellStyle name="Hyperlink 5409 3" xfId="7346"/>
    <cellStyle name="Hyperlink 5409 3 2" xfId="14494"/>
    <cellStyle name="Hyperlink 5409 4" xfId="12152"/>
    <cellStyle name="Hyperlink 541" xfId="4967"/>
    <cellStyle name="Hyperlink 541 2" xfId="9689"/>
    <cellStyle name="Hyperlink 541 2 2" xfId="16837"/>
    <cellStyle name="Hyperlink 541 3" xfId="7347"/>
    <cellStyle name="Hyperlink 541 3 2" xfId="14495"/>
    <cellStyle name="Hyperlink 541 4" xfId="12153"/>
    <cellStyle name="Hyperlink 5410" xfId="4968"/>
    <cellStyle name="Hyperlink 5410 2" xfId="9690"/>
    <cellStyle name="Hyperlink 5410 2 2" xfId="16838"/>
    <cellStyle name="Hyperlink 5410 3" xfId="7348"/>
    <cellStyle name="Hyperlink 5410 3 2" xfId="14496"/>
    <cellStyle name="Hyperlink 5410 4" xfId="12154"/>
    <cellStyle name="Hyperlink 5411" xfId="4969"/>
    <cellStyle name="Hyperlink 5411 2" xfId="9691"/>
    <cellStyle name="Hyperlink 5411 2 2" xfId="16839"/>
    <cellStyle name="Hyperlink 5411 3" xfId="7349"/>
    <cellStyle name="Hyperlink 5411 3 2" xfId="14497"/>
    <cellStyle name="Hyperlink 5411 4" xfId="12155"/>
    <cellStyle name="Hyperlink 5412" xfId="4970"/>
    <cellStyle name="Hyperlink 5412 2" xfId="9692"/>
    <cellStyle name="Hyperlink 5412 2 2" xfId="16840"/>
    <cellStyle name="Hyperlink 5412 3" xfId="7350"/>
    <cellStyle name="Hyperlink 5412 3 2" xfId="14498"/>
    <cellStyle name="Hyperlink 5412 4" xfId="12156"/>
    <cellStyle name="Hyperlink 5413" xfId="4971"/>
    <cellStyle name="Hyperlink 5413 2" xfId="9693"/>
    <cellStyle name="Hyperlink 5413 2 2" xfId="16841"/>
    <cellStyle name="Hyperlink 5413 3" xfId="7351"/>
    <cellStyle name="Hyperlink 5413 3 2" xfId="14499"/>
    <cellStyle name="Hyperlink 5413 4" xfId="12157"/>
    <cellStyle name="Hyperlink 5414" xfId="4972"/>
    <cellStyle name="Hyperlink 5414 2" xfId="9694"/>
    <cellStyle name="Hyperlink 5414 2 2" xfId="16842"/>
    <cellStyle name="Hyperlink 5414 3" xfId="7352"/>
    <cellStyle name="Hyperlink 5414 3 2" xfId="14500"/>
    <cellStyle name="Hyperlink 5414 4" xfId="12158"/>
    <cellStyle name="Hyperlink 5415" xfId="4973"/>
    <cellStyle name="Hyperlink 5415 2" xfId="9695"/>
    <cellStyle name="Hyperlink 5415 2 2" xfId="16843"/>
    <cellStyle name="Hyperlink 5415 3" xfId="7353"/>
    <cellStyle name="Hyperlink 5415 3 2" xfId="14501"/>
    <cellStyle name="Hyperlink 5415 4" xfId="12159"/>
    <cellStyle name="Hyperlink 5416" xfId="4974"/>
    <cellStyle name="Hyperlink 5416 2" xfId="9696"/>
    <cellStyle name="Hyperlink 5416 2 2" xfId="16844"/>
    <cellStyle name="Hyperlink 5416 3" xfId="7354"/>
    <cellStyle name="Hyperlink 5416 3 2" xfId="14502"/>
    <cellStyle name="Hyperlink 5416 4" xfId="12160"/>
    <cellStyle name="Hyperlink 5417" xfId="4975"/>
    <cellStyle name="Hyperlink 5417 2" xfId="9697"/>
    <cellStyle name="Hyperlink 5417 2 2" xfId="16845"/>
    <cellStyle name="Hyperlink 5417 3" xfId="7355"/>
    <cellStyle name="Hyperlink 5417 3 2" xfId="14503"/>
    <cellStyle name="Hyperlink 5417 4" xfId="12161"/>
    <cellStyle name="Hyperlink 5418" xfId="4976"/>
    <cellStyle name="Hyperlink 5418 2" xfId="9698"/>
    <cellStyle name="Hyperlink 5418 2 2" xfId="16846"/>
    <cellStyle name="Hyperlink 5418 3" xfId="7356"/>
    <cellStyle name="Hyperlink 5418 3 2" xfId="14504"/>
    <cellStyle name="Hyperlink 5418 4" xfId="12162"/>
    <cellStyle name="Hyperlink 5419" xfId="4977"/>
    <cellStyle name="Hyperlink 5419 2" xfId="9699"/>
    <cellStyle name="Hyperlink 5419 2 2" xfId="16847"/>
    <cellStyle name="Hyperlink 5419 3" xfId="7357"/>
    <cellStyle name="Hyperlink 5419 3 2" xfId="14505"/>
    <cellStyle name="Hyperlink 5419 4" xfId="12163"/>
    <cellStyle name="Hyperlink 542" xfId="4978"/>
    <cellStyle name="Hyperlink 542 2" xfId="9700"/>
    <cellStyle name="Hyperlink 542 2 2" xfId="16848"/>
    <cellStyle name="Hyperlink 542 3" xfId="7358"/>
    <cellStyle name="Hyperlink 542 3 2" xfId="14506"/>
    <cellStyle name="Hyperlink 542 4" xfId="12164"/>
    <cellStyle name="Hyperlink 5420" xfId="4979"/>
    <cellStyle name="Hyperlink 5420 2" xfId="9701"/>
    <cellStyle name="Hyperlink 5420 2 2" xfId="16849"/>
    <cellStyle name="Hyperlink 5420 3" xfId="7359"/>
    <cellStyle name="Hyperlink 5420 3 2" xfId="14507"/>
    <cellStyle name="Hyperlink 5420 4" xfId="12165"/>
    <cellStyle name="Hyperlink 5421" xfId="4980"/>
    <cellStyle name="Hyperlink 5421 2" xfId="9702"/>
    <cellStyle name="Hyperlink 5421 2 2" xfId="16850"/>
    <cellStyle name="Hyperlink 5421 3" xfId="7360"/>
    <cellStyle name="Hyperlink 5421 3 2" xfId="14508"/>
    <cellStyle name="Hyperlink 5421 4" xfId="12166"/>
    <cellStyle name="Hyperlink 5422" xfId="4981"/>
    <cellStyle name="Hyperlink 5422 2" xfId="9703"/>
    <cellStyle name="Hyperlink 5422 2 2" xfId="16851"/>
    <cellStyle name="Hyperlink 5422 3" xfId="7361"/>
    <cellStyle name="Hyperlink 5422 3 2" xfId="14509"/>
    <cellStyle name="Hyperlink 5422 4" xfId="12167"/>
    <cellStyle name="Hyperlink 5423" xfId="4982"/>
    <cellStyle name="Hyperlink 5423 2" xfId="9704"/>
    <cellStyle name="Hyperlink 5423 2 2" xfId="16852"/>
    <cellStyle name="Hyperlink 5423 3" xfId="7362"/>
    <cellStyle name="Hyperlink 5423 3 2" xfId="14510"/>
    <cellStyle name="Hyperlink 5423 4" xfId="12168"/>
    <cellStyle name="Hyperlink 5424" xfId="4983"/>
    <cellStyle name="Hyperlink 5424 2" xfId="9705"/>
    <cellStyle name="Hyperlink 5424 2 2" xfId="16853"/>
    <cellStyle name="Hyperlink 5424 3" xfId="7363"/>
    <cellStyle name="Hyperlink 5424 3 2" xfId="14511"/>
    <cellStyle name="Hyperlink 5424 4" xfId="12169"/>
    <cellStyle name="Hyperlink 5425" xfId="4984"/>
    <cellStyle name="Hyperlink 5425 2" xfId="9706"/>
    <cellStyle name="Hyperlink 5425 2 2" xfId="16854"/>
    <cellStyle name="Hyperlink 5425 3" xfId="7364"/>
    <cellStyle name="Hyperlink 5425 3 2" xfId="14512"/>
    <cellStyle name="Hyperlink 5425 4" xfId="12170"/>
    <cellStyle name="Hyperlink 5426" xfId="4985"/>
    <cellStyle name="Hyperlink 5426 2" xfId="9707"/>
    <cellStyle name="Hyperlink 5426 2 2" xfId="16855"/>
    <cellStyle name="Hyperlink 5426 3" xfId="7365"/>
    <cellStyle name="Hyperlink 5426 3 2" xfId="14513"/>
    <cellStyle name="Hyperlink 5426 4" xfId="12171"/>
    <cellStyle name="Hyperlink 5427" xfId="4986"/>
    <cellStyle name="Hyperlink 5427 2" xfId="9708"/>
    <cellStyle name="Hyperlink 5427 2 2" xfId="16856"/>
    <cellStyle name="Hyperlink 5427 3" xfId="7366"/>
    <cellStyle name="Hyperlink 5427 3 2" xfId="14514"/>
    <cellStyle name="Hyperlink 5427 4" xfId="12172"/>
    <cellStyle name="Hyperlink 5428" xfId="4987"/>
    <cellStyle name="Hyperlink 5428 2" xfId="9709"/>
    <cellStyle name="Hyperlink 5428 2 2" xfId="16857"/>
    <cellStyle name="Hyperlink 5428 3" xfId="7367"/>
    <cellStyle name="Hyperlink 5428 3 2" xfId="14515"/>
    <cellStyle name="Hyperlink 5428 4" xfId="12173"/>
    <cellStyle name="Hyperlink 5429" xfId="4988"/>
    <cellStyle name="Hyperlink 5429 2" xfId="9710"/>
    <cellStyle name="Hyperlink 5429 2 2" xfId="16858"/>
    <cellStyle name="Hyperlink 5429 3" xfId="7368"/>
    <cellStyle name="Hyperlink 5429 3 2" xfId="14516"/>
    <cellStyle name="Hyperlink 5429 4" xfId="12174"/>
    <cellStyle name="Hyperlink 543" xfId="4989"/>
    <cellStyle name="Hyperlink 543 2" xfId="9711"/>
    <cellStyle name="Hyperlink 543 2 2" xfId="16859"/>
    <cellStyle name="Hyperlink 543 3" xfId="7369"/>
    <cellStyle name="Hyperlink 543 3 2" xfId="14517"/>
    <cellStyle name="Hyperlink 543 4" xfId="12175"/>
    <cellStyle name="Hyperlink 5430" xfId="4990"/>
    <cellStyle name="Hyperlink 5430 2" xfId="9712"/>
    <cellStyle name="Hyperlink 5430 2 2" xfId="16860"/>
    <cellStyle name="Hyperlink 5430 3" xfId="7370"/>
    <cellStyle name="Hyperlink 5430 3 2" xfId="14518"/>
    <cellStyle name="Hyperlink 5430 4" xfId="12176"/>
    <cellStyle name="Hyperlink 5431" xfId="4991"/>
    <cellStyle name="Hyperlink 5431 2" xfId="9713"/>
    <cellStyle name="Hyperlink 5431 2 2" xfId="16861"/>
    <cellStyle name="Hyperlink 5431 3" xfId="7371"/>
    <cellStyle name="Hyperlink 5431 3 2" xfId="14519"/>
    <cellStyle name="Hyperlink 5431 4" xfId="12177"/>
    <cellStyle name="Hyperlink 5432" xfId="4992"/>
    <cellStyle name="Hyperlink 5432 2" xfId="9714"/>
    <cellStyle name="Hyperlink 5432 2 2" xfId="16862"/>
    <cellStyle name="Hyperlink 5432 3" xfId="7372"/>
    <cellStyle name="Hyperlink 5432 3 2" xfId="14520"/>
    <cellStyle name="Hyperlink 5432 4" xfId="12178"/>
    <cellStyle name="Hyperlink 5433" xfId="4993"/>
    <cellStyle name="Hyperlink 5433 2" xfId="9715"/>
    <cellStyle name="Hyperlink 5433 2 2" xfId="16863"/>
    <cellStyle name="Hyperlink 5433 3" xfId="7373"/>
    <cellStyle name="Hyperlink 5433 3 2" xfId="14521"/>
    <cellStyle name="Hyperlink 5433 4" xfId="12179"/>
    <cellStyle name="Hyperlink 5434" xfId="4994"/>
    <cellStyle name="Hyperlink 5434 2" xfId="9716"/>
    <cellStyle name="Hyperlink 5434 2 2" xfId="16864"/>
    <cellStyle name="Hyperlink 5434 3" xfId="7374"/>
    <cellStyle name="Hyperlink 5434 3 2" xfId="14522"/>
    <cellStyle name="Hyperlink 5434 4" xfId="12180"/>
    <cellStyle name="Hyperlink 5435" xfId="4995"/>
    <cellStyle name="Hyperlink 5435 2" xfId="9717"/>
    <cellStyle name="Hyperlink 5435 2 2" xfId="16865"/>
    <cellStyle name="Hyperlink 5435 3" xfId="7375"/>
    <cellStyle name="Hyperlink 5435 3 2" xfId="14523"/>
    <cellStyle name="Hyperlink 5435 4" xfId="12181"/>
    <cellStyle name="Hyperlink 5436" xfId="4996"/>
    <cellStyle name="Hyperlink 5436 2" xfId="9718"/>
    <cellStyle name="Hyperlink 5436 2 2" xfId="16866"/>
    <cellStyle name="Hyperlink 5436 3" xfId="7376"/>
    <cellStyle name="Hyperlink 5436 3 2" xfId="14524"/>
    <cellStyle name="Hyperlink 5436 4" xfId="12182"/>
    <cellStyle name="Hyperlink 5437" xfId="4997"/>
    <cellStyle name="Hyperlink 5437 2" xfId="9719"/>
    <cellStyle name="Hyperlink 5437 2 2" xfId="16867"/>
    <cellStyle name="Hyperlink 5437 3" xfId="7377"/>
    <cellStyle name="Hyperlink 5437 3 2" xfId="14525"/>
    <cellStyle name="Hyperlink 5437 4" xfId="12183"/>
    <cellStyle name="Hyperlink 5438" xfId="4998"/>
    <cellStyle name="Hyperlink 5438 2" xfId="9720"/>
    <cellStyle name="Hyperlink 5438 2 2" xfId="16868"/>
    <cellStyle name="Hyperlink 5438 3" xfId="7378"/>
    <cellStyle name="Hyperlink 5438 3 2" xfId="14526"/>
    <cellStyle name="Hyperlink 5438 4" xfId="12184"/>
    <cellStyle name="Hyperlink 5439" xfId="4999"/>
    <cellStyle name="Hyperlink 5439 2" xfId="9721"/>
    <cellStyle name="Hyperlink 5439 2 2" xfId="16869"/>
    <cellStyle name="Hyperlink 5439 3" xfId="7379"/>
    <cellStyle name="Hyperlink 5439 3 2" xfId="14527"/>
    <cellStyle name="Hyperlink 5439 4" xfId="12185"/>
    <cellStyle name="Hyperlink 544" xfId="5000"/>
    <cellStyle name="Hyperlink 544 2" xfId="9722"/>
    <cellStyle name="Hyperlink 544 2 2" xfId="16870"/>
    <cellStyle name="Hyperlink 544 3" xfId="7380"/>
    <cellStyle name="Hyperlink 544 3 2" xfId="14528"/>
    <cellStyle name="Hyperlink 544 4" xfId="12186"/>
    <cellStyle name="Hyperlink 5440" xfId="5001"/>
    <cellStyle name="Hyperlink 5440 2" xfId="9723"/>
    <cellStyle name="Hyperlink 5440 2 2" xfId="16871"/>
    <cellStyle name="Hyperlink 5440 3" xfId="7381"/>
    <cellStyle name="Hyperlink 5440 3 2" xfId="14529"/>
    <cellStyle name="Hyperlink 5440 4" xfId="12187"/>
    <cellStyle name="Hyperlink 5441" xfId="5002"/>
    <cellStyle name="Hyperlink 5441 2" xfId="9724"/>
    <cellStyle name="Hyperlink 5441 2 2" xfId="16872"/>
    <cellStyle name="Hyperlink 5441 3" xfId="7382"/>
    <cellStyle name="Hyperlink 5441 3 2" xfId="14530"/>
    <cellStyle name="Hyperlink 5441 4" xfId="12188"/>
    <cellStyle name="Hyperlink 5442" xfId="5003"/>
    <cellStyle name="Hyperlink 5442 2" xfId="9725"/>
    <cellStyle name="Hyperlink 5442 2 2" xfId="16873"/>
    <cellStyle name="Hyperlink 5442 3" xfId="7383"/>
    <cellStyle name="Hyperlink 5442 3 2" xfId="14531"/>
    <cellStyle name="Hyperlink 5442 4" xfId="12189"/>
    <cellStyle name="Hyperlink 5443" xfId="5004"/>
    <cellStyle name="Hyperlink 5443 2" xfId="9726"/>
    <cellStyle name="Hyperlink 5443 2 2" xfId="16874"/>
    <cellStyle name="Hyperlink 5443 3" xfId="7384"/>
    <cellStyle name="Hyperlink 5443 3 2" xfId="14532"/>
    <cellStyle name="Hyperlink 5443 4" xfId="12190"/>
    <cellStyle name="Hyperlink 5444" xfId="5005"/>
    <cellStyle name="Hyperlink 5444 2" xfId="9727"/>
    <cellStyle name="Hyperlink 5444 2 2" xfId="16875"/>
    <cellStyle name="Hyperlink 5444 3" xfId="7385"/>
    <cellStyle name="Hyperlink 5444 3 2" xfId="14533"/>
    <cellStyle name="Hyperlink 5444 4" xfId="12191"/>
    <cellStyle name="Hyperlink 5445" xfId="5006"/>
    <cellStyle name="Hyperlink 5445 2" xfId="9728"/>
    <cellStyle name="Hyperlink 5445 2 2" xfId="16876"/>
    <cellStyle name="Hyperlink 5445 3" xfId="7386"/>
    <cellStyle name="Hyperlink 5445 3 2" xfId="14534"/>
    <cellStyle name="Hyperlink 5445 4" xfId="12192"/>
    <cellStyle name="Hyperlink 5446" xfId="5007"/>
    <cellStyle name="Hyperlink 5446 2" xfId="9729"/>
    <cellStyle name="Hyperlink 5446 2 2" xfId="16877"/>
    <cellStyle name="Hyperlink 5446 3" xfId="7387"/>
    <cellStyle name="Hyperlink 5446 3 2" xfId="14535"/>
    <cellStyle name="Hyperlink 5446 4" xfId="12193"/>
    <cellStyle name="Hyperlink 5447" xfId="5008"/>
    <cellStyle name="Hyperlink 5447 2" xfId="9730"/>
    <cellStyle name="Hyperlink 5447 2 2" xfId="16878"/>
    <cellStyle name="Hyperlink 5447 3" xfId="7388"/>
    <cellStyle name="Hyperlink 5447 3 2" xfId="14536"/>
    <cellStyle name="Hyperlink 5447 4" xfId="12194"/>
    <cellStyle name="Hyperlink 5448" xfId="5009"/>
    <cellStyle name="Hyperlink 5448 2" xfId="9731"/>
    <cellStyle name="Hyperlink 5448 2 2" xfId="16879"/>
    <cellStyle name="Hyperlink 5448 3" xfId="7389"/>
    <cellStyle name="Hyperlink 5448 3 2" xfId="14537"/>
    <cellStyle name="Hyperlink 5448 4" xfId="12195"/>
    <cellStyle name="Hyperlink 5449" xfId="5010"/>
    <cellStyle name="Hyperlink 5449 2" xfId="9732"/>
    <cellStyle name="Hyperlink 5449 2 2" xfId="16880"/>
    <cellStyle name="Hyperlink 5449 3" xfId="7390"/>
    <cellStyle name="Hyperlink 5449 3 2" xfId="14538"/>
    <cellStyle name="Hyperlink 5449 4" xfId="12196"/>
    <cellStyle name="Hyperlink 545" xfId="5011"/>
    <cellStyle name="Hyperlink 545 2" xfId="9733"/>
    <cellStyle name="Hyperlink 545 2 2" xfId="16881"/>
    <cellStyle name="Hyperlink 545 3" xfId="7391"/>
    <cellStyle name="Hyperlink 545 3 2" xfId="14539"/>
    <cellStyle name="Hyperlink 545 4" xfId="12197"/>
    <cellStyle name="Hyperlink 5450" xfId="5012"/>
    <cellStyle name="Hyperlink 5450 2" xfId="9734"/>
    <cellStyle name="Hyperlink 5450 2 2" xfId="16882"/>
    <cellStyle name="Hyperlink 5450 3" xfId="7392"/>
    <cellStyle name="Hyperlink 5450 3 2" xfId="14540"/>
    <cellStyle name="Hyperlink 5450 4" xfId="12198"/>
    <cellStyle name="Hyperlink 5451" xfId="5013"/>
    <cellStyle name="Hyperlink 5451 2" xfId="9735"/>
    <cellStyle name="Hyperlink 5451 2 2" xfId="16883"/>
    <cellStyle name="Hyperlink 5451 3" xfId="7393"/>
    <cellStyle name="Hyperlink 5451 3 2" xfId="14541"/>
    <cellStyle name="Hyperlink 5451 4" xfId="12199"/>
    <cellStyle name="Hyperlink 5452" xfId="5014"/>
    <cellStyle name="Hyperlink 5452 2" xfId="9736"/>
    <cellStyle name="Hyperlink 5452 2 2" xfId="16884"/>
    <cellStyle name="Hyperlink 5452 3" xfId="7394"/>
    <cellStyle name="Hyperlink 5452 3 2" xfId="14542"/>
    <cellStyle name="Hyperlink 5452 4" xfId="12200"/>
    <cellStyle name="Hyperlink 5453" xfId="5015"/>
    <cellStyle name="Hyperlink 5453 2" xfId="9737"/>
    <cellStyle name="Hyperlink 5453 2 2" xfId="16885"/>
    <cellStyle name="Hyperlink 5453 3" xfId="7395"/>
    <cellStyle name="Hyperlink 5453 3 2" xfId="14543"/>
    <cellStyle name="Hyperlink 5453 4" xfId="12201"/>
    <cellStyle name="Hyperlink 5454" xfId="5016"/>
    <cellStyle name="Hyperlink 5454 2" xfId="9738"/>
    <cellStyle name="Hyperlink 5454 2 2" xfId="16886"/>
    <cellStyle name="Hyperlink 5454 3" xfId="7396"/>
    <cellStyle name="Hyperlink 5454 3 2" xfId="14544"/>
    <cellStyle name="Hyperlink 5454 4" xfId="12202"/>
    <cellStyle name="Hyperlink 5455" xfId="5017"/>
    <cellStyle name="Hyperlink 5455 2" xfId="9739"/>
    <cellStyle name="Hyperlink 5455 2 2" xfId="16887"/>
    <cellStyle name="Hyperlink 5455 3" xfId="7397"/>
    <cellStyle name="Hyperlink 5455 3 2" xfId="14545"/>
    <cellStyle name="Hyperlink 5455 4" xfId="12203"/>
    <cellStyle name="Hyperlink 5456" xfId="5018"/>
    <cellStyle name="Hyperlink 5456 2" xfId="9740"/>
    <cellStyle name="Hyperlink 5456 2 2" xfId="16888"/>
    <cellStyle name="Hyperlink 5456 3" xfId="7398"/>
    <cellStyle name="Hyperlink 5456 3 2" xfId="14546"/>
    <cellStyle name="Hyperlink 5456 4" xfId="12204"/>
    <cellStyle name="Hyperlink 5457" xfId="5019"/>
    <cellStyle name="Hyperlink 5457 2" xfId="9741"/>
    <cellStyle name="Hyperlink 5457 2 2" xfId="16889"/>
    <cellStyle name="Hyperlink 5457 3" xfId="7399"/>
    <cellStyle name="Hyperlink 5457 3 2" xfId="14547"/>
    <cellStyle name="Hyperlink 5457 4" xfId="12205"/>
    <cellStyle name="Hyperlink 5458" xfId="5020"/>
    <cellStyle name="Hyperlink 5458 2" xfId="9742"/>
    <cellStyle name="Hyperlink 5458 2 2" xfId="16890"/>
    <cellStyle name="Hyperlink 5458 3" xfId="7400"/>
    <cellStyle name="Hyperlink 5458 3 2" xfId="14548"/>
    <cellStyle name="Hyperlink 5458 4" xfId="12206"/>
    <cellStyle name="Hyperlink 5459" xfId="5021"/>
    <cellStyle name="Hyperlink 5459 2" xfId="9743"/>
    <cellStyle name="Hyperlink 5459 2 2" xfId="16891"/>
    <cellStyle name="Hyperlink 5459 3" xfId="7401"/>
    <cellStyle name="Hyperlink 5459 3 2" xfId="14549"/>
    <cellStyle name="Hyperlink 5459 4" xfId="12207"/>
    <cellStyle name="Hyperlink 546" xfId="5022"/>
    <cellStyle name="Hyperlink 546 2" xfId="9744"/>
    <cellStyle name="Hyperlink 546 2 2" xfId="16892"/>
    <cellStyle name="Hyperlink 546 3" xfId="7402"/>
    <cellStyle name="Hyperlink 546 3 2" xfId="14550"/>
    <cellStyle name="Hyperlink 546 4" xfId="12208"/>
    <cellStyle name="Hyperlink 5460" xfId="5023"/>
    <cellStyle name="Hyperlink 5460 2" xfId="9745"/>
    <cellStyle name="Hyperlink 5460 2 2" xfId="16893"/>
    <cellStyle name="Hyperlink 5460 3" xfId="7403"/>
    <cellStyle name="Hyperlink 5460 3 2" xfId="14551"/>
    <cellStyle name="Hyperlink 5460 4" xfId="12209"/>
    <cellStyle name="Hyperlink 5461" xfId="5024"/>
    <cellStyle name="Hyperlink 5461 2" xfId="9746"/>
    <cellStyle name="Hyperlink 5461 2 2" xfId="16894"/>
    <cellStyle name="Hyperlink 5461 3" xfId="7404"/>
    <cellStyle name="Hyperlink 5461 3 2" xfId="14552"/>
    <cellStyle name="Hyperlink 5461 4" xfId="12210"/>
    <cellStyle name="Hyperlink 5462" xfId="5025"/>
    <cellStyle name="Hyperlink 5462 2" xfId="9747"/>
    <cellStyle name="Hyperlink 5462 2 2" xfId="16895"/>
    <cellStyle name="Hyperlink 5462 3" xfId="7405"/>
    <cellStyle name="Hyperlink 5462 3 2" xfId="14553"/>
    <cellStyle name="Hyperlink 5462 4" xfId="12211"/>
    <cellStyle name="Hyperlink 5463" xfId="5026"/>
    <cellStyle name="Hyperlink 5463 2" xfId="9748"/>
    <cellStyle name="Hyperlink 5463 2 2" xfId="16896"/>
    <cellStyle name="Hyperlink 5463 3" xfId="7406"/>
    <cellStyle name="Hyperlink 5463 3 2" xfId="14554"/>
    <cellStyle name="Hyperlink 5463 4" xfId="12212"/>
    <cellStyle name="Hyperlink 5464" xfId="5027"/>
    <cellStyle name="Hyperlink 5464 2" xfId="9749"/>
    <cellStyle name="Hyperlink 5464 2 2" xfId="16897"/>
    <cellStyle name="Hyperlink 5464 3" xfId="7407"/>
    <cellStyle name="Hyperlink 5464 3 2" xfId="14555"/>
    <cellStyle name="Hyperlink 5464 4" xfId="12213"/>
    <cellStyle name="Hyperlink 5465" xfId="5028"/>
    <cellStyle name="Hyperlink 5465 2" xfId="9750"/>
    <cellStyle name="Hyperlink 5465 2 2" xfId="16898"/>
    <cellStyle name="Hyperlink 5465 3" xfId="7408"/>
    <cellStyle name="Hyperlink 5465 3 2" xfId="14556"/>
    <cellStyle name="Hyperlink 5465 4" xfId="12214"/>
    <cellStyle name="Hyperlink 5466" xfId="5029"/>
    <cellStyle name="Hyperlink 5466 2" xfId="9751"/>
    <cellStyle name="Hyperlink 5466 2 2" xfId="16899"/>
    <cellStyle name="Hyperlink 5466 3" xfId="7409"/>
    <cellStyle name="Hyperlink 5466 3 2" xfId="14557"/>
    <cellStyle name="Hyperlink 5466 4" xfId="12215"/>
    <cellStyle name="Hyperlink 5467" xfId="5030"/>
    <cellStyle name="Hyperlink 5467 2" xfId="9752"/>
    <cellStyle name="Hyperlink 5467 2 2" xfId="16900"/>
    <cellStyle name="Hyperlink 5467 3" xfId="7410"/>
    <cellStyle name="Hyperlink 5467 3 2" xfId="14558"/>
    <cellStyle name="Hyperlink 5467 4" xfId="12216"/>
    <cellStyle name="Hyperlink 5468" xfId="5031"/>
    <cellStyle name="Hyperlink 5468 2" xfId="9753"/>
    <cellStyle name="Hyperlink 5468 2 2" xfId="16901"/>
    <cellStyle name="Hyperlink 5468 3" xfId="7411"/>
    <cellStyle name="Hyperlink 5468 3 2" xfId="14559"/>
    <cellStyle name="Hyperlink 5468 4" xfId="12217"/>
    <cellStyle name="Hyperlink 5469" xfId="5032"/>
    <cellStyle name="Hyperlink 5469 2" xfId="9754"/>
    <cellStyle name="Hyperlink 5469 2 2" xfId="16902"/>
    <cellStyle name="Hyperlink 5469 3" xfId="7412"/>
    <cellStyle name="Hyperlink 5469 3 2" xfId="14560"/>
    <cellStyle name="Hyperlink 5469 4" xfId="12218"/>
    <cellStyle name="Hyperlink 547" xfId="5033"/>
    <cellStyle name="Hyperlink 547 2" xfId="9755"/>
    <cellStyle name="Hyperlink 547 2 2" xfId="16903"/>
    <cellStyle name="Hyperlink 547 3" xfId="7413"/>
    <cellStyle name="Hyperlink 547 3 2" xfId="14561"/>
    <cellStyle name="Hyperlink 547 4" xfId="12219"/>
    <cellStyle name="Hyperlink 5470" xfId="5034"/>
    <cellStyle name="Hyperlink 5470 2" xfId="9756"/>
    <cellStyle name="Hyperlink 5470 2 2" xfId="16904"/>
    <cellStyle name="Hyperlink 5470 3" xfId="7414"/>
    <cellStyle name="Hyperlink 5470 3 2" xfId="14562"/>
    <cellStyle name="Hyperlink 5470 4" xfId="12220"/>
    <cellStyle name="Hyperlink 5471" xfId="5035"/>
    <cellStyle name="Hyperlink 5471 2" xfId="9757"/>
    <cellStyle name="Hyperlink 5471 2 2" xfId="16905"/>
    <cellStyle name="Hyperlink 5471 3" xfId="7415"/>
    <cellStyle name="Hyperlink 5471 3 2" xfId="14563"/>
    <cellStyle name="Hyperlink 5471 4" xfId="12221"/>
    <cellStyle name="Hyperlink 5472" xfId="5036"/>
    <cellStyle name="Hyperlink 5472 2" xfId="9758"/>
    <cellStyle name="Hyperlink 5472 2 2" xfId="16906"/>
    <cellStyle name="Hyperlink 5472 3" xfId="7416"/>
    <cellStyle name="Hyperlink 5472 3 2" xfId="14564"/>
    <cellStyle name="Hyperlink 5472 4" xfId="12222"/>
    <cellStyle name="Hyperlink 5473" xfId="5037"/>
    <cellStyle name="Hyperlink 5473 2" xfId="9759"/>
    <cellStyle name="Hyperlink 5473 2 2" xfId="16907"/>
    <cellStyle name="Hyperlink 5473 3" xfId="7417"/>
    <cellStyle name="Hyperlink 5473 3 2" xfId="14565"/>
    <cellStyle name="Hyperlink 5473 4" xfId="12223"/>
    <cellStyle name="Hyperlink 5474" xfId="5038"/>
    <cellStyle name="Hyperlink 5474 2" xfId="9760"/>
    <cellStyle name="Hyperlink 5474 2 2" xfId="16908"/>
    <cellStyle name="Hyperlink 5474 3" xfId="7418"/>
    <cellStyle name="Hyperlink 5474 3 2" xfId="14566"/>
    <cellStyle name="Hyperlink 5474 4" xfId="12224"/>
    <cellStyle name="Hyperlink 5475" xfId="5039"/>
    <cellStyle name="Hyperlink 5475 2" xfId="9761"/>
    <cellStyle name="Hyperlink 5475 2 2" xfId="16909"/>
    <cellStyle name="Hyperlink 5475 3" xfId="7419"/>
    <cellStyle name="Hyperlink 5475 3 2" xfId="14567"/>
    <cellStyle name="Hyperlink 5475 4" xfId="12225"/>
    <cellStyle name="Hyperlink 5476" xfId="5040"/>
    <cellStyle name="Hyperlink 5476 2" xfId="9762"/>
    <cellStyle name="Hyperlink 5476 2 2" xfId="16910"/>
    <cellStyle name="Hyperlink 5476 3" xfId="7420"/>
    <cellStyle name="Hyperlink 5476 3 2" xfId="14568"/>
    <cellStyle name="Hyperlink 5476 4" xfId="12226"/>
    <cellStyle name="Hyperlink 5477" xfId="5041"/>
    <cellStyle name="Hyperlink 5477 2" xfId="9763"/>
    <cellStyle name="Hyperlink 5477 2 2" xfId="16911"/>
    <cellStyle name="Hyperlink 5477 3" xfId="7421"/>
    <cellStyle name="Hyperlink 5477 3 2" xfId="14569"/>
    <cellStyle name="Hyperlink 5477 4" xfId="12227"/>
    <cellStyle name="Hyperlink 5478" xfId="5042"/>
    <cellStyle name="Hyperlink 5478 2" xfId="9764"/>
    <cellStyle name="Hyperlink 5478 2 2" xfId="16912"/>
    <cellStyle name="Hyperlink 5478 3" xfId="7422"/>
    <cellStyle name="Hyperlink 5478 3 2" xfId="14570"/>
    <cellStyle name="Hyperlink 5478 4" xfId="12228"/>
    <cellStyle name="Hyperlink 5479" xfId="5043"/>
    <cellStyle name="Hyperlink 5479 2" xfId="9765"/>
    <cellStyle name="Hyperlink 5479 2 2" xfId="16913"/>
    <cellStyle name="Hyperlink 5479 3" xfId="7423"/>
    <cellStyle name="Hyperlink 5479 3 2" xfId="14571"/>
    <cellStyle name="Hyperlink 5479 4" xfId="12229"/>
    <cellStyle name="Hyperlink 548" xfId="5044"/>
    <cellStyle name="Hyperlink 548 2" xfId="9766"/>
    <cellStyle name="Hyperlink 548 2 2" xfId="16914"/>
    <cellStyle name="Hyperlink 548 3" xfId="7424"/>
    <cellStyle name="Hyperlink 548 3 2" xfId="14572"/>
    <cellStyle name="Hyperlink 548 4" xfId="12230"/>
    <cellStyle name="Hyperlink 5480" xfId="5045"/>
    <cellStyle name="Hyperlink 5480 2" xfId="9767"/>
    <cellStyle name="Hyperlink 5480 2 2" xfId="16915"/>
    <cellStyle name="Hyperlink 5480 3" xfId="7425"/>
    <cellStyle name="Hyperlink 5480 3 2" xfId="14573"/>
    <cellStyle name="Hyperlink 5480 4" xfId="12231"/>
    <cellStyle name="Hyperlink 5481" xfId="5046"/>
    <cellStyle name="Hyperlink 5481 2" xfId="9768"/>
    <cellStyle name="Hyperlink 5481 2 2" xfId="16916"/>
    <cellStyle name="Hyperlink 5481 3" xfId="7426"/>
    <cellStyle name="Hyperlink 5481 3 2" xfId="14574"/>
    <cellStyle name="Hyperlink 5481 4" xfId="12232"/>
    <cellStyle name="Hyperlink 5482" xfId="5047"/>
    <cellStyle name="Hyperlink 5482 2" xfId="9769"/>
    <cellStyle name="Hyperlink 5482 2 2" xfId="16917"/>
    <cellStyle name="Hyperlink 5482 3" xfId="7427"/>
    <cellStyle name="Hyperlink 5482 3 2" xfId="14575"/>
    <cellStyle name="Hyperlink 5482 4" xfId="12233"/>
    <cellStyle name="Hyperlink 5483" xfId="5048"/>
    <cellStyle name="Hyperlink 5483 2" xfId="9770"/>
    <cellStyle name="Hyperlink 5483 2 2" xfId="16918"/>
    <cellStyle name="Hyperlink 5483 3" xfId="7428"/>
    <cellStyle name="Hyperlink 5483 3 2" xfId="14576"/>
    <cellStyle name="Hyperlink 5483 4" xfId="12234"/>
    <cellStyle name="Hyperlink 5484" xfId="5049"/>
    <cellStyle name="Hyperlink 5484 2" xfId="9771"/>
    <cellStyle name="Hyperlink 5484 2 2" xfId="16919"/>
    <cellStyle name="Hyperlink 5484 3" xfId="7429"/>
    <cellStyle name="Hyperlink 5484 3 2" xfId="14577"/>
    <cellStyle name="Hyperlink 5484 4" xfId="12235"/>
    <cellStyle name="Hyperlink 5485" xfId="5050"/>
    <cellStyle name="Hyperlink 5485 2" xfId="9772"/>
    <cellStyle name="Hyperlink 5485 2 2" xfId="16920"/>
    <cellStyle name="Hyperlink 5485 3" xfId="7430"/>
    <cellStyle name="Hyperlink 5485 3 2" xfId="14578"/>
    <cellStyle name="Hyperlink 5485 4" xfId="12236"/>
    <cellStyle name="Hyperlink 5486" xfId="5051"/>
    <cellStyle name="Hyperlink 5486 2" xfId="9773"/>
    <cellStyle name="Hyperlink 5486 2 2" xfId="16921"/>
    <cellStyle name="Hyperlink 5486 3" xfId="7431"/>
    <cellStyle name="Hyperlink 5486 3 2" xfId="14579"/>
    <cellStyle name="Hyperlink 5486 4" xfId="12237"/>
    <cellStyle name="Hyperlink 5487" xfId="5052"/>
    <cellStyle name="Hyperlink 5487 2" xfId="9774"/>
    <cellStyle name="Hyperlink 5487 2 2" xfId="16922"/>
    <cellStyle name="Hyperlink 5487 3" xfId="7432"/>
    <cellStyle name="Hyperlink 5487 3 2" xfId="14580"/>
    <cellStyle name="Hyperlink 5487 4" xfId="12238"/>
    <cellStyle name="Hyperlink 5488" xfId="5053"/>
    <cellStyle name="Hyperlink 5488 2" xfId="9775"/>
    <cellStyle name="Hyperlink 5488 2 2" xfId="16923"/>
    <cellStyle name="Hyperlink 5488 3" xfId="7433"/>
    <cellStyle name="Hyperlink 5488 3 2" xfId="14581"/>
    <cellStyle name="Hyperlink 5488 4" xfId="12239"/>
    <cellStyle name="Hyperlink 5489" xfId="5054"/>
    <cellStyle name="Hyperlink 5489 2" xfId="9776"/>
    <cellStyle name="Hyperlink 5489 2 2" xfId="16924"/>
    <cellStyle name="Hyperlink 5489 3" xfId="7434"/>
    <cellStyle name="Hyperlink 5489 3 2" xfId="14582"/>
    <cellStyle name="Hyperlink 5489 4" xfId="12240"/>
    <cellStyle name="Hyperlink 549" xfId="5055"/>
    <cellStyle name="Hyperlink 549 2" xfId="9777"/>
    <cellStyle name="Hyperlink 549 2 2" xfId="16925"/>
    <cellStyle name="Hyperlink 549 3" xfId="7435"/>
    <cellStyle name="Hyperlink 549 3 2" xfId="14583"/>
    <cellStyle name="Hyperlink 549 4" xfId="12241"/>
    <cellStyle name="Hyperlink 5490" xfId="5056"/>
    <cellStyle name="Hyperlink 5490 2" xfId="9778"/>
    <cellStyle name="Hyperlink 5490 2 2" xfId="16926"/>
    <cellStyle name="Hyperlink 5490 3" xfId="7436"/>
    <cellStyle name="Hyperlink 5490 3 2" xfId="14584"/>
    <cellStyle name="Hyperlink 5490 4" xfId="12242"/>
    <cellStyle name="Hyperlink 5491" xfId="5057"/>
    <cellStyle name="Hyperlink 5491 2" xfId="9779"/>
    <cellStyle name="Hyperlink 5491 2 2" xfId="16927"/>
    <cellStyle name="Hyperlink 5491 3" xfId="7437"/>
    <cellStyle name="Hyperlink 5491 3 2" xfId="14585"/>
    <cellStyle name="Hyperlink 5491 4" xfId="12243"/>
    <cellStyle name="Hyperlink 5492" xfId="5058"/>
    <cellStyle name="Hyperlink 5492 2" xfId="9780"/>
    <cellStyle name="Hyperlink 5492 2 2" xfId="16928"/>
    <cellStyle name="Hyperlink 5492 3" xfId="7438"/>
    <cellStyle name="Hyperlink 5492 3 2" xfId="14586"/>
    <cellStyle name="Hyperlink 5492 4" xfId="12244"/>
    <cellStyle name="Hyperlink 5493" xfId="5059"/>
    <cellStyle name="Hyperlink 5493 2" xfId="9781"/>
    <cellStyle name="Hyperlink 5493 2 2" xfId="16929"/>
    <cellStyle name="Hyperlink 5493 3" xfId="7439"/>
    <cellStyle name="Hyperlink 5493 3 2" xfId="14587"/>
    <cellStyle name="Hyperlink 5493 4" xfId="12245"/>
    <cellStyle name="Hyperlink 5494" xfId="5060"/>
    <cellStyle name="Hyperlink 5494 2" xfId="9782"/>
    <cellStyle name="Hyperlink 5494 2 2" xfId="16930"/>
    <cellStyle name="Hyperlink 5494 3" xfId="7440"/>
    <cellStyle name="Hyperlink 5494 3 2" xfId="14588"/>
    <cellStyle name="Hyperlink 5494 4" xfId="12246"/>
    <cellStyle name="Hyperlink 5495" xfId="5061"/>
    <cellStyle name="Hyperlink 5495 2" xfId="9783"/>
    <cellStyle name="Hyperlink 5495 2 2" xfId="16931"/>
    <cellStyle name="Hyperlink 5495 3" xfId="7441"/>
    <cellStyle name="Hyperlink 5495 3 2" xfId="14589"/>
    <cellStyle name="Hyperlink 5495 4" xfId="12247"/>
    <cellStyle name="Hyperlink 5496" xfId="5062"/>
    <cellStyle name="Hyperlink 5496 2" xfId="9784"/>
    <cellStyle name="Hyperlink 5496 2 2" xfId="16932"/>
    <cellStyle name="Hyperlink 5496 3" xfId="7442"/>
    <cellStyle name="Hyperlink 5496 3 2" xfId="14590"/>
    <cellStyle name="Hyperlink 5496 4" xfId="12248"/>
    <cellStyle name="Hyperlink 5497" xfId="5063"/>
    <cellStyle name="Hyperlink 5497 2" xfId="9785"/>
    <cellStyle name="Hyperlink 5497 2 2" xfId="16933"/>
    <cellStyle name="Hyperlink 5497 3" xfId="7443"/>
    <cellStyle name="Hyperlink 5497 3 2" xfId="14591"/>
    <cellStyle name="Hyperlink 5497 4" xfId="12249"/>
    <cellStyle name="Hyperlink 5498" xfId="5064"/>
    <cellStyle name="Hyperlink 5498 2" xfId="9786"/>
    <cellStyle name="Hyperlink 5498 2 2" xfId="16934"/>
    <cellStyle name="Hyperlink 5498 3" xfId="7444"/>
    <cellStyle name="Hyperlink 5498 3 2" xfId="14592"/>
    <cellStyle name="Hyperlink 5498 4" xfId="12250"/>
    <cellStyle name="Hyperlink 5499" xfId="5065"/>
    <cellStyle name="Hyperlink 5499 2" xfId="9787"/>
    <cellStyle name="Hyperlink 5499 2 2" xfId="16935"/>
    <cellStyle name="Hyperlink 5499 3" xfId="7445"/>
    <cellStyle name="Hyperlink 5499 3 2" xfId="14593"/>
    <cellStyle name="Hyperlink 5499 4" xfId="12251"/>
    <cellStyle name="Hyperlink 55" xfId="5066"/>
    <cellStyle name="Hyperlink 55 2" xfId="9788"/>
    <cellStyle name="Hyperlink 55 2 2" xfId="16936"/>
    <cellStyle name="Hyperlink 55 3" xfId="7446"/>
    <cellStyle name="Hyperlink 55 3 2" xfId="14594"/>
    <cellStyle name="Hyperlink 55 4" xfId="12252"/>
    <cellStyle name="Hyperlink 550" xfId="5067"/>
    <cellStyle name="Hyperlink 550 2" xfId="9789"/>
    <cellStyle name="Hyperlink 550 2 2" xfId="16937"/>
    <cellStyle name="Hyperlink 550 3" xfId="7447"/>
    <cellStyle name="Hyperlink 550 3 2" xfId="14595"/>
    <cellStyle name="Hyperlink 550 4" xfId="12253"/>
    <cellStyle name="Hyperlink 5500" xfId="5068"/>
    <cellStyle name="Hyperlink 5500 2" xfId="9790"/>
    <cellStyle name="Hyperlink 5500 2 2" xfId="16938"/>
    <cellStyle name="Hyperlink 5500 3" xfId="7448"/>
    <cellStyle name="Hyperlink 5500 3 2" xfId="14596"/>
    <cellStyle name="Hyperlink 5500 4" xfId="12254"/>
    <cellStyle name="Hyperlink 5501" xfId="5069"/>
    <cellStyle name="Hyperlink 5501 2" xfId="9791"/>
    <cellStyle name="Hyperlink 5501 2 2" xfId="16939"/>
    <cellStyle name="Hyperlink 5501 3" xfId="7449"/>
    <cellStyle name="Hyperlink 5501 3 2" xfId="14597"/>
    <cellStyle name="Hyperlink 5501 4" xfId="12255"/>
    <cellStyle name="Hyperlink 5502" xfId="5070"/>
    <cellStyle name="Hyperlink 5502 2" xfId="9792"/>
    <cellStyle name="Hyperlink 5502 2 2" xfId="16940"/>
    <cellStyle name="Hyperlink 5502 3" xfId="7450"/>
    <cellStyle name="Hyperlink 5502 3 2" xfId="14598"/>
    <cellStyle name="Hyperlink 5502 4" xfId="12256"/>
    <cellStyle name="Hyperlink 5503" xfId="5071"/>
    <cellStyle name="Hyperlink 5503 2" xfId="9793"/>
    <cellStyle name="Hyperlink 5503 2 2" xfId="16941"/>
    <cellStyle name="Hyperlink 5503 3" xfId="7451"/>
    <cellStyle name="Hyperlink 5503 3 2" xfId="14599"/>
    <cellStyle name="Hyperlink 5503 4" xfId="12257"/>
    <cellStyle name="Hyperlink 5504" xfId="5072"/>
    <cellStyle name="Hyperlink 5504 2" xfId="9794"/>
    <cellStyle name="Hyperlink 5504 2 2" xfId="16942"/>
    <cellStyle name="Hyperlink 5504 3" xfId="7452"/>
    <cellStyle name="Hyperlink 5504 3 2" xfId="14600"/>
    <cellStyle name="Hyperlink 5504 4" xfId="12258"/>
    <cellStyle name="Hyperlink 5505" xfId="5073"/>
    <cellStyle name="Hyperlink 5505 2" xfId="9795"/>
    <cellStyle name="Hyperlink 5505 2 2" xfId="16943"/>
    <cellStyle name="Hyperlink 5505 3" xfId="7453"/>
    <cellStyle name="Hyperlink 5505 3 2" xfId="14601"/>
    <cellStyle name="Hyperlink 5505 4" xfId="12259"/>
    <cellStyle name="Hyperlink 5506" xfId="5074"/>
    <cellStyle name="Hyperlink 5506 2" xfId="9796"/>
    <cellStyle name="Hyperlink 5506 2 2" xfId="16944"/>
    <cellStyle name="Hyperlink 5506 3" xfId="7454"/>
    <cellStyle name="Hyperlink 5506 3 2" xfId="14602"/>
    <cellStyle name="Hyperlink 5506 4" xfId="12260"/>
    <cellStyle name="Hyperlink 5507" xfId="5075"/>
    <cellStyle name="Hyperlink 5507 2" xfId="9797"/>
    <cellStyle name="Hyperlink 5507 2 2" xfId="16945"/>
    <cellStyle name="Hyperlink 5507 3" xfId="7455"/>
    <cellStyle name="Hyperlink 5507 3 2" xfId="14603"/>
    <cellStyle name="Hyperlink 5507 4" xfId="12261"/>
    <cellStyle name="Hyperlink 5508" xfId="5076"/>
    <cellStyle name="Hyperlink 5508 2" xfId="9798"/>
    <cellStyle name="Hyperlink 5508 2 2" xfId="16946"/>
    <cellStyle name="Hyperlink 5508 3" xfId="7456"/>
    <cellStyle name="Hyperlink 5508 3 2" xfId="14604"/>
    <cellStyle name="Hyperlink 5508 4" xfId="12262"/>
    <cellStyle name="Hyperlink 5509" xfId="5077"/>
    <cellStyle name="Hyperlink 5509 2" xfId="9799"/>
    <cellStyle name="Hyperlink 5509 2 2" xfId="16947"/>
    <cellStyle name="Hyperlink 5509 3" xfId="7457"/>
    <cellStyle name="Hyperlink 5509 3 2" xfId="14605"/>
    <cellStyle name="Hyperlink 5509 4" xfId="12263"/>
    <cellStyle name="Hyperlink 551" xfId="5078"/>
    <cellStyle name="Hyperlink 551 2" xfId="9800"/>
    <cellStyle name="Hyperlink 551 2 2" xfId="16948"/>
    <cellStyle name="Hyperlink 551 3" xfId="7458"/>
    <cellStyle name="Hyperlink 551 3 2" xfId="14606"/>
    <cellStyle name="Hyperlink 551 4" xfId="12264"/>
    <cellStyle name="Hyperlink 5510" xfId="5079"/>
    <cellStyle name="Hyperlink 5510 2" xfId="9801"/>
    <cellStyle name="Hyperlink 5510 2 2" xfId="16949"/>
    <cellStyle name="Hyperlink 5510 3" xfId="7459"/>
    <cellStyle name="Hyperlink 5510 3 2" xfId="14607"/>
    <cellStyle name="Hyperlink 5510 4" xfId="12265"/>
    <cellStyle name="Hyperlink 5511" xfId="5080"/>
    <cellStyle name="Hyperlink 5511 2" xfId="9802"/>
    <cellStyle name="Hyperlink 5511 2 2" xfId="16950"/>
    <cellStyle name="Hyperlink 5511 3" xfId="7460"/>
    <cellStyle name="Hyperlink 5511 3 2" xfId="14608"/>
    <cellStyle name="Hyperlink 5511 4" xfId="12266"/>
    <cellStyle name="Hyperlink 5512" xfId="5081"/>
    <cellStyle name="Hyperlink 5512 2" xfId="9803"/>
    <cellStyle name="Hyperlink 5512 2 2" xfId="16951"/>
    <cellStyle name="Hyperlink 5512 3" xfId="7461"/>
    <cellStyle name="Hyperlink 5512 3 2" xfId="14609"/>
    <cellStyle name="Hyperlink 5512 4" xfId="12267"/>
    <cellStyle name="Hyperlink 5513" xfId="5082"/>
    <cellStyle name="Hyperlink 5513 2" xfId="9804"/>
    <cellStyle name="Hyperlink 5513 2 2" xfId="16952"/>
    <cellStyle name="Hyperlink 5513 3" xfId="7462"/>
    <cellStyle name="Hyperlink 5513 3 2" xfId="14610"/>
    <cellStyle name="Hyperlink 5513 4" xfId="12268"/>
    <cellStyle name="Hyperlink 5514" xfId="5083"/>
    <cellStyle name="Hyperlink 5514 2" xfId="9805"/>
    <cellStyle name="Hyperlink 5514 2 2" xfId="16953"/>
    <cellStyle name="Hyperlink 5514 3" xfId="7463"/>
    <cellStyle name="Hyperlink 5514 3 2" xfId="14611"/>
    <cellStyle name="Hyperlink 5514 4" xfId="12269"/>
    <cellStyle name="Hyperlink 5515" xfId="5084"/>
    <cellStyle name="Hyperlink 5515 2" xfId="9806"/>
    <cellStyle name="Hyperlink 5515 2 2" xfId="16954"/>
    <cellStyle name="Hyperlink 5515 3" xfId="7464"/>
    <cellStyle name="Hyperlink 5515 3 2" xfId="14612"/>
    <cellStyle name="Hyperlink 5515 4" xfId="12270"/>
    <cellStyle name="Hyperlink 5516" xfId="5085"/>
    <cellStyle name="Hyperlink 5516 2" xfId="9807"/>
    <cellStyle name="Hyperlink 5516 2 2" xfId="16955"/>
    <cellStyle name="Hyperlink 5516 3" xfId="7465"/>
    <cellStyle name="Hyperlink 5516 3 2" xfId="14613"/>
    <cellStyle name="Hyperlink 5516 4" xfId="12271"/>
    <cellStyle name="Hyperlink 5517" xfId="5086"/>
    <cellStyle name="Hyperlink 5517 2" xfId="9808"/>
    <cellStyle name="Hyperlink 5517 2 2" xfId="16956"/>
    <cellStyle name="Hyperlink 5517 3" xfId="7466"/>
    <cellStyle name="Hyperlink 5517 3 2" xfId="14614"/>
    <cellStyle name="Hyperlink 5517 4" xfId="12272"/>
    <cellStyle name="Hyperlink 5518" xfId="5087"/>
    <cellStyle name="Hyperlink 5518 2" xfId="9809"/>
    <cellStyle name="Hyperlink 5518 2 2" xfId="16957"/>
    <cellStyle name="Hyperlink 5518 3" xfId="7467"/>
    <cellStyle name="Hyperlink 5518 3 2" xfId="14615"/>
    <cellStyle name="Hyperlink 5518 4" xfId="12273"/>
    <cellStyle name="Hyperlink 5519" xfId="5088"/>
    <cellStyle name="Hyperlink 5519 2" xfId="9810"/>
    <cellStyle name="Hyperlink 5519 2 2" xfId="16958"/>
    <cellStyle name="Hyperlink 5519 3" xfId="7468"/>
    <cellStyle name="Hyperlink 5519 3 2" xfId="14616"/>
    <cellStyle name="Hyperlink 5519 4" xfId="12274"/>
    <cellStyle name="Hyperlink 552" xfId="5089"/>
    <cellStyle name="Hyperlink 552 2" xfId="9811"/>
    <cellStyle name="Hyperlink 552 2 2" xfId="16959"/>
    <cellStyle name="Hyperlink 552 3" xfId="7469"/>
    <cellStyle name="Hyperlink 552 3 2" xfId="14617"/>
    <cellStyle name="Hyperlink 552 4" xfId="12275"/>
    <cellStyle name="Hyperlink 5520" xfId="5090"/>
    <cellStyle name="Hyperlink 5520 2" xfId="9812"/>
    <cellStyle name="Hyperlink 5520 2 2" xfId="16960"/>
    <cellStyle name="Hyperlink 5520 3" xfId="7470"/>
    <cellStyle name="Hyperlink 5520 3 2" xfId="14618"/>
    <cellStyle name="Hyperlink 5520 4" xfId="12276"/>
    <cellStyle name="Hyperlink 5521" xfId="5091"/>
    <cellStyle name="Hyperlink 5521 2" xfId="9813"/>
    <cellStyle name="Hyperlink 5521 2 2" xfId="16961"/>
    <cellStyle name="Hyperlink 5521 3" xfId="7471"/>
    <cellStyle name="Hyperlink 5521 3 2" xfId="14619"/>
    <cellStyle name="Hyperlink 5521 4" xfId="12277"/>
    <cellStyle name="Hyperlink 5522" xfId="5092"/>
    <cellStyle name="Hyperlink 5522 2" xfId="9814"/>
    <cellStyle name="Hyperlink 5522 2 2" xfId="16962"/>
    <cellStyle name="Hyperlink 5522 3" xfId="7472"/>
    <cellStyle name="Hyperlink 5522 3 2" xfId="14620"/>
    <cellStyle name="Hyperlink 5522 4" xfId="12278"/>
    <cellStyle name="Hyperlink 5523" xfId="5093"/>
    <cellStyle name="Hyperlink 5523 2" xfId="9815"/>
    <cellStyle name="Hyperlink 5523 2 2" xfId="16963"/>
    <cellStyle name="Hyperlink 5523 3" xfId="7473"/>
    <cellStyle name="Hyperlink 5523 3 2" xfId="14621"/>
    <cellStyle name="Hyperlink 5523 4" xfId="12279"/>
    <cellStyle name="Hyperlink 5524" xfId="5094"/>
    <cellStyle name="Hyperlink 5524 2" xfId="9816"/>
    <cellStyle name="Hyperlink 5524 2 2" xfId="16964"/>
    <cellStyle name="Hyperlink 5524 3" xfId="7474"/>
    <cellStyle name="Hyperlink 5524 3 2" xfId="14622"/>
    <cellStyle name="Hyperlink 5524 4" xfId="12280"/>
    <cellStyle name="Hyperlink 5525" xfId="5095"/>
    <cellStyle name="Hyperlink 5525 2" xfId="9817"/>
    <cellStyle name="Hyperlink 5525 2 2" xfId="16965"/>
    <cellStyle name="Hyperlink 5525 3" xfId="7475"/>
    <cellStyle name="Hyperlink 5525 3 2" xfId="14623"/>
    <cellStyle name="Hyperlink 5525 4" xfId="12281"/>
    <cellStyle name="Hyperlink 5526" xfId="5096"/>
    <cellStyle name="Hyperlink 5526 2" xfId="9818"/>
    <cellStyle name="Hyperlink 5526 2 2" xfId="16966"/>
    <cellStyle name="Hyperlink 5526 3" xfId="7476"/>
    <cellStyle name="Hyperlink 5526 3 2" xfId="14624"/>
    <cellStyle name="Hyperlink 5526 4" xfId="12282"/>
    <cellStyle name="Hyperlink 5527" xfId="5097"/>
    <cellStyle name="Hyperlink 5527 2" xfId="9819"/>
    <cellStyle name="Hyperlink 5527 2 2" xfId="16967"/>
    <cellStyle name="Hyperlink 5527 3" xfId="7477"/>
    <cellStyle name="Hyperlink 5527 3 2" xfId="14625"/>
    <cellStyle name="Hyperlink 5527 4" xfId="12283"/>
    <cellStyle name="Hyperlink 5528" xfId="5098"/>
    <cellStyle name="Hyperlink 5528 2" xfId="9820"/>
    <cellStyle name="Hyperlink 5528 2 2" xfId="16968"/>
    <cellStyle name="Hyperlink 5528 3" xfId="7478"/>
    <cellStyle name="Hyperlink 5528 3 2" xfId="14626"/>
    <cellStyle name="Hyperlink 5528 4" xfId="12284"/>
    <cellStyle name="Hyperlink 5529" xfId="5099"/>
    <cellStyle name="Hyperlink 5529 2" xfId="9821"/>
    <cellStyle name="Hyperlink 5529 2 2" xfId="16969"/>
    <cellStyle name="Hyperlink 5529 3" xfId="7479"/>
    <cellStyle name="Hyperlink 5529 3 2" xfId="14627"/>
    <cellStyle name="Hyperlink 5529 4" xfId="12285"/>
    <cellStyle name="Hyperlink 553" xfId="5100"/>
    <cellStyle name="Hyperlink 553 2" xfId="9822"/>
    <cellStyle name="Hyperlink 553 2 2" xfId="16970"/>
    <cellStyle name="Hyperlink 553 3" xfId="7480"/>
    <cellStyle name="Hyperlink 553 3 2" xfId="14628"/>
    <cellStyle name="Hyperlink 553 4" xfId="12286"/>
    <cellStyle name="Hyperlink 5530" xfId="5101"/>
    <cellStyle name="Hyperlink 5530 2" xfId="9823"/>
    <cellStyle name="Hyperlink 5530 2 2" xfId="16971"/>
    <cellStyle name="Hyperlink 5530 3" xfId="7481"/>
    <cellStyle name="Hyperlink 5530 3 2" xfId="14629"/>
    <cellStyle name="Hyperlink 5530 4" xfId="12287"/>
    <cellStyle name="Hyperlink 5531" xfId="5102"/>
    <cellStyle name="Hyperlink 5531 2" xfId="9824"/>
    <cellStyle name="Hyperlink 5531 2 2" xfId="16972"/>
    <cellStyle name="Hyperlink 5531 3" xfId="7482"/>
    <cellStyle name="Hyperlink 5531 3 2" xfId="14630"/>
    <cellStyle name="Hyperlink 5531 4" xfId="12288"/>
    <cellStyle name="Hyperlink 5532" xfId="5103"/>
    <cellStyle name="Hyperlink 5532 2" xfId="9825"/>
    <cellStyle name="Hyperlink 5532 2 2" xfId="16973"/>
    <cellStyle name="Hyperlink 5532 3" xfId="7483"/>
    <cellStyle name="Hyperlink 5532 3 2" xfId="14631"/>
    <cellStyle name="Hyperlink 5532 4" xfId="12289"/>
    <cellStyle name="Hyperlink 5533" xfId="5104"/>
    <cellStyle name="Hyperlink 5533 2" xfId="9826"/>
    <cellStyle name="Hyperlink 5533 2 2" xfId="16974"/>
    <cellStyle name="Hyperlink 5533 3" xfId="7484"/>
    <cellStyle name="Hyperlink 5533 3 2" xfId="14632"/>
    <cellStyle name="Hyperlink 5533 4" xfId="12290"/>
    <cellStyle name="Hyperlink 5534" xfId="5105"/>
    <cellStyle name="Hyperlink 5534 2" xfId="9827"/>
    <cellStyle name="Hyperlink 5534 2 2" xfId="16975"/>
    <cellStyle name="Hyperlink 5534 3" xfId="7485"/>
    <cellStyle name="Hyperlink 5534 3 2" xfId="14633"/>
    <cellStyle name="Hyperlink 5534 4" xfId="12291"/>
    <cellStyle name="Hyperlink 5535" xfId="5106"/>
    <cellStyle name="Hyperlink 5535 2" xfId="9828"/>
    <cellStyle name="Hyperlink 5535 2 2" xfId="16976"/>
    <cellStyle name="Hyperlink 5535 3" xfId="7486"/>
    <cellStyle name="Hyperlink 5535 3 2" xfId="14634"/>
    <cellStyle name="Hyperlink 5535 4" xfId="12292"/>
    <cellStyle name="Hyperlink 5536" xfId="5107"/>
    <cellStyle name="Hyperlink 5536 2" xfId="9829"/>
    <cellStyle name="Hyperlink 5536 2 2" xfId="16977"/>
    <cellStyle name="Hyperlink 5536 3" xfId="7487"/>
    <cellStyle name="Hyperlink 5536 3 2" xfId="14635"/>
    <cellStyle name="Hyperlink 5536 4" xfId="12293"/>
    <cellStyle name="Hyperlink 5537" xfId="5108"/>
    <cellStyle name="Hyperlink 5537 2" xfId="9830"/>
    <cellStyle name="Hyperlink 5537 2 2" xfId="16978"/>
    <cellStyle name="Hyperlink 5537 3" xfId="7488"/>
    <cellStyle name="Hyperlink 5537 3 2" xfId="14636"/>
    <cellStyle name="Hyperlink 5537 4" xfId="12294"/>
    <cellStyle name="Hyperlink 5538" xfId="5109"/>
    <cellStyle name="Hyperlink 5538 2" xfId="9831"/>
    <cellStyle name="Hyperlink 5538 2 2" xfId="16979"/>
    <cellStyle name="Hyperlink 5538 3" xfId="7489"/>
    <cellStyle name="Hyperlink 5538 3 2" xfId="14637"/>
    <cellStyle name="Hyperlink 5538 4" xfId="12295"/>
    <cellStyle name="Hyperlink 5539" xfId="5110"/>
    <cellStyle name="Hyperlink 5539 2" xfId="9832"/>
    <cellStyle name="Hyperlink 5539 2 2" xfId="16980"/>
    <cellStyle name="Hyperlink 5539 3" xfId="7490"/>
    <cellStyle name="Hyperlink 5539 3 2" xfId="14638"/>
    <cellStyle name="Hyperlink 5539 4" xfId="12296"/>
    <cellStyle name="Hyperlink 554" xfId="5111"/>
    <cellStyle name="Hyperlink 554 2" xfId="9833"/>
    <cellStyle name="Hyperlink 554 2 2" xfId="16981"/>
    <cellStyle name="Hyperlink 554 3" xfId="7491"/>
    <cellStyle name="Hyperlink 554 3 2" xfId="14639"/>
    <cellStyle name="Hyperlink 554 4" xfId="12297"/>
    <cellStyle name="Hyperlink 5540" xfId="5112"/>
    <cellStyle name="Hyperlink 5540 2" xfId="9834"/>
    <cellStyle name="Hyperlink 5540 2 2" xfId="16982"/>
    <cellStyle name="Hyperlink 5540 3" xfId="7492"/>
    <cellStyle name="Hyperlink 5540 3 2" xfId="14640"/>
    <cellStyle name="Hyperlink 5540 4" xfId="12298"/>
    <cellStyle name="Hyperlink 5541" xfId="5113"/>
    <cellStyle name="Hyperlink 5541 2" xfId="9835"/>
    <cellStyle name="Hyperlink 5541 2 2" xfId="16983"/>
    <cellStyle name="Hyperlink 5541 3" xfId="7493"/>
    <cellStyle name="Hyperlink 5541 3 2" xfId="14641"/>
    <cellStyle name="Hyperlink 5541 4" xfId="12299"/>
    <cellStyle name="Hyperlink 5542" xfId="5114"/>
    <cellStyle name="Hyperlink 5542 2" xfId="9836"/>
    <cellStyle name="Hyperlink 5542 2 2" xfId="16984"/>
    <cellStyle name="Hyperlink 5542 3" xfId="7494"/>
    <cellStyle name="Hyperlink 5542 3 2" xfId="14642"/>
    <cellStyle name="Hyperlink 5542 4" xfId="12300"/>
    <cellStyle name="Hyperlink 5543" xfId="5115"/>
    <cellStyle name="Hyperlink 5543 2" xfId="9837"/>
    <cellStyle name="Hyperlink 5543 2 2" xfId="16985"/>
    <cellStyle name="Hyperlink 5543 3" xfId="7495"/>
    <cellStyle name="Hyperlink 5543 3 2" xfId="14643"/>
    <cellStyle name="Hyperlink 5543 4" xfId="12301"/>
    <cellStyle name="Hyperlink 5544" xfId="5116"/>
    <cellStyle name="Hyperlink 5544 2" xfId="9838"/>
    <cellStyle name="Hyperlink 5544 2 2" xfId="16986"/>
    <cellStyle name="Hyperlink 5544 3" xfId="7496"/>
    <cellStyle name="Hyperlink 5544 3 2" xfId="14644"/>
    <cellStyle name="Hyperlink 5544 4" xfId="12302"/>
    <cellStyle name="Hyperlink 5545" xfId="5117"/>
    <cellStyle name="Hyperlink 5545 2" xfId="9839"/>
    <cellStyle name="Hyperlink 5545 2 2" xfId="16987"/>
    <cellStyle name="Hyperlink 5545 3" xfId="7497"/>
    <cellStyle name="Hyperlink 5545 3 2" xfId="14645"/>
    <cellStyle name="Hyperlink 5545 4" xfId="12303"/>
    <cellStyle name="Hyperlink 5546" xfId="5118"/>
    <cellStyle name="Hyperlink 5546 2" xfId="9840"/>
    <cellStyle name="Hyperlink 5546 2 2" xfId="16988"/>
    <cellStyle name="Hyperlink 5546 3" xfId="7498"/>
    <cellStyle name="Hyperlink 5546 3 2" xfId="14646"/>
    <cellStyle name="Hyperlink 5546 4" xfId="12304"/>
    <cellStyle name="Hyperlink 5547" xfId="5119"/>
    <cellStyle name="Hyperlink 5547 2" xfId="9841"/>
    <cellStyle name="Hyperlink 5547 2 2" xfId="16989"/>
    <cellStyle name="Hyperlink 5547 3" xfId="7499"/>
    <cellStyle name="Hyperlink 5547 3 2" xfId="14647"/>
    <cellStyle name="Hyperlink 5547 4" xfId="12305"/>
    <cellStyle name="Hyperlink 5548" xfId="5120"/>
    <cellStyle name="Hyperlink 5548 2" xfId="9842"/>
    <cellStyle name="Hyperlink 5548 2 2" xfId="16990"/>
    <cellStyle name="Hyperlink 5548 3" xfId="7500"/>
    <cellStyle name="Hyperlink 5548 3 2" xfId="14648"/>
    <cellStyle name="Hyperlink 5548 4" xfId="12306"/>
    <cellStyle name="Hyperlink 5549" xfId="5121"/>
    <cellStyle name="Hyperlink 5549 2" xfId="9843"/>
    <cellStyle name="Hyperlink 5549 2 2" xfId="16991"/>
    <cellStyle name="Hyperlink 5549 3" xfId="7501"/>
    <cellStyle name="Hyperlink 5549 3 2" xfId="14649"/>
    <cellStyle name="Hyperlink 5549 4" xfId="12307"/>
    <cellStyle name="Hyperlink 555" xfId="5122"/>
    <cellStyle name="Hyperlink 555 2" xfId="9844"/>
    <cellStyle name="Hyperlink 555 2 2" xfId="16992"/>
    <cellStyle name="Hyperlink 555 3" xfId="7502"/>
    <cellStyle name="Hyperlink 555 3 2" xfId="14650"/>
    <cellStyle name="Hyperlink 555 4" xfId="12308"/>
    <cellStyle name="Hyperlink 5550" xfId="5123"/>
    <cellStyle name="Hyperlink 5550 2" xfId="9845"/>
    <cellStyle name="Hyperlink 5550 2 2" xfId="16993"/>
    <cellStyle name="Hyperlink 5550 3" xfId="7503"/>
    <cellStyle name="Hyperlink 5550 3 2" xfId="14651"/>
    <cellStyle name="Hyperlink 5550 4" xfId="12309"/>
    <cellStyle name="Hyperlink 5551" xfId="5124"/>
    <cellStyle name="Hyperlink 5551 2" xfId="9846"/>
    <cellStyle name="Hyperlink 5551 2 2" xfId="16994"/>
    <cellStyle name="Hyperlink 5551 3" xfId="7504"/>
    <cellStyle name="Hyperlink 5551 3 2" xfId="14652"/>
    <cellStyle name="Hyperlink 5551 4" xfId="12310"/>
    <cellStyle name="Hyperlink 5552" xfId="5125"/>
    <cellStyle name="Hyperlink 5552 2" xfId="9847"/>
    <cellStyle name="Hyperlink 5552 2 2" xfId="16995"/>
    <cellStyle name="Hyperlink 5552 3" xfId="7505"/>
    <cellStyle name="Hyperlink 5552 3 2" xfId="14653"/>
    <cellStyle name="Hyperlink 5552 4" xfId="12311"/>
    <cellStyle name="Hyperlink 5553" xfId="5126"/>
    <cellStyle name="Hyperlink 5553 2" xfId="9848"/>
    <cellStyle name="Hyperlink 5553 2 2" xfId="16996"/>
    <cellStyle name="Hyperlink 5553 3" xfId="7506"/>
    <cellStyle name="Hyperlink 5553 3 2" xfId="14654"/>
    <cellStyle name="Hyperlink 5553 4" xfId="12312"/>
    <cellStyle name="Hyperlink 5554" xfId="5127"/>
    <cellStyle name="Hyperlink 5554 2" xfId="9849"/>
    <cellStyle name="Hyperlink 5554 2 2" xfId="16997"/>
    <cellStyle name="Hyperlink 5554 3" xfId="7507"/>
    <cellStyle name="Hyperlink 5554 3 2" xfId="14655"/>
    <cellStyle name="Hyperlink 5554 4" xfId="12313"/>
    <cellStyle name="Hyperlink 5555" xfId="5128"/>
    <cellStyle name="Hyperlink 5555 2" xfId="9850"/>
    <cellStyle name="Hyperlink 5555 2 2" xfId="16998"/>
    <cellStyle name="Hyperlink 5555 3" xfId="7508"/>
    <cellStyle name="Hyperlink 5555 3 2" xfId="14656"/>
    <cellStyle name="Hyperlink 5555 4" xfId="12314"/>
    <cellStyle name="Hyperlink 5556" xfId="5129"/>
    <cellStyle name="Hyperlink 5556 2" xfId="9851"/>
    <cellStyle name="Hyperlink 5556 2 2" xfId="16999"/>
    <cellStyle name="Hyperlink 5556 3" xfId="7509"/>
    <cellStyle name="Hyperlink 5556 3 2" xfId="14657"/>
    <cellStyle name="Hyperlink 5556 4" xfId="12315"/>
    <cellStyle name="Hyperlink 5557" xfId="5130"/>
    <cellStyle name="Hyperlink 5557 2" xfId="9852"/>
    <cellStyle name="Hyperlink 5557 2 2" xfId="17000"/>
    <cellStyle name="Hyperlink 5557 3" xfId="7510"/>
    <cellStyle name="Hyperlink 5557 3 2" xfId="14658"/>
    <cellStyle name="Hyperlink 5557 4" xfId="12316"/>
    <cellStyle name="Hyperlink 5558" xfId="5131"/>
    <cellStyle name="Hyperlink 5558 2" xfId="9853"/>
    <cellStyle name="Hyperlink 5558 2 2" xfId="17001"/>
    <cellStyle name="Hyperlink 5558 3" xfId="7511"/>
    <cellStyle name="Hyperlink 5558 3 2" xfId="14659"/>
    <cellStyle name="Hyperlink 5558 4" xfId="12317"/>
    <cellStyle name="Hyperlink 5559" xfId="5132"/>
    <cellStyle name="Hyperlink 5559 2" xfId="9854"/>
    <cellStyle name="Hyperlink 5559 2 2" xfId="17002"/>
    <cellStyle name="Hyperlink 5559 3" xfId="7512"/>
    <cellStyle name="Hyperlink 5559 3 2" xfId="14660"/>
    <cellStyle name="Hyperlink 5559 4" xfId="12318"/>
    <cellStyle name="Hyperlink 556" xfId="5133"/>
    <cellStyle name="Hyperlink 556 2" xfId="9855"/>
    <cellStyle name="Hyperlink 556 2 2" xfId="17003"/>
    <cellStyle name="Hyperlink 556 3" xfId="7513"/>
    <cellStyle name="Hyperlink 556 3 2" xfId="14661"/>
    <cellStyle name="Hyperlink 556 4" xfId="12319"/>
    <cellStyle name="Hyperlink 5560" xfId="5134"/>
    <cellStyle name="Hyperlink 5560 2" xfId="9856"/>
    <cellStyle name="Hyperlink 5560 2 2" xfId="17004"/>
    <cellStyle name="Hyperlink 5560 3" xfId="7514"/>
    <cellStyle name="Hyperlink 5560 3 2" xfId="14662"/>
    <cellStyle name="Hyperlink 5560 4" xfId="12320"/>
    <cellStyle name="Hyperlink 5561" xfId="5135"/>
    <cellStyle name="Hyperlink 5561 2" xfId="9857"/>
    <cellStyle name="Hyperlink 5561 2 2" xfId="17005"/>
    <cellStyle name="Hyperlink 5561 3" xfId="7515"/>
    <cellStyle name="Hyperlink 5561 3 2" xfId="14663"/>
    <cellStyle name="Hyperlink 5561 4" xfId="12321"/>
    <cellStyle name="Hyperlink 5562" xfId="5136"/>
    <cellStyle name="Hyperlink 5562 2" xfId="9858"/>
    <cellStyle name="Hyperlink 5562 2 2" xfId="17006"/>
    <cellStyle name="Hyperlink 5562 3" xfId="7516"/>
    <cellStyle name="Hyperlink 5562 3 2" xfId="14664"/>
    <cellStyle name="Hyperlink 5562 4" xfId="12322"/>
    <cellStyle name="Hyperlink 5563" xfId="5137"/>
    <cellStyle name="Hyperlink 5563 2" xfId="9859"/>
    <cellStyle name="Hyperlink 5563 2 2" xfId="17007"/>
    <cellStyle name="Hyperlink 5563 3" xfId="7517"/>
    <cellStyle name="Hyperlink 5563 3 2" xfId="14665"/>
    <cellStyle name="Hyperlink 5563 4" xfId="12323"/>
    <cellStyle name="Hyperlink 5564" xfId="5138"/>
    <cellStyle name="Hyperlink 5564 2" xfId="9860"/>
    <cellStyle name="Hyperlink 5564 2 2" xfId="17008"/>
    <cellStyle name="Hyperlink 5564 3" xfId="7518"/>
    <cellStyle name="Hyperlink 5564 3 2" xfId="14666"/>
    <cellStyle name="Hyperlink 5564 4" xfId="12324"/>
    <cellStyle name="Hyperlink 5565" xfId="5139"/>
    <cellStyle name="Hyperlink 5565 2" xfId="9861"/>
    <cellStyle name="Hyperlink 5565 2 2" xfId="17009"/>
    <cellStyle name="Hyperlink 5565 3" xfId="7519"/>
    <cellStyle name="Hyperlink 5565 3 2" xfId="14667"/>
    <cellStyle name="Hyperlink 5565 4" xfId="12325"/>
    <cellStyle name="Hyperlink 5566" xfId="5140"/>
    <cellStyle name="Hyperlink 5566 2" xfId="9862"/>
    <cellStyle name="Hyperlink 5566 2 2" xfId="17010"/>
    <cellStyle name="Hyperlink 5566 3" xfId="7520"/>
    <cellStyle name="Hyperlink 5566 3 2" xfId="14668"/>
    <cellStyle name="Hyperlink 5566 4" xfId="12326"/>
    <cellStyle name="Hyperlink 5567" xfId="5141"/>
    <cellStyle name="Hyperlink 5567 2" xfId="9863"/>
    <cellStyle name="Hyperlink 5567 2 2" xfId="17011"/>
    <cellStyle name="Hyperlink 5567 3" xfId="7521"/>
    <cellStyle name="Hyperlink 5567 3 2" xfId="14669"/>
    <cellStyle name="Hyperlink 5567 4" xfId="12327"/>
    <cellStyle name="Hyperlink 5568" xfId="5142"/>
    <cellStyle name="Hyperlink 5568 2" xfId="9864"/>
    <cellStyle name="Hyperlink 5568 2 2" xfId="17012"/>
    <cellStyle name="Hyperlink 5568 3" xfId="7522"/>
    <cellStyle name="Hyperlink 5568 3 2" xfId="14670"/>
    <cellStyle name="Hyperlink 5568 4" xfId="12328"/>
    <cellStyle name="Hyperlink 5569" xfId="5143"/>
    <cellStyle name="Hyperlink 5569 2" xfId="9865"/>
    <cellStyle name="Hyperlink 5569 2 2" xfId="17013"/>
    <cellStyle name="Hyperlink 5569 3" xfId="7523"/>
    <cellStyle name="Hyperlink 5569 3 2" xfId="14671"/>
    <cellStyle name="Hyperlink 5569 4" xfId="12329"/>
    <cellStyle name="Hyperlink 557" xfId="5144"/>
    <cellStyle name="Hyperlink 557 2" xfId="9866"/>
    <cellStyle name="Hyperlink 557 2 2" xfId="17014"/>
    <cellStyle name="Hyperlink 557 3" xfId="7524"/>
    <cellStyle name="Hyperlink 557 3 2" xfId="14672"/>
    <cellStyle name="Hyperlink 557 4" xfId="12330"/>
    <cellStyle name="Hyperlink 5570" xfId="5145"/>
    <cellStyle name="Hyperlink 5570 2" xfId="9867"/>
    <cellStyle name="Hyperlink 5570 2 2" xfId="17015"/>
    <cellStyle name="Hyperlink 5570 3" xfId="7525"/>
    <cellStyle name="Hyperlink 5570 3 2" xfId="14673"/>
    <cellStyle name="Hyperlink 5570 4" xfId="12331"/>
    <cellStyle name="Hyperlink 5571" xfId="5146"/>
    <cellStyle name="Hyperlink 5571 2" xfId="9868"/>
    <cellStyle name="Hyperlink 5571 2 2" xfId="17016"/>
    <cellStyle name="Hyperlink 5571 3" xfId="7526"/>
    <cellStyle name="Hyperlink 5571 3 2" xfId="14674"/>
    <cellStyle name="Hyperlink 5571 4" xfId="12332"/>
    <cellStyle name="Hyperlink 5572" xfId="5147"/>
    <cellStyle name="Hyperlink 5572 2" xfId="9869"/>
    <cellStyle name="Hyperlink 5572 2 2" xfId="17017"/>
    <cellStyle name="Hyperlink 5572 3" xfId="7527"/>
    <cellStyle name="Hyperlink 5572 3 2" xfId="14675"/>
    <cellStyle name="Hyperlink 5572 4" xfId="12333"/>
    <cellStyle name="Hyperlink 5573" xfId="5148"/>
    <cellStyle name="Hyperlink 5573 2" xfId="9870"/>
    <cellStyle name="Hyperlink 5573 2 2" xfId="17018"/>
    <cellStyle name="Hyperlink 5573 3" xfId="7528"/>
    <cellStyle name="Hyperlink 5573 3 2" xfId="14676"/>
    <cellStyle name="Hyperlink 5573 4" xfId="12334"/>
    <cellStyle name="Hyperlink 5574" xfId="5149"/>
    <cellStyle name="Hyperlink 5574 2" xfId="9871"/>
    <cellStyle name="Hyperlink 5574 2 2" xfId="17019"/>
    <cellStyle name="Hyperlink 5574 3" xfId="7529"/>
    <cellStyle name="Hyperlink 5574 3 2" xfId="14677"/>
    <cellStyle name="Hyperlink 5574 4" xfId="12335"/>
    <cellStyle name="Hyperlink 5575" xfId="5150"/>
    <cellStyle name="Hyperlink 5575 2" xfId="9872"/>
    <cellStyle name="Hyperlink 5575 2 2" xfId="17020"/>
    <cellStyle name="Hyperlink 5575 3" xfId="7530"/>
    <cellStyle name="Hyperlink 5575 3 2" xfId="14678"/>
    <cellStyle name="Hyperlink 5575 4" xfId="12336"/>
    <cellStyle name="Hyperlink 5576" xfId="5151"/>
    <cellStyle name="Hyperlink 5576 2" xfId="9873"/>
    <cellStyle name="Hyperlink 5576 2 2" xfId="17021"/>
    <cellStyle name="Hyperlink 5576 3" xfId="7531"/>
    <cellStyle name="Hyperlink 5576 3 2" xfId="14679"/>
    <cellStyle name="Hyperlink 5576 4" xfId="12337"/>
    <cellStyle name="Hyperlink 5577" xfId="5152"/>
    <cellStyle name="Hyperlink 5577 2" xfId="9874"/>
    <cellStyle name="Hyperlink 5577 2 2" xfId="17022"/>
    <cellStyle name="Hyperlink 5577 3" xfId="7532"/>
    <cellStyle name="Hyperlink 5577 3 2" xfId="14680"/>
    <cellStyle name="Hyperlink 5577 4" xfId="12338"/>
    <cellStyle name="Hyperlink 5578" xfId="5153"/>
    <cellStyle name="Hyperlink 5578 2" xfId="9875"/>
    <cellStyle name="Hyperlink 5578 2 2" xfId="17023"/>
    <cellStyle name="Hyperlink 5578 3" xfId="7533"/>
    <cellStyle name="Hyperlink 5578 3 2" xfId="14681"/>
    <cellStyle name="Hyperlink 5578 4" xfId="12339"/>
    <cellStyle name="Hyperlink 5579" xfId="5154"/>
    <cellStyle name="Hyperlink 5579 2" xfId="9876"/>
    <cellStyle name="Hyperlink 5579 2 2" xfId="17024"/>
    <cellStyle name="Hyperlink 5579 3" xfId="7534"/>
    <cellStyle name="Hyperlink 5579 3 2" xfId="14682"/>
    <cellStyle name="Hyperlink 5579 4" xfId="12340"/>
    <cellStyle name="Hyperlink 558" xfId="5155"/>
    <cellStyle name="Hyperlink 558 2" xfId="9877"/>
    <cellStyle name="Hyperlink 558 2 2" xfId="17025"/>
    <cellStyle name="Hyperlink 558 3" xfId="7535"/>
    <cellStyle name="Hyperlink 558 3 2" xfId="14683"/>
    <cellStyle name="Hyperlink 558 4" xfId="12341"/>
    <cellStyle name="Hyperlink 5580" xfId="5156"/>
    <cellStyle name="Hyperlink 5580 2" xfId="9878"/>
    <cellStyle name="Hyperlink 5580 2 2" xfId="17026"/>
    <cellStyle name="Hyperlink 5580 3" xfId="7536"/>
    <cellStyle name="Hyperlink 5580 3 2" xfId="14684"/>
    <cellStyle name="Hyperlink 5580 4" xfId="12342"/>
    <cellStyle name="Hyperlink 5581" xfId="5157"/>
    <cellStyle name="Hyperlink 5581 2" xfId="9879"/>
    <cellStyle name="Hyperlink 5581 2 2" xfId="17027"/>
    <cellStyle name="Hyperlink 5581 3" xfId="7537"/>
    <cellStyle name="Hyperlink 5581 3 2" xfId="14685"/>
    <cellStyle name="Hyperlink 5581 4" xfId="12343"/>
    <cellStyle name="Hyperlink 5582" xfId="5158"/>
    <cellStyle name="Hyperlink 5582 2" xfId="9880"/>
    <cellStyle name="Hyperlink 5582 2 2" xfId="17028"/>
    <cellStyle name="Hyperlink 5582 3" xfId="7538"/>
    <cellStyle name="Hyperlink 5582 3 2" xfId="14686"/>
    <cellStyle name="Hyperlink 5582 4" xfId="12344"/>
    <cellStyle name="Hyperlink 5583" xfId="5159"/>
    <cellStyle name="Hyperlink 5583 2" xfId="9881"/>
    <cellStyle name="Hyperlink 5583 2 2" xfId="17029"/>
    <cellStyle name="Hyperlink 5583 3" xfId="7539"/>
    <cellStyle name="Hyperlink 5583 3 2" xfId="14687"/>
    <cellStyle name="Hyperlink 5583 4" xfId="12345"/>
    <cellStyle name="Hyperlink 5584" xfId="5160"/>
    <cellStyle name="Hyperlink 5584 2" xfId="9882"/>
    <cellStyle name="Hyperlink 5584 2 2" xfId="17030"/>
    <cellStyle name="Hyperlink 5584 3" xfId="7540"/>
    <cellStyle name="Hyperlink 5584 3 2" xfId="14688"/>
    <cellStyle name="Hyperlink 5584 4" xfId="12346"/>
    <cellStyle name="Hyperlink 5585" xfId="5161"/>
    <cellStyle name="Hyperlink 5585 2" xfId="9883"/>
    <cellStyle name="Hyperlink 5585 2 2" xfId="17031"/>
    <cellStyle name="Hyperlink 5585 3" xfId="7541"/>
    <cellStyle name="Hyperlink 5585 3 2" xfId="14689"/>
    <cellStyle name="Hyperlink 5585 4" xfId="12347"/>
    <cellStyle name="Hyperlink 5586" xfId="5162"/>
    <cellStyle name="Hyperlink 5586 2" xfId="9884"/>
    <cellStyle name="Hyperlink 5586 2 2" xfId="17032"/>
    <cellStyle name="Hyperlink 5586 3" xfId="7542"/>
    <cellStyle name="Hyperlink 5586 3 2" xfId="14690"/>
    <cellStyle name="Hyperlink 5586 4" xfId="12348"/>
    <cellStyle name="Hyperlink 5587" xfId="5163"/>
    <cellStyle name="Hyperlink 5587 2" xfId="9885"/>
    <cellStyle name="Hyperlink 5587 2 2" xfId="17033"/>
    <cellStyle name="Hyperlink 5587 3" xfId="7543"/>
    <cellStyle name="Hyperlink 5587 3 2" xfId="14691"/>
    <cellStyle name="Hyperlink 5587 4" xfId="12349"/>
    <cellStyle name="Hyperlink 5588" xfId="5164"/>
    <cellStyle name="Hyperlink 5588 2" xfId="9886"/>
    <cellStyle name="Hyperlink 5588 2 2" xfId="17034"/>
    <cellStyle name="Hyperlink 5588 3" xfId="7544"/>
    <cellStyle name="Hyperlink 5588 3 2" xfId="14692"/>
    <cellStyle name="Hyperlink 5588 4" xfId="12350"/>
    <cellStyle name="Hyperlink 5589" xfId="5165"/>
    <cellStyle name="Hyperlink 5589 2" xfId="9887"/>
    <cellStyle name="Hyperlink 5589 2 2" xfId="17035"/>
    <cellStyle name="Hyperlink 5589 3" xfId="7545"/>
    <cellStyle name="Hyperlink 5589 3 2" xfId="14693"/>
    <cellStyle name="Hyperlink 5589 4" xfId="12351"/>
    <cellStyle name="Hyperlink 559" xfId="5166"/>
    <cellStyle name="Hyperlink 559 2" xfId="9888"/>
    <cellStyle name="Hyperlink 559 2 2" xfId="17036"/>
    <cellStyle name="Hyperlink 559 3" xfId="7546"/>
    <cellStyle name="Hyperlink 559 3 2" xfId="14694"/>
    <cellStyle name="Hyperlink 559 4" xfId="12352"/>
    <cellStyle name="Hyperlink 5590" xfId="5167"/>
    <cellStyle name="Hyperlink 5590 2" xfId="9889"/>
    <cellStyle name="Hyperlink 5590 2 2" xfId="17037"/>
    <cellStyle name="Hyperlink 5590 3" xfId="7547"/>
    <cellStyle name="Hyperlink 5590 3 2" xfId="14695"/>
    <cellStyle name="Hyperlink 5590 4" xfId="12353"/>
    <cellStyle name="Hyperlink 5591" xfId="5168"/>
    <cellStyle name="Hyperlink 5591 2" xfId="9890"/>
    <cellStyle name="Hyperlink 5591 2 2" xfId="17038"/>
    <cellStyle name="Hyperlink 5591 3" xfId="7548"/>
    <cellStyle name="Hyperlink 5591 3 2" xfId="14696"/>
    <cellStyle name="Hyperlink 5591 4" xfId="12354"/>
    <cellStyle name="Hyperlink 5592" xfId="5169"/>
    <cellStyle name="Hyperlink 5592 2" xfId="9891"/>
    <cellStyle name="Hyperlink 5592 2 2" xfId="17039"/>
    <cellStyle name="Hyperlink 5592 3" xfId="7549"/>
    <cellStyle name="Hyperlink 5592 3 2" xfId="14697"/>
    <cellStyle name="Hyperlink 5592 4" xfId="12355"/>
    <cellStyle name="Hyperlink 5593" xfId="5170"/>
    <cellStyle name="Hyperlink 5593 2" xfId="9892"/>
    <cellStyle name="Hyperlink 5593 2 2" xfId="17040"/>
    <cellStyle name="Hyperlink 5593 3" xfId="7550"/>
    <cellStyle name="Hyperlink 5593 3 2" xfId="14698"/>
    <cellStyle name="Hyperlink 5593 4" xfId="12356"/>
    <cellStyle name="Hyperlink 5594" xfId="5171"/>
    <cellStyle name="Hyperlink 5594 2" xfId="9893"/>
    <cellStyle name="Hyperlink 5594 2 2" xfId="17041"/>
    <cellStyle name="Hyperlink 5594 3" xfId="7551"/>
    <cellStyle name="Hyperlink 5594 3 2" xfId="14699"/>
    <cellStyle name="Hyperlink 5594 4" xfId="12357"/>
    <cellStyle name="Hyperlink 5595" xfId="5172"/>
    <cellStyle name="Hyperlink 5595 2" xfId="9894"/>
    <cellStyle name="Hyperlink 5595 2 2" xfId="17042"/>
    <cellStyle name="Hyperlink 5595 3" xfId="7552"/>
    <cellStyle name="Hyperlink 5595 3 2" xfId="14700"/>
    <cellStyle name="Hyperlink 5595 4" xfId="12358"/>
    <cellStyle name="Hyperlink 5596" xfId="5173"/>
    <cellStyle name="Hyperlink 5596 2" xfId="9895"/>
    <cellStyle name="Hyperlink 5596 2 2" xfId="17043"/>
    <cellStyle name="Hyperlink 5596 3" xfId="7553"/>
    <cellStyle name="Hyperlink 5596 3 2" xfId="14701"/>
    <cellStyle name="Hyperlink 5596 4" xfId="12359"/>
    <cellStyle name="Hyperlink 5597" xfId="5174"/>
    <cellStyle name="Hyperlink 5597 2" xfId="9896"/>
    <cellStyle name="Hyperlink 5597 2 2" xfId="17044"/>
    <cellStyle name="Hyperlink 5597 3" xfId="7554"/>
    <cellStyle name="Hyperlink 5597 3 2" xfId="14702"/>
    <cellStyle name="Hyperlink 5597 4" xfId="12360"/>
    <cellStyle name="Hyperlink 5598" xfId="5175"/>
    <cellStyle name="Hyperlink 5598 2" xfId="9897"/>
    <cellStyle name="Hyperlink 5598 2 2" xfId="17045"/>
    <cellStyle name="Hyperlink 5598 3" xfId="7555"/>
    <cellStyle name="Hyperlink 5598 3 2" xfId="14703"/>
    <cellStyle name="Hyperlink 5598 4" xfId="12361"/>
    <cellStyle name="Hyperlink 5599" xfId="5176"/>
    <cellStyle name="Hyperlink 5599 2" xfId="9898"/>
    <cellStyle name="Hyperlink 5599 2 2" xfId="17046"/>
    <cellStyle name="Hyperlink 5599 3" xfId="7556"/>
    <cellStyle name="Hyperlink 5599 3 2" xfId="14704"/>
    <cellStyle name="Hyperlink 5599 4" xfId="12362"/>
    <cellStyle name="Hyperlink 56" xfId="5177"/>
    <cellStyle name="Hyperlink 56 2" xfId="9899"/>
    <cellStyle name="Hyperlink 56 2 2" xfId="17047"/>
    <cellStyle name="Hyperlink 56 3" xfId="7557"/>
    <cellStyle name="Hyperlink 56 3 2" xfId="14705"/>
    <cellStyle name="Hyperlink 56 4" xfId="12363"/>
    <cellStyle name="Hyperlink 560" xfId="5178"/>
    <cellStyle name="Hyperlink 560 2" xfId="9900"/>
    <cellStyle name="Hyperlink 560 2 2" xfId="17048"/>
    <cellStyle name="Hyperlink 560 3" xfId="7558"/>
    <cellStyle name="Hyperlink 560 3 2" xfId="14706"/>
    <cellStyle name="Hyperlink 560 4" xfId="12364"/>
    <cellStyle name="Hyperlink 5600" xfId="5179"/>
    <cellStyle name="Hyperlink 5600 2" xfId="9901"/>
    <cellStyle name="Hyperlink 5600 2 2" xfId="17049"/>
    <cellStyle name="Hyperlink 5600 3" xfId="7559"/>
    <cellStyle name="Hyperlink 5600 3 2" xfId="14707"/>
    <cellStyle name="Hyperlink 5600 4" xfId="12365"/>
    <cellStyle name="Hyperlink 5601" xfId="5180"/>
    <cellStyle name="Hyperlink 5601 2" xfId="9902"/>
    <cellStyle name="Hyperlink 5601 2 2" xfId="17050"/>
    <cellStyle name="Hyperlink 5601 3" xfId="7560"/>
    <cellStyle name="Hyperlink 5601 3 2" xfId="14708"/>
    <cellStyle name="Hyperlink 5601 4" xfId="12366"/>
    <cellStyle name="Hyperlink 5602" xfId="5181"/>
    <cellStyle name="Hyperlink 5602 2" xfId="9903"/>
    <cellStyle name="Hyperlink 5602 2 2" xfId="17051"/>
    <cellStyle name="Hyperlink 5602 3" xfId="7561"/>
    <cellStyle name="Hyperlink 5602 3 2" xfId="14709"/>
    <cellStyle name="Hyperlink 5602 4" xfId="12367"/>
    <cellStyle name="Hyperlink 5603" xfId="5182"/>
    <cellStyle name="Hyperlink 5603 2" xfId="9904"/>
    <cellStyle name="Hyperlink 5603 2 2" xfId="17052"/>
    <cellStyle name="Hyperlink 5603 3" xfId="7562"/>
    <cellStyle name="Hyperlink 5603 3 2" xfId="14710"/>
    <cellStyle name="Hyperlink 5603 4" xfId="12368"/>
    <cellStyle name="Hyperlink 5604" xfId="5183"/>
    <cellStyle name="Hyperlink 5604 2" xfId="9905"/>
    <cellStyle name="Hyperlink 5604 2 2" xfId="17053"/>
    <cellStyle name="Hyperlink 5604 3" xfId="7563"/>
    <cellStyle name="Hyperlink 5604 3 2" xfId="14711"/>
    <cellStyle name="Hyperlink 5604 4" xfId="12369"/>
    <cellStyle name="Hyperlink 5605" xfId="5184"/>
    <cellStyle name="Hyperlink 5605 2" xfId="9906"/>
    <cellStyle name="Hyperlink 5605 2 2" xfId="17054"/>
    <cellStyle name="Hyperlink 5605 3" xfId="7564"/>
    <cellStyle name="Hyperlink 5605 3 2" xfId="14712"/>
    <cellStyle name="Hyperlink 5605 4" xfId="12370"/>
    <cellStyle name="Hyperlink 5606" xfId="5185"/>
    <cellStyle name="Hyperlink 5606 2" xfId="9907"/>
    <cellStyle name="Hyperlink 5606 2 2" xfId="17055"/>
    <cellStyle name="Hyperlink 5606 3" xfId="7565"/>
    <cellStyle name="Hyperlink 5606 3 2" xfId="14713"/>
    <cellStyle name="Hyperlink 5606 4" xfId="12371"/>
    <cellStyle name="Hyperlink 5607" xfId="5186"/>
    <cellStyle name="Hyperlink 5607 2" xfId="9908"/>
    <cellStyle name="Hyperlink 5607 2 2" xfId="17056"/>
    <cellStyle name="Hyperlink 5607 3" xfId="7566"/>
    <cellStyle name="Hyperlink 5607 3 2" xfId="14714"/>
    <cellStyle name="Hyperlink 5607 4" xfId="12372"/>
    <cellStyle name="Hyperlink 5608" xfId="5187"/>
    <cellStyle name="Hyperlink 5608 2" xfId="9909"/>
    <cellStyle name="Hyperlink 5608 2 2" xfId="17057"/>
    <cellStyle name="Hyperlink 5608 3" xfId="7567"/>
    <cellStyle name="Hyperlink 5608 3 2" xfId="14715"/>
    <cellStyle name="Hyperlink 5608 4" xfId="12373"/>
    <cellStyle name="Hyperlink 5609" xfId="5188"/>
    <cellStyle name="Hyperlink 5609 2" xfId="9910"/>
    <cellStyle name="Hyperlink 5609 2 2" xfId="17058"/>
    <cellStyle name="Hyperlink 5609 3" xfId="7568"/>
    <cellStyle name="Hyperlink 5609 3 2" xfId="14716"/>
    <cellStyle name="Hyperlink 5609 4" xfId="12374"/>
    <cellStyle name="Hyperlink 561" xfId="5189"/>
    <cellStyle name="Hyperlink 561 2" xfId="9911"/>
    <cellStyle name="Hyperlink 561 2 2" xfId="17059"/>
    <cellStyle name="Hyperlink 561 3" xfId="7569"/>
    <cellStyle name="Hyperlink 561 3 2" xfId="14717"/>
    <cellStyle name="Hyperlink 561 4" xfId="12375"/>
    <cellStyle name="Hyperlink 5610" xfId="5190"/>
    <cellStyle name="Hyperlink 5610 2" xfId="9912"/>
    <cellStyle name="Hyperlink 5610 2 2" xfId="17060"/>
    <cellStyle name="Hyperlink 5610 3" xfId="7570"/>
    <cellStyle name="Hyperlink 5610 3 2" xfId="14718"/>
    <cellStyle name="Hyperlink 5610 4" xfId="12376"/>
    <cellStyle name="Hyperlink 5611" xfId="5191"/>
    <cellStyle name="Hyperlink 5611 2" xfId="9913"/>
    <cellStyle name="Hyperlink 5611 2 2" xfId="17061"/>
    <cellStyle name="Hyperlink 5611 3" xfId="7571"/>
    <cellStyle name="Hyperlink 5611 3 2" xfId="14719"/>
    <cellStyle name="Hyperlink 5611 4" xfId="12377"/>
    <cellStyle name="Hyperlink 5612" xfId="5192"/>
    <cellStyle name="Hyperlink 5612 2" xfId="9914"/>
    <cellStyle name="Hyperlink 5612 2 2" xfId="17062"/>
    <cellStyle name="Hyperlink 5612 3" xfId="7572"/>
    <cellStyle name="Hyperlink 5612 3 2" xfId="14720"/>
    <cellStyle name="Hyperlink 5612 4" xfId="12378"/>
    <cellStyle name="Hyperlink 5613" xfId="5193"/>
    <cellStyle name="Hyperlink 5613 2" xfId="9915"/>
    <cellStyle name="Hyperlink 5613 2 2" xfId="17063"/>
    <cellStyle name="Hyperlink 5613 3" xfId="7573"/>
    <cellStyle name="Hyperlink 5613 3 2" xfId="14721"/>
    <cellStyle name="Hyperlink 5613 4" xfId="12379"/>
    <cellStyle name="Hyperlink 5614" xfId="5194"/>
    <cellStyle name="Hyperlink 5614 2" xfId="9916"/>
    <cellStyle name="Hyperlink 5614 2 2" xfId="17064"/>
    <cellStyle name="Hyperlink 5614 3" xfId="7574"/>
    <cellStyle name="Hyperlink 5614 3 2" xfId="14722"/>
    <cellStyle name="Hyperlink 5614 4" xfId="12380"/>
    <cellStyle name="Hyperlink 5615" xfId="5195"/>
    <cellStyle name="Hyperlink 5615 2" xfId="9917"/>
    <cellStyle name="Hyperlink 5615 2 2" xfId="17065"/>
    <cellStyle name="Hyperlink 5615 3" xfId="7575"/>
    <cellStyle name="Hyperlink 5615 3 2" xfId="14723"/>
    <cellStyle name="Hyperlink 5615 4" xfId="12381"/>
    <cellStyle name="Hyperlink 5616" xfId="5196"/>
    <cellStyle name="Hyperlink 5616 2" xfId="9918"/>
    <cellStyle name="Hyperlink 5616 2 2" xfId="17066"/>
    <cellStyle name="Hyperlink 5616 3" xfId="7576"/>
    <cellStyle name="Hyperlink 5616 3 2" xfId="14724"/>
    <cellStyle name="Hyperlink 5616 4" xfId="12382"/>
    <cellStyle name="Hyperlink 5617" xfId="5197"/>
    <cellStyle name="Hyperlink 5617 2" xfId="9919"/>
    <cellStyle name="Hyperlink 5617 2 2" xfId="17067"/>
    <cellStyle name="Hyperlink 5617 3" xfId="7577"/>
    <cellStyle name="Hyperlink 5617 3 2" xfId="14725"/>
    <cellStyle name="Hyperlink 5617 4" xfId="12383"/>
    <cellStyle name="Hyperlink 5618" xfId="5198"/>
    <cellStyle name="Hyperlink 5618 2" xfId="9920"/>
    <cellStyle name="Hyperlink 5618 2 2" xfId="17068"/>
    <cellStyle name="Hyperlink 5618 3" xfId="7578"/>
    <cellStyle name="Hyperlink 5618 3 2" xfId="14726"/>
    <cellStyle name="Hyperlink 5618 4" xfId="12384"/>
    <cellStyle name="Hyperlink 5619" xfId="5199"/>
    <cellStyle name="Hyperlink 5619 2" xfId="9921"/>
    <cellStyle name="Hyperlink 5619 2 2" xfId="17069"/>
    <cellStyle name="Hyperlink 5619 3" xfId="7579"/>
    <cellStyle name="Hyperlink 5619 3 2" xfId="14727"/>
    <cellStyle name="Hyperlink 5619 4" xfId="12385"/>
    <cellStyle name="Hyperlink 562" xfId="5200"/>
    <cellStyle name="Hyperlink 562 2" xfId="9922"/>
    <cellStyle name="Hyperlink 562 2 2" xfId="17070"/>
    <cellStyle name="Hyperlink 562 3" xfId="7580"/>
    <cellStyle name="Hyperlink 562 3 2" xfId="14728"/>
    <cellStyle name="Hyperlink 562 4" xfId="12386"/>
    <cellStyle name="Hyperlink 5620" xfId="5201"/>
    <cellStyle name="Hyperlink 5620 2" xfId="9923"/>
    <cellStyle name="Hyperlink 5620 2 2" xfId="17071"/>
    <cellStyle name="Hyperlink 5620 3" xfId="7581"/>
    <cellStyle name="Hyperlink 5620 3 2" xfId="14729"/>
    <cellStyle name="Hyperlink 5620 4" xfId="12387"/>
    <cellStyle name="Hyperlink 5621" xfId="5202"/>
    <cellStyle name="Hyperlink 5621 2" xfId="9924"/>
    <cellStyle name="Hyperlink 5621 2 2" xfId="17072"/>
    <cellStyle name="Hyperlink 5621 3" xfId="7582"/>
    <cellStyle name="Hyperlink 5621 3 2" xfId="14730"/>
    <cellStyle name="Hyperlink 5621 4" xfId="12388"/>
    <cellStyle name="Hyperlink 5622" xfId="5203"/>
    <cellStyle name="Hyperlink 5622 2" xfId="9925"/>
    <cellStyle name="Hyperlink 5622 2 2" xfId="17073"/>
    <cellStyle name="Hyperlink 5622 3" xfId="7583"/>
    <cellStyle name="Hyperlink 5622 3 2" xfId="14731"/>
    <cellStyle name="Hyperlink 5622 4" xfId="12389"/>
    <cellStyle name="Hyperlink 5623" xfId="5204"/>
    <cellStyle name="Hyperlink 5623 2" xfId="9926"/>
    <cellStyle name="Hyperlink 5623 2 2" xfId="17074"/>
    <cellStyle name="Hyperlink 5623 3" xfId="7584"/>
    <cellStyle name="Hyperlink 5623 3 2" xfId="14732"/>
    <cellStyle name="Hyperlink 5623 4" xfId="12390"/>
    <cellStyle name="Hyperlink 5624" xfId="5205"/>
    <cellStyle name="Hyperlink 5624 2" xfId="9927"/>
    <cellStyle name="Hyperlink 5624 2 2" xfId="17075"/>
    <cellStyle name="Hyperlink 5624 3" xfId="7585"/>
    <cellStyle name="Hyperlink 5624 3 2" xfId="14733"/>
    <cellStyle name="Hyperlink 5624 4" xfId="12391"/>
    <cellStyle name="Hyperlink 5625" xfId="5206"/>
    <cellStyle name="Hyperlink 5625 2" xfId="9928"/>
    <cellStyle name="Hyperlink 5625 2 2" xfId="17076"/>
    <cellStyle name="Hyperlink 5625 3" xfId="7586"/>
    <cellStyle name="Hyperlink 5625 3 2" xfId="14734"/>
    <cellStyle name="Hyperlink 5625 4" xfId="12392"/>
    <cellStyle name="Hyperlink 5626" xfId="5207"/>
    <cellStyle name="Hyperlink 5626 2" xfId="9929"/>
    <cellStyle name="Hyperlink 5626 2 2" xfId="17077"/>
    <cellStyle name="Hyperlink 5626 3" xfId="7587"/>
    <cellStyle name="Hyperlink 5626 3 2" xfId="14735"/>
    <cellStyle name="Hyperlink 5626 4" xfId="12393"/>
    <cellStyle name="Hyperlink 5627" xfId="5208"/>
    <cellStyle name="Hyperlink 5627 2" xfId="9930"/>
    <cellStyle name="Hyperlink 5627 2 2" xfId="17078"/>
    <cellStyle name="Hyperlink 5627 3" xfId="7588"/>
    <cellStyle name="Hyperlink 5627 3 2" xfId="14736"/>
    <cellStyle name="Hyperlink 5627 4" xfId="12394"/>
    <cellStyle name="Hyperlink 5628" xfId="5209"/>
    <cellStyle name="Hyperlink 5628 2" xfId="9931"/>
    <cellStyle name="Hyperlink 5628 2 2" xfId="17079"/>
    <cellStyle name="Hyperlink 5628 3" xfId="7589"/>
    <cellStyle name="Hyperlink 5628 3 2" xfId="14737"/>
    <cellStyle name="Hyperlink 5628 4" xfId="12395"/>
    <cellStyle name="Hyperlink 5629" xfId="5210"/>
    <cellStyle name="Hyperlink 5629 2" xfId="9932"/>
    <cellStyle name="Hyperlink 5629 2 2" xfId="17080"/>
    <cellStyle name="Hyperlink 5629 3" xfId="7590"/>
    <cellStyle name="Hyperlink 5629 3 2" xfId="14738"/>
    <cellStyle name="Hyperlink 5629 4" xfId="12396"/>
    <cellStyle name="Hyperlink 563" xfId="5211"/>
    <cellStyle name="Hyperlink 563 2" xfId="9933"/>
    <cellStyle name="Hyperlink 563 2 2" xfId="17081"/>
    <cellStyle name="Hyperlink 563 3" xfId="7591"/>
    <cellStyle name="Hyperlink 563 3 2" xfId="14739"/>
    <cellStyle name="Hyperlink 563 4" xfId="12397"/>
    <cellStyle name="Hyperlink 5630" xfId="5212"/>
    <cellStyle name="Hyperlink 5630 2" xfId="9934"/>
    <cellStyle name="Hyperlink 5630 2 2" xfId="17082"/>
    <cellStyle name="Hyperlink 5630 3" xfId="7592"/>
    <cellStyle name="Hyperlink 5630 3 2" xfId="14740"/>
    <cellStyle name="Hyperlink 5630 4" xfId="12398"/>
    <cellStyle name="Hyperlink 5631" xfId="5213"/>
    <cellStyle name="Hyperlink 5631 2" xfId="9935"/>
    <cellStyle name="Hyperlink 5631 2 2" xfId="17083"/>
    <cellStyle name="Hyperlink 5631 3" xfId="7593"/>
    <cellStyle name="Hyperlink 5631 3 2" xfId="14741"/>
    <cellStyle name="Hyperlink 5631 4" xfId="12399"/>
    <cellStyle name="Hyperlink 5632" xfId="5214"/>
    <cellStyle name="Hyperlink 5632 2" xfId="9936"/>
    <cellStyle name="Hyperlink 5632 2 2" xfId="17084"/>
    <cellStyle name="Hyperlink 5632 3" xfId="7594"/>
    <cellStyle name="Hyperlink 5632 3 2" xfId="14742"/>
    <cellStyle name="Hyperlink 5632 4" xfId="12400"/>
    <cellStyle name="Hyperlink 5633" xfId="5215"/>
    <cellStyle name="Hyperlink 5633 2" xfId="9937"/>
    <cellStyle name="Hyperlink 5633 2 2" xfId="17085"/>
    <cellStyle name="Hyperlink 5633 3" xfId="7595"/>
    <cellStyle name="Hyperlink 5633 3 2" xfId="14743"/>
    <cellStyle name="Hyperlink 5633 4" xfId="12401"/>
    <cellStyle name="Hyperlink 5634" xfId="5216"/>
    <cellStyle name="Hyperlink 5634 2" xfId="9938"/>
    <cellStyle name="Hyperlink 5634 2 2" xfId="17086"/>
    <cellStyle name="Hyperlink 5634 3" xfId="7596"/>
    <cellStyle name="Hyperlink 5634 3 2" xfId="14744"/>
    <cellStyle name="Hyperlink 5634 4" xfId="12402"/>
    <cellStyle name="Hyperlink 5635" xfId="5217"/>
    <cellStyle name="Hyperlink 5635 2" xfId="9939"/>
    <cellStyle name="Hyperlink 5635 2 2" xfId="17087"/>
    <cellStyle name="Hyperlink 5635 3" xfId="7597"/>
    <cellStyle name="Hyperlink 5635 3 2" xfId="14745"/>
    <cellStyle name="Hyperlink 5635 4" xfId="12403"/>
    <cellStyle name="Hyperlink 5636" xfId="5218"/>
    <cellStyle name="Hyperlink 5636 2" xfId="9940"/>
    <cellStyle name="Hyperlink 5636 2 2" xfId="17088"/>
    <cellStyle name="Hyperlink 5636 3" xfId="7598"/>
    <cellStyle name="Hyperlink 5636 3 2" xfId="14746"/>
    <cellStyle name="Hyperlink 5636 4" xfId="12404"/>
    <cellStyle name="Hyperlink 5637" xfId="5219"/>
    <cellStyle name="Hyperlink 5637 2" xfId="9941"/>
    <cellStyle name="Hyperlink 5637 2 2" xfId="17089"/>
    <cellStyle name="Hyperlink 5637 3" xfId="7599"/>
    <cellStyle name="Hyperlink 5637 3 2" xfId="14747"/>
    <cellStyle name="Hyperlink 5637 4" xfId="12405"/>
    <cellStyle name="Hyperlink 5638" xfId="5220"/>
    <cellStyle name="Hyperlink 5638 2" xfId="9942"/>
    <cellStyle name="Hyperlink 5638 2 2" xfId="17090"/>
    <cellStyle name="Hyperlink 5638 3" xfId="7600"/>
    <cellStyle name="Hyperlink 5638 3 2" xfId="14748"/>
    <cellStyle name="Hyperlink 5638 4" xfId="12406"/>
    <cellStyle name="Hyperlink 5639" xfId="5221"/>
    <cellStyle name="Hyperlink 5639 2" xfId="9943"/>
    <cellStyle name="Hyperlink 5639 2 2" xfId="17091"/>
    <cellStyle name="Hyperlink 5639 3" xfId="7601"/>
    <cellStyle name="Hyperlink 5639 3 2" xfId="14749"/>
    <cellStyle name="Hyperlink 5639 4" xfId="12407"/>
    <cellStyle name="Hyperlink 564" xfId="5222"/>
    <cellStyle name="Hyperlink 564 2" xfId="9944"/>
    <cellStyle name="Hyperlink 564 2 2" xfId="17092"/>
    <cellStyle name="Hyperlink 564 3" xfId="7602"/>
    <cellStyle name="Hyperlink 564 3 2" xfId="14750"/>
    <cellStyle name="Hyperlink 564 4" xfId="12408"/>
    <cellStyle name="Hyperlink 5640" xfId="5223"/>
    <cellStyle name="Hyperlink 5640 2" xfId="9945"/>
    <cellStyle name="Hyperlink 5640 2 2" xfId="17093"/>
    <cellStyle name="Hyperlink 5640 3" xfId="7603"/>
    <cellStyle name="Hyperlink 5640 3 2" xfId="14751"/>
    <cellStyle name="Hyperlink 5640 4" xfId="12409"/>
    <cellStyle name="Hyperlink 5641" xfId="5224"/>
    <cellStyle name="Hyperlink 5641 2" xfId="9946"/>
    <cellStyle name="Hyperlink 5641 2 2" xfId="17094"/>
    <cellStyle name="Hyperlink 5641 3" xfId="7604"/>
    <cellStyle name="Hyperlink 5641 3 2" xfId="14752"/>
    <cellStyle name="Hyperlink 5641 4" xfId="12410"/>
    <cellStyle name="Hyperlink 5642" xfId="5225"/>
    <cellStyle name="Hyperlink 5642 2" xfId="9947"/>
    <cellStyle name="Hyperlink 5642 2 2" xfId="17095"/>
    <cellStyle name="Hyperlink 5642 3" xfId="7605"/>
    <cellStyle name="Hyperlink 5642 3 2" xfId="14753"/>
    <cellStyle name="Hyperlink 5642 4" xfId="12411"/>
    <cellStyle name="Hyperlink 5643" xfId="5226"/>
    <cellStyle name="Hyperlink 5643 2" xfId="9948"/>
    <cellStyle name="Hyperlink 5643 2 2" xfId="17096"/>
    <cellStyle name="Hyperlink 5643 3" xfId="7606"/>
    <cellStyle name="Hyperlink 5643 3 2" xfId="14754"/>
    <cellStyle name="Hyperlink 5643 4" xfId="12412"/>
    <cellStyle name="Hyperlink 5644" xfId="5227"/>
    <cellStyle name="Hyperlink 5644 2" xfId="9949"/>
    <cellStyle name="Hyperlink 5644 2 2" xfId="17097"/>
    <cellStyle name="Hyperlink 5644 3" xfId="7607"/>
    <cellStyle name="Hyperlink 5644 3 2" xfId="14755"/>
    <cellStyle name="Hyperlink 5644 4" xfId="12413"/>
    <cellStyle name="Hyperlink 5645" xfId="5228"/>
    <cellStyle name="Hyperlink 5645 2" xfId="9950"/>
    <cellStyle name="Hyperlink 5645 2 2" xfId="17098"/>
    <cellStyle name="Hyperlink 5645 3" xfId="7608"/>
    <cellStyle name="Hyperlink 5645 3 2" xfId="14756"/>
    <cellStyle name="Hyperlink 5645 4" xfId="12414"/>
    <cellStyle name="Hyperlink 5646" xfId="5229"/>
    <cellStyle name="Hyperlink 5646 2" xfId="9951"/>
    <cellStyle name="Hyperlink 5646 2 2" xfId="17099"/>
    <cellStyle name="Hyperlink 5646 3" xfId="7609"/>
    <cellStyle name="Hyperlink 5646 3 2" xfId="14757"/>
    <cellStyle name="Hyperlink 5646 4" xfId="12415"/>
    <cellStyle name="Hyperlink 5647" xfId="5230"/>
    <cellStyle name="Hyperlink 5647 2" xfId="9952"/>
    <cellStyle name="Hyperlink 5647 2 2" xfId="17100"/>
    <cellStyle name="Hyperlink 5647 3" xfId="7610"/>
    <cellStyle name="Hyperlink 5647 3 2" xfId="14758"/>
    <cellStyle name="Hyperlink 5647 4" xfId="12416"/>
    <cellStyle name="Hyperlink 5648" xfId="5231"/>
    <cellStyle name="Hyperlink 5648 2" xfId="9953"/>
    <cellStyle name="Hyperlink 5648 2 2" xfId="17101"/>
    <cellStyle name="Hyperlink 5648 3" xfId="7611"/>
    <cellStyle name="Hyperlink 5648 3 2" xfId="14759"/>
    <cellStyle name="Hyperlink 5648 4" xfId="12417"/>
    <cellStyle name="Hyperlink 5649" xfId="5232"/>
    <cellStyle name="Hyperlink 5649 2" xfId="9954"/>
    <cellStyle name="Hyperlink 5649 2 2" xfId="17102"/>
    <cellStyle name="Hyperlink 5649 3" xfId="7612"/>
    <cellStyle name="Hyperlink 5649 3 2" xfId="14760"/>
    <cellStyle name="Hyperlink 5649 4" xfId="12418"/>
    <cellStyle name="Hyperlink 565" xfId="5233"/>
    <cellStyle name="Hyperlink 565 2" xfId="9955"/>
    <cellStyle name="Hyperlink 565 2 2" xfId="17103"/>
    <cellStyle name="Hyperlink 565 3" xfId="7613"/>
    <cellStyle name="Hyperlink 565 3 2" xfId="14761"/>
    <cellStyle name="Hyperlink 565 4" xfId="12419"/>
    <cellStyle name="Hyperlink 5650" xfId="5234"/>
    <cellStyle name="Hyperlink 5650 2" xfId="9956"/>
    <cellStyle name="Hyperlink 5650 2 2" xfId="17104"/>
    <cellStyle name="Hyperlink 5650 3" xfId="7614"/>
    <cellStyle name="Hyperlink 5650 3 2" xfId="14762"/>
    <cellStyle name="Hyperlink 5650 4" xfId="12420"/>
    <cellStyle name="Hyperlink 5651" xfId="5235"/>
    <cellStyle name="Hyperlink 5651 2" xfId="9957"/>
    <cellStyle name="Hyperlink 5651 2 2" xfId="17105"/>
    <cellStyle name="Hyperlink 5651 3" xfId="7615"/>
    <cellStyle name="Hyperlink 5651 3 2" xfId="14763"/>
    <cellStyle name="Hyperlink 5651 4" xfId="12421"/>
    <cellStyle name="Hyperlink 5652" xfId="5236"/>
    <cellStyle name="Hyperlink 5652 2" xfId="9958"/>
    <cellStyle name="Hyperlink 5652 2 2" xfId="17106"/>
    <cellStyle name="Hyperlink 5652 3" xfId="7616"/>
    <cellStyle name="Hyperlink 5652 3 2" xfId="14764"/>
    <cellStyle name="Hyperlink 5652 4" xfId="12422"/>
    <cellStyle name="Hyperlink 5653" xfId="5237"/>
    <cellStyle name="Hyperlink 5653 2" xfId="9959"/>
    <cellStyle name="Hyperlink 5653 2 2" xfId="17107"/>
    <cellStyle name="Hyperlink 5653 3" xfId="7617"/>
    <cellStyle name="Hyperlink 5653 3 2" xfId="14765"/>
    <cellStyle name="Hyperlink 5653 4" xfId="12423"/>
    <cellStyle name="Hyperlink 5654" xfId="5238"/>
    <cellStyle name="Hyperlink 5654 2" xfId="9960"/>
    <cellStyle name="Hyperlink 5654 2 2" xfId="17108"/>
    <cellStyle name="Hyperlink 5654 3" xfId="7618"/>
    <cellStyle name="Hyperlink 5654 3 2" xfId="14766"/>
    <cellStyle name="Hyperlink 5654 4" xfId="12424"/>
    <cellStyle name="Hyperlink 5655" xfId="5239"/>
    <cellStyle name="Hyperlink 5655 2" xfId="9961"/>
    <cellStyle name="Hyperlink 5655 2 2" xfId="17109"/>
    <cellStyle name="Hyperlink 5655 3" xfId="7619"/>
    <cellStyle name="Hyperlink 5655 3 2" xfId="14767"/>
    <cellStyle name="Hyperlink 5655 4" xfId="12425"/>
    <cellStyle name="Hyperlink 5656" xfId="5240"/>
    <cellStyle name="Hyperlink 5656 2" xfId="9962"/>
    <cellStyle name="Hyperlink 5656 2 2" xfId="17110"/>
    <cellStyle name="Hyperlink 5656 3" xfId="7620"/>
    <cellStyle name="Hyperlink 5656 3 2" xfId="14768"/>
    <cellStyle name="Hyperlink 5656 4" xfId="12426"/>
    <cellStyle name="Hyperlink 5657" xfId="5241"/>
    <cellStyle name="Hyperlink 5657 2" xfId="9963"/>
    <cellStyle name="Hyperlink 5657 2 2" xfId="17111"/>
    <cellStyle name="Hyperlink 5657 3" xfId="7621"/>
    <cellStyle name="Hyperlink 5657 3 2" xfId="14769"/>
    <cellStyle name="Hyperlink 5657 4" xfId="12427"/>
    <cellStyle name="Hyperlink 5658" xfId="5242"/>
    <cellStyle name="Hyperlink 5658 2" xfId="9964"/>
    <cellStyle name="Hyperlink 5658 2 2" xfId="17112"/>
    <cellStyle name="Hyperlink 5658 3" xfId="7622"/>
    <cellStyle name="Hyperlink 5658 3 2" xfId="14770"/>
    <cellStyle name="Hyperlink 5658 4" xfId="12428"/>
    <cellStyle name="Hyperlink 5659" xfId="5243"/>
    <cellStyle name="Hyperlink 5659 2" xfId="9965"/>
    <cellStyle name="Hyperlink 5659 2 2" xfId="17113"/>
    <cellStyle name="Hyperlink 5659 3" xfId="7623"/>
    <cellStyle name="Hyperlink 5659 3 2" xfId="14771"/>
    <cellStyle name="Hyperlink 5659 4" xfId="12429"/>
    <cellStyle name="Hyperlink 566" xfId="5244"/>
    <cellStyle name="Hyperlink 566 2" xfId="9966"/>
    <cellStyle name="Hyperlink 566 2 2" xfId="17114"/>
    <cellStyle name="Hyperlink 566 3" xfId="7624"/>
    <cellStyle name="Hyperlink 566 3 2" xfId="14772"/>
    <cellStyle name="Hyperlink 566 4" xfId="12430"/>
    <cellStyle name="Hyperlink 5660" xfId="5245"/>
    <cellStyle name="Hyperlink 5660 2" xfId="9967"/>
    <cellStyle name="Hyperlink 5660 2 2" xfId="17115"/>
    <cellStyle name="Hyperlink 5660 3" xfId="7625"/>
    <cellStyle name="Hyperlink 5660 3 2" xfId="14773"/>
    <cellStyle name="Hyperlink 5660 4" xfId="12431"/>
    <cellStyle name="Hyperlink 5661" xfId="5246"/>
    <cellStyle name="Hyperlink 5661 2" xfId="9968"/>
    <cellStyle name="Hyperlink 5661 2 2" xfId="17116"/>
    <cellStyle name="Hyperlink 5661 3" xfId="7626"/>
    <cellStyle name="Hyperlink 5661 3 2" xfId="14774"/>
    <cellStyle name="Hyperlink 5661 4" xfId="12432"/>
    <cellStyle name="Hyperlink 5662" xfId="5247"/>
    <cellStyle name="Hyperlink 5662 2" xfId="9969"/>
    <cellStyle name="Hyperlink 5662 2 2" xfId="17117"/>
    <cellStyle name="Hyperlink 5662 3" xfId="7627"/>
    <cellStyle name="Hyperlink 5662 3 2" xfId="14775"/>
    <cellStyle name="Hyperlink 5662 4" xfId="12433"/>
    <cellStyle name="Hyperlink 5663" xfId="5248"/>
    <cellStyle name="Hyperlink 5663 2" xfId="9970"/>
    <cellStyle name="Hyperlink 5663 2 2" xfId="17118"/>
    <cellStyle name="Hyperlink 5663 3" xfId="7628"/>
    <cellStyle name="Hyperlink 5663 3 2" xfId="14776"/>
    <cellStyle name="Hyperlink 5663 4" xfId="12434"/>
    <cellStyle name="Hyperlink 5664" xfId="5249"/>
    <cellStyle name="Hyperlink 5664 2" xfId="9971"/>
    <cellStyle name="Hyperlink 5664 2 2" xfId="17119"/>
    <cellStyle name="Hyperlink 5664 3" xfId="7629"/>
    <cellStyle name="Hyperlink 5664 3 2" xfId="14777"/>
    <cellStyle name="Hyperlink 5664 4" xfId="12435"/>
    <cellStyle name="Hyperlink 5665" xfId="5250"/>
    <cellStyle name="Hyperlink 5665 2" xfId="9972"/>
    <cellStyle name="Hyperlink 5665 2 2" xfId="17120"/>
    <cellStyle name="Hyperlink 5665 3" xfId="7630"/>
    <cellStyle name="Hyperlink 5665 3 2" xfId="14778"/>
    <cellStyle name="Hyperlink 5665 4" xfId="12436"/>
    <cellStyle name="Hyperlink 5666" xfId="5251"/>
    <cellStyle name="Hyperlink 5666 2" xfId="9973"/>
    <cellStyle name="Hyperlink 5666 2 2" xfId="17121"/>
    <cellStyle name="Hyperlink 5666 3" xfId="7631"/>
    <cellStyle name="Hyperlink 5666 3 2" xfId="14779"/>
    <cellStyle name="Hyperlink 5666 4" xfId="12437"/>
    <cellStyle name="Hyperlink 5667" xfId="5252"/>
    <cellStyle name="Hyperlink 5667 2" xfId="9974"/>
    <cellStyle name="Hyperlink 5667 2 2" xfId="17122"/>
    <cellStyle name="Hyperlink 5667 3" xfId="7632"/>
    <cellStyle name="Hyperlink 5667 3 2" xfId="14780"/>
    <cellStyle name="Hyperlink 5667 4" xfId="12438"/>
    <cellStyle name="Hyperlink 5668" xfId="5253"/>
    <cellStyle name="Hyperlink 5668 2" xfId="9975"/>
    <cellStyle name="Hyperlink 5668 2 2" xfId="17123"/>
    <cellStyle name="Hyperlink 5668 3" xfId="7633"/>
    <cellStyle name="Hyperlink 5668 3 2" xfId="14781"/>
    <cellStyle name="Hyperlink 5668 4" xfId="12439"/>
    <cellStyle name="Hyperlink 5669" xfId="5254"/>
    <cellStyle name="Hyperlink 5669 2" xfId="9976"/>
    <cellStyle name="Hyperlink 5669 2 2" xfId="17124"/>
    <cellStyle name="Hyperlink 5669 3" xfId="7634"/>
    <cellStyle name="Hyperlink 5669 3 2" xfId="14782"/>
    <cellStyle name="Hyperlink 5669 4" xfId="12440"/>
    <cellStyle name="Hyperlink 567" xfId="5255"/>
    <cellStyle name="Hyperlink 567 2" xfId="9977"/>
    <cellStyle name="Hyperlink 567 2 2" xfId="17125"/>
    <cellStyle name="Hyperlink 567 3" xfId="7635"/>
    <cellStyle name="Hyperlink 567 3 2" xfId="14783"/>
    <cellStyle name="Hyperlink 567 4" xfId="12441"/>
    <cellStyle name="Hyperlink 5670" xfId="5256"/>
    <cellStyle name="Hyperlink 5670 2" xfId="9978"/>
    <cellStyle name="Hyperlink 5670 2 2" xfId="17126"/>
    <cellStyle name="Hyperlink 5670 3" xfId="7636"/>
    <cellStyle name="Hyperlink 5670 3 2" xfId="14784"/>
    <cellStyle name="Hyperlink 5670 4" xfId="12442"/>
    <cellStyle name="Hyperlink 5671" xfId="5257"/>
    <cellStyle name="Hyperlink 5671 2" xfId="9979"/>
    <cellStyle name="Hyperlink 5671 2 2" xfId="17127"/>
    <cellStyle name="Hyperlink 5671 3" xfId="7637"/>
    <cellStyle name="Hyperlink 5671 3 2" xfId="14785"/>
    <cellStyle name="Hyperlink 5671 4" xfId="12443"/>
    <cellStyle name="Hyperlink 5672" xfId="5258"/>
    <cellStyle name="Hyperlink 5672 2" xfId="9980"/>
    <cellStyle name="Hyperlink 5672 2 2" xfId="17128"/>
    <cellStyle name="Hyperlink 5672 3" xfId="7638"/>
    <cellStyle name="Hyperlink 5672 3 2" xfId="14786"/>
    <cellStyle name="Hyperlink 5672 4" xfId="12444"/>
    <cellStyle name="Hyperlink 5673" xfId="5259"/>
    <cellStyle name="Hyperlink 5673 2" xfId="9981"/>
    <cellStyle name="Hyperlink 5673 2 2" xfId="17129"/>
    <cellStyle name="Hyperlink 5673 3" xfId="7639"/>
    <cellStyle name="Hyperlink 5673 3 2" xfId="14787"/>
    <cellStyle name="Hyperlink 5673 4" xfId="12445"/>
    <cellStyle name="Hyperlink 5674" xfId="5260"/>
    <cellStyle name="Hyperlink 5674 2" xfId="9982"/>
    <cellStyle name="Hyperlink 5674 2 2" xfId="17130"/>
    <cellStyle name="Hyperlink 5674 3" xfId="7640"/>
    <cellStyle name="Hyperlink 5674 3 2" xfId="14788"/>
    <cellStyle name="Hyperlink 5674 4" xfId="12446"/>
    <cellStyle name="Hyperlink 5675" xfId="5261"/>
    <cellStyle name="Hyperlink 5675 2" xfId="9983"/>
    <cellStyle name="Hyperlink 5675 2 2" xfId="17131"/>
    <cellStyle name="Hyperlink 5675 3" xfId="7641"/>
    <cellStyle name="Hyperlink 5675 3 2" xfId="14789"/>
    <cellStyle name="Hyperlink 5675 4" xfId="12447"/>
    <cellStyle name="Hyperlink 5676" xfId="5262"/>
    <cellStyle name="Hyperlink 5676 2" xfId="9984"/>
    <cellStyle name="Hyperlink 5676 2 2" xfId="17132"/>
    <cellStyle name="Hyperlink 5676 3" xfId="7642"/>
    <cellStyle name="Hyperlink 5676 3 2" xfId="14790"/>
    <cellStyle name="Hyperlink 5676 4" xfId="12448"/>
    <cellStyle name="Hyperlink 5677" xfId="5263"/>
    <cellStyle name="Hyperlink 5677 2" xfId="9985"/>
    <cellStyle name="Hyperlink 5677 2 2" xfId="17133"/>
    <cellStyle name="Hyperlink 5677 3" xfId="7643"/>
    <cellStyle name="Hyperlink 5677 3 2" xfId="14791"/>
    <cellStyle name="Hyperlink 5677 4" xfId="12449"/>
    <cellStyle name="Hyperlink 5678" xfId="5264"/>
    <cellStyle name="Hyperlink 5678 2" xfId="9986"/>
    <cellStyle name="Hyperlink 5678 2 2" xfId="17134"/>
    <cellStyle name="Hyperlink 5678 3" xfId="7644"/>
    <cellStyle name="Hyperlink 5678 3 2" xfId="14792"/>
    <cellStyle name="Hyperlink 5678 4" xfId="12450"/>
    <cellStyle name="Hyperlink 5679" xfId="5265"/>
    <cellStyle name="Hyperlink 5679 2" xfId="9987"/>
    <cellStyle name="Hyperlink 5679 2 2" xfId="17135"/>
    <cellStyle name="Hyperlink 5679 3" xfId="7645"/>
    <cellStyle name="Hyperlink 5679 3 2" xfId="14793"/>
    <cellStyle name="Hyperlink 5679 4" xfId="12451"/>
    <cellStyle name="Hyperlink 568" xfId="5266"/>
    <cellStyle name="Hyperlink 568 2" xfId="9988"/>
    <cellStyle name="Hyperlink 568 2 2" xfId="17136"/>
    <cellStyle name="Hyperlink 568 3" xfId="7646"/>
    <cellStyle name="Hyperlink 568 3 2" xfId="14794"/>
    <cellStyle name="Hyperlink 568 4" xfId="12452"/>
    <cellStyle name="Hyperlink 5680" xfId="5267"/>
    <cellStyle name="Hyperlink 5680 2" xfId="9989"/>
    <cellStyle name="Hyperlink 5680 2 2" xfId="17137"/>
    <cellStyle name="Hyperlink 5680 3" xfId="7647"/>
    <cellStyle name="Hyperlink 5680 3 2" xfId="14795"/>
    <cellStyle name="Hyperlink 5680 4" xfId="12453"/>
    <cellStyle name="Hyperlink 5681" xfId="5268"/>
    <cellStyle name="Hyperlink 5681 2" xfId="9990"/>
    <cellStyle name="Hyperlink 5681 2 2" xfId="17138"/>
    <cellStyle name="Hyperlink 5681 3" xfId="7648"/>
    <cellStyle name="Hyperlink 5681 3 2" xfId="14796"/>
    <cellStyle name="Hyperlink 5681 4" xfId="12454"/>
    <cellStyle name="Hyperlink 5682" xfId="5269"/>
    <cellStyle name="Hyperlink 5682 2" xfId="9991"/>
    <cellStyle name="Hyperlink 5682 2 2" xfId="17139"/>
    <cellStyle name="Hyperlink 5682 3" xfId="7649"/>
    <cellStyle name="Hyperlink 5682 3 2" xfId="14797"/>
    <cellStyle name="Hyperlink 5682 4" xfId="12455"/>
    <cellStyle name="Hyperlink 5683" xfId="5270"/>
    <cellStyle name="Hyperlink 5683 2" xfId="9992"/>
    <cellStyle name="Hyperlink 5683 2 2" xfId="17140"/>
    <cellStyle name="Hyperlink 5683 3" xfId="7650"/>
    <cellStyle name="Hyperlink 5683 3 2" xfId="14798"/>
    <cellStyle name="Hyperlink 5683 4" xfId="12456"/>
    <cellStyle name="Hyperlink 5684" xfId="5271"/>
    <cellStyle name="Hyperlink 5684 2" xfId="9993"/>
    <cellStyle name="Hyperlink 5684 2 2" xfId="17141"/>
    <cellStyle name="Hyperlink 5684 3" xfId="7651"/>
    <cellStyle name="Hyperlink 5684 3 2" xfId="14799"/>
    <cellStyle name="Hyperlink 5684 4" xfId="12457"/>
    <cellStyle name="Hyperlink 5685" xfId="5272"/>
    <cellStyle name="Hyperlink 5685 2" xfId="9994"/>
    <cellStyle name="Hyperlink 5685 2 2" xfId="17142"/>
    <cellStyle name="Hyperlink 5685 3" xfId="7652"/>
    <cellStyle name="Hyperlink 5685 3 2" xfId="14800"/>
    <cellStyle name="Hyperlink 5685 4" xfId="12458"/>
    <cellStyle name="Hyperlink 5686" xfId="5273"/>
    <cellStyle name="Hyperlink 5686 2" xfId="9995"/>
    <cellStyle name="Hyperlink 5686 2 2" xfId="17143"/>
    <cellStyle name="Hyperlink 5686 3" xfId="7653"/>
    <cellStyle name="Hyperlink 5686 3 2" xfId="14801"/>
    <cellStyle name="Hyperlink 5686 4" xfId="12459"/>
    <cellStyle name="Hyperlink 5687" xfId="5274"/>
    <cellStyle name="Hyperlink 5687 2" xfId="9996"/>
    <cellStyle name="Hyperlink 5687 2 2" xfId="17144"/>
    <cellStyle name="Hyperlink 5687 3" xfId="7654"/>
    <cellStyle name="Hyperlink 5687 3 2" xfId="14802"/>
    <cellStyle name="Hyperlink 5687 4" xfId="12460"/>
    <cellStyle name="Hyperlink 5688" xfId="5275"/>
    <cellStyle name="Hyperlink 5688 2" xfId="9997"/>
    <cellStyle name="Hyperlink 5688 2 2" xfId="17145"/>
    <cellStyle name="Hyperlink 5688 3" xfId="7655"/>
    <cellStyle name="Hyperlink 5688 3 2" xfId="14803"/>
    <cellStyle name="Hyperlink 5688 4" xfId="12461"/>
    <cellStyle name="Hyperlink 5689" xfId="5276"/>
    <cellStyle name="Hyperlink 5689 2" xfId="9998"/>
    <cellStyle name="Hyperlink 5689 2 2" xfId="17146"/>
    <cellStyle name="Hyperlink 5689 3" xfId="7656"/>
    <cellStyle name="Hyperlink 5689 3 2" xfId="14804"/>
    <cellStyle name="Hyperlink 5689 4" xfId="12462"/>
    <cellStyle name="Hyperlink 569" xfId="5277"/>
    <cellStyle name="Hyperlink 569 2" xfId="9999"/>
    <cellStyle name="Hyperlink 569 2 2" xfId="17147"/>
    <cellStyle name="Hyperlink 569 3" xfId="7657"/>
    <cellStyle name="Hyperlink 569 3 2" xfId="14805"/>
    <cellStyle name="Hyperlink 569 4" xfId="12463"/>
    <cellStyle name="Hyperlink 5690" xfId="5278"/>
    <cellStyle name="Hyperlink 5690 2" xfId="10000"/>
    <cellStyle name="Hyperlink 5690 2 2" xfId="17148"/>
    <cellStyle name="Hyperlink 5690 3" xfId="7658"/>
    <cellStyle name="Hyperlink 5690 3 2" xfId="14806"/>
    <cellStyle name="Hyperlink 5690 4" xfId="12464"/>
    <cellStyle name="Hyperlink 5691" xfId="5279"/>
    <cellStyle name="Hyperlink 5691 2" xfId="10001"/>
    <cellStyle name="Hyperlink 5691 2 2" xfId="17149"/>
    <cellStyle name="Hyperlink 5691 3" xfId="7659"/>
    <cellStyle name="Hyperlink 5691 3 2" xfId="14807"/>
    <cellStyle name="Hyperlink 5691 4" xfId="12465"/>
    <cellStyle name="Hyperlink 5692" xfId="5280"/>
    <cellStyle name="Hyperlink 5692 2" xfId="10002"/>
    <cellStyle name="Hyperlink 5692 2 2" xfId="17150"/>
    <cellStyle name="Hyperlink 5692 3" xfId="7660"/>
    <cellStyle name="Hyperlink 5692 3 2" xfId="14808"/>
    <cellStyle name="Hyperlink 5692 4" xfId="12466"/>
    <cellStyle name="Hyperlink 5693" xfId="5281"/>
    <cellStyle name="Hyperlink 5693 2" xfId="10003"/>
    <cellStyle name="Hyperlink 5693 2 2" xfId="17151"/>
    <cellStyle name="Hyperlink 5693 3" xfId="7661"/>
    <cellStyle name="Hyperlink 5693 3 2" xfId="14809"/>
    <cellStyle name="Hyperlink 5693 4" xfId="12467"/>
    <cellStyle name="Hyperlink 5694" xfId="5282"/>
    <cellStyle name="Hyperlink 5694 2" xfId="10004"/>
    <cellStyle name="Hyperlink 5694 2 2" xfId="17152"/>
    <cellStyle name="Hyperlink 5694 3" xfId="7662"/>
    <cellStyle name="Hyperlink 5694 3 2" xfId="14810"/>
    <cellStyle name="Hyperlink 5694 4" xfId="12468"/>
    <cellStyle name="Hyperlink 5695" xfId="5283"/>
    <cellStyle name="Hyperlink 5695 2" xfId="10005"/>
    <cellStyle name="Hyperlink 5695 2 2" xfId="17153"/>
    <cellStyle name="Hyperlink 5695 3" xfId="7663"/>
    <cellStyle name="Hyperlink 5695 3 2" xfId="14811"/>
    <cellStyle name="Hyperlink 5695 4" xfId="12469"/>
    <cellStyle name="Hyperlink 5696" xfId="5284"/>
    <cellStyle name="Hyperlink 5696 2" xfId="10006"/>
    <cellStyle name="Hyperlink 5696 2 2" xfId="17154"/>
    <cellStyle name="Hyperlink 5696 3" xfId="7664"/>
    <cellStyle name="Hyperlink 5696 3 2" xfId="14812"/>
    <cellStyle name="Hyperlink 5696 4" xfId="12470"/>
    <cellStyle name="Hyperlink 5697" xfId="5285"/>
    <cellStyle name="Hyperlink 5697 2" xfId="10007"/>
    <cellStyle name="Hyperlink 5697 2 2" xfId="17155"/>
    <cellStyle name="Hyperlink 5697 3" xfId="7665"/>
    <cellStyle name="Hyperlink 5697 3 2" xfId="14813"/>
    <cellStyle name="Hyperlink 5697 4" xfId="12471"/>
    <cellStyle name="Hyperlink 5698" xfId="5286"/>
    <cellStyle name="Hyperlink 5698 2" xfId="10008"/>
    <cellStyle name="Hyperlink 5698 2 2" xfId="17156"/>
    <cellStyle name="Hyperlink 5698 3" xfId="7666"/>
    <cellStyle name="Hyperlink 5698 3 2" xfId="14814"/>
    <cellStyle name="Hyperlink 5698 4" xfId="12472"/>
    <cellStyle name="Hyperlink 5699" xfId="5287"/>
    <cellStyle name="Hyperlink 5699 2" xfId="10009"/>
    <cellStyle name="Hyperlink 5699 2 2" xfId="17157"/>
    <cellStyle name="Hyperlink 5699 3" xfId="7667"/>
    <cellStyle name="Hyperlink 5699 3 2" xfId="14815"/>
    <cellStyle name="Hyperlink 5699 4" xfId="12473"/>
    <cellStyle name="Hyperlink 57" xfId="5288"/>
    <cellStyle name="Hyperlink 57 2" xfId="10010"/>
    <cellStyle name="Hyperlink 57 2 2" xfId="17158"/>
    <cellStyle name="Hyperlink 57 3" xfId="7668"/>
    <cellStyle name="Hyperlink 57 3 2" xfId="14816"/>
    <cellStyle name="Hyperlink 57 4" xfId="12474"/>
    <cellStyle name="Hyperlink 570" xfId="5289"/>
    <cellStyle name="Hyperlink 570 2" xfId="10011"/>
    <cellStyle name="Hyperlink 570 2 2" xfId="17159"/>
    <cellStyle name="Hyperlink 570 3" xfId="7669"/>
    <cellStyle name="Hyperlink 570 3 2" xfId="14817"/>
    <cellStyle name="Hyperlink 570 4" xfId="12475"/>
    <cellStyle name="Hyperlink 5700" xfId="5290"/>
    <cellStyle name="Hyperlink 5700 2" xfId="10012"/>
    <cellStyle name="Hyperlink 5700 2 2" xfId="17160"/>
    <cellStyle name="Hyperlink 5700 3" xfId="7670"/>
    <cellStyle name="Hyperlink 5700 3 2" xfId="14818"/>
    <cellStyle name="Hyperlink 5700 4" xfId="12476"/>
    <cellStyle name="Hyperlink 5701" xfId="5291"/>
    <cellStyle name="Hyperlink 5701 2" xfId="10013"/>
    <cellStyle name="Hyperlink 5701 2 2" xfId="17161"/>
    <cellStyle name="Hyperlink 5701 3" xfId="7671"/>
    <cellStyle name="Hyperlink 5701 3 2" xfId="14819"/>
    <cellStyle name="Hyperlink 5701 4" xfId="12477"/>
    <cellStyle name="Hyperlink 5702" xfId="5292"/>
    <cellStyle name="Hyperlink 5702 2" xfId="10014"/>
    <cellStyle name="Hyperlink 5702 2 2" xfId="17162"/>
    <cellStyle name="Hyperlink 5702 3" xfId="7672"/>
    <cellStyle name="Hyperlink 5702 3 2" xfId="14820"/>
    <cellStyle name="Hyperlink 5702 4" xfId="12478"/>
    <cellStyle name="Hyperlink 5703" xfId="5293"/>
    <cellStyle name="Hyperlink 5703 2" xfId="10015"/>
    <cellStyle name="Hyperlink 5703 2 2" xfId="17163"/>
    <cellStyle name="Hyperlink 5703 3" xfId="7673"/>
    <cellStyle name="Hyperlink 5703 3 2" xfId="14821"/>
    <cellStyle name="Hyperlink 5703 4" xfId="12479"/>
    <cellStyle name="Hyperlink 5704" xfId="5294"/>
    <cellStyle name="Hyperlink 5704 2" xfId="10016"/>
    <cellStyle name="Hyperlink 5704 2 2" xfId="17164"/>
    <cellStyle name="Hyperlink 5704 3" xfId="7674"/>
    <cellStyle name="Hyperlink 5704 3 2" xfId="14822"/>
    <cellStyle name="Hyperlink 5704 4" xfId="12480"/>
    <cellStyle name="Hyperlink 5705" xfId="5295"/>
    <cellStyle name="Hyperlink 5705 2" xfId="10017"/>
    <cellStyle name="Hyperlink 5705 2 2" xfId="17165"/>
    <cellStyle name="Hyperlink 5705 3" xfId="7675"/>
    <cellStyle name="Hyperlink 5705 3 2" xfId="14823"/>
    <cellStyle name="Hyperlink 5705 4" xfId="12481"/>
    <cellStyle name="Hyperlink 5706" xfId="5296"/>
    <cellStyle name="Hyperlink 5706 2" xfId="10018"/>
    <cellStyle name="Hyperlink 5706 2 2" xfId="17166"/>
    <cellStyle name="Hyperlink 5706 3" xfId="7676"/>
    <cellStyle name="Hyperlink 5706 3 2" xfId="14824"/>
    <cellStyle name="Hyperlink 5706 4" xfId="12482"/>
    <cellStyle name="Hyperlink 5707" xfId="5297"/>
    <cellStyle name="Hyperlink 5707 2" xfId="10019"/>
    <cellStyle name="Hyperlink 5707 2 2" xfId="17167"/>
    <cellStyle name="Hyperlink 5707 3" xfId="7677"/>
    <cellStyle name="Hyperlink 5707 3 2" xfId="14825"/>
    <cellStyle name="Hyperlink 5707 4" xfId="12483"/>
    <cellStyle name="Hyperlink 5708" xfId="5298"/>
    <cellStyle name="Hyperlink 5708 2" xfId="10020"/>
    <cellStyle name="Hyperlink 5708 2 2" xfId="17168"/>
    <cellStyle name="Hyperlink 5708 3" xfId="7678"/>
    <cellStyle name="Hyperlink 5708 3 2" xfId="14826"/>
    <cellStyle name="Hyperlink 5708 4" xfId="12484"/>
    <cellStyle name="Hyperlink 5709" xfId="5299"/>
    <cellStyle name="Hyperlink 5709 2" xfId="10021"/>
    <cellStyle name="Hyperlink 5709 2 2" xfId="17169"/>
    <cellStyle name="Hyperlink 5709 3" xfId="7679"/>
    <cellStyle name="Hyperlink 5709 3 2" xfId="14827"/>
    <cellStyle name="Hyperlink 5709 4" xfId="12485"/>
    <cellStyle name="Hyperlink 571" xfId="5300"/>
    <cellStyle name="Hyperlink 571 2" xfId="10022"/>
    <cellStyle name="Hyperlink 571 2 2" xfId="17170"/>
    <cellStyle name="Hyperlink 571 3" xfId="7680"/>
    <cellStyle name="Hyperlink 571 3 2" xfId="14828"/>
    <cellStyle name="Hyperlink 571 4" xfId="12486"/>
    <cellStyle name="Hyperlink 5710" xfId="5301"/>
    <cellStyle name="Hyperlink 5710 2" xfId="10023"/>
    <cellStyle name="Hyperlink 5710 2 2" xfId="17171"/>
    <cellStyle name="Hyperlink 5710 3" xfId="7681"/>
    <cellStyle name="Hyperlink 5710 3 2" xfId="14829"/>
    <cellStyle name="Hyperlink 5710 4" xfId="12487"/>
    <cellStyle name="Hyperlink 5711" xfId="5302"/>
    <cellStyle name="Hyperlink 5711 2" xfId="10024"/>
    <cellStyle name="Hyperlink 5711 2 2" xfId="17172"/>
    <cellStyle name="Hyperlink 5711 3" xfId="7682"/>
    <cellStyle name="Hyperlink 5711 3 2" xfId="14830"/>
    <cellStyle name="Hyperlink 5711 4" xfId="12488"/>
    <cellStyle name="Hyperlink 5712" xfId="5303"/>
    <cellStyle name="Hyperlink 5712 2" xfId="10025"/>
    <cellStyle name="Hyperlink 5712 2 2" xfId="17173"/>
    <cellStyle name="Hyperlink 5712 3" xfId="7683"/>
    <cellStyle name="Hyperlink 5712 3 2" xfId="14831"/>
    <cellStyle name="Hyperlink 5712 4" xfId="12489"/>
    <cellStyle name="Hyperlink 5713" xfId="5304"/>
    <cellStyle name="Hyperlink 5713 2" xfId="10026"/>
    <cellStyle name="Hyperlink 5713 2 2" xfId="17174"/>
    <cellStyle name="Hyperlink 5713 3" xfId="7684"/>
    <cellStyle name="Hyperlink 5713 3 2" xfId="14832"/>
    <cellStyle name="Hyperlink 5713 4" xfId="12490"/>
    <cellStyle name="Hyperlink 5714" xfId="5305"/>
    <cellStyle name="Hyperlink 5714 2" xfId="10027"/>
    <cellStyle name="Hyperlink 5714 2 2" xfId="17175"/>
    <cellStyle name="Hyperlink 5714 3" xfId="7685"/>
    <cellStyle name="Hyperlink 5714 3 2" xfId="14833"/>
    <cellStyle name="Hyperlink 5714 4" xfId="12491"/>
    <cellStyle name="Hyperlink 5715" xfId="5306"/>
    <cellStyle name="Hyperlink 5715 2" xfId="10028"/>
    <cellStyle name="Hyperlink 5715 2 2" xfId="17176"/>
    <cellStyle name="Hyperlink 5715 3" xfId="7686"/>
    <cellStyle name="Hyperlink 5715 3 2" xfId="14834"/>
    <cellStyle name="Hyperlink 5715 4" xfId="12492"/>
    <cellStyle name="Hyperlink 5716" xfId="5307"/>
    <cellStyle name="Hyperlink 5716 2" xfId="10029"/>
    <cellStyle name="Hyperlink 5716 2 2" xfId="17177"/>
    <cellStyle name="Hyperlink 5716 3" xfId="7687"/>
    <cellStyle name="Hyperlink 5716 3 2" xfId="14835"/>
    <cellStyle name="Hyperlink 5716 4" xfId="12493"/>
    <cellStyle name="Hyperlink 5717" xfId="5308"/>
    <cellStyle name="Hyperlink 5717 2" xfId="10030"/>
    <cellStyle name="Hyperlink 5717 2 2" xfId="17178"/>
    <cellStyle name="Hyperlink 5717 3" xfId="7688"/>
    <cellStyle name="Hyperlink 5717 3 2" xfId="14836"/>
    <cellStyle name="Hyperlink 5717 4" xfId="12494"/>
    <cellStyle name="Hyperlink 5718" xfId="5309"/>
    <cellStyle name="Hyperlink 5718 2" xfId="10031"/>
    <cellStyle name="Hyperlink 5718 2 2" xfId="17179"/>
    <cellStyle name="Hyperlink 5718 3" xfId="7689"/>
    <cellStyle name="Hyperlink 5718 3 2" xfId="14837"/>
    <cellStyle name="Hyperlink 5718 4" xfId="12495"/>
    <cellStyle name="Hyperlink 5719" xfId="5310"/>
    <cellStyle name="Hyperlink 5719 2" xfId="10032"/>
    <cellStyle name="Hyperlink 5719 2 2" xfId="17180"/>
    <cellStyle name="Hyperlink 5719 3" xfId="7690"/>
    <cellStyle name="Hyperlink 5719 3 2" xfId="14838"/>
    <cellStyle name="Hyperlink 5719 4" xfId="12496"/>
    <cellStyle name="Hyperlink 572" xfId="5311"/>
    <cellStyle name="Hyperlink 572 2" xfId="10033"/>
    <cellStyle name="Hyperlink 572 2 2" xfId="17181"/>
    <cellStyle name="Hyperlink 572 3" xfId="7691"/>
    <cellStyle name="Hyperlink 572 3 2" xfId="14839"/>
    <cellStyle name="Hyperlink 572 4" xfId="12497"/>
    <cellStyle name="Hyperlink 5720" xfId="5312"/>
    <cellStyle name="Hyperlink 5720 2" xfId="10034"/>
    <cellStyle name="Hyperlink 5720 2 2" xfId="17182"/>
    <cellStyle name="Hyperlink 5720 3" xfId="7692"/>
    <cellStyle name="Hyperlink 5720 3 2" xfId="14840"/>
    <cellStyle name="Hyperlink 5720 4" xfId="12498"/>
    <cellStyle name="Hyperlink 5721" xfId="5313"/>
    <cellStyle name="Hyperlink 5721 2" xfId="10035"/>
    <cellStyle name="Hyperlink 5721 2 2" xfId="17183"/>
    <cellStyle name="Hyperlink 5721 3" xfId="7693"/>
    <cellStyle name="Hyperlink 5721 3 2" xfId="14841"/>
    <cellStyle name="Hyperlink 5721 4" xfId="12499"/>
    <cellStyle name="Hyperlink 5722" xfId="5314"/>
    <cellStyle name="Hyperlink 5722 2" xfId="10036"/>
    <cellStyle name="Hyperlink 5722 2 2" xfId="17184"/>
    <cellStyle name="Hyperlink 5722 3" xfId="7694"/>
    <cellStyle name="Hyperlink 5722 3 2" xfId="14842"/>
    <cellStyle name="Hyperlink 5722 4" xfId="12500"/>
    <cellStyle name="Hyperlink 5723" xfId="5315"/>
    <cellStyle name="Hyperlink 5723 2" xfId="10037"/>
    <cellStyle name="Hyperlink 5723 2 2" xfId="17185"/>
    <cellStyle name="Hyperlink 5723 3" xfId="7695"/>
    <cellStyle name="Hyperlink 5723 3 2" xfId="14843"/>
    <cellStyle name="Hyperlink 5723 4" xfId="12501"/>
    <cellStyle name="Hyperlink 5724" xfId="5316"/>
    <cellStyle name="Hyperlink 5724 2" xfId="10038"/>
    <cellStyle name="Hyperlink 5724 2 2" xfId="17186"/>
    <cellStyle name="Hyperlink 5724 3" xfId="7696"/>
    <cellStyle name="Hyperlink 5724 3 2" xfId="14844"/>
    <cellStyle name="Hyperlink 5724 4" xfId="12502"/>
    <cellStyle name="Hyperlink 5725" xfId="5317"/>
    <cellStyle name="Hyperlink 5725 2" xfId="10039"/>
    <cellStyle name="Hyperlink 5725 2 2" xfId="17187"/>
    <cellStyle name="Hyperlink 5725 3" xfId="7697"/>
    <cellStyle name="Hyperlink 5725 3 2" xfId="14845"/>
    <cellStyle name="Hyperlink 5725 4" xfId="12503"/>
    <cellStyle name="Hyperlink 5726" xfId="5318"/>
    <cellStyle name="Hyperlink 5726 2" xfId="10040"/>
    <cellStyle name="Hyperlink 5726 2 2" xfId="17188"/>
    <cellStyle name="Hyperlink 5726 3" xfId="7698"/>
    <cellStyle name="Hyperlink 5726 3 2" xfId="14846"/>
    <cellStyle name="Hyperlink 5726 4" xfId="12504"/>
    <cellStyle name="Hyperlink 5727" xfId="5319"/>
    <cellStyle name="Hyperlink 5727 2" xfId="10041"/>
    <cellStyle name="Hyperlink 5727 2 2" xfId="17189"/>
    <cellStyle name="Hyperlink 5727 3" xfId="7699"/>
    <cellStyle name="Hyperlink 5727 3 2" xfId="14847"/>
    <cellStyle name="Hyperlink 5727 4" xfId="12505"/>
    <cellStyle name="Hyperlink 5728" xfId="5320"/>
    <cellStyle name="Hyperlink 5728 2" xfId="10042"/>
    <cellStyle name="Hyperlink 5728 2 2" xfId="17190"/>
    <cellStyle name="Hyperlink 5728 3" xfId="7700"/>
    <cellStyle name="Hyperlink 5728 3 2" xfId="14848"/>
    <cellStyle name="Hyperlink 5728 4" xfId="12506"/>
    <cellStyle name="Hyperlink 5729" xfId="5321"/>
    <cellStyle name="Hyperlink 5729 2" xfId="10043"/>
    <cellStyle name="Hyperlink 5729 2 2" xfId="17191"/>
    <cellStyle name="Hyperlink 5729 3" xfId="7701"/>
    <cellStyle name="Hyperlink 5729 3 2" xfId="14849"/>
    <cellStyle name="Hyperlink 5729 4" xfId="12507"/>
    <cellStyle name="Hyperlink 573" xfId="5322"/>
    <cellStyle name="Hyperlink 573 2" xfId="10044"/>
    <cellStyle name="Hyperlink 573 2 2" xfId="17192"/>
    <cellStyle name="Hyperlink 573 3" xfId="7702"/>
    <cellStyle name="Hyperlink 573 3 2" xfId="14850"/>
    <cellStyle name="Hyperlink 573 4" xfId="12508"/>
    <cellStyle name="Hyperlink 5730" xfId="5323"/>
    <cellStyle name="Hyperlink 5730 2" xfId="10045"/>
    <cellStyle name="Hyperlink 5730 2 2" xfId="17193"/>
    <cellStyle name="Hyperlink 5730 3" xfId="7703"/>
    <cellStyle name="Hyperlink 5730 3 2" xfId="14851"/>
    <cellStyle name="Hyperlink 5730 4" xfId="12509"/>
    <cellStyle name="Hyperlink 5731" xfId="5324"/>
    <cellStyle name="Hyperlink 5731 2" xfId="10046"/>
    <cellStyle name="Hyperlink 5731 2 2" xfId="17194"/>
    <cellStyle name="Hyperlink 5731 3" xfId="7704"/>
    <cellStyle name="Hyperlink 5731 3 2" xfId="14852"/>
    <cellStyle name="Hyperlink 5731 4" xfId="12510"/>
    <cellStyle name="Hyperlink 5732" xfId="5325"/>
    <cellStyle name="Hyperlink 5732 2" xfId="10047"/>
    <cellStyle name="Hyperlink 5732 2 2" xfId="17195"/>
    <cellStyle name="Hyperlink 5732 3" xfId="7705"/>
    <cellStyle name="Hyperlink 5732 3 2" xfId="14853"/>
    <cellStyle name="Hyperlink 5732 4" xfId="12511"/>
    <cellStyle name="Hyperlink 5733" xfId="5326"/>
    <cellStyle name="Hyperlink 5733 2" xfId="10048"/>
    <cellStyle name="Hyperlink 5733 2 2" xfId="17196"/>
    <cellStyle name="Hyperlink 5733 3" xfId="7706"/>
    <cellStyle name="Hyperlink 5733 3 2" xfId="14854"/>
    <cellStyle name="Hyperlink 5733 4" xfId="12512"/>
    <cellStyle name="Hyperlink 5734" xfId="5327"/>
    <cellStyle name="Hyperlink 5734 2" xfId="10049"/>
    <cellStyle name="Hyperlink 5734 2 2" xfId="17197"/>
    <cellStyle name="Hyperlink 5734 3" xfId="7707"/>
    <cellStyle name="Hyperlink 5734 3 2" xfId="14855"/>
    <cellStyle name="Hyperlink 5734 4" xfId="12513"/>
    <cellStyle name="Hyperlink 5735" xfId="5328"/>
    <cellStyle name="Hyperlink 5735 2" xfId="10050"/>
    <cellStyle name="Hyperlink 5735 2 2" xfId="17198"/>
    <cellStyle name="Hyperlink 5735 3" xfId="7708"/>
    <cellStyle name="Hyperlink 5735 3 2" xfId="14856"/>
    <cellStyle name="Hyperlink 5735 4" xfId="12514"/>
    <cellStyle name="Hyperlink 5736" xfId="5329"/>
    <cellStyle name="Hyperlink 5736 2" xfId="10051"/>
    <cellStyle name="Hyperlink 5736 2 2" xfId="17199"/>
    <cellStyle name="Hyperlink 5736 3" xfId="7709"/>
    <cellStyle name="Hyperlink 5736 3 2" xfId="14857"/>
    <cellStyle name="Hyperlink 5736 4" xfId="12515"/>
    <cellStyle name="Hyperlink 5737" xfId="5330"/>
    <cellStyle name="Hyperlink 5737 2" xfId="10052"/>
    <cellStyle name="Hyperlink 5737 2 2" xfId="17200"/>
    <cellStyle name="Hyperlink 5737 3" xfId="7710"/>
    <cellStyle name="Hyperlink 5737 3 2" xfId="14858"/>
    <cellStyle name="Hyperlink 5737 4" xfId="12516"/>
    <cellStyle name="Hyperlink 5738" xfId="5331"/>
    <cellStyle name="Hyperlink 5738 2" xfId="10053"/>
    <cellStyle name="Hyperlink 5738 2 2" xfId="17201"/>
    <cellStyle name="Hyperlink 5738 3" xfId="7711"/>
    <cellStyle name="Hyperlink 5738 3 2" xfId="14859"/>
    <cellStyle name="Hyperlink 5738 4" xfId="12517"/>
    <cellStyle name="Hyperlink 5739" xfId="5332"/>
    <cellStyle name="Hyperlink 5739 2" xfId="10054"/>
    <cellStyle name="Hyperlink 5739 2 2" xfId="17202"/>
    <cellStyle name="Hyperlink 5739 3" xfId="7712"/>
    <cellStyle name="Hyperlink 5739 3 2" xfId="14860"/>
    <cellStyle name="Hyperlink 5739 4" xfId="12518"/>
    <cellStyle name="Hyperlink 574" xfId="5333"/>
    <cellStyle name="Hyperlink 574 2" xfId="10055"/>
    <cellStyle name="Hyperlink 574 2 2" xfId="17203"/>
    <cellStyle name="Hyperlink 574 3" xfId="7713"/>
    <cellStyle name="Hyperlink 574 3 2" xfId="14861"/>
    <cellStyle name="Hyperlink 574 4" xfId="12519"/>
    <cellStyle name="Hyperlink 5740" xfId="5334"/>
    <cellStyle name="Hyperlink 5740 2" xfId="10056"/>
    <cellStyle name="Hyperlink 5740 2 2" xfId="17204"/>
    <cellStyle name="Hyperlink 5740 3" xfId="7714"/>
    <cellStyle name="Hyperlink 5740 3 2" xfId="14862"/>
    <cellStyle name="Hyperlink 5740 4" xfId="12520"/>
    <cellStyle name="Hyperlink 5741" xfId="5335"/>
    <cellStyle name="Hyperlink 5741 2" xfId="10057"/>
    <cellStyle name="Hyperlink 5741 2 2" xfId="17205"/>
    <cellStyle name="Hyperlink 5741 3" xfId="7715"/>
    <cellStyle name="Hyperlink 5741 3 2" xfId="14863"/>
    <cellStyle name="Hyperlink 5741 4" xfId="12521"/>
    <cellStyle name="Hyperlink 5742" xfId="5336"/>
    <cellStyle name="Hyperlink 5742 2" xfId="10058"/>
    <cellStyle name="Hyperlink 5742 2 2" xfId="17206"/>
    <cellStyle name="Hyperlink 5742 3" xfId="7716"/>
    <cellStyle name="Hyperlink 5742 3 2" xfId="14864"/>
    <cellStyle name="Hyperlink 5742 4" xfId="12522"/>
    <cellStyle name="Hyperlink 5743" xfId="5337"/>
    <cellStyle name="Hyperlink 5743 2" xfId="10059"/>
    <cellStyle name="Hyperlink 5743 2 2" xfId="17207"/>
    <cellStyle name="Hyperlink 5743 3" xfId="7717"/>
    <cellStyle name="Hyperlink 5743 3 2" xfId="14865"/>
    <cellStyle name="Hyperlink 5743 4" xfId="12523"/>
    <cellStyle name="Hyperlink 5744" xfId="5338"/>
    <cellStyle name="Hyperlink 5744 2" xfId="10060"/>
    <cellStyle name="Hyperlink 5744 2 2" xfId="17208"/>
    <cellStyle name="Hyperlink 5744 3" xfId="7718"/>
    <cellStyle name="Hyperlink 5744 3 2" xfId="14866"/>
    <cellStyle name="Hyperlink 5744 4" xfId="12524"/>
    <cellStyle name="Hyperlink 5745" xfId="5339"/>
    <cellStyle name="Hyperlink 5745 2" xfId="10061"/>
    <cellStyle name="Hyperlink 5745 2 2" xfId="17209"/>
    <cellStyle name="Hyperlink 5745 3" xfId="7719"/>
    <cellStyle name="Hyperlink 5745 3 2" xfId="14867"/>
    <cellStyle name="Hyperlink 5745 4" xfId="12525"/>
    <cellStyle name="Hyperlink 5746" xfId="5340"/>
    <cellStyle name="Hyperlink 5746 2" xfId="10062"/>
    <cellStyle name="Hyperlink 5746 2 2" xfId="17210"/>
    <cellStyle name="Hyperlink 5746 3" xfId="7720"/>
    <cellStyle name="Hyperlink 5746 3 2" xfId="14868"/>
    <cellStyle name="Hyperlink 5746 4" xfId="12526"/>
    <cellStyle name="Hyperlink 5747" xfId="5341"/>
    <cellStyle name="Hyperlink 5747 2" xfId="10063"/>
    <cellStyle name="Hyperlink 5747 2 2" xfId="17211"/>
    <cellStyle name="Hyperlink 5747 3" xfId="7721"/>
    <cellStyle name="Hyperlink 5747 3 2" xfId="14869"/>
    <cellStyle name="Hyperlink 5747 4" xfId="12527"/>
    <cellStyle name="Hyperlink 5748" xfId="5342"/>
    <cellStyle name="Hyperlink 5748 2" xfId="10064"/>
    <cellStyle name="Hyperlink 5748 2 2" xfId="17212"/>
    <cellStyle name="Hyperlink 5748 3" xfId="7722"/>
    <cellStyle name="Hyperlink 5748 3 2" xfId="14870"/>
    <cellStyle name="Hyperlink 5748 4" xfId="12528"/>
    <cellStyle name="Hyperlink 5749" xfId="5343"/>
    <cellStyle name="Hyperlink 5749 2" xfId="10065"/>
    <cellStyle name="Hyperlink 5749 2 2" xfId="17213"/>
    <cellStyle name="Hyperlink 5749 3" xfId="7723"/>
    <cellStyle name="Hyperlink 5749 3 2" xfId="14871"/>
    <cellStyle name="Hyperlink 5749 4" xfId="12529"/>
    <cellStyle name="Hyperlink 575" xfId="5344"/>
    <cellStyle name="Hyperlink 575 2" xfId="10066"/>
    <cellStyle name="Hyperlink 575 2 2" xfId="17214"/>
    <cellStyle name="Hyperlink 575 3" xfId="7724"/>
    <cellStyle name="Hyperlink 575 3 2" xfId="14872"/>
    <cellStyle name="Hyperlink 575 4" xfId="12530"/>
    <cellStyle name="Hyperlink 5750" xfId="5345"/>
    <cellStyle name="Hyperlink 5750 2" xfId="10067"/>
    <cellStyle name="Hyperlink 5750 2 2" xfId="17215"/>
    <cellStyle name="Hyperlink 5750 3" xfId="7725"/>
    <cellStyle name="Hyperlink 5750 3 2" xfId="14873"/>
    <cellStyle name="Hyperlink 5750 4" xfId="12531"/>
    <cellStyle name="Hyperlink 5751" xfId="5346"/>
    <cellStyle name="Hyperlink 5751 2" xfId="10068"/>
    <cellStyle name="Hyperlink 5751 2 2" xfId="17216"/>
    <cellStyle name="Hyperlink 5751 3" xfId="7726"/>
    <cellStyle name="Hyperlink 5751 3 2" xfId="14874"/>
    <cellStyle name="Hyperlink 5751 4" xfId="12532"/>
    <cellStyle name="Hyperlink 5752" xfId="5347"/>
    <cellStyle name="Hyperlink 5752 2" xfId="10069"/>
    <cellStyle name="Hyperlink 5752 2 2" xfId="17217"/>
    <cellStyle name="Hyperlink 5752 3" xfId="7727"/>
    <cellStyle name="Hyperlink 5752 3 2" xfId="14875"/>
    <cellStyle name="Hyperlink 5752 4" xfId="12533"/>
    <cellStyle name="Hyperlink 5753" xfId="5348"/>
    <cellStyle name="Hyperlink 5753 2" xfId="10070"/>
    <cellStyle name="Hyperlink 5753 2 2" xfId="17218"/>
    <cellStyle name="Hyperlink 5753 3" xfId="7728"/>
    <cellStyle name="Hyperlink 5753 3 2" xfId="14876"/>
    <cellStyle name="Hyperlink 5753 4" xfId="12534"/>
    <cellStyle name="Hyperlink 5754" xfId="5349"/>
    <cellStyle name="Hyperlink 5754 2" xfId="10071"/>
    <cellStyle name="Hyperlink 5754 2 2" xfId="17219"/>
    <cellStyle name="Hyperlink 5754 3" xfId="7729"/>
    <cellStyle name="Hyperlink 5754 3 2" xfId="14877"/>
    <cellStyle name="Hyperlink 5754 4" xfId="12535"/>
    <cellStyle name="Hyperlink 5755" xfId="5350"/>
    <cellStyle name="Hyperlink 5755 2" xfId="10072"/>
    <cellStyle name="Hyperlink 5755 2 2" xfId="17220"/>
    <cellStyle name="Hyperlink 5755 3" xfId="7730"/>
    <cellStyle name="Hyperlink 5755 3 2" xfId="14878"/>
    <cellStyle name="Hyperlink 5755 4" xfId="12536"/>
    <cellStyle name="Hyperlink 5756" xfId="5351"/>
    <cellStyle name="Hyperlink 5756 2" xfId="10073"/>
    <cellStyle name="Hyperlink 5756 2 2" xfId="17221"/>
    <cellStyle name="Hyperlink 5756 3" xfId="7731"/>
    <cellStyle name="Hyperlink 5756 3 2" xfId="14879"/>
    <cellStyle name="Hyperlink 5756 4" xfId="12537"/>
    <cellStyle name="Hyperlink 5757" xfId="5352"/>
    <cellStyle name="Hyperlink 5757 2" xfId="10074"/>
    <cellStyle name="Hyperlink 5757 2 2" xfId="17222"/>
    <cellStyle name="Hyperlink 5757 3" xfId="7732"/>
    <cellStyle name="Hyperlink 5757 3 2" xfId="14880"/>
    <cellStyle name="Hyperlink 5757 4" xfId="12538"/>
    <cellStyle name="Hyperlink 5758" xfId="5353"/>
    <cellStyle name="Hyperlink 5758 2" xfId="10075"/>
    <cellStyle name="Hyperlink 5758 2 2" xfId="17223"/>
    <cellStyle name="Hyperlink 5758 3" xfId="7733"/>
    <cellStyle name="Hyperlink 5758 3 2" xfId="14881"/>
    <cellStyle name="Hyperlink 5758 4" xfId="12539"/>
    <cellStyle name="Hyperlink 5759" xfId="5354"/>
    <cellStyle name="Hyperlink 5759 2" xfId="10076"/>
    <cellStyle name="Hyperlink 5759 2 2" xfId="17224"/>
    <cellStyle name="Hyperlink 5759 3" xfId="7734"/>
    <cellStyle name="Hyperlink 5759 3 2" xfId="14882"/>
    <cellStyle name="Hyperlink 5759 4" xfId="12540"/>
    <cellStyle name="Hyperlink 576" xfId="5355"/>
    <cellStyle name="Hyperlink 576 2" xfId="10077"/>
    <cellStyle name="Hyperlink 576 2 2" xfId="17225"/>
    <cellStyle name="Hyperlink 576 3" xfId="7735"/>
    <cellStyle name="Hyperlink 576 3 2" xfId="14883"/>
    <cellStyle name="Hyperlink 576 4" xfId="12541"/>
    <cellStyle name="Hyperlink 5760" xfId="5356"/>
    <cellStyle name="Hyperlink 5760 2" xfId="10078"/>
    <cellStyle name="Hyperlink 5760 2 2" xfId="17226"/>
    <cellStyle name="Hyperlink 5760 3" xfId="7736"/>
    <cellStyle name="Hyperlink 5760 3 2" xfId="14884"/>
    <cellStyle name="Hyperlink 5760 4" xfId="12542"/>
    <cellStyle name="Hyperlink 5761" xfId="5357"/>
    <cellStyle name="Hyperlink 5761 2" xfId="10079"/>
    <cellStyle name="Hyperlink 5761 2 2" xfId="17227"/>
    <cellStyle name="Hyperlink 5761 3" xfId="7737"/>
    <cellStyle name="Hyperlink 5761 3 2" xfId="14885"/>
    <cellStyle name="Hyperlink 5761 4" xfId="12543"/>
    <cellStyle name="Hyperlink 5762" xfId="5358"/>
    <cellStyle name="Hyperlink 5762 2" xfId="10080"/>
    <cellStyle name="Hyperlink 5762 2 2" xfId="17228"/>
    <cellStyle name="Hyperlink 5762 3" xfId="7738"/>
    <cellStyle name="Hyperlink 5762 3 2" xfId="14886"/>
    <cellStyle name="Hyperlink 5762 4" xfId="12544"/>
    <cellStyle name="Hyperlink 5763" xfId="5359"/>
    <cellStyle name="Hyperlink 5763 2" xfId="10081"/>
    <cellStyle name="Hyperlink 5763 2 2" xfId="17229"/>
    <cellStyle name="Hyperlink 5763 3" xfId="7739"/>
    <cellStyle name="Hyperlink 5763 3 2" xfId="14887"/>
    <cellStyle name="Hyperlink 5763 4" xfId="12545"/>
    <cellStyle name="Hyperlink 5764" xfId="5360"/>
    <cellStyle name="Hyperlink 5764 2" xfId="10082"/>
    <cellStyle name="Hyperlink 5764 2 2" xfId="17230"/>
    <cellStyle name="Hyperlink 5764 3" xfId="7740"/>
    <cellStyle name="Hyperlink 5764 3 2" xfId="14888"/>
    <cellStyle name="Hyperlink 5764 4" xfId="12546"/>
    <cellStyle name="Hyperlink 5765" xfId="5361"/>
    <cellStyle name="Hyperlink 5765 2" xfId="10083"/>
    <cellStyle name="Hyperlink 5765 2 2" xfId="17231"/>
    <cellStyle name="Hyperlink 5765 3" xfId="7741"/>
    <cellStyle name="Hyperlink 5765 3 2" xfId="14889"/>
    <cellStyle name="Hyperlink 5765 4" xfId="12547"/>
    <cellStyle name="Hyperlink 5766" xfId="5362"/>
    <cellStyle name="Hyperlink 5766 2" xfId="10084"/>
    <cellStyle name="Hyperlink 5766 2 2" xfId="17232"/>
    <cellStyle name="Hyperlink 5766 3" xfId="7742"/>
    <cellStyle name="Hyperlink 5766 3 2" xfId="14890"/>
    <cellStyle name="Hyperlink 5766 4" xfId="12548"/>
    <cellStyle name="Hyperlink 5767" xfId="5363"/>
    <cellStyle name="Hyperlink 5767 2" xfId="10085"/>
    <cellStyle name="Hyperlink 5767 2 2" xfId="17233"/>
    <cellStyle name="Hyperlink 5767 3" xfId="7743"/>
    <cellStyle name="Hyperlink 5767 3 2" xfId="14891"/>
    <cellStyle name="Hyperlink 5767 4" xfId="12549"/>
    <cellStyle name="Hyperlink 5768" xfId="5364"/>
    <cellStyle name="Hyperlink 5768 2" xfId="10086"/>
    <cellStyle name="Hyperlink 5768 2 2" xfId="17234"/>
    <cellStyle name="Hyperlink 5768 3" xfId="7744"/>
    <cellStyle name="Hyperlink 5768 3 2" xfId="14892"/>
    <cellStyle name="Hyperlink 5768 4" xfId="12550"/>
    <cellStyle name="Hyperlink 5769" xfId="5365"/>
    <cellStyle name="Hyperlink 5769 2" xfId="10087"/>
    <cellStyle name="Hyperlink 5769 2 2" xfId="17235"/>
    <cellStyle name="Hyperlink 5769 3" xfId="7745"/>
    <cellStyle name="Hyperlink 5769 3 2" xfId="14893"/>
    <cellStyle name="Hyperlink 5769 4" xfId="12551"/>
    <cellStyle name="Hyperlink 577" xfId="5366"/>
    <cellStyle name="Hyperlink 577 2" xfId="10088"/>
    <cellStyle name="Hyperlink 577 2 2" xfId="17236"/>
    <cellStyle name="Hyperlink 577 3" xfId="7746"/>
    <cellStyle name="Hyperlink 577 3 2" xfId="14894"/>
    <cellStyle name="Hyperlink 577 4" xfId="12552"/>
    <cellStyle name="Hyperlink 5770" xfId="5367"/>
    <cellStyle name="Hyperlink 5770 2" xfId="10089"/>
    <cellStyle name="Hyperlink 5770 2 2" xfId="17237"/>
    <cellStyle name="Hyperlink 5770 3" xfId="7747"/>
    <cellStyle name="Hyperlink 5770 3 2" xfId="14895"/>
    <cellStyle name="Hyperlink 5770 4" xfId="12553"/>
    <cellStyle name="Hyperlink 5771" xfId="5368"/>
    <cellStyle name="Hyperlink 5771 2" xfId="10090"/>
    <cellStyle name="Hyperlink 5771 2 2" xfId="17238"/>
    <cellStyle name="Hyperlink 5771 3" xfId="7748"/>
    <cellStyle name="Hyperlink 5771 3 2" xfId="14896"/>
    <cellStyle name="Hyperlink 5771 4" xfId="12554"/>
    <cellStyle name="Hyperlink 5772" xfId="5369"/>
    <cellStyle name="Hyperlink 5772 2" xfId="10091"/>
    <cellStyle name="Hyperlink 5772 2 2" xfId="17239"/>
    <cellStyle name="Hyperlink 5772 3" xfId="7749"/>
    <cellStyle name="Hyperlink 5772 3 2" xfId="14897"/>
    <cellStyle name="Hyperlink 5772 4" xfId="12555"/>
    <cellStyle name="Hyperlink 5773" xfId="5370"/>
    <cellStyle name="Hyperlink 5773 2" xfId="10092"/>
    <cellStyle name="Hyperlink 5773 2 2" xfId="17240"/>
    <cellStyle name="Hyperlink 5773 3" xfId="7750"/>
    <cellStyle name="Hyperlink 5773 3 2" xfId="14898"/>
    <cellStyle name="Hyperlink 5773 4" xfId="12556"/>
    <cellStyle name="Hyperlink 5774" xfId="5371"/>
    <cellStyle name="Hyperlink 5774 2" xfId="10093"/>
    <cellStyle name="Hyperlink 5774 2 2" xfId="17241"/>
    <cellStyle name="Hyperlink 5774 3" xfId="7751"/>
    <cellStyle name="Hyperlink 5774 3 2" xfId="14899"/>
    <cellStyle name="Hyperlink 5774 4" xfId="12557"/>
    <cellStyle name="Hyperlink 5775" xfId="5372"/>
    <cellStyle name="Hyperlink 5775 2" xfId="10094"/>
    <cellStyle name="Hyperlink 5775 2 2" xfId="17242"/>
    <cellStyle name="Hyperlink 5775 3" xfId="7752"/>
    <cellStyle name="Hyperlink 5775 3 2" xfId="14900"/>
    <cellStyle name="Hyperlink 5775 4" xfId="12558"/>
    <cellStyle name="Hyperlink 5776" xfId="5373"/>
    <cellStyle name="Hyperlink 5776 2" xfId="10095"/>
    <cellStyle name="Hyperlink 5776 2 2" xfId="17243"/>
    <cellStyle name="Hyperlink 5776 3" xfId="7753"/>
    <cellStyle name="Hyperlink 5776 3 2" xfId="14901"/>
    <cellStyle name="Hyperlink 5776 4" xfId="12559"/>
    <cellStyle name="Hyperlink 5777" xfId="5374"/>
    <cellStyle name="Hyperlink 5777 2" xfId="10096"/>
    <cellStyle name="Hyperlink 5777 2 2" xfId="17244"/>
    <cellStyle name="Hyperlink 5777 3" xfId="7754"/>
    <cellStyle name="Hyperlink 5777 3 2" xfId="14902"/>
    <cellStyle name="Hyperlink 5777 4" xfId="12560"/>
    <cellStyle name="Hyperlink 5778" xfId="5375"/>
    <cellStyle name="Hyperlink 5778 2" xfId="10097"/>
    <cellStyle name="Hyperlink 5778 2 2" xfId="17245"/>
    <cellStyle name="Hyperlink 5778 3" xfId="7755"/>
    <cellStyle name="Hyperlink 5778 3 2" xfId="14903"/>
    <cellStyle name="Hyperlink 5778 4" xfId="12561"/>
    <cellStyle name="Hyperlink 5779" xfId="5376"/>
    <cellStyle name="Hyperlink 5779 2" xfId="10098"/>
    <cellStyle name="Hyperlink 5779 2 2" xfId="17246"/>
    <cellStyle name="Hyperlink 5779 3" xfId="7756"/>
    <cellStyle name="Hyperlink 5779 3 2" xfId="14904"/>
    <cellStyle name="Hyperlink 5779 4" xfId="12562"/>
    <cellStyle name="Hyperlink 578" xfId="5377"/>
    <cellStyle name="Hyperlink 578 2" xfId="10099"/>
    <cellStyle name="Hyperlink 578 2 2" xfId="17247"/>
    <cellStyle name="Hyperlink 578 3" xfId="7757"/>
    <cellStyle name="Hyperlink 578 3 2" xfId="14905"/>
    <cellStyle name="Hyperlink 578 4" xfId="12563"/>
    <cellStyle name="Hyperlink 5780" xfId="5378"/>
    <cellStyle name="Hyperlink 5780 2" xfId="10100"/>
    <cellStyle name="Hyperlink 5780 2 2" xfId="17248"/>
    <cellStyle name="Hyperlink 5780 3" xfId="7758"/>
    <cellStyle name="Hyperlink 5780 3 2" xfId="14906"/>
    <cellStyle name="Hyperlink 5780 4" xfId="12564"/>
    <cellStyle name="Hyperlink 5781" xfId="5379"/>
    <cellStyle name="Hyperlink 5781 2" xfId="10101"/>
    <cellStyle name="Hyperlink 5781 2 2" xfId="17249"/>
    <cellStyle name="Hyperlink 5781 3" xfId="7759"/>
    <cellStyle name="Hyperlink 5781 3 2" xfId="14907"/>
    <cellStyle name="Hyperlink 5781 4" xfId="12565"/>
    <cellStyle name="Hyperlink 5782" xfId="5380"/>
    <cellStyle name="Hyperlink 5782 2" xfId="10102"/>
    <cellStyle name="Hyperlink 5782 2 2" xfId="17250"/>
    <cellStyle name="Hyperlink 5782 3" xfId="7760"/>
    <cellStyle name="Hyperlink 5782 3 2" xfId="14908"/>
    <cellStyle name="Hyperlink 5782 4" xfId="12566"/>
    <cellStyle name="Hyperlink 5783" xfId="5381"/>
    <cellStyle name="Hyperlink 5783 2" xfId="10103"/>
    <cellStyle name="Hyperlink 5783 2 2" xfId="17251"/>
    <cellStyle name="Hyperlink 5783 3" xfId="7761"/>
    <cellStyle name="Hyperlink 5783 3 2" xfId="14909"/>
    <cellStyle name="Hyperlink 5783 4" xfId="12567"/>
    <cellStyle name="Hyperlink 5784" xfId="5382"/>
    <cellStyle name="Hyperlink 5784 2" xfId="10104"/>
    <cellStyle name="Hyperlink 5784 2 2" xfId="17252"/>
    <cellStyle name="Hyperlink 5784 3" xfId="7762"/>
    <cellStyle name="Hyperlink 5784 3 2" xfId="14910"/>
    <cellStyle name="Hyperlink 5784 4" xfId="12568"/>
    <cellStyle name="Hyperlink 5785" xfId="5383"/>
    <cellStyle name="Hyperlink 5785 2" xfId="10105"/>
    <cellStyle name="Hyperlink 5785 2 2" xfId="17253"/>
    <cellStyle name="Hyperlink 5785 3" xfId="7763"/>
    <cellStyle name="Hyperlink 5785 3 2" xfId="14911"/>
    <cellStyle name="Hyperlink 5785 4" xfId="12569"/>
    <cellStyle name="Hyperlink 5786" xfId="5384"/>
    <cellStyle name="Hyperlink 5786 2" xfId="10106"/>
    <cellStyle name="Hyperlink 5786 2 2" xfId="17254"/>
    <cellStyle name="Hyperlink 5786 3" xfId="7764"/>
    <cellStyle name="Hyperlink 5786 3 2" xfId="14912"/>
    <cellStyle name="Hyperlink 5786 4" xfId="12570"/>
    <cellStyle name="Hyperlink 5787" xfId="5385"/>
    <cellStyle name="Hyperlink 5787 2" xfId="10107"/>
    <cellStyle name="Hyperlink 5787 2 2" xfId="17255"/>
    <cellStyle name="Hyperlink 5787 3" xfId="7765"/>
    <cellStyle name="Hyperlink 5787 3 2" xfId="14913"/>
    <cellStyle name="Hyperlink 5787 4" xfId="12571"/>
    <cellStyle name="Hyperlink 5788" xfId="5386"/>
    <cellStyle name="Hyperlink 5788 2" xfId="10108"/>
    <cellStyle name="Hyperlink 5788 2 2" xfId="17256"/>
    <cellStyle name="Hyperlink 5788 3" xfId="7766"/>
    <cellStyle name="Hyperlink 5788 3 2" xfId="14914"/>
    <cellStyle name="Hyperlink 5788 4" xfId="12572"/>
    <cellStyle name="Hyperlink 5789" xfId="5387"/>
    <cellStyle name="Hyperlink 5789 2" xfId="10109"/>
    <cellStyle name="Hyperlink 5789 2 2" xfId="17257"/>
    <cellStyle name="Hyperlink 5789 3" xfId="7767"/>
    <cellStyle name="Hyperlink 5789 3 2" xfId="14915"/>
    <cellStyle name="Hyperlink 5789 4" xfId="12573"/>
    <cellStyle name="Hyperlink 579" xfId="5388"/>
    <cellStyle name="Hyperlink 579 2" xfId="10110"/>
    <cellStyle name="Hyperlink 579 2 2" xfId="17258"/>
    <cellStyle name="Hyperlink 579 3" xfId="7768"/>
    <cellStyle name="Hyperlink 579 3 2" xfId="14916"/>
    <cellStyle name="Hyperlink 579 4" xfId="12574"/>
    <cellStyle name="Hyperlink 5790" xfId="5389"/>
    <cellStyle name="Hyperlink 5790 2" xfId="10111"/>
    <cellStyle name="Hyperlink 5790 2 2" xfId="17259"/>
    <cellStyle name="Hyperlink 5790 3" xfId="7769"/>
    <cellStyle name="Hyperlink 5790 3 2" xfId="14917"/>
    <cellStyle name="Hyperlink 5790 4" xfId="12575"/>
    <cellStyle name="Hyperlink 5791" xfId="5390"/>
    <cellStyle name="Hyperlink 5791 2" xfId="10112"/>
    <cellStyle name="Hyperlink 5791 2 2" xfId="17260"/>
    <cellStyle name="Hyperlink 5791 3" xfId="7770"/>
    <cellStyle name="Hyperlink 5791 3 2" xfId="14918"/>
    <cellStyle name="Hyperlink 5791 4" xfId="12576"/>
    <cellStyle name="Hyperlink 5792" xfId="5391"/>
    <cellStyle name="Hyperlink 5792 2" xfId="10113"/>
    <cellStyle name="Hyperlink 5792 2 2" xfId="17261"/>
    <cellStyle name="Hyperlink 5792 3" xfId="7771"/>
    <cellStyle name="Hyperlink 5792 3 2" xfId="14919"/>
    <cellStyle name="Hyperlink 5792 4" xfId="12577"/>
    <cellStyle name="Hyperlink 5793" xfId="5392"/>
    <cellStyle name="Hyperlink 5793 2" xfId="10114"/>
    <cellStyle name="Hyperlink 5793 2 2" xfId="17262"/>
    <cellStyle name="Hyperlink 5793 3" xfId="7772"/>
    <cellStyle name="Hyperlink 5793 3 2" xfId="14920"/>
    <cellStyle name="Hyperlink 5793 4" xfId="12578"/>
    <cellStyle name="Hyperlink 5794" xfId="5393"/>
    <cellStyle name="Hyperlink 5794 2" xfId="10115"/>
    <cellStyle name="Hyperlink 5794 2 2" xfId="17263"/>
    <cellStyle name="Hyperlink 5794 3" xfId="7773"/>
    <cellStyle name="Hyperlink 5794 3 2" xfId="14921"/>
    <cellStyle name="Hyperlink 5794 4" xfId="12579"/>
    <cellStyle name="Hyperlink 5795" xfId="5394"/>
    <cellStyle name="Hyperlink 5795 2" xfId="10116"/>
    <cellStyle name="Hyperlink 5795 2 2" xfId="17264"/>
    <cellStyle name="Hyperlink 5795 3" xfId="7774"/>
    <cellStyle name="Hyperlink 5795 3 2" xfId="14922"/>
    <cellStyle name="Hyperlink 5795 4" xfId="12580"/>
    <cellStyle name="Hyperlink 5796" xfId="5395"/>
    <cellStyle name="Hyperlink 5796 2" xfId="10117"/>
    <cellStyle name="Hyperlink 5796 2 2" xfId="17265"/>
    <cellStyle name="Hyperlink 5796 3" xfId="7775"/>
    <cellStyle name="Hyperlink 5796 3 2" xfId="14923"/>
    <cellStyle name="Hyperlink 5796 4" xfId="12581"/>
    <cellStyle name="Hyperlink 5797" xfId="5396"/>
    <cellStyle name="Hyperlink 5797 2" xfId="10118"/>
    <cellStyle name="Hyperlink 5797 2 2" xfId="17266"/>
    <cellStyle name="Hyperlink 5797 3" xfId="7776"/>
    <cellStyle name="Hyperlink 5797 3 2" xfId="14924"/>
    <cellStyle name="Hyperlink 5797 4" xfId="12582"/>
    <cellStyle name="Hyperlink 5798" xfId="5397"/>
    <cellStyle name="Hyperlink 5798 2" xfId="10119"/>
    <cellStyle name="Hyperlink 5798 2 2" xfId="17267"/>
    <cellStyle name="Hyperlink 5798 3" xfId="7777"/>
    <cellStyle name="Hyperlink 5798 3 2" xfId="14925"/>
    <cellStyle name="Hyperlink 5798 4" xfId="12583"/>
    <cellStyle name="Hyperlink 5799" xfId="5398"/>
    <cellStyle name="Hyperlink 5799 2" xfId="10120"/>
    <cellStyle name="Hyperlink 5799 2 2" xfId="17268"/>
    <cellStyle name="Hyperlink 5799 3" xfId="7778"/>
    <cellStyle name="Hyperlink 5799 3 2" xfId="14926"/>
    <cellStyle name="Hyperlink 5799 4" xfId="12584"/>
    <cellStyle name="Hyperlink 58" xfId="5399"/>
    <cellStyle name="Hyperlink 58 2" xfId="10121"/>
    <cellStyle name="Hyperlink 58 2 2" xfId="17269"/>
    <cellStyle name="Hyperlink 58 3" xfId="7779"/>
    <cellStyle name="Hyperlink 58 3 2" xfId="14927"/>
    <cellStyle name="Hyperlink 58 4" xfId="12585"/>
    <cellStyle name="Hyperlink 580" xfId="5400"/>
    <cellStyle name="Hyperlink 580 2" xfId="10122"/>
    <cellStyle name="Hyperlink 580 2 2" xfId="17270"/>
    <cellStyle name="Hyperlink 580 3" xfId="7780"/>
    <cellStyle name="Hyperlink 580 3 2" xfId="14928"/>
    <cellStyle name="Hyperlink 580 4" xfId="12586"/>
    <cellStyle name="Hyperlink 5800" xfId="5401"/>
    <cellStyle name="Hyperlink 5800 2" xfId="10123"/>
    <cellStyle name="Hyperlink 5800 2 2" xfId="17271"/>
    <cellStyle name="Hyperlink 5800 3" xfId="7781"/>
    <cellStyle name="Hyperlink 5800 3 2" xfId="14929"/>
    <cellStyle name="Hyperlink 5800 4" xfId="12587"/>
    <cellStyle name="Hyperlink 5801" xfId="5402"/>
    <cellStyle name="Hyperlink 5801 2" xfId="10124"/>
    <cellStyle name="Hyperlink 5801 2 2" xfId="17272"/>
    <cellStyle name="Hyperlink 5801 3" xfId="7782"/>
    <cellStyle name="Hyperlink 5801 3 2" xfId="14930"/>
    <cellStyle name="Hyperlink 5801 4" xfId="12588"/>
    <cellStyle name="Hyperlink 5802" xfId="5403"/>
    <cellStyle name="Hyperlink 5802 2" xfId="10125"/>
    <cellStyle name="Hyperlink 5802 2 2" xfId="17273"/>
    <cellStyle name="Hyperlink 5802 3" xfId="7783"/>
    <cellStyle name="Hyperlink 5802 3 2" xfId="14931"/>
    <cellStyle name="Hyperlink 5802 4" xfId="12589"/>
    <cellStyle name="Hyperlink 5803" xfId="5404"/>
    <cellStyle name="Hyperlink 5803 2" xfId="10126"/>
    <cellStyle name="Hyperlink 5803 2 2" xfId="17274"/>
    <cellStyle name="Hyperlink 5803 3" xfId="7784"/>
    <cellStyle name="Hyperlink 5803 3 2" xfId="14932"/>
    <cellStyle name="Hyperlink 5803 4" xfId="12590"/>
    <cellStyle name="Hyperlink 5804" xfId="5405"/>
    <cellStyle name="Hyperlink 5804 2" xfId="10127"/>
    <cellStyle name="Hyperlink 5804 2 2" xfId="17275"/>
    <cellStyle name="Hyperlink 5804 3" xfId="7785"/>
    <cellStyle name="Hyperlink 5804 3 2" xfId="14933"/>
    <cellStyle name="Hyperlink 5804 4" xfId="12591"/>
    <cellStyle name="Hyperlink 5805" xfId="5406"/>
    <cellStyle name="Hyperlink 5805 2" xfId="10128"/>
    <cellStyle name="Hyperlink 5805 2 2" xfId="17276"/>
    <cellStyle name="Hyperlink 5805 3" xfId="7786"/>
    <cellStyle name="Hyperlink 5805 3 2" xfId="14934"/>
    <cellStyle name="Hyperlink 5805 4" xfId="12592"/>
    <cellStyle name="Hyperlink 5806" xfId="5407"/>
    <cellStyle name="Hyperlink 5806 2" xfId="10129"/>
    <cellStyle name="Hyperlink 5806 2 2" xfId="17277"/>
    <cellStyle name="Hyperlink 5806 3" xfId="7787"/>
    <cellStyle name="Hyperlink 5806 3 2" xfId="14935"/>
    <cellStyle name="Hyperlink 5806 4" xfId="12593"/>
    <cellStyle name="Hyperlink 5807" xfId="5408"/>
    <cellStyle name="Hyperlink 5807 2" xfId="10130"/>
    <cellStyle name="Hyperlink 5807 2 2" xfId="17278"/>
    <cellStyle name="Hyperlink 5807 3" xfId="7788"/>
    <cellStyle name="Hyperlink 5807 3 2" xfId="14936"/>
    <cellStyle name="Hyperlink 5807 4" xfId="12594"/>
    <cellStyle name="Hyperlink 5808" xfId="5409"/>
    <cellStyle name="Hyperlink 5808 2" xfId="10131"/>
    <cellStyle name="Hyperlink 5808 2 2" xfId="17279"/>
    <cellStyle name="Hyperlink 5808 3" xfId="7789"/>
    <cellStyle name="Hyperlink 5808 3 2" xfId="14937"/>
    <cellStyle name="Hyperlink 5808 4" xfId="12595"/>
    <cellStyle name="Hyperlink 5809" xfId="5410"/>
    <cellStyle name="Hyperlink 5809 2" xfId="10132"/>
    <cellStyle name="Hyperlink 5809 2 2" xfId="17280"/>
    <cellStyle name="Hyperlink 5809 3" xfId="7790"/>
    <cellStyle name="Hyperlink 5809 3 2" xfId="14938"/>
    <cellStyle name="Hyperlink 5809 4" xfId="12596"/>
    <cellStyle name="Hyperlink 581" xfId="5411"/>
    <cellStyle name="Hyperlink 581 2" xfId="10133"/>
    <cellStyle name="Hyperlink 581 2 2" xfId="17281"/>
    <cellStyle name="Hyperlink 581 3" xfId="7791"/>
    <cellStyle name="Hyperlink 581 3 2" xfId="14939"/>
    <cellStyle name="Hyperlink 581 4" xfId="12597"/>
    <cellStyle name="Hyperlink 5810" xfId="5412"/>
    <cellStyle name="Hyperlink 5810 2" xfId="10134"/>
    <cellStyle name="Hyperlink 5810 2 2" xfId="17282"/>
    <cellStyle name="Hyperlink 5810 3" xfId="7792"/>
    <cellStyle name="Hyperlink 5810 3 2" xfId="14940"/>
    <cellStyle name="Hyperlink 5810 4" xfId="12598"/>
    <cellStyle name="Hyperlink 5811" xfId="5413"/>
    <cellStyle name="Hyperlink 5811 2" xfId="10135"/>
    <cellStyle name="Hyperlink 5811 2 2" xfId="17283"/>
    <cellStyle name="Hyperlink 5811 3" xfId="7793"/>
    <cellStyle name="Hyperlink 5811 3 2" xfId="14941"/>
    <cellStyle name="Hyperlink 5811 4" xfId="12599"/>
    <cellStyle name="Hyperlink 5812" xfId="5414"/>
    <cellStyle name="Hyperlink 5812 2" xfId="10136"/>
    <cellStyle name="Hyperlink 5812 2 2" xfId="17284"/>
    <cellStyle name="Hyperlink 5812 3" xfId="7794"/>
    <cellStyle name="Hyperlink 5812 3 2" xfId="14942"/>
    <cellStyle name="Hyperlink 5812 4" xfId="12600"/>
    <cellStyle name="Hyperlink 5813" xfId="5415"/>
    <cellStyle name="Hyperlink 5813 2" xfId="10137"/>
    <cellStyle name="Hyperlink 5813 2 2" xfId="17285"/>
    <cellStyle name="Hyperlink 5813 3" xfId="7795"/>
    <cellStyle name="Hyperlink 5813 3 2" xfId="14943"/>
    <cellStyle name="Hyperlink 5813 4" xfId="12601"/>
    <cellStyle name="Hyperlink 5814" xfId="5416"/>
    <cellStyle name="Hyperlink 5814 2" xfId="10138"/>
    <cellStyle name="Hyperlink 5814 2 2" xfId="17286"/>
    <cellStyle name="Hyperlink 5814 3" xfId="7796"/>
    <cellStyle name="Hyperlink 5814 3 2" xfId="14944"/>
    <cellStyle name="Hyperlink 5814 4" xfId="12602"/>
    <cellStyle name="Hyperlink 5815" xfId="5417"/>
    <cellStyle name="Hyperlink 5815 2" xfId="10139"/>
    <cellStyle name="Hyperlink 5815 2 2" xfId="17287"/>
    <cellStyle name="Hyperlink 5815 3" xfId="7797"/>
    <cellStyle name="Hyperlink 5815 3 2" xfId="14945"/>
    <cellStyle name="Hyperlink 5815 4" xfId="12603"/>
    <cellStyle name="Hyperlink 5816" xfId="5418"/>
    <cellStyle name="Hyperlink 5816 2" xfId="10140"/>
    <cellStyle name="Hyperlink 5816 2 2" xfId="17288"/>
    <cellStyle name="Hyperlink 5816 3" xfId="7798"/>
    <cellStyle name="Hyperlink 5816 3 2" xfId="14946"/>
    <cellStyle name="Hyperlink 5816 4" xfId="12604"/>
    <cellStyle name="Hyperlink 5817" xfId="5419"/>
    <cellStyle name="Hyperlink 5817 2" xfId="10141"/>
    <cellStyle name="Hyperlink 5817 2 2" xfId="17289"/>
    <cellStyle name="Hyperlink 5817 3" xfId="7799"/>
    <cellStyle name="Hyperlink 5817 3 2" xfId="14947"/>
    <cellStyle name="Hyperlink 5817 4" xfId="12605"/>
    <cellStyle name="Hyperlink 5818" xfId="5420"/>
    <cellStyle name="Hyperlink 5818 2" xfId="10142"/>
    <cellStyle name="Hyperlink 5818 2 2" xfId="17290"/>
    <cellStyle name="Hyperlink 5818 3" xfId="7800"/>
    <cellStyle name="Hyperlink 5818 3 2" xfId="14948"/>
    <cellStyle name="Hyperlink 5818 4" xfId="12606"/>
    <cellStyle name="Hyperlink 5819" xfId="5421"/>
    <cellStyle name="Hyperlink 5819 2" xfId="10143"/>
    <cellStyle name="Hyperlink 5819 2 2" xfId="17291"/>
    <cellStyle name="Hyperlink 5819 3" xfId="7801"/>
    <cellStyle name="Hyperlink 5819 3 2" xfId="14949"/>
    <cellStyle name="Hyperlink 5819 4" xfId="12607"/>
    <cellStyle name="Hyperlink 582" xfId="5422"/>
    <cellStyle name="Hyperlink 582 2" xfId="10144"/>
    <cellStyle name="Hyperlink 582 2 2" xfId="17292"/>
    <cellStyle name="Hyperlink 582 3" xfId="7802"/>
    <cellStyle name="Hyperlink 582 3 2" xfId="14950"/>
    <cellStyle name="Hyperlink 582 4" xfId="12608"/>
    <cellStyle name="Hyperlink 5820" xfId="5423"/>
    <cellStyle name="Hyperlink 5820 2" xfId="10145"/>
    <cellStyle name="Hyperlink 5820 2 2" xfId="17293"/>
    <cellStyle name="Hyperlink 5820 3" xfId="7803"/>
    <cellStyle name="Hyperlink 5820 3 2" xfId="14951"/>
    <cellStyle name="Hyperlink 5820 4" xfId="12609"/>
    <cellStyle name="Hyperlink 5821" xfId="5424"/>
    <cellStyle name="Hyperlink 5821 2" xfId="10146"/>
    <cellStyle name="Hyperlink 5821 2 2" xfId="17294"/>
    <cellStyle name="Hyperlink 5821 3" xfId="7804"/>
    <cellStyle name="Hyperlink 5821 3 2" xfId="14952"/>
    <cellStyle name="Hyperlink 5821 4" xfId="12610"/>
    <cellStyle name="Hyperlink 5822" xfId="5425"/>
    <cellStyle name="Hyperlink 5822 2" xfId="10147"/>
    <cellStyle name="Hyperlink 5822 2 2" xfId="17295"/>
    <cellStyle name="Hyperlink 5822 3" xfId="7805"/>
    <cellStyle name="Hyperlink 5822 3 2" xfId="14953"/>
    <cellStyle name="Hyperlink 5822 4" xfId="12611"/>
    <cellStyle name="Hyperlink 5823" xfId="5426"/>
    <cellStyle name="Hyperlink 5823 2" xfId="10148"/>
    <cellStyle name="Hyperlink 5823 2 2" xfId="17296"/>
    <cellStyle name="Hyperlink 5823 3" xfId="7806"/>
    <cellStyle name="Hyperlink 5823 3 2" xfId="14954"/>
    <cellStyle name="Hyperlink 5823 4" xfId="12612"/>
    <cellStyle name="Hyperlink 5824" xfId="5427"/>
    <cellStyle name="Hyperlink 5824 2" xfId="10149"/>
    <cellStyle name="Hyperlink 5824 2 2" xfId="17297"/>
    <cellStyle name="Hyperlink 5824 3" xfId="7807"/>
    <cellStyle name="Hyperlink 5824 3 2" xfId="14955"/>
    <cellStyle name="Hyperlink 5824 4" xfId="12613"/>
    <cellStyle name="Hyperlink 5825" xfId="5428"/>
    <cellStyle name="Hyperlink 5825 2" xfId="10150"/>
    <cellStyle name="Hyperlink 5825 2 2" xfId="17298"/>
    <cellStyle name="Hyperlink 5825 3" xfId="7808"/>
    <cellStyle name="Hyperlink 5825 3 2" xfId="14956"/>
    <cellStyle name="Hyperlink 5825 4" xfId="12614"/>
    <cellStyle name="Hyperlink 5826" xfId="5429"/>
    <cellStyle name="Hyperlink 5826 2" xfId="10151"/>
    <cellStyle name="Hyperlink 5826 2 2" xfId="17299"/>
    <cellStyle name="Hyperlink 5826 3" xfId="7809"/>
    <cellStyle name="Hyperlink 5826 3 2" xfId="14957"/>
    <cellStyle name="Hyperlink 5826 4" xfId="12615"/>
    <cellStyle name="Hyperlink 5827" xfId="5430"/>
    <cellStyle name="Hyperlink 5827 2" xfId="10152"/>
    <cellStyle name="Hyperlink 5827 2 2" xfId="17300"/>
    <cellStyle name="Hyperlink 5827 3" xfId="7810"/>
    <cellStyle name="Hyperlink 5827 3 2" xfId="14958"/>
    <cellStyle name="Hyperlink 5827 4" xfId="12616"/>
    <cellStyle name="Hyperlink 5828" xfId="5431"/>
    <cellStyle name="Hyperlink 5828 2" xfId="10153"/>
    <cellStyle name="Hyperlink 5828 2 2" xfId="17301"/>
    <cellStyle name="Hyperlink 5828 3" xfId="7811"/>
    <cellStyle name="Hyperlink 5828 3 2" xfId="14959"/>
    <cellStyle name="Hyperlink 5828 4" xfId="12617"/>
    <cellStyle name="Hyperlink 5829" xfId="5432"/>
    <cellStyle name="Hyperlink 5829 2" xfId="10154"/>
    <cellStyle name="Hyperlink 5829 2 2" xfId="17302"/>
    <cellStyle name="Hyperlink 5829 3" xfId="7812"/>
    <cellStyle name="Hyperlink 5829 3 2" xfId="14960"/>
    <cellStyle name="Hyperlink 5829 4" xfId="12618"/>
    <cellStyle name="Hyperlink 583" xfId="5433"/>
    <cellStyle name="Hyperlink 583 2" xfId="10155"/>
    <cellStyle name="Hyperlink 583 2 2" xfId="17303"/>
    <cellStyle name="Hyperlink 583 3" xfId="7813"/>
    <cellStyle name="Hyperlink 583 3 2" xfId="14961"/>
    <cellStyle name="Hyperlink 583 4" xfId="12619"/>
    <cellStyle name="Hyperlink 5830" xfId="5434"/>
    <cellStyle name="Hyperlink 5830 2" xfId="10156"/>
    <cellStyle name="Hyperlink 5830 2 2" xfId="17304"/>
    <cellStyle name="Hyperlink 5830 3" xfId="7814"/>
    <cellStyle name="Hyperlink 5830 3 2" xfId="14962"/>
    <cellStyle name="Hyperlink 5830 4" xfId="12620"/>
    <cellStyle name="Hyperlink 5831" xfId="5435"/>
    <cellStyle name="Hyperlink 5831 2" xfId="10157"/>
    <cellStyle name="Hyperlink 5831 2 2" xfId="17305"/>
    <cellStyle name="Hyperlink 5831 3" xfId="7815"/>
    <cellStyle name="Hyperlink 5831 3 2" xfId="14963"/>
    <cellStyle name="Hyperlink 5831 4" xfId="12621"/>
    <cellStyle name="Hyperlink 5832" xfId="5436"/>
    <cellStyle name="Hyperlink 5832 2" xfId="10158"/>
    <cellStyle name="Hyperlink 5832 2 2" xfId="17306"/>
    <cellStyle name="Hyperlink 5832 3" xfId="7816"/>
    <cellStyle name="Hyperlink 5832 3 2" xfId="14964"/>
    <cellStyle name="Hyperlink 5832 4" xfId="12622"/>
    <cellStyle name="Hyperlink 5833" xfId="5437"/>
    <cellStyle name="Hyperlink 5833 2" xfId="10159"/>
    <cellStyle name="Hyperlink 5833 2 2" xfId="17307"/>
    <cellStyle name="Hyperlink 5833 3" xfId="7817"/>
    <cellStyle name="Hyperlink 5833 3 2" xfId="14965"/>
    <cellStyle name="Hyperlink 5833 4" xfId="12623"/>
    <cellStyle name="Hyperlink 5834" xfId="5438"/>
    <cellStyle name="Hyperlink 5834 2" xfId="10160"/>
    <cellStyle name="Hyperlink 5834 2 2" xfId="17308"/>
    <cellStyle name="Hyperlink 5834 3" xfId="7818"/>
    <cellStyle name="Hyperlink 5834 3 2" xfId="14966"/>
    <cellStyle name="Hyperlink 5834 4" xfId="12624"/>
    <cellStyle name="Hyperlink 5835" xfId="5439"/>
    <cellStyle name="Hyperlink 5835 2" xfId="10161"/>
    <cellStyle name="Hyperlink 5835 2 2" xfId="17309"/>
    <cellStyle name="Hyperlink 5835 3" xfId="7819"/>
    <cellStyle name="Hyperlink 5835 3 2" xfId="14967"/>
    <cellStyle name="Hyperlink 5835 4" xfId="12625"/>
    <cellStyle name="Hyperlink 5836" xfId="5440"/>
    <cellStyle name="Hyperlink 5836 2" xfId="10162"/>
    <cellStyle name="Hyperlink 5836 2 2" xfId="17310"/>
    <cellStyle name="Hyperlink 5836 3" xfId="7820"/>
    <cellStyle name="Hyperlink 5836 3 2" xfId="14968"/>
    <cellStyle name="Hyperlink 5836 4" xfId="12626"/>
    <cellStyle name="Hyperlink 5837" xfId="5441"/>
    <cellStyle name="Hyperlink 5837 2" xfId="10163"/>
    <cellStyle name="Hyperlink 5837 2 2" xfId="17311"/>
    <cellStyle name="Hyperlink 5837 3" xfId="7821"/>
    <cellStyle name="Hyperlink 5837 3 2" xfId="14969"/>
    <cellStyle name="Hyperlink 5837 4" xfId="12627"/>
    <cellStyle name="Hyperlink 5838" xfId="5442"/>
    <cellStyle name="Hyperlink 5838 2" xfId="10164"/>
    <cellStyle name="Hyperlink 5838 2 2" xfId="17312"/>
    <cellStyle name="Hyperlink 5838 3" xfId="7822"/>
    <cellStyle name="Hyperlink 5838 3 2" xfId="14970"/>
    <cellStyle name="Hyperlink 5838 4" xfId="12628"/>
    <cellStyle name="Hyperlink 5839" xfId="5443"/>
    <cellStyle name="Hyperlink 5839 2" xfId="10165"/>
    <cellStyle name="Hyperlink 5839 2 2" xfId="17313"/>
    <cellStyle name="Hyperlink 5839 3" xfId="7823"/>
    <cellStyle name="Hyperlink 5839 3 2" xfId="14971"/>
    <cellStyle name="Hyperlink 5839 4" xfId="12629"/>
    <cellStyle name="Hyperlink 584" xfId="5444"/>
    <cellStyle name="Hyperlink 584 2" xfId="10166"/>
    <cellStyle name="Hyperlink 584 2 2" xfId="17314"/>
    <cellStyle name="Hyperlink 584 3" xfId="7824"/>
    <cellStyle name="Hyperlink 584 3 2" xfId="14972"/>
    <cellStyle name="Hyperlink 584 4" xfId="12630"/>
    <cellStyle name="Hyperlink 5840" xfId="5445"/>
    <cellStyle name="Hyperlink 5840 2" xfId="10167"/>
    <cellStyle name="Hyperlink 5840 2 2" xfId="17315"/>
    <cellStyle name="Hyperlink 5840 3" xfId="7825"/>
    <cellStyle name="Hyperlink 5840 3 2" xfId="14973"/>
    <cellStyle name="Hyperlink 5840 4" xfId="12631"/>
    <cellStyle name="Hyperlink 5841" xfId="5446"/>
    <cellStyle name="Hyperlink 5841 2" xfId="10168"/>
    <cellStyle name="Hyperlink 5841 2 2" xfId="17316"/>
    <cellStyle name="Hyperlink 5841 3" xfId="7826"/>
    <cellStyle name="Hyperlink 5841 3 2" xfId="14974"/>
    <cellStyle name="Hyperlink 5841 4" xfId="12632"/>
    <cellStyle name="Hyperlink 5842" xfId="5447"/>
    <cellStyle name="Hyperlink 5842 2" xfId="10169"/>
    <cellStyle name="Hyperlink 5842 2 2" xfId="17317"/>
    <cellStyle name="Hyperlink 5842 3" xfId="7827"/>
    <cellStyle name="Hyperlink 5842 3 2" xfId="14975"/>
    <cellStyle name="Hyperlink 5842 4" xfId="12633"/>
    <cellStyle name="Hyperlink 5843" xfId="5448"/>
    <cellStyle name="Hyperlink 5843 2" xfId="10170"/>
    <cellStyle name="Hyperlink 5843 2 2" xfId="17318"/>
    <cellStyle name="Hyperlink 5843 3" xfId="7828"/>
    <cellStyle name="Hyperlink 5843 3 2" xfId="14976"/>
    <cellStyle name="Hyperlink 5843 4" xfId="12634"/>
    <cellStyle name="Hyperlink 5844" xfId="5449"/>
    <cellStyle name="Hyperlink 5844 2" xfId="10171"/>
    <cellStyle name="Hyperlink 5844 2 2" xfId="17319"/>
    <cellStyle name="Hyperlink 5844 3" xfId="7829"/>
    <cellStyle name="Hyperlink 5844 3 2" xfId="14977"/>
    <cellStyle name="Hyperlink 5844 4" xfId="12635"/>
    <cellStyle name="Hyperlink 5845" xfId="5450"/>
    <cellStyle name="Hyperlink 5845 2" xfId="10172"/>
    <cellStyle name="Hyperlink 5845 2 2" xfId="17320"/>
    <cellStyle name="Hyperlink 5845 3" xfId="7830"/>
    <cellStyle name="Hyperlink 5845 3 2" xfId="14978"/>
    <cellStyle name="Hyperlink 5845 4" xfId="12636"/>
    <cellStyle name="Hyperlink 5846" xfId="5451"/>
    <cellStyle name="Hyperlink 5846 2" xfId="10173"/>
    <cellStyle name="Hyperlink 5846 2 2" xfId="17321"/>
    <cellStyle name="Hyperlink 5846 3" xfId="7831"/>
    <cellStyle name="Hyperlink 5846 3 2" xfId="14979"/>
    <cellStyle name="Hyperlink 5846 4" xfId="12637"/>
    <cellStyle name="Hyperlink 5847" xfId="5452"/>
    <cellStyle name="Hyperlink 5847 2" xfId="10174"/>
    <cellStyle name="Hyperlink 5847 2 2" xfId="17322"/>
    <cellStyle name="Hyperlink 5847 3" xfId="7832"/>
    <cellStyle name="Hyperlink 5847 3 2" xfId="14980"/>
    <cellStyle name="Hyperlink 5847 4" xfId="12638"/>
    <cellStyle name="Hyperlink 5848" xfId="5453"/>
    <cellStyle name="Hyperlink 5848 2" xfId="10175"/>
    <cellStyle name="Hyperlink 5848 2 2" xfId="17323"/>
    <cellStyle name="Hyperlink 5848 3" xfId="7833"/>
    <cellStyle name="Hyperlink 5848 3 2" xfId="14981"/>
    <cellStyle name="Hyperlink 5848 4" xfId="12639"/>
    <cellStyle name="Hyperlink 5849" xfId="5454"/>
    <cellStyle name="Hyperlink 5849 2" xfId="10176"/>
    <cellStyle name="Hyperlink 5849 2 2" xfId="17324"/>
    <cellStyle name="Hyperlink 5849 3" xfId="7834"/>
    <cellStyle name="Hyperlink 5849 3 2" xfId="14982"/>
    <cellStyle name="Hyperlink 5849 4" xfId="12640"/>
    <cellStyle name="Hyperlink 585" xfId="5455"/>
    <cellStyle name="Hyperlink 585 2" xfId="10177"/>
    <cellStyle name="Hyperlink 585 2 2" xfId="17325"/>
    <cellStyle name="Hyperlink 585 3" xfId="7835"/>
    <cellStyle name="Hyperlink 585 3 2" xfId="14983"/>
    <cellStyle name="Hyperlink 585 4" xfId="12641"/>
    <cellStyle name="Hyperlink 5850" xfId="5456"/>
    <cellStyle name="Hyperlink 5850 2" xfId="10178"/>
    <cellStyle name="Hyperlink 5850 2 2" xfId="17326"/>
    <cellStyle name="Hyperlink 5850 3" xfId="7836"/>
    <cellStyle name="Hyperlink 5850 3 2" xfId="14984"/>
    <cellStyle name="Hyperlink 5850 4" xfId="12642"/>
    <cellStyle name="Hyperlink 5851" xfId="5457"/>
    <cellStyle name="Hyperlink 5851 2" xfId="10179"/>
    <cellStyle name="Hyperlink 5851 2 2" xfId="17327"/>
    <cellStyle name="Hyperlink 5851 3" xfId="7837"/>
    <cellStyle name="Hyperlink 5851 3 2" xfId="14985"/>
    <cellStyle name="Hyperlink 5851 4" xfId="12643"/>
    <cellStyle name="Hyperlink 5852" xfId="5458"/>
    <cellStyle name="Hyperlink 5852 2" xfId="10180"/>
    <cellStyle name="Hyperlink 5852 2 2" xfId="17328"/>
    <cellStyle name="Hyperlink 5852 3" xfId="7838"/>
    <cellStyle name="Hyperlink 5852 3 2" xfId="14986"/>
    <cellStyle name="Hyperlink 5852 4" xfId="12644"/>
    <cellStyle name="Hyperlink 5853" xfId="5459"/>
    <cellStyle name="Hyperlink 5853 2" xfId="10181"/>
    <cellStyle name="Hyperlink 5853 2 2" xfId="17329"/>
    <cellStyle name="Hyperlink 5853 3" xfId="7839"/>
    <cellStyle name="Hyperlink 5853 3 2" xfId="14987"/>
    <cellStyle name="Hyperlink 5853 4" xfId="12645"/>
    <cellStyle name="Hyperlink 5854" xfId="5460"/>
    <cellStyle name="Hyperlink 5854 2" xfId="10182"/>
    <cellStyle name="Hyperlink 5854 2 2" xfId="17330"/>
    <cellStyle name="Hyperlink 5854 3" xfId="7840"/>
    <cellStyle name="Hyperlink 5854 3 2" xfId="14988"/>
    <cellStyle name="Hyperlink 5854 4" xfId="12646"/>
    <cellStyle name="Hyperlink 5855" xfId="5461"/>
    <cellStyle name="Hyperlink 5855 2" xfId="10183"/>
    <cellStyle name="Hyperlink 5855 2 2" xfId="17331"/>
    <cellStyle name="Hyperlink 5855 3" xfId="7841"/>
    <cellStyle name="Hyperlink 5855 3 2" xfId="14989"/>
    <cellStyle name="Hyperlink 5855 4" xfId="12647"/>
    <cellStyle name="Hyperlink 5856" xfId="5462"/>
    <cellStyle name="Hyperlink 5856 2" xfId="10184"/>
    <cellStyle name="Hyperlink 5856 2 2" xfId="17332"/>
    <cellStyle name="Hyperlink 5856 3" xfId="7842"/>
    <cellStyle name="Hyperlink 5856 3 2" xfId="14990"/>
    <cellStyle name="Hyperlink 5856 4" xfId="12648"/>
    <cellStyle name="Hyperlink 5857" xfId="5463"/>
    <cellStyle name="Hyperlink 5857 2" xfId="10185"/>
    <cellStyle name="Hyperlink 5857 2 2" xfId="17333"/>
    <cellStyle name="Hyperlink 5857 3" xfId="7843"/>
    <cellStyle name="Hyperlink 5857 3 2" xfId="14991"/>
    <cellStyle name="Hyperlink 5857 4" xfId="12649"/>
    <cellStyle name="Hyperlink 5858" xfId="5464"/>
    <cellStyle name="Hyperlink 5858 2" xfId="10186"/>
    <cellStyle name="Hyperlink 5858 2 2" xfId="17334"/>
    <cellStyle name="Hyperlink 5858 3" xfId="7844"/>
    <cellStyle name="Hyperlink 5858 3 2" xfId="14992"/>
    <cellStyle name="Hyperlink 5858 4" xfId="12650"/>
    <cellStyle name="Hyperlink 5859" xfId="5465"/>
    <cellStyle name="Hyperlink 5859 2" xfId="10187"/>
    <cellStyle name="Hyperlink 5859 2 2" xfId="17335"/>
    <cellStyle name="Hyperlink 5859 3" xfId="7845"/>
    <cellStyle name="Hyperlink 5859 3 2" xfId="14993"/>
    <cellStyle name="Hyperlink 5859 4" xfId="12651"/>
    <cellStyle name="Hyperlink 586" xfId="5466"/>
    <cellStyle name="Hyperlink 586 2" xfId="10188"/>
    <cellStyle name="Hyperlink 586 2 2" xfId="17336"/>
    <cellStyle name="Hyperlink 586 3" xfId="7846"/>
    <cellStyle name="Hyperlink 586 3 2" xfId="14994"/>
    <cellStyle name="Hyperlink 586 4" xfId="12652"/>
    <cellStyle name="Hyperlink 5860" xfId="5467"/>
    <cellStyle name="Hyperlink 5860 2" xfId="10189"/>
    <cellStyle name="Hyperlink 5860 2 2" xfId="17337"/>
    <cellStyle name="Hyperlink 5860 3" xfId="7847"/>
    <cellStyle name="Hyperlink 5860 3 2" xfId="14995"/>
    <cellStyle name="Hyperlink 5860 4" xfId="12653"/>
    <cellStyle name="Hyperlink 5861" xfId="5468"/>
    <cellStyle name="Hyperlink 5861 2" xfId="10190"/>
    <cellStyle name="Hyperlink 5861 2 2" xfId="17338"/>
    <cellStyle name="Hyperlink 5861 3" xfId="7848"/>
    <cellStyle name="Hyperlink 5861 3 2" xfId="14996"/>
    <cellStyle name="Hyperlink 5861 4" xfId="12654"/>
    <cellStyle name="Hyperlink 5862" xfId="5469"/>
    <cellStyle name="Hyperlink 5862 2" xfId="10191"/>
    <cellStyle name="Hyperlink 5862 2 2" xfId="17339"/>
    <cellStyle name="Hyperlink 5862 3" xfId="7849"/>
    <cellStyle name="Hyperlink 5862 3 2" xfId="14997"/>
    <cellStyle name="Hyperlink 5862 4" xfId="12655"/>
    <cellStyle name="Hyperlink 5863" xfId="5470"/>
    <cellStyle name="Hyperlink 5863 2" xfId="10192"/>
    <cellStyle name="Hyperlink 5863 2 2" xfId="17340"/>
    <cellStyle name="Hyperlink 5863 3" xfId="7850"/>
    <cellStyle name="Hyperlink 5863 3 2" xfId="14998"/>
    <cellStyle name="Hyperlink 5863 4" xfId="12656"/>
    <cellStyle name="Hyperlink 5864" xfId="5471"/>
    <cellStyle name="Hyperlink 5864 2" xfId="10193"/>
    <cellStyle name="Hyperlink 5864 2 2" xfId="17341"/>
    <cellStyle name="Hyperlink 5864 3" xfId="7851"/>
    <cellStyle name="Hyperlink 5864 3 2" xfId="14999"/>
    <cellStyle name="Hyperlink 5864 4" xfId="12657"/>
    <cellStyle name="Hyperlink 5865" xfId="5472"/>
    <cellStyle name="Hyperlink 5865 2" xfId="10194"/>
    <cellStyle name="Hyperlink 5865 2 2" xfId="17342"/>
    <cellStyle name="Hyperlink 5865 3" xfId="7852"/>
    <cellStyle name="Hyperlink 5865 3 2" xfId="15000"/>
    <cellStyle name="Hyperlink 5865 4" xfId="12658"/>
    <cellStyle name="Hyperlink 5866" xfId="5473"/>
    <cellStyle name="Hyperlink 5866 2" xfId="10195"/>
    <cellStyle name="Hyperlink 5866 2 2" xfId="17343"/>
    <cellStyle name="Hyperlink 5866 3" xfId="7853"/>
    <cellStyle name="Hyperlink 5866 3 2" xfId="15001"/>
    <cellStyle name="Hyperlink 5866 4" xfId="12659"/>
    <cellStyle name="Hyperlink 5867" xfId="5474"/>
    <cellStyle name="Hyperlink 5867 2" xfId="10196"/>
    <cellStyle name="Hyperlink 5867 2 2" xfId="17344"/>
    <cellStyle name="Hyperlink 5867 3" xfId="7854"/>
    <cellStyle name="Hyperlink 5867 3 2" xfId="15002"/>
    <cellStyle name="Hyperlink 5867 4" xfId="12660"/>
    <cellStyle name="Hyperlink 5868" xfId="5475"/>
    <cellStyle name="Hyperlink 5868 2" xfId="10197"/>
    <cellStyle name="Hyperlink 5868 2 2" xfId="17345"/>
    <cellStyle name="Hyperlink 5868 3" xfId="7855"/>
    <cellStyle name="Hyperlink 5868 3 2" xfId="15003"/>
    <cellStyle name="Hyperlink 5868 4" xfId="12661"/>
    <cellStyle name="Hyperlink 5869" xfId="5476"/>
    <cellStyle name="Hyperlink 5869 2" xfId="10198"/>
    <cellStyle name="Hyperlink 5869 2 2" xfId="17346"/>
    <cellStyle name="Hyperlink 5869 3" xfId="7856"/>
    <cellStyle name="Hyperlink 5869 3 2" xfId="15004"/>
    <cellStyle name="Hyperlink 5869 4" xfId="12662"/>
    <cellStyle name="Hyperlink 587" xfId="5477"/>
    <cellStyle name="Hyperlink 587 2" xfId="10199"/>
    <cellStyle name="Hyperlink 587 2 2" xfId="17347"/>
    <cellStyle name="Hyperlink 587 3" xfId="7857"/>
    <cellStyle name="Hyperlink 587 3 2" xfId="15005"/>
    <cellStyle name="Hyperlink 587 4" xfId="12663"/>
    <cellStyle name="Hyperlink 5870" xfId="5478"/>
    <cellStyle name="Hyperlink 5870 2" xfId="10200"/>
    <cellStyle name="Hyperlink 5870 2 2" xfId="17348"/>
    <cellStyle name="Hyperlink 5870 3" xfId="7858"/>
    <cellStyle name="Hyperlink 5870 3 2" xfId="15006"/>
    <cellStyle name="Hyperlink 5870 4" xfId="12664"/>
    <cellStyle name="Hyperlink 5871" xfId="5479"/>
    <cellStyle name="Hyperlink 5871 2" xfId="10201"/>
    <cellStyle name="Hyperlink 5871 2 2" xfId="17349"/>
    <cellStyle name="Hyperlink 5871 3" xfId="7859"/>
    <cellStyle name="Hyperlink 5871 3 2" xfId="15007"/>
    <cellStyle name="Hyperlink 5871 4" xfId="12665"/>
    <cellStyle name="Hyperlink 5872" xfId="5480"/>
    <cellStyle name="Hyperlink 5872 2" xfId="10202"/>
    <cellStyle name="Hyperlink 5872 2 2" xfId="17350"/>
    <cellStyle name="Hyperlink 5872 3" xfId="7860"/>
    <cellStyle name="Hyperlink 5872 3 2" xfId="15008"/>
    <cellStyle name="Hyperlink 5872 4" xfId="12666"/>
    <cellStyle name="Hyperlink 5873" xfId="5481"/>
    <cellStyle name="Hyperlink 5873 2" xfId="10203"/>
    <cellStyle name="Hyperlink 5873 2 2" xfId="17351"/>
    <cellStyle name="Hyperlink 5873 3" xfId="7861"/>
    <cellStyle name="Hyperlink 5873 3 2" xfId="15009"/>
    <cellStyle name="Hyperlink 5873 4" xfId="12667"/>
    <cellStyle name="Hyperlink 5874" xfId="5482"/>
    <cellStyle name="Hyperlink 5874 2" xfId="10204"/>
    <cellStyle name="Hyperlink 5874 2 2" xfId="17352"/>
    <cellStyle name="Hyperlink 5874 3" xfId="7862"/>
    <cellStyle name="Hyperlink 5874 3 2" xfId="15010"/>
    <cellStyle name="Hyperlink 5874 4" xfId="12668"/>
    <cellStyle name="Hyperlink 5875" xfId="5483"/>
    <cellStyle name="Hyperlink 5875 2" xfId="10205"/>
    <cellStyle name="Hyperlink 5875 2 2" xfId="17353"/>
    <cellStyle name="Hyperlink 5875 3" xfId="7863"/>
    <cellStyle name="Hyperlink 5875 3 2" xfId="15011"/>
    <cellStyle name="Hyperlink 5875 4" xfId="12669"/>
    <cellStyle name="Hyperlink 5876" xfId="5484"/>
    <cellStyle name="Hyperlink 5876 2" xfId="10206"/>
    <cellStyle name="Hyperlink 5876 2 2" xfId="17354"/>
    <cellStyle name="Hyperlink 5876 3" xfId="7864"/>
    <cellStyle name="Hyperlink 5876 3 2" xfId="15012"/>
    <cellStyle name="Hyperlink 5876 4" xfId="12670"/>
    <cellStyle name="Hyperlink 5877" xfId="5485"/>
    <cellStyle name="Hyperlink 5877 2" xfId="10207"/>
    <cellStyle name="Hyperlink 5877 2 2" xfId="17355"/>
    <cellStyle name="Hyperlink 5877 3" xfId="7865"/>
    <cellStyle name="Hyperlink 5877 3 2" xfId="15013"/>
    <cellStyle name="Hyperlink 5877 4" xfId="12671"/>
    <cellStyle name="Hyperlink 5878" xfId="5486"/>
    <cellStyle name="Hyperlink 5878 2" xfId="10208"/>
    <cellStyle name="Hyperlink 5878 2 2" xfId="17356"/>
    <cellStyle name="Hyperlink 5878 3" xfId="7866"/>
    <cellStyle name="Hyperlink 5878 3 2" xfId="15014"/>
    <cellStyle name="Hyperlink 5878 4" xfId="12672"/>
    <cellStyle name="Hyperlink 5879" xfId="5487"/>
    <cellStyle name="Hyperlink 5879 2" xfId="10209"/>
    <cellStyle name="Hyperlink 5879 2 2" xfId="17357"/>
    <cellStyle name="Hyperlink 5879 3" xfId="7867"/>
    <cellStyle name="Hyperlink 5879 3 2" xfId="15015"/>
    <cellStyle name="Hyperlink 5879 4" xfId="12673"/>
    <cellStyle name="Hyperlink 588" xfId="5488"/>
    <cellStyle name="Hyperlink 588 2" xfId="10210"/>
    <cellStyle name="Hyperlink 588 2 2" xfId="17358"/>
    <cellStyle name="Hyperlink 588 3" xfId="7868"/>
    <cellStyle name="Hyperlink 588 3 2" xfId="15016"/>
    <cellStyle name="Hyperlink 588 4" xfId="12674"/>
    <cellStyle name="Hyperlink 5880" xfId="5489"/>
    <cellStyle name="Hyperlink 5880 2" xfId="10211"/>
    <cellStyle name="Hyperlink 5880 2 2" xfId="17359"/>
    <cellStyle name="Hyperlink 5880 3" xfId="7869"/>
    <cellStyle name="Hyperlink 5880 3 2" xfId="15017"/>
    <cellStyle name="Hyperlink 5880 4" xfId="12675"/>
    <cellStyle name="Hyperlink 5881" xfId="5490"/>
    <cellStyle name="Hyperlink 5881 2" xfId="10212"/>
    <cellStyle name="Hyperlink 5881 2 2" xfId="17360"/>
    <cellStyle name="Hyperlink 5881 3" xfId="7870"/>
    <cellStyle name="Hyperlink 5881 3 2" xfId="15018"/>
    <cellStyle name="Hyperlink 5881 4" xfId="12676"/>
    <cellStyle name="Hyperlink 5882" xfId="5491"/>
    <cellStyle name="Hyperlink 5882 2" xfId="10213"/>
    <cellStyle name="Hyperlink 5882 2 2" xfId="17361"/>
    <cellStyle name="Hyperlink 5882 3" xfId="7871"/>
    <cellStyle name="Hyperlink 5882 3 2" xfId="15019"/>
    <cellStyle name="Hyperlink 5882 4" xfId="12677"/>
    <cellStyle name="Hyperlink 5883" xfId="5492"/>
    <cellStyle name="Hyperlink 5883 2" xfId="10214"/>
    <cellStyle name="Hyperlink 5883 2 2" xfId="17362"/>
    <cellStyle name="Hyperlink 5883 3" xfId="7872"/>
    <cellStyle name="Hyperlink 5883 3 2" xfId="15020"/>
    <cellStyle name="Hyperlink 5883 4" xfId="12678"/>
    <cellStyle name="Hyperlink 5884" xfId="5493"/>
    <cellStyle name="Hyperlink 5884 2" xfId="10215"/>
    <cellStyle name="Hyperlink 5884 2 2" xfId="17363"/>
    <cellStyle name="Hyperlink 5884 3" xfId="7873"/>
    <cellStyle name="Hyperlink 5884 3 2" xfId="15021"/>
    <cellStyle name="Hyperlink 5884 4" xfId="12679"/>
    <cellStyle name="Hyperlink 5885" xfId="5494"/>
    <cellStyle name="Hyperlink 5885 2" xfId="10216"/>
    <cellStyle name="Hyperlink 5885 2 2" xfId="17364"/>
    <cellStyle name="Hyperlink 5885 3" xfId="7874"/>
    <cellStyle name="Hyperlink 5885 3 2" xfId="15022"/>
    <cellStyle name="Hyperlink 5885 4" xfId="12680"/>
    <cellStyle name="Hyperlink 5886" xfId="5495"/>
    <cellStyle name="Hyperlink 5886 2" xfId="10217"/>
    <cellStyle name="Hyperlink 5886 2 2" xfId="17365"/>
    <cellStyle name="Hyperlink 5886 3" xfId="7875"/>
    <cellStyle name="Hyperlink 5886 3 2" xfId="15023"/>
    <cellStyle name="Hyperlink 5886 4" xfId="12681"/>
    <cellStyle name="Hyperlink 5887" xfId="5496"/>
    <cellStyle name="Hyperlink 5887 2" xfId="10218"/>
    <cellStyle name="Hyperlink 5887 2 2" xfId="17366"/>
    <cellStyle name="Hyperlink 5887 3" xfId="7876"/>
    <cellStyle name="Hyperlink 5887 3 2" xfId="15024"/>
    <cellStyle name="Hyperlink 5887 4" xfId="12682"/>
    <cellStyle name="Hyperlink 5888" xfId="5497"/>
    <cellStyle name="Hyperlink 5888 2" xfId="10219"/>
    <cellStyle name="Hyperlink 5888 2 2" xfId="17367"/>
    <cellStyle name="Hyperlink 5888 3" xfId="7877"/>
    <cellStyle name="Hyperlink 5888 3 2" xfId="15025"/>
    <cellStyle name="Hyperlink 5888 4" xfId="12683"/>
    <cellStyle name="Hyperlink 5889" xfId="5498"/>
    <cellStyle name="Hyperlink 5889 2" xfId="10220"/>
    <cellStyle name="Hyperlink 5889 2 2" xfId="17368"/>
    <cellStyle name="Hyperlink 5889 3" xfId="7878"/>
    <cellStyle name="Hyperlink 5889 3 2" xfId="15026"/>
    <cellStyle name="Hyperlink 5889 4" xfId="12684"/>
    <cellStyle name="Hyperlink 589" xfId="5499"/>
    <cellStyle name="Hyperlink 589 2" xfId="10221"/>
    <cellStyle name="Hyperlink 589 2 2" xfId="17369"/>
    <cellStyle name="Hyperlink 589 3" xfId="7879"/>
    <cellStyle name="Hyperlink 589 3 2" xfId="15027"/>
    <cellStyle name="Hyperlink 589 4" xfId="12685"/>
    <cellStyle name="Hyperlink 5890" xfId="5500"/>
    <cellStyle name="Hyperlink 5890 2" xfId="10222"/>
    <cellStyle name="Hyperlink 5890 2 2" xfId="17370"/>
    <cellStyle name="Hyperlink 5890 3" xfId="7880"/>
    <cellStyle name="Hyperlink 5890 3 2" xfId="15028"/>
    <cellStyle name="Hyperlink 5890 4" xfId="12686"/>
    <cellStyle name="Hyperlink 5891" xfId="5501"/>
    <cellStyle name="Hyperlink 5891 2" xfId="10223"/>
    <cellStyle name="Hyperlink 5891 2 2" xfId="17371"/>
    <cellStyle name="Hyperlink 5891 3" xfId="7881"/>
    <cellStyle name="Hyperlink 5891 3 2" xfId="15029"/>
    <cellStyle name="Hyperlink 5891 4" xfId="12687"/>
    <cellStyle name="Hyperlink 5892" xfId="5502"/>
    <cellStyle name="Hyperlink 5892 2" xfId="10224"/>
    <cellStyle name="Hyperlink 5892 2 2" xfId="17372"/>
    <cellStyle name="Hyperlink 5892 3" xfId="7882"/>
    <cellStyle name="Hyperlink 5892 3 2" xfId="15030"/>
    <cellStyle name="Hyperlink 5892 4" xfId="12688"/>
    <cellStyle name="Hyperlink 5893" xfId="5503"/>
    <cellStyle name="Hyperlink 5893 2" xfId="10225"/>
    <cellStyle name="Hyperlink 5893 2 2" xfId="17373"/>
    <cellStyle name="Hyperlink 5893 3" xfId="7883"/>
    <cellStyle name="Hyperlink 5893 3 2" xfId="15031"/>
    <cellStyle name="Hyperlink 5893 4" xfId="12689"/>
    <cellStyle name="Hyperlink 5894" xfId="5504"/>
    <cellStyle name="Hyperlink 5894 2" xfId="10226"/>
    <cellStyle name="Hyperlink 5894 2 2" xfId="17374"/>
    <cellStyle name="Hyperlink 5894 3" xfId="7884"/>
    <cellStyle name="Hyperlink 5894 3 2" xfId="15032"/>
    <cellStyle name="Hyperlink 5894 4" xfId="12690"/>
    <cellStyle name="Hyperlink 5895" xfId="5505"/>
    <cellStyle name="Hyperlink 5895 2" xfId="10227"/>
    <cellStyle name="Hyperlink 5895 2 2" xfId="17375"/>
    <cellStyle name="Hyperlink 5895 3" xfId="7885"/>
    <cellStyle name="Hyperlink 5895 3 2" xfId="15033"/>
    <cellStyle name="Hyperlink 5895 4" xfId="12691"/>
    <cellStyle name="Hyperlink 5896" xfId="5506"/>
    <cellStyle name="Hyperlink 5896 2" xfId="10228"/>
    <cellStyle name="Hyperlink 5896 2 2" xfId="17376"/>
    <cellStyle name="Hyperlink 5896 3" xfId="7886"/>
    <cellStyle name="Hyperlink 5896 3 2" xfId="15034"/>
    <cellStyle name="Hyperlink 5896 4" xfId="12692"/>
    <cellStyle name="Hyperlink 5897" xfId="5507"/>
    <cellStyle name="Hyperlink 5897 2" xfId="10229"/>
    <cellStyle name="Hyperlink 5897 2 2" xfId="17377"/>
    <cellStyle name="Hyperlink 5897 3" xfId="7887"/>
    <cellStyle name="Hyperlink 5897 3 2" xfId="15035"/>
    <cellStyle name="Hyperlink 5897 4" xfId="12693"/>
    <cellStyle name="Hyperlink 5898" xfId="5508"/>
    <cellStyle name="Hyperlink 5898 2" xfId="10230"/>
    <cellStyle name="Hyperlink 5898 2 2" xfId="17378"/>
    <cellStyle name="Hyperlink 5898 3" xfId="7888"/>
    <cellStyle name="Hyperlink 5898 3 2" xfId="15036"/>
    <cellStyle name="Hyperlink 5898 4" xfId="12694"/>
    <cellStyle name="Hyperlink 5899" xfId="5509"/>
    <cellStyle name="Hyperlink 5899 2" xfId="10231"/>
    <cellStyle name="Hyperlink 5899 2 2" xfId="17379"/>
    <cellStyle name="Hyperlink 5899 3" xfId="7889"/>
    <cellStyle name="Hyperlink 5899 3 2" xfId="15037"/>
    <cellStyle name="Hyperlink 5899 4" xfId="12695"/>
    <cellStyle name="Hyperlink 59" xfId="5510"/>
    <cellStyle name="Hyperlink 59 2" xfId="10232"/>
    <cellStyle name="Hyperlink 59 2 2" xfId="17380"/>
    <cellStyle name="Hyperlink 59 3" xfId="7890"/>
    <cellStyle name="Hyperlink 59 3 2" xfId="15038"/>
    <cellStyle name="Hyperlink 59 4" xfId="12696"/>
    <cellStyle name="Hyperlink 590" xfId="5511"/>
    <cellStyle name="Hyperlink 590 2" xfId="10233"/>
    <cellStyle name="Hyperlink 590 2 2" xfId="17381"/>
    <cellStyle name="Hyperlink 590 3" xfId="7891"/>
    <cellStyle name="Hyperlink 590 3 2" xfId="15039"/>
    <cellStyle name="Hyperlink 590 4" xfId="12697"/>
    <cellStyle name="Hyperlink 5900" xfId="5512"/>
    <cellStyle name="Hyperlink 5900 2" xfId="10234"/>
    <cellStyle name="Hyperlink 5900 2 2" xfId="17382"/>
    <cellStyle name="Hyperlink 5900 3" xfId="7892"/>
    <cellStyle name="Hyperlink 5900 3 2" xfId="15040"/>
    <cellStyle name="Hyperlink 5900 4" xfId="12698"/>
    <cellStyle name="Hyperlink 5901" xfId="5513"/>
    <cellStyle name="Hyperlink 5901 2" xfId="10235"/>
    <cellStyle name="Hyperlink 5901 2 2" xfId="17383"/>
    <cellStyle name="Hyperlink 5901 3" xfId="7893"/>
    <cellStyle name="Hyperlink 5901 3 2" xfId="15041"/>
    <cellStyle name="Hyperlink 5901 4" xfId="12699"/>
    <cellStyle name="Hyperlink 5902" xfId="5514"/>
    <cellStyle name="Hyperlink 5902 2" xfId="10236"/>
    <cellStyle name="Hyperlink 5902 2 2" xfId="17384"/>
    <cellStyle name="Hyperlink 5902 3" xfId="7894"/>
    <cellStyle name="Hyperlink 5902 3 2" xfId="15042"/>
    <cellStyle name="Hyperlink 5902 4" xfId="12700"/>
    <cellStyle name="Hyperlink 5903" xfId="5515"/>
    <cellStyle name="Hyperlink 5903 2" xfId="10237"/>
    <cellStyle name="Hyperlink 5903 2 2" xfId="17385"/>
    <cellStyle name="Hyperlink 5903 3" xfId="7895"/>
    <cellStyle name="Hyperlink 5903 3 2" xfId="15043"/>
    <cellStyle name="Hyperlink 5903 4" xfId="12701"/>
    <cellStyle name="Hyperlink 5904" xfId="5516"/>
    <cellStyle name="Hyperlink 5904 2" xfId="10238"/>
    <cellStyle name="Hyperlink 5904 2 2" xfId="17386"/>
    <cellStyle name="Hyperlink 5904 3" xfId="7896"/>
    <cellStyle name="Hyperlink 5904 3 2" xfId="15044"/>
    <cellStyle name="Hyperlink 5904 4" xfId="12702"/>
    <cellStyle name="Hyperlink 5905" xfId="5517"/>
    <cellStyle name="Hyperlink 5905 2" xfId="10239"/>
    <cellStyle name="Hyperlink 5905 2 2" xfId="17387"/>
    <cellStyle name="Hyperlink 5905 3" xfId="7897"/>
    <cellStyle name="Hyperlink 5905 3 2" xfId="15045"/>
    <cellStyle name="Hyperlink 5905 4" xfId="12703"/>
    <cellStyle name="Hyperlink 5906" xfId="5518"/>
    <cellStyle name="Hyperlink 5906 2" xfId="10240"/>
    <cellStyle name="Hyperlink 5906 2 2" xfId="17388"/>
    <cellStyle name="Hyperlink 5906 3" xfId="7898"/>
    <cellStyle name="Hyperlink 5906 3 2" xfId="15046"/>
    <cellStyle name="Hyperlink 5906 4" xfId="12704"/>
    <cellStyle name="Hyperlink 5907" xfId="5519"/>
    <cellStyle name="Hyperlink 5907 2" xfId="10241"/>
    <cellStyle name="Hyperlink 5907 2 2" xfId="17389"/>
    <cellStyle name="Hyperlink 5907 3" xfId="7899"/>
    <cellStyle name="Hyperlink 5907 3 2" xfId="15047"/>
    <cellStyle name="Hyperlink 5907 4" xfId="12705"/>
    <cellStyle name="Hyperlink 5908" xfId="5520"/>
    <cellStyle name="Hyperlink 5908 2" xfId="10242"/>
    <cellStyle name="Hyperlink 5908 2 2" xfId="17390"/>
    <cellStyle name="Hyperlink 5908 3" xfId="7900"/>
    <cellStyle name="Hyperlink 5908 3 2" xfId="15048"/>
    <cellStyle name="Hyperlink 5908 4" xfId="12706"/>
    <cellStyle name="Hyperlink 5909" xfId="5521"/>
    <cellStyle name="Hyperlink 5909 2" xfId="10243"/>
    <cellStyle name="Hyperlink 5909 2 2" xfId="17391"/>
    <cellStyle name="Hyperlink 5909 3" xfId="7901"/>
    <cellStyle name="Hyperlink 5909 3 2" xfId="15049"/>
    <cellStyle name="Hyperlink 5909 4" xfId="12707"/>
    <cellStyle name="Hyperlink 591" xfId="5522"/>
    <cellStyle name="Hyperlink 591 2" xfId="10244"/>
    <cellStyle name="Hyperlink 591 2 2" xfId="17392"/>
    <cellStyle name="Hyperlink 591 3" xfId="7902"/>
    <cellStyle name="Hyperlink 591 3 2" xfId="15050"/>
    <cellStyle name="Hyperlink 591 4" xfId="12708"/>
    <cellStyle name="Hyperlink 5910" xfId="5523"/>
    <cellStyle name="Hyperlink 5910 2" xfId="10245"/>
    <cellStyle name="Hyperlink 5910 2 2" xfId="17393"/>
    <cellStyle name="Hyperlink 5910 3" xfId="7903"/>
    <cellStyle name="Hyperlink 5910 3 2" xfId="15051"/>
    <cellStyle name="Hyperlink 5910 4" xfId="12709"/>
    <cellStyle name="Hyperlink 5911" xfId="5524"/>
    <cellStyle name="Hyperlink 5911 2" xfId="10246"/>
    <cellStyle name="Hyperlink 5911 2 2" xfId="17394"/>
    <cellStyle name="Hyperlink 5911 3" xfId="7904"/>
    <cellStyle name="Hyperlink 5911 3 2" xfId="15052"/>
    <cellStyle name="Hyperlink 5911 4" xfId="12710"/>
    <cellStyle name="Hyperlink 5912" xfId="5525"/>
    <cellStyle name="Hyperlink 5912 2" xfId="10247"/>
    <cellStyle name="Hyperlink 5912 2 2" xfId="17395"/>
    <cellStyle name="Hyperlink 5912 3" xfId="7905"/>
    <cellStyle name="Hyperlink 5912 3 2" xfId="15053"/>
    <cellStyle name="Hyperlink 5912 4" xfId="12711"/>
    <cellStyle name="Hyperlink 5913" xfId="5526"/>
    <cellStyle name="Hyperlink 5913 2" xfId="10248"/>
    <cellStyle name="Hyperlink 5913 2 2" xfId="17396"/>
    <cellStyle name="Hyperlink 5913 3" xfId="7906"/>
    <cellStyle name="Hyperlink 5913 3 2" xfId="15054"/>
    <cellStyle name="Hyperlink 5913 4" xfId="12712"/>
    <cellStyle name="Hyperlink 5914" xfId="5527"/>
    <cellStyle name="Hyperlink 5914 2" xfId="10249"/>
    <cellStyle name="Hyperlink 5914 2 2" xfId="17397"/>
    <cellStyle name="Hyperlink 5914 3" xfId="7907"/>
    <cellStyle name="Hyperlink 5914 3 2" xfId="15055"/>
    <cellStyle name="Hyperlink 5914 4" xfId="12713"/>
    <cellStyle name="Hyperlink 5915" xfId="5528"/>
    <cellStyle name="Hyperlink 5915 2" xfId="10250"/>
    <cellStyle name="Hyperlink 5915 2 2" xfId="17398"/>
    <cellStyle name="Hyperlink 5915 3" xfId="7908"/>
    <cellStyle name="Hyperlink 5915 3 2" xfId="15056"/>
    <cellStyle name="Hyperlink 5915 4" xfId="12714"/>
    <cellStyle name="Hyperlink 5916" xfId="5529"/>
    <cellStyle name="Hyperlink 5916 2" xfId="10251"/>
    <cellStyle name="Hyperlink 5916 2 2" xfId="17399"/>
    <cellStyle name="Hyperlink 5916 3" xfId="7909"/>
    <cellStyle name="Hyperlink 5916 3 2" xfId="15057"/>
    <cellStyle name="Hyperlink 5916 4" xfId="12715"/>
    <cellStyle name="Hyperlink 5917" xfId="5530"/>
    <cellStyle name="Hyperlink 5917 2" xfId="10252"/>
    <cellStyle name="Hyperlink 5917 2 2" xfId="17400"/>
    <cellStyle name="Hyperlink 5917 3" xfId="7910"/>
    <cellStyle name="Hyperlink 5917 3 2" xfId="15058"/>
    <cellStyle name="Hyperlink 5917 4" xfId="12716"/>
    <cellStyle name="Hyperlink 5918" xfId="5531"/>
    <cellStyle name="Hyperlink 5918 2" xfId="10253"/>
    <cellStyle name="Hyperlink 5918 2 2" xfId="17401"/>
    <cellStyle name="Hyperlink 5918 3" xfId="7911"/>
    <cellStyle name="Hyperlink 5918 3 2" xfId="15059"/>
    <cellStyle name="Hyperlink 5918 4" xfId="12717"/>
    <cellStyle name="Hyperlink 5919" xfId="5532"/>
    <cellStyle name="Hyperlink 5919 2" xfId="10254"/>
    <cellStyle name="Hyperlink 5919 2 2" xfId="17402"/>
    <cellStyle name="Hyperlink 5919 3" xfId="7912"/>
    <cellStyle name="Hyperlink 5919 3 2" xfId="15060"/>
    <cellStyle name="Hyperlink 5919 4" xfId="12718"/>
    <cellStyle name="Hyperlink 592" xfId="5533"/>
    <cellStyle name="Hyperlink 592 2" xfId="10255"/>
    <cellStyle name="Hyperlink 592 2 2" xfId="17403"/>
    <cellStyle name="Hyperlink 592 3" xfId="7913"/>
    <cellStyle name="Hyperlink 592 3 2" xfId="15061"/>
    <cellStyle name="Hyperlink 592 4" xfId="12719"/>
    <cellStyle name="Hyperlink 5920" xfId="5534"/>
    <cellStyle name="Hyperlink 5920 2" xfId="10256"/>
    <cellStyle name="Hyperlink 5920 2 2" xfId="17404"/>
    <cellStyle name="Hyperlink 5920 3" xfId="7914"/>
    <cellStyle name="Hyperlink 5920 3 2" xfId="15062"/>
    <cellStyle name="Hyperlink 5920 4" xfId="12720"/>
    <cellStyle name="Hyperlink 5921" xfId="5535"/>
    <cellStyle name="Hyperlink 5921 2" xfId="10257"/>
    <cellStyle name="Hyperlink 5921 2 2" xfId="17405"/>
    <cellStyle name="Hyperlink 5921 3" xfId="7915"/>
    <cellStyle name="Hyperlink 5921 3 2" xfId="15063"/>
    <cellStyle name="Hyperlink 5921 4" xfId="12721"/>
    <cellStyle name="Hyperlink 5922" xfId="5536"/>
    <cellStyle name="Hyperlink 5922 2" xfId="10258"/>
    <cellStyle name="Hyperlink 5922 2 2" xfId="17406"/>
    <cellStyle name="Hyperlink 5922 3" xfId="7916"/>
    <cellStyle name="Hyperlink 5922 3 2" xfId="15064"/>
    <cellStyle name="Hyperlink 5922 4" xfId="12722"/>
    <cellStyle name="Hyperlink 5923" xfId="5537"/>
    <cellStyle name="Hyperlink 5923 2" xfId="10259"/>
    <cellStyle name="Hyperlink 5923 2 2" xfId="17407"/>
    <cellStyle name="Hyperlink 5923 3" xfId="7917"/>
    <cellStyle name="Hyperlink 5923 3 2" xfId="15065"/>
    <cellStyle name="Hyperlink 5923 4" xfId="12723"/>
    <cellStyle name="Hyperlink 5924" xfId="5538"/>
    <cellStyle name="Hyperlink 5924 2" xfId="10260"/>
    <cellStyle name="Hyperlink 5924 2 2" xfId="17408"/>
    <cellStyle name="Hyperlink 5924 3" xfId="7918"/>
    <cellStyle name="Hyperlink 5924 3 2" xfId="15066"/>
    <cellStyle name="Hyperlink 5924 4" xfId="12724"/>
    <cellStyle name="Hyperlink 5925" xfId="5539"/>
    <cellStyle name="Hyperlink 5925 2" xfId="10261"/>
    <cellStyle name="Hyperlink 5925 2 2" xfId="17409"/>
    <cellStyle name="Hyperlink 5925 3" xfId="7919"/>
    <cellStyle name="Hyperlink 5925 3 2" xfId="15067"/>
    <cellStyle name="Hyperlink 5925 4" xfId="12725"/>
    <cellStyle name="Hyperlink 5926" xfId="5540"/>
    <cellStyle name="Hyperlink 5926 2" xfId="10262"/>
    <cellStyle name="Hyperlink 5926 2 2" xfId="17410"/>
    <cellStyle name="Hyperlink 5926 3" xfId="7920"/>
    <cellStyle name="Hyperlink 5926 3 2" xfId="15068"/>
    <cellStyle name="Hyperlink 5926 4" xfId="12726"/>
    <cellStyle name="Hyperlink 5927" xfId="5541"/>
    <cellStyle name="Hyperlink 5927 2" xfId="10263"/>
    <cellStyle name="Hyperlink 5927 2 2" xfId="17411"/>
    <cellStyle name="Hyperlink 5927 3" xfId="7921"/>
    <cellStyle name="Hyperlink 5927 3 2" xfId="15069"/>
    <cellStyle name="Hyperlink 5927 4" xfId="12727"/>
    <cellStyle name="Hyperlink 5928" xfId="5542"/>
    <cellStyle name="Hyperlink 5928 2" xfId="10264"/>
    <cellStyle name="Hyperlink 5928 2 2" xfId="17412"/>
    <cellStyle name="Hyperlink 5928 3" xfId="7922"/>
    <cellStyle name="Hyperlink 5928 3 2" xfId="15070"/>
    <cellStyle name="Hyperlink 5928 4" xfId="12728"/>
    <cellStyle name="Hyperlink 5929" xfId="5543"/>
    <cellStyle name="Hyperlink 5929 2" xfId="10265"/>
    <cellStyle name="Hyperlink 5929 2 2" xfId="17413"/>
    <cellStyle name="Hyperlink 5929 3" xfId="7923"/>
    <cellStyle name="Hyperlink 5929 3 2" xfId="15071"/>
    <cellStyle name="Hyperlink 5929 4" xfId="12729"/>
    <cellStyle name="Hyperlink 593" xfId="5544"/>
    <cellStyle name="Hyperlink 593 2" xfId="10266"/>
    <cellStyle name="Hyperlink 593 2 2" xfId="17414"/>
    <cellStyle name="Hyperlink 593 3" xfId="7924"/>
    <cellStyle name="Hyperlink 593 3 2" xfId="15072"/>
    <cellStyle name="Hyperlink 593 4" xfId="12730"/>
    <cellStyle name="Hyperlink 5930" xfId="5545"/>
    <cellStyle name="Hyperlink 5930 2" xfId="10267"/>
    <cellStyle name="Hyperlink 5930 2 2" xfId="17415"/>
    <cellStyle name="Hyperlink 5930 3" xfId="7925"/>
    <cellStyle name="Hyperlink 5930 3 2" xfId="15073"/>
    <cellStyle name="Hyperlink 5930 4" xfId="12731"/>
    <cellStyle name="Hyperlink 5931" xfId="5546"/>
    <cellStyle name="Hyperlink 5931 2" xfId="10268"/>
    <cellStyle name="Hyperlink 5931 2 2" xfId="17416"/>
    <cellStyle name="Hyperlink 5931 3" xfId="7926"/>
    <cellStyle name="Hyperlink 5931 3 2" xfId="15074"/>
    <cellStyle name="Hyperlink 5931 4" xfId="12732"/>
    <cellStyle name="Hyperlink 5932" xfId="5547"/>
    <cellStyle name="Hyperlink 5932 2" xfId="10269"/>
    <cellStyle name="Hyperlink 5932 2 2" xfId="17417"/>
    <cellStyle name="Hyperlink 5932 3" xfId="7927"/>
    <cellStyle name="Hyperlink 5932 3 2" xfId="15075"/>
    <cellStyle name="Hyperlink 5932 4" xfId="12733"/>
    <cellStyle name="Hyperlink 5933" xfId="5548"/>
    <cellStyle name="Hyperlink 5933 2" xfId="10270"/>
    <cellStyle name="Hyperlink 5933 2 2" xfId="17418"/>
    <cellStyle name="Hyperlink 5933 3" xfId="7928"/>
    <cellStyle name="Hyperlink 5933 3 2" xfId="15076"/>
    <cellStyle name="Hyperlink 5933 4" xfId="12734"/>
    <cellStyle name="Hyperlink 5934" xfId="5549"/>
    <cellStyle name="Hyperlink 5934 2" xfId="10271"/>
    <cellStyle name="Hyperlink 5934 2 2" xfId="17419"/>
    <cellStyle name="Hyperlink 5934 3" xfId="7929"/>
    <cellStyle name="Hyperlink 5934 3 2" xfId="15077"/>
    <cellStyle name="Hyperlink 5934 4" xfId="12735"/>
    <cellStyle name="Hyperlink 5935" xfId="5550"/>
    <cellStyle name="Hyperlink 5935 2" xfId="10272"/>
    <cellStyle name="Hyperlink 5935 2 2" xfId="17420"/>
    <cellStyle name="Hyperlink 5935 3" xfId="7930"/>
    <cellStyle name="Hyperlink 5935 3 2" xfId="15078"/>
    <cellStyle name="Hyperlink 5935 4" xfId="12736"/>
    <cellStyle name="Hyperlink 5936" xfId="5551"/>
    <cellStyle name="Hyperlink 5936 2" xfId="10273"/>
    <cellStyle name="Hyperlink 5936 2 2" xfId="17421"/>
    <cellStyle name="Hyperlink 5936 3" xfId="7931"/>
    <cellStyle name="Hyperlink 5936 3 2" xfId="15079"/>
    <cellStyle name="Hyperlink 5936 4" xfId="12737"/>
    <cellStyle name="Hyperlink 5937" xfId="5552"/>
    <cellStyle name="Hyperlink 5937 2" xfId="10274"/>
    <cellStyle name="Hyperlink 5937 2 2" xfId="17422"/>
    <cellStyle name="Hyperlink 5937 3" xfId="7932"/>
    <cellStyle name="Hyperlink 5937 3 2" xfId="15080"/>
    <cellStyle name="Hyperlink 5937 4" xfId="12738"/>
    <cellStyle name="Hyperlink 5938" xfId="5553"/>
    <cellStyle name="Hyperlink 5938 2" xfId="10275"/>
    <cellStyle name="Hyperlink 5938 2 2" xfId="17423"/>
    <cellStyle name="Hyperlink 5938 3" xfId="7933"/>
    <cellStyle name="Hyperlink 5938 3 2" xfId="15081"/>
    <cellStyle name="Hyperlink 5938 4" xfId="12739"/>
    <cellStyle name="Hyperlink 5939" xfId="5554"/>
    <cellStyle name="Hyperlink 5939 2" xfId="10276"/>
    <cellStyle name="Hyperlink 5939 2 2" xfId="17424"/>
    <cellStyle name="Hyperlink 5939 3" xfId="7934"/>
    <cellStyle name="Hyperlink 5939 3 2" xfId="15082"/>
    <cellStyle name="Hyperlink 5939 4" xfId="12740"/>
    <cellStyle name="Hyperlink 594" xfId="5555"/>
    <cellStyle name="Hyperlink 594 2" xfId="10277"/>
    <cellStyle name="Hyperlink 594 2 2" xfId="17425"/>
    <cellStyle name="Hyperlink 594 3" xfId="7935"/>
    <cellStyle name="Hyperlink 594 3 2" xfId="15083"/>
    <cellStyle name="Hyperlink 594 4" xfId="12741"/>
    <cellStyle name="Hyperlink 5940" xfId="5556"/>
    <cellStyle name="Hyperlink 5940 2" xfId="10278"/>
    <cellStyle name="Hyperlink 5940 2 2" xfId="17426"/>
    <cellStyle name="Hyperlink 5940 3" xfId="7936"/>
    <cellStyle name="Hyperlink 5940 3 2" xfId="15084"/>
    <cellStyle name="Hyperlink 5940 4" xfId="12742"/>
    <cellStyle name="Hyperlink 5941" xfId="5557"/>
    <cellStyle name="Hyperlink 5941 2" xfId="10279"/>
    <cellStyle name="Hyperlink 5941 2 2" xfId="17427"/>
    <cellStyle name="Hyperlink 5941 3" xfId="7937"/>
    <cellStyle name="Hyperlink 5941 3 2" xfId="15085"/>
    <cellStyle name="Hyperlink 5941 4" xfId="12743"/>
    <cellStyle name="Hyperlink 5942" xfId="5558"/>
    <cellStyle name="Hyperlink 5942 2" xfId="10280"/>
    <cellStyle name="Hyperlink 5942 2 2" xfId="17428"/>
    <cellStyle name="Hyperlink 5942 3" xfId="7938"/>
    <cellStyle name="Hyperlink 5942 3 2" xfId="15086"/>
    <cellStyle name="Hyperlink 5942 4" xfId="12744"/>
    <cellStyle name="Hyperlink 5943" xfId="5559"/>
    <cellStyle name="Hyperlink 5943 2" xfId="10281"/>
    <cellStyle name="Hyperlink 5943 2 2" xfId="17429"/>
    <cellStyle name="Hyperlink 5943 3" xfId="7939"/>
    <cellStyle name="Hyperlink 5943 3 2" xfId="15087"/>
    <cellStyle name="Hyperlink 5943 4" xfId="12745"/>
    <cellStyle name="Hyperlink 5944" xfId="5560"/>
    <cellStyle name="Hyperlink 5944 2" xfId="10282"/>
    <cellStyle name="Hyperlink 5944 2 2" xfId="17430"/>
    <cellStyle name="Hyperlink 5944 3" xfId="7940"/>
    <cellStyle name="Hyperlink 5944 3 2" xfId="15088"/>
    <cellStyle name="Hyperlink 5944 4" xfId="12746"/>
    <cellStyle name="Hyperlink 5945" xfId="5561"/>
    <cellStyle name="Hyperlink 5945 2" xfId="10283"/>
    <cellStyle name="Hyperlink 5945 2 2" xfId="17431"/>
    <cellStyle name="Hyperlink 5945 3" xfId="7941"/>
    <cellStyle name="Hyperlink 5945 3 2" xfId="15089"/>
    <cellStyle name="Hyperlink 5945 4" xfId="12747"/>
    <cellStyle name="Hyperlink 5946" xfId="5562"/>
    <cellStyle name="Hyperlink 5946 2" xfId="10284"/>
    <cellStyle name="Hyperlink 5946 2 2" xfId="17432"/>
    <cellStyle name="Hyperlink 5946 3" xfId="7942"/>
    <cellStyle name="Hyperlink 5946 3 2" xfId="15090"/>
    <cellStyle name="Hyperlink 5946 4" xfId="12748"/>
    <cellStyle name="Hyperlink 5947" xfId="5563"/>
    <cellStyle name="Hyperlink 5947 2" xfId="10285"/>
    <cellStyle name="Hyperlink 5947 2 2" xfId="17433"/>
    <cellStyle name="Hyperlink 5947 3" xfId="7943"/>
    <cellStyle name="Hyperlink 5947 3 2" xfId="15091"/>
    <cellStyle name="Hyperlink 5947 4" xfId="12749"/>
    <cellStyle name="Hyperlink 5948" xfId="5564"/>
    <cellStyle name="Hyperlink 5948 2" xfId="10286"/>
    <cellStyle name="Hyperlink 5948 2 2" xfId="17434"/>
    <cellStyle name="Hyperlink 5948 3" xfId="7944"/>
    <cellStyle name="Hyperlink 5948 3 2" xfId="15092"/>
    <cellStyle name="Hyperlink 5948 4" xfId="12750"/>
    <cellStyle name="Hyperlink 5949" xfId="5565"/>
    <cellStyle name="Hyperlink 5949 2" xfId="10287"/>
    <cellStyle name="Hyperlink 5949 2 2" xfId="17435"/>
    <cellStyle name="Hyperlink 5949 3" xfId="7945"/>
    <cellStyle name="Hyperlink 5949 3 2" xfId="15093"/>
    <cellStyle name="Hyperlink 5949 4" xfId="12751"/>
    <cellStyle name="Hyperlink 595" xfId="5566"/>
    <cellStyle name="Hyperlink 595 2" xfId="10288"/>
    <cellStyle name="Hyperlink 595 2 2" xfId="17436"/>
    <cellStyle name="Hyperlink 595 3" xfId="7946"/>
    <cellStyle name="Hyperlink 595 3 2" xfId="15094"/>
    <cellStyle name="Hyperlink 595 4" xfId="12752"/>
    <cellStyle name="Hyperlink 5950" xfId="5567"/>
    <cellStyle name="Hyperlink 5950 2" xfId="10289"/>
    <cellStyle name="Hyperlink 5950 2 2" xfId="17437"/>
    <cellStyle name="Hyperlink 5950 3" xfId="7947"/>
    <cellStyle name="Hyperlink 5950 3 2" xfId="15095"/>
    <cellStyle name="Hyperlink 5950 4" xfId="12753"/>
    <cellStyle name="Hyperlink 5951" xfId="5568"/>
    <cellStyle name="Hyperlink 5951 2" xfId="10290"/>
    <cellStyle name="Hyperlink 5951 2 2" xfId="17438"/>
    <cellStyle name="Hyperlink 5951 3" xfId="7948"/>
    <cellStyle name="Hyperlink 5951 3 2" xfId="15096"/>
    <cellStyle name="Hyperlink 5951 4" xfId="12754"/>
    <cellStyle name="Hyperlink 5952" xfId="5569"/>
    <cellStyle name="Hyperlink 5952 2" xfId="10291"/>
    <cellStyle name="Hyperlink 5952 2 2" xfId="17439"/>
    <cellStyle name="Hyperlink 5952 3" xfId="7949"/>
    <cellStyle name="Hyperlink 5952 3 2" xfId="15097"/>
    <cellStyle name="Hyperlink 5952 4" xfId="12755"/>
    <cellStyle name="Hyperlink 5953" xfId="5570"/>
    <cellStyle name="Hyperlink 5953 2" xfId="10292"/>
    <cellStyle name="Hyperlink 5953 2 2" xfId="17440"/>
    <cellStyle name="Hyperlink 5953 3" xfId="7950"/>
    <cellStyle name="Hyperlink 5953 3 2" xfId="15098"/>
    <cellStyle name="Hyperlink 5953 4" xfId="12756"/>
    <cellStyle name="Hyperlink 5954" xfId="5571"/>
    <cellStyle name="Hyperlink 5954 2" xfId="10293"/>
    <cellStyle name="Hyperlink 5954 2 2" xfId="17441"/>
    <cellStyle name="Hyperlink 5954 3" xfId="7951"/>
    <cellStyle name="Hyperlink 5954 3 2" xfId="15099"/>
    <cellStyle name="Hyperlink 5954 4" xfId="12757"/>
    <cellStyle name="Hyperlink 5955" xfId="5572"/>
    <cellStyle name="Hyperlink 5955 2" xfId="10294"/>
    <cellStyle name="Hyperlink 5955 2 2" xfId="17442"/>
    <cellStyle name="Hyperlink 5955 3" xfId="7952"/>
    <cellStyle name="Hyperlink 5955 3 2" xfId="15100"/>
    <cellStyle name="Hyperlink 5955 4" xfId="12758"/>
    <cellStyle name="Hyperlink 5956" xfId="5573"/>
    <cellStyle name="Hyperlink 5956 2" xfId="10295"/>
    <cellStyle name="Hyperlink 5956 2 2" xfId="17443"/>
    <cellStyle name="Hyperlink 5956 3" xfId="7953"/>
    <cellStyle name="Hyperlink 5956 3 2" xfId="15101"/>
    <cellStyle name="Hyperlink 5956 4" xfId="12759"/>
    <cellStyle name="Hyperlink 5957" xfId="5574"/>
    <cellStyle name="Hyperlink 5957 2" xfId="10296"/>
    <cellStyle name="Hyperlink 5957 2 2" xfId="17444"/>
    <cellStyle name="Hyperlink 5957 3" xfId="7954"/>
    <cellStyle name="Hyperlink 5957 3 2" xfId="15102"/>
    <cellStyle name="Hyperlink 5957 4" xfId="12760"/>
    <cellStyle name="Hyperlink 5958" xfId="5575"/>
    <cellStyle name="Hyperlink 5958 2" xfId="10297"/>
    <cellStyle name="Hyperlink 5958 2 2" xfId="17445"/>
    <cellStyle name="Hyperlink 5958 3" xfId="7955"/>
    <cellStyle name="Hyperlink 5958 3 2" xfId="15103"/>
    <cellStyle name="Hyperlink 5958 4" xfId="12761"/>
    <cellStyle name="Hyperlink 5959" xfId="5576"/>
    <cellStyle name="Hyperlink 5959 2" xfId="10298"/>
    <cellStyle name="Hyperlink 5959 2 2" xfId="17446"/>
    <cellStyle name="Hyperlink 5959 3" xfId="7956"/>
    <cellStyle name="Hyperlink 5959 3 2" xfId="15104"/>
    <cellStyle name="Hyperlink 5959 4" xfId="12762"/>
    <cellStyle name="Hyperlink 596" xfId="5577"/>
    <cellStyle name="Hyperlink 596 2" xfId="10299"/>
    <cellStyle name="Hyperlink 596 2 2" xfId="17447"/>
    <cellStyle name="Hyperlink 596 3" xfId="7957"/>
    <cellStyle name="Hyperlink 596 3 2" xfId="15105"/>
    <cellStyle name="Hyperlink 596 4" xfId="12763"/>
    <cellStyle name="Hyperlink 5960" xfId="5578"/>
    <cellStyle name="Hyperlink 5960 2" xfId="10300"/>
    <cellStyle name="Hyperlink 5960 2 2" xfId="17448"/>
    <cellStyle name="Hyperlink 5960 3" xfId="7958"/>
    <cellStyle name="Hyperlink 5960 3 2" xfId="15106"/>
    <cellStyle name="Hyperlink 5960 4" xfId="12764"/>
    <cellStyle name="Hyperlink 5961" xfId="5579"/>
    <cellStyle name="Hyperlink 5961 2" xfId="10301"/>
    <cellStyle name="Hyperlink 5961 2 2" xfId="17449"/>
    <cellStyle name="Hyperlink 5961 3" xfId="7959"/>
    <cellStyle name="Hyperlink 5961 3 2" xfId="15107"/>
    <cellStyle name="Hyperlink 5961 4" xfId="12765"/>
    <cellStyle name="Hyperlink 5962" xfId="5580"/>
    <cellStyle name="Hyperlink 5962 2" xfId="10302"/>
    <cellStyle name="Hyperlink 5962 2 2" xfId="17450"/>
    <cellStyle name="Hyperlink 5962 3" xfId="7960"/>
    <cellStyle name="Hyperlink 5962 3 2" xfId="15108"/>
    <cellStyle name="Hyperlink 5962 4" xfId="12766"/>
    <cellStyle name="Hyperlink 5963" xfId="5581"/>
    <cellStyle name="Hyperlink 5963 2" xfId="10303"/>
    <cellStyle name="Hyperlink 5963 2 2" xfId="17451"/>
    <cellStyle name="Hyperlink 5963 3" xfId="7961"/>
    <cellStyle name="Hyperlink 5963 3 2" xfId="15109"/>
    <cellStyle name="Hyperlink 5963 4" xfId="12767"/>
    <cellStyle name="Hyperlink 5964" xfId="5582"/>
    <cellStyle name="Hyperlink 5964 2" xfId="10304"/>
    <cellStyle name="Hyperlink 5964 2 2" xfId="17452"/>
    <cellStyle name="Hyperlink 5964 3" xfId="7962"/>
    <cellStyle name="Hyperlink 5964 3 2" xfId="15110"/>
    <cellStyle name="Hyperlink 5964 4" xfId="12768"/>
    <cellStyle name="Hyperlink 5965" xfId="5583"/>
    <cellStyle name="Hyperlink 5965 2" xfId="10305"/>
    <cellStyle name="Hyperlink 5965 2 2" xfId="17453"/>
    <cellStyle name="Hyperlink 5965 3" xfId="7963"/>
    <cellStyle name="Hyperlink 5965 3 2" xfId="15111"/>
    <cellStyle name="Hyperlink 5965 4" xfId="12769"/>
    <cellStyle name="Hyperlink 5966" xfId="5584"/>
    <cellStyle name="Hyperlink 5966 2" xfId="10306"/>
    <cellStyle name="Hyperlink 5966 2 2" xfId="17454"/>
    <cellStyle name="Hyperlink 5966 3" xfId="7964"/>
    <cellStyle name="Hyperlink 5966 3 2" xfId="15112"/>
    <cellStyle name="Hyperlink 5966 4" xfId="12770"/>
    <cellStyle name="Hyperlink 5967" xfId="5585"/>
    <cellStyle name="Hyperlink 5967 2" xfId="10307"/>
    <cellStyle name="Hyperlink 5967 2 2" xfId="17455"/>
    <cellStyle name="Hyperlink 5967 3" xfId="7965"/>
    <cellStyle name="Hyperlink 5967 3 2" xfId="15113"/>
    <cellStyle name="Hyperlink 5967 4" xfId="12771"/>
    <cellStyle name="Hyperlink 5968" xfId="5586"/>
    <cellStyle name="Hyperlink 5968 2" xfId="10308"/>
    <cellStyle name="Hyperlink 5968 2 2" xfId="17456"/>
    <cellStyle name="Hyperlink 5968 3" xfId="7966"/>
    <cellStyle name="Hyperlink 5968 3 2" xfId="15114"/>
    <cellStyle name="Hyperlink 5968 4" xfId="12772"/>
    <cellStyle name="Hyperlink 5969" xfId="5587"/>
    <cellStyle name="Hyperlink 5969 2" xfId="10309"/>
    <cellStyle name="Hyperlink 5969 2 2" xfId="17457"/>
    <cellStyle name="Hyperlink 5969 3" xfId="7967"/>
    <cellStyle name="Hyperlink 5969 3 2" xfId="15115"/>
    <cellStyle name="Hyperlink 5969 4" xfId="12773"/>
    <cellStyle name="Hyperlink 597" xfId="5588"/>
    <cellStyle name="Hyperlink 597 2" xfId="10310"/>
    <cellStyle name="Hyperlink 597 2 2" xfId="17458"/>
    <cellStyle name="Hyperlink 597 3" xfId="7968"/>
    <cellStyle name="Hyperlink 597 3 2" xfId="15116"/>
    <cellStyle name="Hyperlink 597 4" xfId="12774"/>
    <cellStyle name="Hyperlink 5970" xfId="5589"/>
    <cellStyle name="Hyperlink 5970 2" xfId="10311"/>
    <cellStyle name="Hyperlink 5970 2 2" xfId="17459"/>
    <cellStyle name="Hyperlink 5970 3" xfId="7969"/>
    <cellStyle name="Hyperlink 5970 3 2" xfId="15117"/>
    <cellStyle name="Hyperlink 5970 4" xfId="12775"/>
    <cellStyle name="Hyperlink 5971" xfId="5590"/>
    <cellStyle name="Hyperlink 5971 2" xfId="10312"/>
    <cellStyle name="Hyperlink 5971 2 2" xfId="17460"/>
    <cellStyle name="Hyperlink 5971 3" xfId="7970"/>
    <cellStyle name="Hyperlink 5971 3 2" xfId="15118"/>
    <cellStyle name="Hyperlink 5971 4" xfId="12776"/>
    <cellStyle name="Hyperlink 5972" xfId="5591"/>
    <cellStyle name="Hyperlink 5972 2" xfId="10313"/>
    <cellStyle name="Hyperlink 5972 2 2" xfId="17461"/>
    <cellStyle name="Hyperlink 5972 3" xfId="7971"/>
    <cellStyle name="Hyperlink 5972 3 2" xfId="15119"/>
    <cellStyle name="Hyperlink 5972 4" xfId="12777"/>
    <cellStyle name="Hyperlink 5973" xfId="5592"/>
    <cellStyle name="Hyperlink 5973 2" xfId="10314"/>
    <cellStyle name="Hyperlink 5973 2 2" xfId="17462"/>
    <cellStyle name="Hyperlink 5973 3" xfId="7972"/>
    <cellStyle name="Hyperlink 5973 3 2" xfId="15120"/>
    <cellStyle name="Hyperlink 5973 4" xfId="12778"/>
    <cellStyle name="Hyperlink 5974" xfId="5593"/>
    <cellStyle name="Hyperlink 5974 2" xfId="10315"/>
    <cellStyle name="Hyperlink 5974 2 2" xfId="17463"/>
    <cellStyle name="Hyperlink 5974 3" xfId="7973"/>
    <cellStyle name="Hyperlink 5974 3 2" xfId="15121"/>
    <cellStyle name="Hyperlink 5974 4" xfId="12779"/>
    <cellStyle name="Hyperlink 5975" xfId="5594"/>
    <cellStyle name="Hyperlink 5975 2" xfId="10316"/>
    <cellStyle name="Hyperlink 5975 2 2" xfId="17464"/>
    <cellStyle name="Hyperlink 5975 3" xfId="7974"/>
    <cellStyle name="Hyperlink 5975 3 2" xfId="15122"/>
    <cellStyle name="Hyperlink 5975 4" xfId="12780"/>
    <cellStyle name="Hyperlink 5976" xfId="5595"/>
    <cellStyle name="Hyperlink 5976 2" xfId="10317"/>
    <cellStyle name="Hyperlink 5976 2 2" xfId="17465"/>
    <cellStyle name="Hyperlink 5976 3" xfId="7975"/>
    <cellStyle name="Hyperlink 5976 3 2" xfId="15123"/>
    <cellStyle name="Hyperlink 5976 4" xfId="12781"/>
    <cellStyle name="Hyperlink 5977" xfId="5596"/>
    <cellStyle name="Hyperlink 5977 2" xfId="10318"/>
    <cellStyle name="Hyperlink 5977 2 2" xfId="17466"/>
    <cellStyle name="Hyperlink 5977 3" xfId="7976"/>
    <cellStyle name="Hyperlink 5977 3 2" xfId="15124"/>
    <cellStyle name="Hyperlink 5977 4" xfId="12782"/>
    <cellStyle name="Hyperlink 5978" xfId="5597"/>
    <cellStyle name="Hyperlink 5978 2" xfId="10319"/>
    <cellStyle name="Hyperlink 5978 2 2" xfId="17467"/>
    <cellStyle name="Hyperlink 5978 3" xfId="7977"/>
    <cellStyle name="Hyperlink 5978 3 2" xfId="15125"/>
    <cellStyle name="Hyperlink 5978 4" xfId="12783"/>
    <cellStyle name="Hyperlink 5979" xfId="5598"/>
    <cellStyle name="Hyperlink 5979 2" xfId="10320"/>
    <cellStyle name="Hyperlink 5979 2 2" xfId="17468"/>
    <cellStyle name="Hyperlink 5979 3" xfId="7978"/>
    <cellStyle name="Hyperlink 5979 3 2" xfId="15126"/>
    <cellStyle name="Hyperlink 5979 4" xfId="12784"/>
    <cellStyle name="Hyperlink 598" xfId="5599"/>
    <cellStyle name="Hyperlink 598 2" xfId="10321"/>
    <cellStyle name="Hyperlink 598 2 2" xfId="17469"/>
    <cellStyle name="Hyperlink 598 3" xfId="7979"/>
    <cellStyle name="Hyperlink 598 3 2" xfId="15127"/>
    <cellStyle name="Hyperlink 598 4" xfId="12785"/>
    <cellStyle name="Hyperlink 5980" xfId="5600"/>
    <cellStyle name="Hyperlink 5980 2" xfId="10322"/>
    <cellStyle name="Hyperlink 5980 2 2" xfId="17470"/>
    <cellStyle name="Hyperlink 5980 3" xfId="7980"/>
    <cellStyle name="Hyperlink 5980 3 2" xfId="15128"/>
    <cellStyle name="Hyperlink 5980 4" xfId="12786"/>
    <cellStyle name="Hyperlink 5981" xfId="5601"/>
    <cellStyle name="Hyperlink 5981 2" xfId="10323"/>
    <cellStyle name="Hyperlink 5981 2 2" xfId="17471"/>
    <cellStyle name="Hyperlink 5981 3" xfId="7981"/>
    <cellStyle name="Hyperlink 5981 3 2" xfId="15129"/>
    <cellStyle name="Hyperlink 5981 4" xfId="12787"/>
    <cellStyle name="Hyperlink 5982" xfId="5602"/>
    <cellStyle name="Hyperlink 5982 2" xfId="10324"/>
    <cellStyle name="Hyperlink 5982 2 2" xfId="17472"/>
    <cellStyle name="Hyperlink 5982 3" xfId="7982"/>
    <cellStyle name="Hyperlink 5982 3 2" xfId="15130"/>
    <cellStyle name="Hyperlink 5982 4" xfId="12788"/>
    <cellStyle name="Hyperlink 5983" xfId="5603"/>
    <cellStyle name="Hyperlink 5983 2" xfId="10325"/>
    <cellStyle name="Hyperlink 5983 2 2" xfId="17473"/>
    <cellStyle name="Hyperlink 5983 3" xfId="7983"/>
    <cellStyle name="Hyperlink 5983 3 2" xfId="15131"/>
    <cellStyle name="Hyperlink 5983 4" xfId="12789"/>
    <cellStyle name="Hyperlink 5984" xfId="5604"/>
    <cellStyle name="Hyperlink 5984 2" xfId="10326"/>
    <cellStyle name="Hyperlink 5984 2 2" xfId="17474"/>
    <cellStyle name="Hyperlink 5984 3" xfId="7984"/>
    <cellStyle name="Hyperlink 5984 3 2" xfId="15132"/>
    <cellStyle name="Hyperlink 5984 4" xfId="12790"/>
    <cellStyle name="Hyperlink 5985" xfId="5605"/>
    <cellStyle name="Hyperlink 5985 2" xfId="10327"/>
    <cellStyle name="Hyperlink 5985 2 2" xfId="17475"/>
    <cellStyle name="Hyperlink 5985 3" xfId="7985"/>
    <cellStyle name="Hyperlink 5985 3 2" xfId="15133"/>
    <cellStyle name="Hyperlink 5985 4" xfId="12791"/>
    <cellStyle name="Hyperlink 5986" xfId="5606"/>
    <cellStyle name="Hyperlink 5986 2" xfId="10328"/>
    <cellStyle name="Hyperlink 5986 2 2" xfId="17476"/>
    <cellStyle name="Hyperlink 5986 3" xfId="7986"/>
    <cellStyle name="Hyperlink 5986 3 2" xfId="15134"/>
    <cellStyle name="Hyperlink 5986 4" xfId="12792"/>
    <cellStyle name="Hyperlink 5987" xfId="5607"/>
    <cellStyle name="Hyperlink 5987 2" xfId="10329"/>
    <cellStyle name="Hyperlink 5987 2 2" xfId="17477"/>
    <cellStyle name="Hyperlink 5987 3" xfId="7987"/>
    <cellStyle name="Hyperlink 5987 3 2" xfId="15135"/>
    <cellStyle name="Hyperlink 5987 4" xfId="12793"/>
    <cellStyle name="Hyperlink 5988" xfId="5608"/>
    <cellStyle name="Hyperlink 5988 2" xfId="10330"/>
    <cellStyle name="Hyperlink 5988 2 2" xfId="17478"/>
    <cellStyle name="Hyperlink 5988 3" xfId="7988"/>
    <cellStyle name="Hyperlink 5988 3 2" xfId="15136"/>
    <cellStyle name="Hyperlink 5988 4" xfId="12794"/>
    <cellStyle name="Hyperlink 5989" xfId="5609"/>
    <cellStyle name="Hyperlink 5989 2" xfId="10331"/>
    <cellStyle name="Hyperlink 5989 2 2" xfId="17479"/>
    <cellStyle name="Hyperlink 5989 3" xfId="7989"/>
    <cellStyle name="Hyperlink 5989 3 2" xfId="15137"/>
    <cellStyle name="Hyperlink 5989 4" xfId="12795"/>
    <cellStyle name="Hyperlink 599" xfId="5610"/>
    <cellStyle name="Hyperlink 599 2" xfId="10332"/>
    <cellStyle name="Hyperlink 599 2 2" xfId="17480"/>
    <cellStyle name="Hyperlink 599 3" xfId="7990"/>
    <cellStyle name="Hyperlink 599 3 2" xfId="15138"/>
    <cellStyle name="Hyperlink 599 4" xfId="12796"/>
    <cellStyle name="Hyperlink 5990" xfId="5611"/>
    <cellStyle name="Hyperlink 5990 2" xfId="10333"/>
    <cellStyle name="Hyperlink 5990 2 2" xfId="17481"/>
    <cellStyle name="Hyperlink 5990 3" xfId="7991"/>
    <cellStyle name="Hyperlink 5990 3 2" xfId="15139"/>
    <cellStyle name="Hyperlink 5990 4" xfId="12797"/>
    <cellStyle name="Hyperlink 5991" xfId="5612"/>
    <cellStyle name="Hyperlink 5991 2" xfId="10334"/>
    <cellStyle name="Hyperlink 5991 2 2" xfId="17482"/>
    <cellStyle name="Hyperlink 5991 3" xfId="7992"/>
    <cellStyle name="Hyperlink 5991 3 2" xfId="15140"/>
    <cellStyle name="Hyperlink 5991 4" xfId="12798"/>
    <cellStyle name="Hyperlink 5992" xfId="5613"/>
    <cellStyle name="Hyperlink 5992 2" xfId="10335"/>
    <cellStyle name="Hyperlink 5992 2 2" xfId="17483"/>
    <cellStyle name="Hyperlink 5992 3" xfId="7993"/>
    <cellStyle name="Hyperlink 5992 3 2" xfId="15141"/>
    <cellStyle name="Hyperlink 5992 4" xfId="12799"/>
    <cellStyle name="Hyperlink 5993" xfId="5614"/>
    <cellStyle name="Hyperlink 5993 2" xfId="10336"/>
    <cellStyle name="Hyperlink 5993 2 2" xfId="17484"/>
    <cellStyle name="Hyperlink 5993 3" xfId="7994"/>
    <cellStyle name="Hyperlink 5993 3 2" xfId="15142"/>
    <cellStyle name="Hyperlink 5993 4" xfId="12800"/>
    <cellStyle name="Hyperlink 5994" xfId="5615"/>
    <cellStyle name="Hyperlink 5994 2" xfId="10337"/>
    <cellStyle name="Hyperlink 5994 2 2" xfId="17485"/>
    <cellStyle name="Hyperlink 5994 3" xfId="7995"/>
    <cellStyle name="Hyperlink 5994 3 2" xfId="15143"/>
    <cellStyle name="Hyperlink 5994 4" xfId="12801"/>
    <cellStyle name="Hyperlink 5995" xfId="5616"/>
    <cellStyle name="Hyperlink 5995 2" xfId="10338"/>
    <cellStyle name="Hyperlink 5995 2 2" xfId="17486"/>
    <cellStyle name="Hyperlink 5995 3" xfId="7996"/>
    <cellStyle name="Hyperlink 5995 3 2" xfId="15144"/>
    <cellStyle name="Hyperlink 5995 4" xfId="12802"/>
    <cellStyle name="Hyperlink 5996" xfId="5617"/>
    <cellStyle name="Hyperlink 5996 2" xfId="10339"/>
    <cellStyle name="Hyperlink 5996 2 2" xfId="17487"/>
    <cellStyle name="Hyperlink 5996 3" xfId="7997"/>
    <cellStyle name="Hyperlink 5996 3 2" xfId="15145"/>
    <cellStyle name="Hyperlink 5996 4" xfId="12803"/>
    <cellStyle name="Hyperlink 5997" xfId="5618"/>
    <cellStyle name="Hyperlink 5997 2" xfId="10340"/>
    <cellStyle name="Hyperlink 5997 2 2" xfId="17488"/>
    <cellStyle name="Hyperlink 5997 3" xfId="7998"/>
    <cellStyle name="Hyperlink 5997 3 2" xfId="15146"/>
    <cellStyle name="Hyperlink 5997 4" xfId="12804"/>
    <cellStyle name="Hyperlink 5998" xfId="5619"/>
    <cellStyle name="Hyperlink 5998 2" xfId="10341"/>
    <cellStyle name="Hyperlink 5998 2 2" xfId="17489"/>
    <cellStyle name="Hyperlink 5998 3" xfId="7999"/>
    <cellStyle name="Hyperlink 5998 3 2" xfId="15147"/>
    <cellStyle name="Hyperlink 5998 4" xfId="12805"/>
    <cellStyle name="Hyperlink 5999" xfId="5620"/>
    <cellStyle name="Hyperlink 5999 2" xfId="10342"/>
    <cellStyle name="Hyperlink 5999 2 2" xfId="17490"/>
    <cellStyle name="Hyperlink 5999 3" xfId="8000"/>
    <cellStyle name="Hyperlink 5999 3 2" xfId="15148"/>
    <cellStyle name="Hyperlink 5999 4" xfId="12806"/>
    <cellStyle name="Hyperlink 6" xfId="5621"/>
    <cellStyle name="Hyperlink 6 2" xfId="10343"/>
    <cellStyle name="Hyperlink 6 2 2" xfId="17491"/>
    <cellStyle name="Hyperlink 6 3" xfId="8001"/>
    <cellStyle name="Hyperlink 6 3 2" xfId="15149"/>
    <cellStyle name="Hyperlink 6 4" xfId="12807"/>
    <cellStyle name="Hyperlink 60" xfId="5622"/>
    <cellStyle name="Hyperlink 60 2" xfId="10344"/>
    <cellStyle name="Hyperlink 60 2 2" xfId="17492"/>
    <cellStyle name="Hyperlink 60 3" xfId="8002"/>
    <cellStyle name="Hyperlink 60 3 2" xfId="15150"/>
    <cellStyle name="Hyperlink 60 4" xfId="12808"/>
    <cellStyle name="Hyperlink 600" xfId="5623"/>
    <cellStyle name="Hyperlink 600 2" xfId="10345"/>
    <cellStyle name="Hyperlink 600 2 2" xfId="17493"/>
    <cellStyle name="Hyperlink 600 3" xfId="8003"/>
    <cellStyle name="Hyperlink 600 3 2" xfId="15151"/>
    <cellStyle name="Hyperlink 600 4" xfId="12809"/>
    <cellStyle name="Hyperlink 6000" xfId="5624"/>
    <cellStyle name="Hyperlink 6000 2" xfId="10346"/>
    <cellStyle name="Hyperlink 6000 2 2" xfId="17494"/>
    <cellStyle name="Hyperlink 6000 3" xfId="8004"/>
    <cellStyle name="Hyperlink 6000 3 2" xfId="15152"/>
    <cellStyle name="Hyperlink 6000 4" xfId="12810"/>
    <cellStyle name="Hyperlink 6001" xfId="5625"/>
    <cellStyle name="Hyperlink 6001 2" xfId="10347"/>
    <cellStyle name="Hyperlink 6001 2 2" xfId="17495"/>
    <cellStyle name="Hyperlink 6001 3" xfId="8005"/>
    <cellStyle name="Hyperlink 6001 3 2" xfId="15153"/>
    <cellStyle name="Hyperlink 6001 4" xfId="12811"/>
    <cellStyle name="Hyperlink 6002" xfId="5626"/>
    <cellStyle name="Hyperlink 6002 2" xfId="10348"/>
    <cellStyle name="Hyperlink 6002 2 2" xfId="17496"/>
    <cellStyle name="Hyperlink 6002 3" xfId="8006"/>
    <cellStyle name="Hyperlink 6002 3 2" xfId="15154"/>
    <cellStyle name="Hyperlink 6002 4" xfId="12812"/>
    <cellStyle name="Hyperlink 6003" xfId="5627"/>
    <cellStyle name="Hyperlink 6003 2" xfId="10349"/>
    <cellStyle name="Hyperlink 6003 2 2" xfId="17497"/>
    <cellStyle name="Hyperlink 6003 3" xfId="8007"/>
    <cellStyle name="Hyperlink 6003 3 2" xfId="15155"/>
    <cellStyle name="Hyperlink 6003 4" xfId="12813"/>
    <cellStyle name="Hyperlink 6004" xfId="5628"/>
    <cellStyle name="Hyperlink 6004 2" xfId="10350"/>
    <cellStyle name="Hyperlink 6004 2 2" xfId="17498"/>
    <cellStyle name="Hyperlink 6004 3" xfId="8008"/>
    <cellStyle name="Hyperlink 6004 3 2" xfId="15156"/>
    <cellStyle name="Hyperlink 6004 4" xfId="12814"/>
    <cellStyle name="Hyperlink 6005" xfId="5629"/>
    <cellStyle name="Hyperlink 6005 2" xfId="10351"/>
    <cellStyle name="Hyperlink 6005 2 2" xfId="17499"/>
    <cellStyle name="Hyperlink 6005 3" xfId="8009"/>
    <cellStyle name="Hyperlink 6005 3 2" xfId="15157"/>
    <cellStyle name="Hyperlink 6005 4" xfId="12815"/>
    <cellStyle name="Hyperlink 6006" xfId="5630"/>
    <cellStyle name="Hyperlink 6006 2" xfId="10352"/>
    <cellStyle name="Hyperlink 6006 2 2" xfId="17500"/>
    <cellStyle name="Hyperlink 6006 3" xfId="8010"/>
    <cellStyle name="Hyperlink 6006 3 2" xfId="15158"/>
    <cellStyle name="Hyperlink 6006 4" xfId="12816"/>
    <cellStyle name="Hyperlink 6007" xfId="5631"/>
    <cellStyle name="Hyperlink 6007 2" xfId="10353"/>
    <cellStyle name="Hyperlink 6007 2 2" xfId="17501"/>
    <cellStyle name="Hyperlink 6007 3" xfId="8011"/>
    <cellStyle name="Hyperlink 6007 3 2" xfId="15159"/>
    <cellStyle name="Hyperlink 6007 4" xfId="12817"/>
    <cellStyle name="Hyperlink 6008" xfId="5632"/>
    <cellStyle name="Hyperlink 6008 2" xfId="10354"/>
    <cellStyle name="Hyperlink 6008 2 2" xfId="17502"/>
    <cellStyle name="Hyperlink 6008 3" xfId="8012"/>
    <cellStyle name="Hyperlink 6008 3 2" xfId="15160"/>
    <cellStyle name="Hyperlink 6008 4" xfId="12818"/>
    <cellStyle name="Hyperlink 6009" xfId="5633"/>
    <cellStyle name="Hyperlink 6009 2" xfId="10355"/>
    <cellStyle name="Hyperlink 6009 2 2" xfId="17503"/>
    <cellStyle name="Hyperlink 6009 3" xfId="8013"/>
    <cellStyle name="Hyperlink 6009 3 2" xfId="15161"/>
    <cellStyle name="Hyperlink 6009 4" xfId="12819"/>
    <cellStyle name="Hyperlink 601" xfId="5634"/>
    <cellStyle name="Hyperlink 601 2" xfId="10356"/>
    <cellStyle name="Hyperlink 601 2 2" xfId="17504"/>
    <cellStyle name="Hyperlink 601 3" xfId="8014"/>
    <cellStyle name="Hyperlink 601 3 2" xfId="15162"/>
    <cellStyle name="Hyperlink 601 4" xfId="12820"/>
    <cellStyle name="Hyperlink 6010" xfId="5635"/>
    <cellStyle name="Hyperlink 6010 2" xfId="10357"/>
    <cellStyle name="Hyperlink 6010 2 2" xfId="17505"/>
    <cellStyle name="Hyperlink 6010 3" xfId="8015"/>
    <cellStyle name="Hyperlink 6010 3 2" xfId="15163"/>
    <cellStyle name="Hyperlink 6010 4" xfId="12821"/>
    <cellStyle name="Hyperlink 6011" xfId="5636"/>
    <cellStyle name="Hyperlink 6011 2" xfId="10358"/>
    <cellStyle name="Hyperlink 6011 2 2" xfId="17506"/>
    <cellStyle name="Hyperlink 6011 3" xfId="8016"/>
    <cellStyle name="Hyperlink 6011 3 2" xfId="15164"/>
    <cellStyle name="Hyperlink 6011 4" xfId="12822"/>
    <cellStyle name="Hyperlink 6012" xfId="5637"/>
    <cellStyle name="Hyperlink 6012 2" xfId="10359"/>
    <cellStyle name="Hyperlink 6012 2 2" xfId="17507"/>
    <cellStyle name="Hyperlink 6012 3" xfId="8017"/>
    <cellStyle name="Hyperlink 6012 3 2" xfId="15165"/>
    <cellStyle name="Hyperlink 6012 4" xfId="12823"/>
    <cellStyle name="Hyperlink 6013" xfId="5638"/>
    <cellStyle name="Hyperlink 6013 2" xfId="10360"/>
    <cellStyle name="Hyperlink 6013 2 2" xfId="17508"/>
    <cellStyle name="Hyperlink 6013 3" xfId="8018"/>
    <cellStyle name="Hyperlink 6013 3 2" xfId="15166"/>
    <cellStyle name="Hyperlink 6013 4" xfId="12824"/>
    <cellStyle name="Hyperlink 6014" xfId="5639"/>
    <cellStyle name="Hyperlink 6014 2" xfId="10361"/>
    <cellStyle name="Hyperlink 6014 2 2" xfId="17509"/>
    <cellStyle name="Hyperlink 6014 3" xfId="8019"/>
    <cellStyle name="Hyperlink 6014 3 2" xfId="15167"/>
    <cellStyle name="Hyperlink 6014 4" xfId="12825"/>
    <cellStyle name="Hyperlink 6015" xfId="5640"/>
    <cellStyle name="Hyperlink 6015 2" xfId="10362"/>
    <cellStyle name="Hyperlink 6015 2 2" xfId="17510"/>
    <cellStyle name="Hyperlink 6015 3" xfId="8020"/>
    <cellStyle name="Hyperlink 6015 3 2" xfId="15168"/>
    <cellStyle name="Hyperlink 6015 4" xfId="12826"/>
    <cellStyle name="Hyperlink 6016" xfId="5641"/>
    <cellStyle name="Hyperlink 6016 2" xfId="10363"/>
    <cellStyle name="Hyperlink 6016 2 2" xfId="17511"/>
    <cellStyle name="Hyperlink 6016 3" xfId="8021"/>
    <cellStyle name="Hyperlink 6016 3 2" xfId="15169"/>
    <cellStyle name="Hyperlink 6016 4" xfId="12827"/>
    <cellStyle name="Hyperlink 6017" xfId="5642"/>
    <cellStyle name="Hyperlink 6017 2" xfId="10364"/>
    <cellStyle name="Hyperlink 6017 2 2" xfId="17512"/>
    <cellStyle name="Hyperlink 6017 3" xfId="8022"/>
    <cellStyle name="Hyperlink 6017 3 2" xfId="15170"/>
    <cellStyle name="Hyperlink 6017 4" xfId="12828"/>
    <cellStyle name="Hyperlink 6018" xfId="5643"/>
    <cellStyle name="Hyperlink 6018 2" xfId="10365"/>
    <cellStyle name="Hyperlink 6018 2 2" xfId="17513"/>
    <cellStyle name="Hyperlink 6018 3" xfId="8023"/>
    <cellStyle name="Hyperlink 6018 3 2" xfId="15171"/>
    <cellStyle name="Hyperlink 6018 4" xfId="12829"/>
    <cellStyle name="Hyperlink 6019" xfId="5644"/>
    <cellStyle name="Hyperlink 6019 2" xfId="10366"/>
    <cellStyle name="Hyperlink 6019 2 2" xfId="17514"/>
    <cellStyle name="Hyperlink 6019 3" xfId="8024"/>
    <cellStyle name="Hyperlink 6019 3 2" xfId="15172"/>
    <cellStyle name="Hyperlink 6019 4" xfId="12830"/>
    <cellStyle name="Hyperlink 602" xfId="5645"/>
    <cellStyle name="Hyperlink 602 2" xfId="10367"/>
    <cellStyle name="Hyperlink 602 2 2" xfId="17515"/>
    <cellStyle name="Hyperlink 602 3" xfId="8025"/>
    <cellStyle name="Hyperlink 602 3 2" xfId="15173"/>
    <cellStyle name="Hyperlink 602 4" xfId="12831"/>
    <cellStyle name="Hyperlink 6020" xfId="5646"/>
    <cellStyle name="Hyperlink 6020 2" xfId="10368"/>
    <cellStyle name="Hyperlink 6020 2 2" xfId="17516"/>
    <cellStyle name="Hyperlink 6020 3" xfId="8026"/>
    <cellStyle name="Hyperlink 6020 3 2" xfId="15174"/>
    <cellStyle name="Hyperlink 6020 4" xfId="12832"/>
    <cellStyle name="Hyperlink 6021" xfId="5647"/>
    <cellStyle name="Hyperlink 6021 2" xfId="10369"/>
    <cellStyle name="Hyperlink 6021 2 2" xfId="17517"/>
    <cellStyle name="Hyperlink 6021 3" xfId="8027"/>
    <cellStyle name="Hyperlink 6021 3 2" xfId="15175"/>
    <cellStyle name="Hyperlink 6021 4" xfId="12833"/>
    <cellStyle name="Hyperlink 6022" xfId="5648"/>
    <cellStyle name="Hyperlink 6022 2" xfId="10370"/>
    <cellStyle name="Hyperlink 6022 2 2" xfId="17518"/>
    <cellStyle name="Hyperlink 6022 3" xfId="8028"/>
    <cellStyle name="Hyperlink 6022 3 2" xfId="15176"/>
    <cellStyle name="Hyperlink 6022 4" xfId="12834"/>
    <cellStyle name="Hyperlink 6023" xfId="5649"/>
    <cellStyle name="Hyperlink 6023 2" xfId="10371"/>
    <cellStyle name="Hyperlink 6023 2 2" xfId="17519"/>
    <cellStyle name="Hyperlink 6023 3" xfId="8029"/>
    <cellStyle name="Hyperlink 6023 3 2" xfId="15177"/>
    <cellStyle name="Hyperlink 6023 4" xfId="12835"/>
    <cellStyle name="Hyperlink 6024" xfId="5650"/>
    <cellStyle name="Hyperlink 6024 2" xfId="10372"/>
    <cellStyle name="Hyperlink 6024 2 2" xfId="17520"/>
    <cellStyle name="Hyperlink 6024 3" xfId="8030"/>
    <cellStyle name="Hyperlink 6024 3 2" xfId="15178"/>
    <cellStyle name="Hyperlink 6024 4" xfId="12836"/>
    <cellStyle name="Hyperlink 6025" xfId="5651"/>
    <cellStyle name="Hyperlink 6025 2" xfId="10373"/>
    <cellStyle name="Hyperlink 6025 2 2" xfId="17521"/>
    <cellStyle name="Hyperlink 6025 3" xfId="8031"/>
    <cellStyle name="Hyperlink 6025 3 2" xfId="15179"/>
    <cellStyle name="Hyperlink 6025 4" xfId="12837"/>
    <cellStyle name="Hyperlink 6026" xfId="5652"/>
    <cellStyle name="Hyperlink 6026 2" xfId="10374"/>
    <cellStyle name="Hyperlink 6026 2 2" xfId="17522"/>
    <cellStyle name="Hyperlink 6026 3" xfId="8032"/>
    <cellStyle name="Hyperlink 6026 3 2" xfId="15180"/>
    <cellStyle name="Hyperlink 6026 4" xfId="12838"/>
    <cellStyle name="Hyperlink 6027" xfId="5653"/>
    <cellStyle name="Hyperlink 6027 2" xfId="10375"/>
    <cellStyle name="Hyperlink 6027 2 2" xfId="17523"/>
    <cellStyle name="Hyperlink 6027 3" xfId="8033"/>
    <cellStyle name="Hyperlink 6027 3 2" xfId="15181"/>
    <cellStyle name="Hyperlink 6027 4" xfId="12839"/>
    <cellStyle name="Hyperlink 6028" xfId="5654"/>
    <cellStyle name="Hyperlink 6028 2" xfId="10376"/>
    <cellStyle name="Hyperlink 6028 2 2" xfId="17524"/>
    <cellStyle name="Hyperlink 6028 3" xfId="8034"/>
    <cellStyle name="Hyperlink 6028 3 2" xfId="15182"/>
    <cellStyle name="Hyperlink 6028 4" xfId="12840"/>
    <cellStyle name="Hyperlink 6029" xfId="5655"/>
    <cellStyle name="Hyperlink 6029 2" xfId="10377"/>
    <cellStyle name="Hyperlink 6029 2 2" xfId="17525"/>
    <cellStyle name="Hyperlink 6029 3" xfId="8035"/>
    <cellStyle name="Hyperlink 6029 3 2" xfId="15183"/>
    <cellStyle name="Hyperlink 6029 4" xfId="12841"/>
    <cellStyle name="Hyperlink 603" xfId="5656"/>
    <cellStyle name="Hyperlink 603 2" xfId="10378"/>
    <cellStyle name="Hyperlink 603 2 2" xfId="17526"/>
    <cellStyle name="Hyperlink 603 3" xfId="8036"/>
    <cellStyle name="Hyperlink 603 3 2" xfId="15184"/>
    <cellStyle name="Hyperlink 603 4" xfId="12842"/>
    <cellStyle name="Hyperlink 6030" xfId="5657"/>
    <cellStyle name="Hyperlink 6030 2" xfId="10379"/>
    <cellStyle name="Hyperlink 6030 2 2" xfId="17527"/>
    <cellStyle name="Hyperlink 6030 3" xfId="8037"/>
    <cellStyle name="Hyperlink 6030 3 2" xfId="15185"/>
    <cellStyle name="Hyperlink 6030 4" xfId="12843"/>
    <cellStyle name="Hyperlink 6031" xfId="5658"/>
    <cellStyle name="Hyperlink 6031 2" xfId="10380"/>
    <cellStyle name="Hyperlink 6031 2 2" xfId="17528"/>
    <cellStyle name="Hyperlink 6031 3" xfId="8038"/>
    <cellStyle name="Hyperlink 6031 3 2" xfId="15186"/>
    <cellStyle name="Hyperlink 6031 4" xfId="12844"/>
    <cellStyle name="Hyperlink 6032" xfId="5659"/>
    <cellStyle name="Hyperlink 6032 2" xfId="10381"/>
    <cellStyle name="Hyperlink 6032 2 2" xfId="17529"/>
    <cellStyle name="Hyperlink 6032 3" xfId="8039"/>
    <cellStyle name="Hyperlink 6032 3 2" xfId="15187"/>
    <cellStyle name="Hyperlink 6032 4" xfId="12845"/>
    <cellStyle name="Hyperlink 6033" xfId="5660"/>
    <cellStyle name="Hyperlink 6033 2" xfId="10382"/>
    <cellStyle name="Hyperlink 6033 2 2" xfId="17530"/>
    <cellStyle name="Hyperlink 6033 3" xfId="8040"/>
    <cellStyle name="Hyperlink 6033 3 2" xfId="15188"/>
    <cellStyle name="Hyperlink 6033 4" xfId="12846"/>
    <cellStyle name="Hyperlink 6034" xfId="5661"/>
    <cellStyle name="Hyperlink 6034 2" xfId="10383"/>
    <cellStyle name="Hyperlink 6034 2 2" xfId="17531"/>
    <cellStyle name="Hyperlink 6034 3" xfId="8041"/>
    <cellStyle name="Hyperlink 6034 3 2" xfId="15189"/>
    <cellStyle name="Hyperlink 6034 4" xfId="12847"/>
    <cellStyle name="Hyperlink 6035" xfId="5662"/>
    <cellStyle name="Hyperlink 6035 2" xfId="10384"/>
    <cellStyle name="Hyperlink 6035 2 2" xfId="17532"/>
    <cellStyle name="Hyperlink 6035 3" xfId="8042"/>
    <cellStyle name="Hyperlink 6035 3 2" xfId="15190"/>
    <cellStyle name="Hyperlink 6035 4" xfId="12848"/>
    <cellStyle name="Hyperlink 6036" xfId="5663"/>
    <cellStyle name="Hyperlink 6036 2" xfId="10385"/>
    <cellStyle name="Hyperlink 6036 2 2" xfId="17533"/>
    <cellStyle name="Hyperlink 6036 3" xfId="8043"/>
    <cellStyle name="Hyperlink 6036 3 2" xfId="15191"/>
    <cellStyle name="Hyperlink 6036 4" xfId="12849"/>
    <cellStyle name="Hyperlink 6037" xfId="5664"/>
    <cellStyle name="Hyperlink 6037 2" xfId="10386"/>
    <cellStyle name="Hyperlink 6037 2 2" xfId="17534"/>
    <cellStyle name="Hyperlink 6037 3" xfId="8044"/>
    <cellStyle name="Hyperlink 6037 3 2" xfId="15192"/>
    <cellStyle name="Hyperlink 6037 4" xfId="12850"/>
    <cellStyle name="Hyperlink 6038" xfId="5665"/>
    <cellStyle name="Hyperlink 6038 2" xfId="10387"/>
    <cellStyle name="Hyperlink 6038 2 2" xfId="17535"/>
    <cellStyle name="Hyperlink 6038 3" xfId="8045"/>
    <cellStyle name="Hyperlink 6038 3 2" xfId="15193"/>
    <cellStyle name="Hyperlink 6038 4" xfId="12851"/>
    <cellStyle name="Hyperlink 6039" xfId="5666"/>
    <cellStyle name="Hyperlink 6039 2" xfId="10388"/>
    <cellStyle name="Hyperlink 6039 2 2" xfId="17536"/>
    <cellStyle name="Hyperlink 6039 3" xfId="8046"/>
    <cellStyle name="Hyperlink 6039 3 2" xfId="15194"/>
    <cellStyle name="Hyperlink 6039 4" xfId="12852"/>
    <cellStyle name="Hyperlink 604" xfId="5667"/>
    <cellStyle name="Hyperlink 604 2" xfId="10389"/>
    <cellStyle name="Hyperlink 604 2 2" xfId="17537"/>
    <cellStyle name="Hyperlink 604 3" xfId="8047"/>
    <cellStyle name="Hyperlink 604 3 2" xfId="15195"/>
    <cellStyle name="Hyperlink 604 4" xfId="12853"/>
    <cellStyle name="Hyperlink 6040" xfId="5668"/>
    <cellStyle name="Hyperlink 6040 2" xfId="10390"/>
    <cellStyle name="Hyperlink 6040 2 2" xfId="17538"/>
    <cellStyle name="Hyperlink 6040 3" xfId="8048"/>
    <cellStyle name="Hyperlink 6040 3 2" xfId="15196"/>
    <cellStyle name="Hyperlink 6040 4" xfId="12854"/>
    <cellStyle name="Hyperlink 6041" xfId="5669"/>
    <cellStyle name="Hyperlink 6041 2" xfId="10391"/>
    <cellStyle name="Hyperlink 6041 2 2" xfId="17539"/>
    <cellStyle name="Hyperlink 6041 3" xfId="8049"/>
    <cellStyle name="Hyperlink 6041 3 2" xfId="15197"/>
    <cellStyle name="Hyperlink 6041 4" xfId="12855"/>
    <cellStyle name="Hyperlink 6042" xfId="5670"/>
    <cellStyle name="Hyperlink 6042 2" xfId="10392"/>
    <cellStyle name="Hyperlink 6042 2 2" xfId="17540"/>
    <cellStyle name="Hyperlink 6042 3" xfId="8050"/>
    <cellStyle name="Hyperlink 6042 3 2" xfId="15198"/>
    <cellStyle name="Hyperlink 6042 4" xfId="12856"/>
    <cellStyle name="Hyperlink 6043" xfId="5671"/>
    <cellStyle name="Hyperlink 6043 2" xfId="10393"/>
    <cellStyle name="Hyperlink 6043 2 2" xfId="17541"/>
    <cellStyle name="Hyperlink 6043 3" xfId="8051"/>
    <cellStyle name="Hyperlink 6043 3 2" xfId="15199"/>
    <cellStyle name="Hyperlink 6043 4" xfId="12857"/>
    <cellStyle name="Hyperlink 6044" xfId="5672"/>
    <cellStyle name="Hyperlink 6044 2" xfId="10394"/>
    <cellStyle name="Hyperlink 6044 2 2" xfId="17542"/>
    <cellStyle name="Hyperlink 6044 3" xfId="8052"/>
    <cellStyle name="Hyperlink 6044 3 2" xfId="15200"/>
    <cellStyle name="Hyperlink 6044 4" xfId="12858"/>
    <cellStyle name="Hyperlink 6045" xfId="5673"/>
    <cellStyle name="Hyperlink 6045 2" xfId="10395"/>
    <cellStyle name="Hyperlink 6045 2 2" xfId="17543"/>
    <cellStyle name="Hyperlink 6045 3" xfId="8053"/>
    <cellStyle name="Hyperlink 6045 3 2" xfId="15201"/>
    <cellStyle name="Hyperlink 6045 4" xfId="12859"/>
    <cellStyle name="Hyperlink 6046" xfId="5674"/>
    <cellStyle name="Hyperlink 6046 2" xfId="10396"/>
    <cellStyle name="Hyperlink 6046 2 2" xfId="17544"/>
    <cellStyle name="Hyperlink 6046 3" xfId="8054"/>
    <cellStyle name="Hyperlink 6046 3 2" xfId="15202"/>
    <cellStyle name="Hyperlink 6046 4" xfId="12860"/>
    <cellStyle name="Hyperlink 6047" xfId="5675"/>
    <cellStyle name="Hyperlink 6047 2" xfId="10397"/>
    <cellStyle name="Hyperlink 6047 2 2" xfId="17545"/>
    <cellStyle name="Hyperlink 6047 3" xfId="8055"/>
    <cellStyle name="Hyperlink 6047 3 2" xfId="15203"/>
    <cellStyle name="Hyperlink 6047 4" xfId="12861"/>
    <cellStyle name="Hyperlink 6048" xfId="5676"/>
    <cellStyle name="Hyperlink 6048 2" xfId="10398"/>
    <cellStyle name="Hyperlink 6048 2 2" xfId="17546"/>
    <cellStyle name="Hyperlink 6048 3" xfId="8056"/>
    <cellStyle name="Hyperlink 6048 3 2" xfId="15204"/>
    <cellStyle name="Hyperlink 6048 4" xfId="12862"/>
    <cellStyle name="Hyperlink 6049" xfId="5677"/>
    <cellStyle name="Hyperlink 6049 2" xfId="10399"/>
    <cellStyle name="Hyperlink 6049 2 2" xfId="17547"/>
    <cellStyle name="Hyperlink 6049 3" xfId="8057"/>
    <cellStyle name="Hyperlink 6049 3 2" xfId="15205"/>
    <cellStyle name="Hyperlink 6049 4" xfId="12863"/>
    <cellStyle name="Hyperlink 605" xfId="5678"/>
    <cellStyle name="Hyperlink 605 2" xfId="10400"/>
    <cellStyle name="Hyperlink 605 2 2" xfId="17548"/>
    <cellStyle name="Hyperlink 605 3" xfId="8058"/>
    <cellStyle name="Hyperlink 605 3 2" xfId="15206"/>
    <cellStyle name="Hyperlink 605 4" xfId="12864"/>
    <cellStyle name="Hyperlink 6050" xfId="5679"/>
    <cellStyle name="Hyperlink 6050 2" xfId="10401"/>
    <cellStyle name="Hyperlink 6050 2 2" xfId="17549"/>
    <cellStyle name="Hyperlink 6050 3" xfId="8059"/>
    <cellStyle name="Hyperlink 6050 3 2" xfId="15207"/>
    <cellStyle name="Hyperlink 6050 4" xfId="12865"/>
    <cellStyle name="Hyperlink 6051" xfId="5680"/>
    <cellStyle name="Hyperlink 6051 2" xfId="10402"/>
    <cellStyle name="Hyperlink 6051 2 2" xfId="17550"/>
    <cellStyle name="Hyperlink 6051 3" xfId="8060"/>
    <cellStyle name="Hyperlink 6051 3 2" xfId="15208"/>
    <cellStyle name="Hyperlink 6051 4" xfId="12866"/>
    <cellStyle name="Hyperlink 6052" xfId="5681"/>
    <cellStyle name="Hyperlink 6052 2" xfId="10403"/>
    <cellStyle name="Hyperlink 6052 2 2" xfId="17551"/>
    <cellStyle name="Hyperlink 6052 3" xfId="8061"/>
    <cellStyle name="Hyperlink 6052 3 2" xfId="15209"/>
    <cellStyle name="Hyperlink 6052 4" xfId="12867"/>
    <cellStyle name="Hyperlink 6053" xfId="5682"/>
    <cellStyle name="Hyperlink 6053 2" xfId="10404"/>
    <cellStyle name="Hyperlink 6053 2 2" xfId="17552"/>
    <cellStyle name="Hyperlink 6053 3" xfId="8062"/>
    <cellStyle name="Hyperlink 6053 3 2" xfId="15210"/>
    <cellStyle name="Hyperlink 6053 4" xfId="12868"/>
    <cellStyle name="Hyperlink 6054" xfId="5683"/>
    <cellStyle name="Hyperlink 6054 2" xfId="10405"/>
    <cellStyle name="Hyperlink 6054 2 2" xfId="17553"/>
    <cellStyle name="Hyperlink 6054 3" xfId="8063"/>
    <cellStyle name="Hyperlink 6054 3 2" xfId="15211"/>
    <cellStyle name="Hyperlink 6054 4" xfId="12869"/>
    <cellStyle name="Hyperlink 6055" xfId="5684"/>
    <cellStyle name="Hyperlink 6055 2" xfId="10406"/>
    <cellStyle name="Hyperlink 6055 2 2" xfId="17554"/>
    <cellStyle name="Hyperlink 6055 3" xfId="8064"/>
    <cellStyle name="Hyperlink 6055 3 2" xfId="15212"/>
    <cellStyle name="Hyperlink 6055 4" xfId="12870"/>
    <cellStyle name="Hyperlink 6056" xfId="5685"/>
    <cellStyle name="Hyperlink 6056 2" xfId="10407"/>
    <cellStyle name="Hyperlink 6056 2 2" xfId="17555"/>
    <cellStyle name="Hyperlink 6056 3" xfId="8065"/>
    <cellStyle name="Hyperlink 6056 3 2" xfId="15213"/>
    <cellStyle name="Hyperlink 6056 4" xfId="12871"/>
    <cellStyle name="Hyperlink 6057" xfId="5686"/>
    <cellStyle name="Hyperlink 6057 2" xfId="10408"/>
    <cellStyle name="Hyperlink 6057 2 2" xfId="17556"/>
    <cellStyle name="Hyperlink 6057 3" xfId="8066"/>
    <cellStyle name="Hyperlink 6057 3 2" xfId="15214"/>
    <cellStyle name="Hyperlink 6057 4" xfId="12872"/>
    <cellStyle name="Hyperlink 6058" xfId="5687"/>
    <cellStyle name="Hyperlink 6058 2" xfId="10409"/>
    <cellStyle name="Hyperlink 6058 2 2" xfId="17557"/>
    <cellStyle name="Hyperlink 6058 3" xfId="8067"/>
    <cellStyle name="Hyperlink 6058 3 2" xfId="15215"/>
    <cellStyle name="Hyperlink 6058 4" xfId="12873"/>
    <cellStyle name="Hyperlink 6059" xfId="5688"/>
    <cellStyle name="Hyperlink 6059 2" xfId="10410"/>
    <cellStyle name="Hyperlink 6059 2 2" xfId="17558"/>
    <cellStyle name="Hyperlink 6059 3" xfId="8068"/>
    <cellStyle name="Hyperlink 6059 3 2" xfId="15216"/>
    <cellStyle name="Hyperlink 6059 4" xfId="12874"/>
    <cellStyle name="Hyperlink 606" xfId="5689"/>
    <cellStyle name="Hyperlink 606 2" xfId="10411"/>
    <cellStyle name="Hyperlink 606 2 2" xfId="17559"/>
    <cellStyle name="Hyperlink 606 3" xfId="8069"/>
    <cellStyle name="Hyperlink 606 3 2" xfId="15217"/>
    <cellStyle name="Hyperlink 606 4" xfId="12875"/>
    <cellStyle name="Hyperlink 6060" xfId="5690"/>
    <cellStyle name="Hyperlink 6060 2" xfId="10412"/>
    <cellStyle name="Hyperlink 6060 2 2" xfId="17560"/>
    <cellStyle name="Hyperlink 6060 3" xfId="8070"/>
    <cellStyle name="Hyperlink 6060 3 2" xfId="15218"/>
    <cellStyle name="Hyperlink 6060 4" xfId="12876"/>
    <cellStyle name="Hyperlink 6061" xfId="5691"/>
    <cellStyle name="Hyperlink 6061 2" xfId="10413"/>
    <cellStyle name="Hyperlink 6061 2 2" xfId="17561"/>
    <cellStyle name="Hyperlink 6061 3" xfId="8071"/>
    <cellStyle name="Hyperlink 6061 3 2" xfId="15219"/>
    <cellStyle name="Hyperlink 6061 4" xfId="12877"/>
    <cellStyle name="Hyperlink 6062" xfId="5692"/>
    <cellStyle name="Hyperlink 6062 2" xfId="10414"/>
    <cellStyle name="Hyperlink 6062 2 2" xfId="17562"/>
    <cellStyle name="Hyperlink 6062 3" xfId="8072"/>
    <cellStyle name="Hyperlink 6062 3 2" xfId="15220"/>
    <cellStyle name="Hyperlink 6062 4" xfId="12878"/>
    <cellStyle name="Hyperlink 6063" xfId="5693"/>
    <cellStyle name="Hyperlink 6063 2" xfId="10415"/>
    <cellStyle name="Hyperlink 6063 2 2" xfId="17563"/>
    <cellStyle name="Hyperlink 6063 3" xfId="8073"/>
    <cellStyle name="Hyperlink 6063 3 2" xfId="15221"/>
    <cellStyle name="Hyperlink 6063 4" xfId="12879"/>
    <cellStyle name="Hyperlink 6064" xfId="5694"/>
    <cellStyle name="Hyperlink 6064 2" xfId="10416"/>
    <cellStyle name="Hyperlink 6064 2 2" xfId="17564"/>
    <cellStyle name="Hyperlink 6064 3" xfId="8074"/>
    <cellStyle name="Hyperlink 6064 3 2" xfId="15222"/>
    <cellStyle name="Hyperlink 6064 4" xfId="12880"/>
    <cellStyle name="Hyperlink 6065" xfId="5695"/>
    <cellStyle name="Hyperlink 6065 2" xfId="10417"/>
    <cellStyle name="Hyperlink 6065 2 2" xfId="17565"/>
    <cellStyle name="Hyperlink 6065 3" xfId="8075"/>
    <cellStyle name="Hyperlink 6065 3 2" xfId="15223"/>
    <cellStyle name="Hyperlink 6065 4" xfId="12881"/>
    <cellStyle name="Hyperlink 6066" xfId="5696"/>
    <cellStyle name="Hyperlink 6066 2" xfId="10418"/>
    <cellStyle name="Hyperlink 6066 2 2" xfId="17566"/>
    <cellStyle name="Hyperlink 6066 3" xfId="8076"/>
    <cellStyle name="Hyperlink 6066 3 2" xfId="15224"/>
    <cellStyle name="Hyperlink 6066 4" xfId="12882"/>
    <cellStyle name="Hyperlink 6067" xfId="5697"/>
    <cellStyle name="Hyperlink 6067 2" xfId="10419"/>
    <cellStyle name="Hyperlink 6067 2 2" xfId="17567"/>
    <cellStyle name="Hyperlink 6067 3" xfId="8077"/>
    <cellStyle name="Hyperlink 6067 3 2" xfId="15225"/>
    <cellStyle name="Hyperlink 6067 4" xfId="12883"/>
    <cellStyle name="Hyperlink 6068" xfId="5698"/>
    <cellStyle name="Hyperlink 6068 2" xfId="10420"/>
    <cellStyle name="Hyperlink 6068 2 2" xfId="17568"/>
    <cellStyle name="Hyperlink 6068 3" xfId="8078"/>
    <cellStyle name="Hyperlink 6068 3 2" xfId="15226"/>
    <cellStyle name="Hyperlink 6068 4" xfId="12884"/>
    <cellStyle name="Hyperlink 6069" xfId="5699"/>
    <cellStyle name="Hyperlink 6069 2" xfId="10421"/>
    <cellStyle name="Hyperlink 6069 2 2" xfId="17569"/>
    <cellStyle name="Hyperlink 6069 3" xfId="8079"/>
    <cellStyle name="Hyperlink 6069 3 2" xfId="15227"/>
    <cellStyle name="Hyperlink 6069 4" xfId="12885"/>
    <cellStyle name="Hyperlink 607" xfId="5700"/>
    <cellStyle name="Hyperlink 607 2" xfId="10422"/>
    <cellStyle name="Hyperlink 607 2 2" xfId="17570"/>
    <cellStyle name="Hyperlink 607 3" xfId="8080"/>
    <cellStyle name="Hyperlink 607 3 2" xfId="15228"/>
    <cellStyle name="Hyperlink 607 4" xfId="12886"/>
    <cellStyle name="Hyperlink 6070" xfId="5701"/>
    <cellStyle name="Hyperlink 6070 2" xfId="10423"/>
    <cellStyle name="Hyperlink 6070 2 2" xfId="17571"/>
    <cellStyle name="Hyperlink 6070 3" xfId="8081"/>
    <cellStyle name="Hyperlink 6070 3 2" xfId="15229"/>
    <cellStyle name="Hyperlink 6070 4" xfId="12887"/>
    <cellStyle name="Hyperlink 6071" xfId="5702"/>
    <cellStyle name="Hyperlink 6071 2" xfId="10424"/>
    <cellStyle name="Hyperlink 6071 2 2" xfId="17572"/>
    <cellStyle name="Hyperlink 6071 3" xfId="8082"/>
    <cellStyle name="Hyperlink 6071 3 2" xfId="15230"/>
    <cellStyle name="Hyperlink 6071 4" xfId="12888"/>
    <cellStyle name="Hyperlink 6072" xfId="5703"/>
    <cellStyle name="Hyperlink 6072 2" xfId="10425"/>
    <cellStyle name="Hyperlink 6072 2 2" xfId="17573"/>
    <cellStyle name="Hyperlink 6072 3" xfId="8083"/>
    <cellStyle name="Hyperlink 6072 3 2" xfId="15231"/>
    <cellStyle name="Hyperlink 6072 4" xfId="12889"/>
    <cellStyle name="Hyperlink 6073" xfId="5704"/>
    <cellStyle name="Hyperlink 6073 2" xfId="10426"/>
    <cellStyle name="Hyperlink 6073 2 2" xfId="17574"/>
    <cellStyle name="Hyperlink 6073 3" xfId="8084"/>
    <cellStyle name="Hyperlink 6073 3 2" xfId="15232"/>
    <cellStyle name="Hyperlink 6073 4" xfId="12890"/>
    <cellStyle name="Hyperlink 6074" xfId="5705"/>
    <cellStyle name="Hyperlink 6074 2" xfId="10427"/>
    <cellStyle name="Hyperlink 6074 2 2" xfId="17575"/>
    <cellStyle name="Hyperlink 6074 3" xfId="8085"/>
    <cellStyle name="Hyperlink 6074 3 2" xfId="15233"/>
    <cellStyle name="Hyperlink 6074 4" xfId="12891"/>
    <cellStyle name="Hyperlink 6075" xfId="5706"/>
    <cellStyle name="Hyperlink 6075 2" xfId="10428"/>
    <cellStyle name="Hyperlink 6075 2 2" xfId="17576"/>
    <cellStyle name="Hyperlink 6075 3" xfId="8086"/>
    <cellStyle name="Hyperlink 6075 3 2" xfId="15234"/>
    <cellStyle name="Hyperlink 6075 4" xfId="12892"/>
    <cellStyle name="Hyperlink 6076" xfId="5707"/>
    <cellStyle name="Hyperlink 6076 2" xfId="10429"/>
    <cellStyle name="Hyperlink 6076 2 2" xfId="17577"/>
    <cellStyle name="Hyperlink 6076 3" xfId="8087"/>
    <cellStyle name="Hyperlink 6076 3 2" xfId="15235"/>
    <cellStyle name="Hyperlink 6076 4" xfId="12893"/>
    <cellStyle name="Hyperlink 6077" xfId="5708"/>
    <cellStyle name="Hyperlink 6077 2" xfId="10430"/>
    <cellStyle name="Hyperlink 6077 2 2" xfId="17578"/>
    <cellStyle name="Hyperlink 6077 3" xfId="8088"/>
    <cellStyle name="Hyperlink 6077 3 2" xfId="15236"/>
    <cellStyle name="Hyperlink 6077 4" xfId="12894"/>
    <cellStyle name="Hyperlink 6078" xfId="5709"/>
    <cellStyle name="Hyperlink 6078 2" xfId="10431"/>
    <cellStyle name="Hyperlink 6078 2 2" xfId="17579"/>
    <cellStyle name="Hyperlink 6078 3" xfId="8089"/>
    <cellStyle name="Hyperlink 6078 3 2" xfId="15237"/>
    <cellStyle name="Hyperlink 6078 4" xfId="12895"/>
    <cellStyle name="Hyperlink 6079" xfId="5710"/>
    <cellStyle name="Hyperlink 6079 2" xfId="10432"/>
    <cellStyle name="Hyperlink 6079 2 2" xfId="17580"/>
    <cellStyle name="Hyperlink 6079 3" xfId="8090"/>
    <cellStyle name="Hyperlink 6079 3 2" xfId="15238"/>
    <cellStyle name="Hyperlink 6079 4" xfId="12896"/>
    <cellStyle name="Hyperlink 608" xfId="5711"/>
    <cellStyle name="Hyperlink 608 2" xfId="10433"/>
    <cellStyle name="Hyperlink 608 2 2" xfId="17581"/>
    <cellStyle name="Hyperlink 608 3" xfId="8091"/>
    <cellStyle name="Hyperlink 608 3 2" xfId="15239"/>
    <cellStyle name="Hyperlink 608 4" xfId="12897"/>
    <cellStyle name="Hyperlink 6080" xfId="5712"/>
    <cellStyle name="Hyperlink 6080 2" xfId="10434"/>
    <cellStyle name="Hyperlink 6080 2 2" xfId="17582"/>
    <cellStyle name="Hyperlink 6080 3" xfId="8092"/>
    <cellStyle name="Hyperlink 6080 3 2" xfId="15240"/>
    <cellStyle name="Hyperlink 6080 4" xfId="12898"/>
    <cellStyle name="Hyperlink 6081" xfId="5713"/>
    <cellStyle name="Hyperlink 6081 2" xfId="10435"/>
    <cellStyle name="Hyperlink 6081 2 2" xfId="17583"/>
    <cellStyle name="Hyperlink 6081 3" xfId="8093"/>
    <cellStyle name="Hyperlink 6081 3 2" xfId="15241"/>
    <cellStyle name="Hyperlink 6081 4" xfId="12899"/>
    <cellStyle name="Hyperlink 6082" xfId="5714"/>
    <cellStyle name="Hyperlink 6082 2" xfId="10436"/>
    <cellStyle name="Hyperlink 6082 2 2" xfId="17584"/>
    <cellStyle name="Hyperlink 6082 3" xfId="8094"/>
    <cellStyle name="Hyperlink 6082 3 2" xfId="15242"/>
    <cellStyle name="Hyperlink 6082 4" xfId="12900"/>
    <cellStyle name="Hyperlink 6083" xfId="5715"/>
    <cellStyle name="Hyperlink 6083 2" xfId="10437"/>
    <cellStyle name="Hyperlink 6083 2 2" xfId="17585"/>
    <cellStyle name="Hyperlink 6083 3" xfId="8095"/>
    <cellStyle name="Hyperlink 6083 3 2" xfId="15243"/>
    <cellStyle name="Hyperlink 6083 4" xfId="12901"/>
    <cellStyle name="Hyperlink 6084" xfId="5716"/>
    <cellStyle name="Hyperlink 6084 2" xfId="10438"/>
    <cellStyle name="Hyperlink 6084 2 2" xfId="17586"/>
    <cellStyle name="Hyperlink 6084 3" xfId="8096"/>
    <cellStyle name="Hyperlink 6084 3 2" xfId="15244"/>
    <cellStyle name="Hyperlink 6084 4" xfId="12902"/>
    <cellStyle name="Hyperlink 6085" xfId="5717"/>
    <cellStyle name="Hyperlink 6085 2" xfId="10439"/>
    <cellStyle name="Hyperlink 6085 2 2" xfId="17587"/>
    <cellStyle name="Hyperlink 6085 3" xfId="8097"/>
    <cellStyle name="Hyperlink 6085 3 2" xfId="15245"/>
    <cellStyle name="Hyperlink 6085 4" xfId="12903"/>
    <cellStyle name="Hyperlink 6086" xfId="5718"/>
    <cellStyle name="Hyperlink 6086 2" xfId="10440"/>
    <cellStyle name="Hyperlink 6086 2 2" xfId="17588"/>
    <cellStyle name="Hyperlink 6086 3" xfId="8098"/>
    <cellStyle name="Hyperlink 6086 3 2" xfId="15246"/>
    <cellStyle name="Hyperlink 6086 4" xfId="12904"/>
    <cellStyle name="Hyperlink 6087" xfId="5719"/>
    <cellStyle name="Hyperlink 6087 2" xfId="10441"/>
    <cellStyle name="Hyperlink 6087 2 2" xfId="17589"/>
    <cellStyle name="Hyperlink 6087 3" xfId="8099"/>
    <cellStyle name="Hyperlink 6087 3 2" xfId="15247"/>
    <cellStyle name="Hyperlink 6087 4" xfId="12905"/>
    <cellStyle name="Hyperlink 6088" xfId="5720"/>
    <cellStyle name="Hyperlink 6088 2" xfId="10442"/>
    <cellStyle name="Hyperlink 6088 2 2" xfId="17590"/>
    <cellStyle name="Hyperlink 6088 3" xfId="8100"/>
    <cellStyle name="Hyperlink 6088 3 2" xfId="15248"/>
    <cellStyle name="Hyperlink 6088 4" xfId="12906"/>
    <cellStyle name="Hyperlink 6089" xfId="5721"/>
    <cellStyle name="Hyperlink 6089 2" xfId="10443"/>
    <cellStyle name="Hyperlink 6089 2 2" xfId="17591"/>
    <cellStyle name="Hyperlink 6089 3" xfId="8101"/>
    <cellStyle name="Hyperlink 6089 3 2" xfId="15249"/>
    <cellStyle name="Hyperlink 6089 4" xfId="12907"/>
    <cellStyle name="Hyperlink 609" xfId="5722"/>
    <cellStyle name="Hyperlink 609 2" xfId="10444"/>
    <cellStyle name="Hyperlink 609 2 2" xfId="17592"/>
    <cellStyle name="Hyperlink 609 3" xfId="8102"/>
    <cellStyle name="Hyperlink 609 3 2" xfId="15250"/>
    <cellStyle name="Hyperlink 609 4" xfId="12908"/>
    <cellStyle name="Hyperlink 6090" xfId="5723"/>
    <cellStyle name="Hyperlink 6090 2" xfId="10445"/>
    <cellStyle name="Hyperlink 6090 2 2" xfId="17593"/>
    <cellStyle name="Hyperlink 6090 3" xfId="8103"/>
    <cellStyle name="Hyperlink 6090 3 2" xfId="15251"/>
    <cellStyle name="Hyperlink 6090 4" xfId="12909"/>
    <cellStyle name="Hyperlink 6091" xfId="5724"/>
    <cellStyle name="Hyperlink 6091 2" xfId="10446"/>
    <cellStyle name="Hyperlink 6091 2 2" xfId="17594"/>
    <cellStyle name="Hyperlink 6091 3" xfId="8104"/>
    <cellStyle name="Hyperlink 6091 3 2" xfId="15252"/>
    <cellStyle name="Hyperlink 6091 4" xfId="12910"/>
    <cellStyle name="Hyperlink 6092" xfId="5725"/>
    <cellStyle name="Hyperlink 6092 2" xfId="10447"/>
    <cellStyle name="Hyperlink 6092 2 2" xfId="17595"/>
    <cellStyle name="Hyperlink 6092 3" xfId="8105"/>
    <cellStyle name="Hyperlink 6092 3 2" xfId="15253"/>
    <cellStyle name="Hyperlink 6092 4" xfId="12911"/>
    <cellStyle name="Hyperlink 6093" xfId="5726"/>
    <cellStyle name="Hyperlink 6093 2" xfId="10448"/>
    <cellStyle name="Hyperlink 6093 2 2" xfId="17596"/>
    <cellStyle name="Hyperlink 6093 3" xfId="8106"/>
    <cellStyle name="Hyperlink 6093 3 2" xfId="15254"/>
    <cellStyle name="Hyperlink 6093 4" xfId="12912"/>
    <cellStyle name="Hyperlink 6094" xfId="5727"/>
    <cellStyle name="Hyperlink 6094 2" xfId="10449"/>
    <cellStyle name="Hyperlink 6094 2 2" xfId="17597"/>
    <cellStyle name="Hyperlink 6094 3" xfId="8107"/>
    <cellStyle name="Hyperlink 6094 3 2" xfId="15255"/>
    <cellStyle name="Hyperlink 6094 4" xfId="12913"/>
    <cellStyle name="Hyperlink 6095" xfId="5728"/>
    <cellStyle name="Hyperlink 6095 2" xfId="10450"/>
    <cellStyle name="Hyperlink 6095 2 2" xfId="17598"/>
    <cellStyle name="Hyperlink 6095 3" xfId="8108"/>
    <cellStyle name="Hyperlink 6095 3 2" xfId="15256"/>
    <cellStyle name="Hyperlink 6095 4" xfId="12914"/>
    <cellStyle name="Hyperlink 6096" xfId="5729"/>
    <cellStyle name="Hyperlink 6096 2" xfId="10451"/>
    <cellStyle name="Hyperlink 6096 2 2" xfId="17599"/>
    <cellStyle name="Hyperlink 6096 3" xfId="8109"/>
    <cellStyle name="Hyperlink 6096 3 2" xfId="15257"/>
    <cellStyle name="Hyperlink 6096 4" xfId="12915"/>
    <cellStyle name="Hyperlink 6097" xfId="5730"/>
    <cellStyle name="Hyperlink 6097 2" xfId="10452"/>
    <cellStyle name="Hyperlink 6097 2 2" xfId="17600"/>
    <cellStyle name="Hyperlink 6097 3" xfId="8110"/>
    <cellStyle name="Hyperlink 6097 3 2" xfId="15258"/>
    <cellStyle name="Hyperlink 6097 4" xfId="12916"/>
    <cellStyle name="Hyperlink 6098" xfId="5731"/>
    <cellStyle name="Hyperlink 6098 2" xfId="10453"/>
    <cellStyle name="Hyperlink 6098 2 2" xfId="17601"/>
    <cellStyle name="Hyperlink 6098 3" xfId="8111"/>
    <cellStyle name="Hyperlink 6098 3 2" xfId="15259"/>
    <cellStyle name="Hyperlink 6098 4" xfId="12917"/>
    <cellStyle name="Hyperlink 6099" xfId="5732"/>
    <cellStyle name="Hyperlink 6099 2" xfId="10454"/>
    <cellStyle name="Hyperlink 6099 2 2" xfId="17602"/>
    <cellStyle name="Hyperlink 6099 3" xfId="8112"/>
    <cellStyle name="Hyperlink 6099 3 2" xfId="15260"/>
    <cellStyle name="Hyperlink 6099 4" xfId="12918"/>
    <cellStyle name="Hyperlink 61" xfId="5733"/>
    <cellStyle name="Hyperlink 61 2" xfId="10455"/>
    <cellStyle name="Hyperlink 61 2 2" xfId="17603"/>
    <cellStyle name="Hyperlink 61 3" xfId="8113"/>
    <cellStyle name="Hyperlink 61 3 2" xfId="15261"/>
    <cellStyle name="Hyperlink 61 4" xfId="12919"/>
    <cellStyle name="Hyperlink 610" xfId="5734"/>
    <cellStyle name="Hyperlink 610 2" xfId="10456"/>
    <cellStyle name="Hyperlink 610 2 2" xfId="17604"/>
    <cellStyle name="Hyperlink 610 3" xfId="8114"/>
    <cellStyle name="Hyperlink 610 3 2" xfId="15262"/>
    <cellStyle name="Hyperlink 610 4" xfId="12920"/>
    <cellStyle name="Hyperlink 6100" xfId="5735"/>
    <cellStyle name="Hyperlink 6100 2" xfId="10457"/>
    <cellStyle name="Hyperlink 6100 2 2" xfId="17605"/>
    <cellStyle name="Hyperlink 6100 3" xfId="8115"/>
    <cellStyle name="Hyperlink 6100 3 2" xfId="15263"/>
    <cellStyle name="Hyperlink 6100 4" xfId="12921"/>
    <cellStyle name="Hyperlink 6101" xfId="5736"/>
    <cellStyle name="Hyperlink 6101 2" xfId="10458"/>
    <cellStyle name="Hyperlink 6101 2 2" xfId="17606"/>
    <cellStyle name="Hyperlink 6101 3" xfId="8116"/>
    <cellStyle name="Hyperlink 6101 3 2" xfId="15264"/>
    <cellStyle name="Hyperlink 6101 4" xfId="12922"/>
    <cellStyle name="Hyperlink 6102" xfId="5737"/>
    <cellStyle name="Hyperlink 6102 2" xfId="10459"/>
    <cellStyle name="Hyperlink 6102 2 2" xfId="17607"/>
    <cellStyle name="Hyperlink 6102 3" xfId="8117"/>
    <cellStyle name="Hyperlink 6102 3 2" xfId="15265"/>
    <cellStyle name="Hyperlink 6102 4" xfId="12923"/>
    <cellStyle name="Hyperlink 6103" xfId="5738"/>
    <cellStyle name="Hyperlink 6103 2" xfId="10460"/>
    <cellStyle name="Hyperlink 6103 2 2" xfId="17608"/>
    <cellStyle name="Hyperlink 6103 3" xfId="8118"/>
    <cellStyle name="Hyperlink 6103 3 2" xfId="15266"/>
    <cellStyle name="Hyperlink 6103 4" xfId="12924"/>
    <cellStyle name="Hyperlink 6104" xfId="5739"/>
    <cellStyle name="Hyperlink 6104 2" xfId="10461"/>
    <cellStyle name="Hyperlink 6104 2 2" xfId="17609"/>
    <cellStyle name="Hyperlink 6104 3" xfId="8119"/>
    <cellStyle name="Hyperlink 6104 3 2" xfId="15267"/>
    <cellStyle name="Hyperlink 6104 4" xfId="12925"/>
    <cellStyle name="Hyperlink 6105" xfId="5740"/>
    <cellStyle name="Hyperlink 6105 2" xfId="10462"/>
    <cellStyle name="Hyperlink 6105 2 2" xfId="17610"/>
    <cellStyle name="Hyperlink 6105 3" xfId="8120"/>
    <cellStyle name="Hyperlink 6105 3 2" xfId="15268"/>
    <cellStyle name="Hyperlink 6105 4" xfId="12926"/>
    <cellStyle name="Hyperlink 6106" xfId="5741"/>
    <cellStyle name="Hyperlink 6106 2" xfId="10463"/>
    <cellStyle name="Hyperlink 6106 2 2" xfId="17611"/>
    <cellStyle name="Hyperlink 6106 3" xfId="8121"/>
    <cellStyle name="Hyperlink 6106 3 2" xfId="15269"/>
    <cellStyle name="Hyperlink 6106 4" xfId="12927"/>
    <cellStyle name="Hyperlink 6107" xfId="5742"/>
    <cellStyle name="Hyperlink 6107 2" xfId="10464"/>
    <cellStyle name="Hyperlink 6107 2 2" xfId="17612"/>
    <cellStyle name="Hyperlink 6107 3" xfId="8122"/>
    <cellStyle name="Hyperlink 6107 3 2" xfId="15270"/>
    <cellStyle name="Hyperlink 6107 4" xfId="12928"/>
    <cellStyle name="Hyperlink 6108" xfId="5743"/>
    <cellStyle name="Hyperlink 6108 2" xfId="10465"/>
    <cellStyle name="Hyperlink 6108 2 2" xfId="17613"/>
    <cellStyle name="Hyperlink 6108 3" xfId="8123"/>
    <cellStyle name="Hyperlink 6108 3 2" xfId="15271"/>
    <cellStyle name="Hyperlink 6108 4" xfId="12929"/>
    <cellStyle name="Hyperlink 6109" xfId="5744"/>
    <cellStyle name="Hyperlink 6109 2" xfId="10466"/>
    <cellStyle name="Hyperlink 6109 2 2" xfId="17614"/>
    <cellStyle name="Hyperlink 6109 3" xfId="8124"/>
    <cellStyle name="Hyperlink 6109 3 2" xfId="15272"/>
    <cellStyle name="Hyperlink 6109 4" xfId="12930"/>
    <cellStyle name="Hyperlink 611" xfId="5745"/>
    <cellStyle name="Hyperlink 611 2" xfId="10467"/>
    <cellStyle name="Hyperlink 611 2 2" xfId="17615"/>
    <cellStyle name="Hyperlink 611 3" xfId="8125"/>
    <cellStyle name="Hyperlink 611 3 2" xfId="15273"/>
    <cellStyle name="Hyperlink 611 4" xfId="12931"/>
    <cellStyle name="Hyperlink 6110" xfId="5746"/>
    <cellStyle name="Hyperlink 6110 2" xfId="10468"/>
    <cellStyle name="Hyperlink 6110 2 2" xfId="17616"/>
    <cellStyle name="Hyperlink 6110 3" xfId="8126"/>
    <cellStyle name="Hyperlink 6110 3 2" xfId="15274"/>
    <cellStyle name="Hyperlink 6110 4" xfId="12932"/>
    <cellStyle name="Hyperlink 6111" xfId="5747"/>
    <cellStyle name="Hyperlink 6111 2" xfId="10469"/>
    <cellStyle name="Hyperlink 6111 2 2" xfId="17617"/>
    <cellStyle name="Hyperlink 6111 3" xfId="8127"/>
    <cellStyle name="Hyperlink 6111 3 2" xfId="15275"/>
    <cellStyle name="Hyperlink 6111 4" xfId="12933"/>
    <cellStyle name="Hyperlink 6112" xfId="5748"/>
    <cellStyle name="Hyperlink 6112 2" xfId="10470"/>
    <cellStyle name="Hyperlink 6112 2 2" xfId="17618"/>
    <cellStyle name="Hyperlink 6112 3" xfId="8128"/>
    <cellStyle name="Hyperlink 6112 3 2" xfId="15276"/>
    <cellStyle name="Hyperlink 6112 4" xfId="12934"/>
    <cellStyle name="Hyperlink 6113" xfId="5749"/>
    <cellStyle name="Hyperlink 6113 2" xfId="10471"/>
    <cellStyle name="Hyperlink 6113 2 2" xfId="17619"/>
    <cellStyle name="Hyperlink 6113 3" xfId="8129"/>
    <cellStyle name="Hyperlink 6113 3 2" xfId="15277"/>
    <cellStyle name="Hyperlink 6113 4" xfId="12935"/>
    <cellStyle name="Hyperlink 6114" xfId="5750"/>
    <cellStyle name="Hyperlink 6114 2" xfId="10472"/>
    <cellStyle name="Hyperlink 6114 2 2" xfId="17620"/>
    <cellStyle name="Hyperlink 6114 3" xfId="8130"/>
    <cellStyle name="Hyperlink 6114 3 2" xfId="15278"/>
    <cellStyle name="Hyperlink 6114 4" xfId="12936"/>
    <cellStyle name="Hyperlink 6115" xfId="5751"/>
    <cellStyle name="Hyperlink 6115 2" xfId="10473"/>
    <cellStyle name="Hyperlink 6115 2 2" xfId="17621"/>
    <cellStyle name="Hyperlink 6115 3" xfId="8131"/>
    <cellStyle name="Hyperlink 6115 3 2" xfId="15279"/>
    <cellStyle name="Hyperlink 6115 4" xfId="12937"/>
    <cellStyle name="Hyperlink 6116" xfId="5752"/>
    <cellStyle name="Hyperlink 6116 2" xfId="10474"/>
    <cellStyle name="Hyperlink 6116 2 2" xfId="17622"/>
    <cellStyle name="Hyperlink 6116 3" xfId="8132"/>
    <cellStyle name="Hyperlink 6116 3 2" xfId="15280"/>
    <cellStyle name="Hyperlink 6116 4" xfId="12938"/>
    <cellStyle name="Hyperlink 6117" xfId="5753"/>
    <cellStyle name="Hyperlink 6117 2" xfId="10475"/>
    <cellStyle name="Hyperlink 6117 2 2" xfId="17623"/>
    <cellStyle name="Hyperlink 6117 3" xfId="8133"/>
    <cellStyle name="Hyperlink 6117 3 2" xfId="15281"/>
    <cellStyle name="Hyperlink 6117 4" xfId="12939"/>
    <cellStyle name="Hyperlink 6118" xfId="5754"/>
    <cellStyle name="Hyperlink 6118 2" xfId="10476"/>
    <cellStyle name="Hyperlink 6118 2 2" xfId="17624"/>
    <cellStyle name="Hyperlink 6118 3" xfId="8134"/>
    <cellStyle name="Hyperlink 6118 3 2" xfId="15282"/>
    <cellStyle name="Hyperlink 6118 4" xfId="12940"/>
    <cellStyle name="Hyperlink 6119" xfId="5755"/>
    <cellStyle name="Hyperlink 6119 2" xfId="10477"/>
    <cellStyle name="Hyperlink 6119 2 2" xfId="17625"/>
    <cellStyle name="Hyperlink 6119 3" xfId="8135"/>
    <cellStyle name="Hyperlink 6119 3 2" xfId="15283"/>
    <cellStyle name="Hyperlink 6119 4" xfId="12941"/>
    <cellStyle name="Hyperlink 612" xfId="5756"/>
    <cellStyle name="Hyperlink 612 2" xfId="10478"/>
    <cellStyle name="Hyperlink 612 2 2" xfId="17626"/>
    <cellStyle name="Hyperlink 612 3" xfId="8136"/>
    <cellStyle name="Hyperlink 612 3 2" xfId="15284"/>
    <cellStyle name="Hyperlink 612 4" xfId="12942"/>
    <cellStyle name="Hyperlink 6120" xfId="5757"/>
    <cellStyle name="Hyperlink 6120 2" xfId="10479"/>
    <cellStyle name="Hyperlink 6120 2 2" xfId="17627"/>
    <cellStyle name="Hyperlink 6120 3" xfId="8137"/>
    <cellStyle name="Hyperlink 6120 3 2" xfId="15285"/>
    <cellStyle name="Hyperlink 6120 4" xfId="12943"/>
    <cellStyle name="Hyperlink 6121" xfId="5758"/>
    <cellStyle name="Hyperlink 6121 2" xfId="10480"/>
    <cellStyle name="Hyperlink 6121 2 2" xfId="17628"/>
    <cellStyle name="Hyperlink 6121 3" xfId="8138"/>
    <cellStyle name="Hyperlink 6121 3 2" xfId="15286"/>
    <cellStyle name="Hyperlink 6121 4" xfId="12944"/>
    <cellStyle name="Hyperlink 6122" xfId="5759"/>
    <cellStyle name="Hyperlink 6122 2" xfId="10481"/>
    <cellStyle name="Hyperlink 6122 2 2" xfId="17629"/>
    <cellStyle name="Hyperlink 6122 3" xfId="8139"/>
    <cellStyle name="Hyperlink 6122 3 2" xfId="15287"/>
    <cellStyle name="Hyperlink 6122 4" xfId="12945"/>
    <cellStyle name="Hyperlink 6123" xfId="5760"/>
    <cellStyle name="Hyperlink 6123 2" xfId="10482"/>
    <cellStyle name="Hyperlink 6123 2 2" xfId="17630"/>
    <cellStyle name="Hyperlink 6123 3" xfId="8140"/>
    <cellStyle name="Hyperlink 6123 3 2" xfId="15288"/>
    <cellStyle name="Hyperlink 6123 4" xfId="12946"/>
    <cellStyle name="Hyperlink 6124" xfId="5761"/>
    <cellStyle name="Hyperlink 6124 2" xfId="10483"/>
    <cellStyle name="Hyperlink 6124 2 2" xfId="17631"/>
    <cellStyle name="Hyperlink 6124 3" xfId="8141"/>
    <cellStyle name="Hyperlink 6124 3 2" xfId="15289"/>
    <cellStyle name="Hyperlink 6124 4" xfId="12947"/>
    <cellStyle name="Hyperlink 6125" xfId="5762"/>
    <cellStyle name="Hyperlink 6125 2" xfId="10484"/>
    <cellStyle name="Hyperlink 6125 2 2" xfId="17632"/>
    <cellStyle name="Hyperlink 6125 3" xfId="8142"/>
    <cellStyle name="Hyperlink 6125 3 2" xfId="15290"/>
    <cellStyle name="Hyperlink 6125 4" xfId="12948"/>
    <cellStyle name="Hyperlink 6126" xfId="5763"/>
    <cellStyle name="Hyperlink 6126 2" xfId="10485"/>
    <cellStyle name="Hyperlink 6126 2 2" xfId="17633"/>
    <cellStyle name="Hyperlink 6126 3" xfId="8143"/>
    <cellStyle name="Hyperlink 6126 3 2" xfId="15291"/>
    <cellStyle name="Hyperlink 6126 4" xfId="12949"/>
    <cellStyle name="Hyperlink 6127" xfId="5764"/>
    <cellStyle name="Hyperlink 6127 2" xfId="10486"/>
    <cellStyle name="Hyperlink 6127 2 2" xfId="17634"/>
    <cellStyle name="Hyperlink 6127 3" xfId="8144"/>
    <cellStyle name="Hyperlink 6127 3 2" xfId="15292"/>
    <cellStyle name="Hyperlink 6127 4" xfId="12950"/>
    <cellStyle name="Hyperlink 6128" xfId="5765"/>
    <cellStyle name="Hyperlink 6128 2" xfId="10487"/>
    <cellStyle name="Hyperlink 6128 2 2" xfId="17635"/>
    <cellStyle name="Hyperlink 6128 3" xfId="8145"/>
    <cellStyle name="Hyperlink 6128 3 2" xfId="15293"/>
    <cellStyle name="Hyperlink 6128 4" xfId="12951"/>
    <cellStyle name="Hyperlink 6129" xfId="5766"/>
    <cellStyle name="Hyperlink 6129 2" xfId="10488"/>
    <cellStyle name="Hyperlink 6129 2 2" xfId="17636"/>
    <cellStyle name="Hyperlink 6129 3" xfId="8146"/>
    <cellStyle name="Hyperlink 6129 3 2" xfId="15294"/>
    <cellStyle name="Hyperlink 6129 4" xfId="12952"/>
    <cellStyle name="Hyperlink 613" xfId="5767"/>
    <cellStyle name="Hyperlink 613 2" xfId="10489"/>
    <cellStyle name="Hyperlink 613 2 2" xfId="17637"/>
    <cellStyle name="Hyperlink 613 3" xfId="8147"/>
    <cellStyle name="Hyperlink 613 3 2" xfId="15295"/>
    <cellStyle name="Hyperlink 613 4" xfId="12953"/>
    <cellStyle name="Hyperlink 6130" xfId="5768"/>
    <cellStyle name="Hyperlink 6130 2" xfId="10490"/>
    <cellStyle name="Hyperlink 6130 2 2" xfId="17638"/>
    <cellStyle name="Hyperlink 6130 3" xfId="8148"/>
    <cellStyle name="Hyperlink 6130 3 2" xfId="15296"/>
    <cellStyle name="Hyperlink 6130 4" xfId="12954"/>
    <cellStyle name="Hyperlink 6131" xfId="5769"/>
    <cellStyle name="Hyperlink 6131 2" xfId="10491"/>
    <cellStyle name="Hyperlink 6131 2 2" xfId="17639"/>
    <cellStyle name="Hyperlink 6131 3" xfId="8149"/>
    <cellStyle name="Hyperlink 6131 3 2" xfId="15297"/>
    <cellStyle name="Hyperlink 6131 4" xfId="12955"/>
    <cellStyle name="Hyperlink 6132" xfId="5770"/>
    <cellStyle name="Hyperlink 6132 2" xfId="10492"/>
    <cellStyle name="Hyperlink 6132 2 2" xfId="17640"/>
    <cellStyle name="Hyperlink 6132 3" xfId="8150"/>
    <cellStyle name="Hyperlink 6132 3 2" xfId="15298"/>
    <cellStyle name="Hyperlink 6132 4" xfId="12956"/>
    <cellStyle name="Hyperlink 6133" xfId="5771"/>
    <cellStyle name="Hyperlink 6133 2" xfId="10493"/>
    <cellStyle name="Hyperlink 6133 2 2" xfId="17641"/>
    <cellStyle name="Hyperlink 6133 3" xfId="8151"/>
    <cellStyle name="Hyperlink 6133 3 2" xfId="15299"/>
    <cellStyle name="Hyperlink 6133 4" xfId="12957"/>
    <cellStyle name="Hyperlink 6134" xfId="5772"/>
    <cellStyle name="Hyperlink 6134 2" xfId="10494"/>
    <cellStyle name="Hyperlink 6134 2 2" xfId="17642"/>
    <cellStyle name="Hyperlink 6134 3" xfId="8152"/>
    <cellStyle name="Hyperlink 6134 3 2" xfId="15300"/>
    <cellStyle name="Hyperlink 6134 4" xfId="12958"/>
    <cellStyle name="Hyperlink 6135" xfId="5773"/>
    <cellStyle name="Hyperlink 6135 2" xfId="10495"/>
    <cellStyle name="Hyperlink 6135 2 2" xfId="17643"/>
    <cellStyle name="Hyperlink 6135 3" xfId="8153"/>
    <cellStyle name="Hyperlink 6135 3 2" xfId="15301"/>
    <cellStyle name="Hyperlink 6135 4" xfId="12959"/>
    <cellStyle name="Hyperlink 6136" xfId="5774"/>
    <cellStyle name="Hyperlink 6136 2" xfId="10496"/>
    <cellStyle name="Hyperlink 6136 2 2" xfId="17644"/>
    <cellStyle name="Hyperlink 6136 3" xfId="8154"/>
    <cellStyle name="Hyperlink 6136 3 2" xfId="15302"/>
    <cellStyle name="Hyperlink 6136 4" xfId="12960"/>
    <cellStyle name="Hyperlink 6137" xfId="5775"/>
    <cellStyle name="Hyperlink 6137 2" xfId="10497"/>
    <cellStyle name="Hyperlink 6137 2 2" xfId="17645"/>
    <cellStyle name="Hyperlink 6137 3" xfId="8155"/>
    <cellStyle name="Hyperlink 6137 3 2" xfId="15303"/>
    <cellStyle name="Hyperlink 6137 4" xfId="12961"/>
    <cellStyle name="Hyperlink 6138" xfId="5776"/>
    <cellStyle name="Hyperlink 6138 2" xfId="10498"/>
    <cellStyle name="Hyperlink 6138 2 2" xfId="17646"/>
    <cellStyle name="Hyperlink 6138 3" xfId="8156"/>
    <cellStyle name="Hyperlink 6138 3 2" xfId="15304"/>
    <cellStyle name="Hyperlink 6138 4" xfId="12962"/>
    <cellStyle name="Hyperlink 6139" xfId="5777"/>
    <cellStyle name="Hyperlink 6139 2" xfId="10499"/>
    <cellStyle name="Hyperlink 6139 2 2" xfId="17647"/>
    <cellStyle name="Hyperlink 6139 3" xfId="8157"/>
    <cellStyle name="Hyperlink 6139 3 2" xfId="15305"/>
    <cellStyle name="Hyperlink 6139 4" xfId="12963"/>
    <cellStyle name="Hyperlink 614" xfId="5778"/>
    <cellStyle name="Hyperlink 614 2" xfId="10500"/>
    <cellStyle name="Hyperlink 614 2 2" xfId="17648"/>
    <cellStyle name="Hyperlink 614 3" xfId="8158"/>
    <cellStyle name="Hyperlink 614 3 2" xfId="15306"/>
    <cellStyle name="Hyperlink 614 4" xfId="12964"/>
    <cellStyle name="Hyperlink 6140" xfId="5779"/>
    <cellStyle name="Hyperlink 6140 2" xfId="10501"/>
    <cellStyle name="Hyperlink 6140 2 2" xfId="17649"/>
    <cellStyle name="Hyperlink 6140 3" xfId="8159"/>
    <cellStyle name="Hyperlink 6140 3 2" xfId="15307"/>
    <cellStyle name="Hyperlink 6140 4" xfId="12965"/>
    <cellStyle name="Hyperlink 6141" xfId="5780"/>
    <cellStyle name="Hyperlink 6141 2" xfId="10502"/>
    <cellStyle name="Hyperlink 6141 2 2" xfId="17650"/>
    <cellStyle name="Hyperlink 6141 3" xfId="8160"/>
    <cellStyle name="Hyperlink 6141 3 2" xfId="15308"/>
    <cellStyle name="Hyperlink 6141 4" xfId="12966"/>
    <cellStyle name="Hyperlink 6142" xfId="5781"/>
    <cellStyle name="Hyperlink 6142 2" xfId="10503"/>
    <cellStyle name="Hyperlink 6142 2 2" xfId="17651"/>
    <cellStyle name="Hyperlink 6142 3" xfId="8161"/>
    <cellStyle name="Hyperlink 6142 3 2" xfId="15309"/>
    <cellStyle name="Hyperlink 6142 4" xfId="12967"/>
    <cellStyle name="Hyperlink 6143" xfId="5782"/>
    <cellStyle name="Hyperlink 6143 2" xfId="10504"/>
    <cellStyle name="Hyperlink 6143 2 2" xfId="17652"/>
    <cellStyle name="Hyperlink 6143 3" xfId="8162"/>
    <cellStyle name="Hyperlink 6143 3 2" xfId="15310"/>
    <cellStyle name="Hyperlink 6143 4" xfId="12968"/>
    <cellStyle name="Hyperlink 6144" xfId="5783"/>
    <cellStyle name="Hyperlink 6144 2" xfId="10505"/>
    <cellStyle name="Hyperlink 6144 2 2" xfId="17653"/>
    <cellStyle name="Hyperlink 6144 3" xfId="8163"/>
    <cellStyle name="Hyperlink 6144 3 2" xfId="15311"/>
    <cellStyle name="Hyperlink 6144 4" xfId="12969"/>
    <cellStyle name="Hyperlink 6145" xfId="5784"/>
    <cellStyle name="Hyperlink 6145 2" xfId="10506"/>
    <cellStyle name="Hyperlink 6145 2 2" xfId="17654"/>
    <cellStyle name="Hyperlink 6145 3" xfId="8164"/>
    <cellStyle name="Hyperlink 6145 3 2" xfId="15312"/>
    <cellStyle name="Hyperlink 6145 4" xfId="12970"/>
    <cellStyle name="Hyperlink 6146" xfId="5785"/>
    <cellStyle name="Hyperlink 6146 2" xfId="10507"/>
    <cellStyle name="Hyperlink 6146 2 2" xfId="17655"/>
    <cellStyle name="Hyperlink 6146 3" xfId="8165"/>
    <cellStyle name="Hyperlink 6146 3 2" xfId="15313"/>
    <cellStyle name="Hyperlink 6146 4" xfId="12971"/>
    <cellStyle name="Hyperlink 6147" xfId="5786"/>
    <cellStyle name="Hyperlink 6147 2" xfId="10508"/>
    <cellStyle name="Hyperlink 6147 2 2" xfId="17656"/>
    <cellStyle name="Hyperlink 6147 3" xfId="8166"/>
    <cellStyle name="Hyperlink 6147 3 2" xfId="15314"/>
    <cellStyle name="Hyperlink 6147 4" xfId="12972"/>
    <cellStyle name="Hyperlink 6148" xfId="5787"/>
    <cellStyle name="Hyperlink 6148 2" xfId="10509"/>
    <cellStyle name="Hyperlink 6148 2 2" xfId="17657"/>
    <cellStyle name="Hyperlink 6148 3" xfId="8167"/>
    <cellStyle name="Hyperlink 6148 3 2" xfId="15315"/>
    <cellStyle name="Hyperlink 6148 4" xfId="12973"/>
    <cellStyle name="Hyperlink 6149" xfId="5788"/>
    <cellStyle name="Hyperlink 6149 2" xfId="10510"/>
    <cellStyle name="Hyperlink 6149 2 2" xfId="17658"/>
    <cellStyle name="Hyperlink 6149 3" xfId="8168"/>
    <cellStyle name="Hyperlink 6149 3 2" xfId="15316"/>
    <cellStyle name="Hyperlink 6149 4" xfId="12974"/>
    <cellStyle name="Hyperlink 615" xfId="5789"/>
    <cellStyle name="Hyperlink 615 2" xfId="10511"/>
    <cellStyle name="Hyperlink 615 2 2" xfId="17659"/>
    <cellStyle name="Hyperlink 615 3" xfId="8169"/>
    <cellStyle name="Hyperlink 615 3 2" xfId="15317"/>
    <cellStyle name="Hyperlink 615 4" xfId="12975"/>
    <cellStyle name="Hyperlink 6150" xfId="5790"/>
    <cellStyle name="Hyperlink 6150 2" xfId="10512"/>
    <cellStyle name="Hyperlink 6150 2 2" xfId="17660"/>
    <cellStyle name="Hyperlink 6150 3" xfId="8170"/>
    <cellStyle name="Hyperlink 6150 3 2" xfId="15318"/>
    <cellStyle name="Hyperlink 6150 4" xfId="12976"/>
    <cellStyle name="Hyperlink 6151" xfId="5791"/>
    <cellStyle name="Hyperlink 6151 2" xfId="10513"/>
    <cellStyle name="Hyperlink 6151 2 2" xfId="17661"/>
    <cellStyle name="Hyperlink 6151 3" xfId="8171"/>
    <cellStyle name="Hyperlink 6151 3 2" xfId="15319"/>
    <cellStyle name="Hyperlink 6151 4" xfId="12977"/>
    <cellStyle name="Hyperlink 6152" xfId="5792"/>
    <cellStyle name="Hyperlink 6152 2" xfId="10514"/>
    <cellStyle name="Hyperlink 6152 2 2" xfId="17662"/>
    <cellStyle name="Hyperlink 6152 3" xfId="8172"/>
    <cellStyle name="Hyperlink 6152 3 2" xfId="15320"/>
    <cellStyle name="Hyperlink 6152 4" xfId="12978"/>
    <cellStyle name="Hyperlink 6153" xfId="5793"/>
    <cellStyle name="Hyperlink 6153 2" xfId="10515"/>
    <cellStyle name="Hyperlink 6153 2 2" xfId="17663"/>
    <cellStyle name="Hyperlink 6153 3" xfId="8173"/>
    <cellStyle name="Hyperlink 6153 3 2" xfId="15321"/>
    <cellStyle name="Hyperlink 6153 4" xfId="12979"/>
    <cellStyle name="Hyperlink 6154" xfId="5794"/>
    <cellStyle name="Hyperlink 6154 2" xfId="10516"/>
    <cellStyle name="Hyperlink 6154 2 2" xfId="17664"/>
    <cellStyle name="Hyperlink 6154 3" xfId="8174"/>
    <cellStyle name="Hyperlink 6154 3 2" xfId="15322"/>
    <cellStyle name="Hyperlink 6154 4" xfId="12980"/>
    <cellStyle name="Hyperlink 6155" xfId="5795"/>
    <cellStyle name="Hyperlink 6155 2" xfId="10517"/>
    <cellStyle name="Hyperlink 6155 2 2" xfId="17665"/>
    <cellStyle name="Hyperlink 6155 3" xfId="8175"/>
    <cellStyle name="Hyperlink 6155 3 2" xfId="15323"/>
    <cellStyle name="Hyperlink 6155 4" xfId="12981"/>
    <cellStyle name="Hyperlink 6156" xfId="5796"/>
    <cellStyle name="Hyperlink 6156 2" xfId="10518"/>
    <cellStyle name="Hyperlink 6156 2 2" xfId="17666"/>
    <cellStyle name="Hyperlink 6156 3" xfId="8176"/>
    <cellStyle name="Hyperlink 6156 3 2" xfId="15324"/>
    <cellStyle name="Hyperlink 6156 4" xfId="12982"/>
    <cellStyle name="Hyperlink 6157" xfId="5797"/>
    <cellStyle name="Hyperlink 6157 2" xfId="10519"/>
    <cellStyle name="Hyperlink 6157 2 2" xfId="17667"/>
    <cellStyle name="Hyperlink 6157 3" xfId="8177"/>
    <cellStyle name="Hyperlink 6157 3 2" xfId="15325"/>
    <cellStyle name="Hyperlink 6157 4" xfId="12983"/>
    <cellStyle name="Hyperlink 6158" xfId="5798"/>
    <cellStyle name="Hyperlink 6158 2" xfId="10520"/>
    <cellStyle name="Hyperlink 6158 2 2" xfId="17668"/>
    <cellStyle name="Hyperlink 6158 3" xfId="8178"/>
    <cellStyle name="Hyperlink 6158 3 2" xfId="15326"/>
    <cellStyle name="Hyperlink 6158 4" xfId="12984"/>
    <cellStyle name="Hyperlink 6159" xfId="5799"/>
    <cellStyle name="Hyperlink 6159 2" xfId="10521"/>
    <cellStyle name="Hyperlink 6159 2 2" xfId="17669"/>
    <cellStyle name="Hyperlink 6159 3" xfId="8179"/>
    <cellStyle name="Hyperlink 6159 3 2" xfId="15327"/>
    <cellStyle name="Hyperlink 6159 4" xfId="12985"/>
    <cellStyle name="Hyperlink 616" xfId="5800"/>
    <cellStyle name="Hyperlink 616 2" xfId="10522"/>
    <cellStyle name="Hyperlink 616 2 2" xfId="17670"/>
    <cellStyle name="Hyperlink 616 3" xfId="8180"/>
    <cellStyle name="Hyperlink 616 3 2" xfId="15328"/>
    <cellStyle name="Hyperlink 616 4" xfId="12986"/>
    <cellStyle name="Hyperlink 6160" xfId="5801"/>
    <cellStyle name="Hyperlink 6160 2" xfId="10523"/>
    <cellStyle name="Hyperlink 6160 2 2" xfId="17671"/>
    <cellStyle name="Hyperlink 6160 3" xfId="8181"/>
    <cellStyle name="Hyperlink 6160 3 2" xfId="15329"/>
    <cellStyle name="Hyperlink 6160 4" xfId="12987"/>
    <cellStyle name="Hyperlink 6161" xfId="5802"/>
    <cellStyle name="Hyperlink 6161 2" xfId="10524"/>
    <cellStyle name="Hyperlink 6161 2 2" xfId="17672"/>
    <cellStyle name="Hyperlink 6161 3" xfId="8182"/>
    <cellStyle name="Hyperlink 6161 3 2" xfId="15330"/>
    <cellStyle name="Hyperlink 6161 4" xfId="12988"/>
    <cellStyle name="Hyperlink 6162" xfId="5803"/>
    <cellStyle name="Hyperlink 6162 2" xfId="10525"/>
    <cellStyle name="Hyperlink 6162 2 2" xfId="17673"/>
    <cellStyle name="Hyperlink 6162 3" xfId="8183"/>
    <cellStyle name="Hyperlink 6162 3 2" xfId="15331"/>
    <cellStyle name="Hyperlink 6162 4" xfId="12989"/>
    <cellStyle name="Hyperlink 6163" xfId="5804"/>
    <cellStyle name="Hyperlink 6163 2" xfId="10526"/>
    <cellStyle name="Hyperlink 6163 2 2" xfId="17674"/>
    <cellStyle name="Hyperlink 6163 3" xfId="8184"/>
    <cellStyle name="Hyperlink 6163 3 2" xfId="15332"/>
    <cellStyle name="Hyperlink 6163 4" xfId="12990"/>
    <cellStyle name="Hyperlink 6164" xfId="5805"/>
    <cellStyle name="Hyperlink 6164 2" xfId="10527"/>
    <cellStyle name="Hyperlink 6164 2 2" xfId="17675"/>
    <cellStyle name="Hyperlink 6164 3" xfId="8185"/>
    <cellStyle name="Hyperlink 6164 3 2" xfId="15333"/>
    <cellStyle name="Hyperlink 6164 4" xfId="12991"/>
    <cellStyle name="Hyperlink 6165" xfId="5806"/>
    <cellStyle name="Hyperlink 6165 2" xfId="10528"/>
    <cellStyle name="Hyperlink 6165 2 2" xfId="17676"/>
    <cellStyle name="Hyperlink 6165 3" xfId="8186"/>
    <cellStyle name="Hyperlink 6165 3 2" xfId="15334"/>
    <cellStyle name="Hyperlink 6165 4" xfId="12992"/>
    <cellStyle name="Hyperlink 6166" xfId="5807"/>
    <cellStyle name="Hyperlink 6166 2" xfId="10529"/>
    <cellStyle name="Hyperlink 6166 2 2" xfId="17677"/>
    <cellStyle name="Hyperlink 6166 3" xfId="8187"/>
    <cellStyle name="Hyperlink 6166 3 2" xfId="15335"/>
    <cellStyle name="Hyperlink 6166 4" xfId="12993"/>
    <cellStyle name="Hyperlink 6167" xfId="5808"/>
    <cellStyle name="Hyperlink 6167 2" xfId="10530"/>
    <cellStyle name="Hyperlink 6167 2 2" xfId="17678"/>
    <cellStyle name="Hyperlink 6167 3" xfId="8188"/>
    <cellStyle name="Hyperlink 6167 3 2" xfId="15336"/>
    <cellStyle name="Hyperlink 6167 4" xfId="12994"/>
    <cellStyle name="Hyperlink 6168" xfId="5809"/>
    <cellStyle name="Hyperlink 6168 2" xfId="10531"/>
    <cellStyle name="Hyperlink 6168 2 2" xfId="17679"/>
    <cellStyle name="Hyperlink 6168 3" xfId="8189"/>
    <cellStyle name="Hyperlink 6168 3 2" xfId="15337"/>
    <cellStyle name="Hyperlink 6168 4" xfId="12995"/>
    <cellStyle name="Hyperlink 6169" xfId="5810"/>
    <cellStyle name="Hyperlink 6169 2" xfId="10532"/>
    <cellStyle name="Hyperlink 6169 2 2" xfId="17680"/>
    <cellStyle name="Hyperlink 6169 3" xfId="8190"/>
    <cellStyle name="Hyperlink 6169 3 2" xfId="15338"/>
    <cellStyle name="Hyperlink 6169 4" xfId="12996"/>
    <cellStyle name="Hyperlink 617" xfId="5811"/>
    <cellStyle name="Hyperlink 617 2" xfId="10533"/>
    <cellStyle name="Hyperlink 617 2 2" xfId="17681"/>
    <cellStyle name="Hyperlink 617 3" xfId="8191"/>
    <cellStyle name="Hyperlink 617 3 2" xfId="15339"/>
    <cellStyle name="Hyperlink 617 4" xfId="12997"/>
    <cellStyle name="Hyperlink 6170" xfId="5812"/>
    <cellStyle name="Hyperlink 6170 2" xfId="10534"/>
    <cellStyle name="Hyperlink 6170 2 2" xfId="17682"/>
    <cellStyle name="Hyperlink 6170 3" xfId="8192"/>
    <cellStyle name="Hyperlink 6170 3 2" xfId="15340"/>
    <cellStyle name="Hyperlink 6170 4" xfId="12998"/>
    <cellStyle name="Hyperlink 6171" xfId="5813"/>
    <cellStyle name="Hyperlink 6171 2" xfId="10535"/>
    <cellStyle name="Hyperlink 6171 2 2" xfId="17683"/>
    <cellStyle name="Hyperlink 6171 3" xfId="8193"/>
    <cellStyle name="Hyperlink 6171 3 2" xfId="15341"/>
    <cellStyle name="Hyperlink 6171 4" xfId="12999"/>
    <cellStyle name="Hyperlink 6172" xfId="5814"/>
    <cellStyle name="Hyperlink 6172 2" xfId="10536"/>
    <cellStyle name="Hyperlink 6172 2 2" xfId="17684"/>
    <cellStyle name="Hyperlink 6172 3" xfId="8194"/>
    <cellStyle name="Hyperlink 6172 3 2" xfId="15342"/>
    <cellStyle name="Hyperlink 6172 4" xfId="13000"/>
    <cellStyle name="Hyperlink 6173" xfId="5815"/>
    <cellStyle name="Hyperlink 6173 2" xfId="10537"/>
    <cellStyle name="Hyperlink 6173 2 2" xfId="17685"/>
    <cellStyle name="Hyperlink 6173 3" xfId="8195"/>
    <cellStyle name="Hyperlink 6173 3 2" xfId="15343"/>
    <cellStyle name="Hyperlink 6173 4" xfId="13001"/>
    <cellStyle name="Hyperlink 6174" xfId="5816"/>
    <cellStyle name="Hyperlink 6174 2" xfId="10538"/>
    <cellStyle name="Hyperlink 6174 2 2" xfId="17686"/>
    <cellStyle name="Hyperlink 6174 3" xfId="8196"/>
    <cellStyle name="Hyperlink 6174 3 2" xfId="15344"/>
    <cellStyle name="Hyperlink 6174 4" xfId="13002"/>
    <cellStyle name="Hyperlink 6175" xfId="5817"/>
    <cellStyle name="Hyperlink 6175 2" xfId="10539"/>
    <cellStyle name="Hyperlink 6175 2 2" xfId="17687"/>
    <cellStyle name="Hyperlink 6175 3" xfId="8197"/>
    <cellStyle name="Hyperlink 6175 3 2" xfId="15345"/>
    <cellStyle name="Hyperlink 6175 4" xfId="13003"/>
    <cellStyle name="Hyperlink 6176" xfId="5818"/>
    <cellStyle name="Hyperlink 6176 2" xfId="10540"/>
    <cellStyle name="Hyperlink 6176 2 2" xfId="17688"/>
    <cellStyle name="Hyperlink 6176 3" xfId="8198"/>
    <cellStyle name="Hyperlink 6176 3 2" xfId="15346"/>
    <cellStyle name="Hyperlink 6176 4" xfId="13004"/>
    <cellStyle name="Hyperlink 6177" xfId="5819"/>
    <cellStyle name="Hyperlink 6177 2" xfId="10541"/>
    <cellStyle name="Hyperlink 6177 2 2" xfId="17689"/>
    <cellStyle name="Hyperlink 6177 3" xfId="8199"/>
    <cellStyle name="Hyperlink 6177 3 2" xfId="15347"/>
    <cellStyle name="Hyperlink 6177 4" xfId="13005"/>
    <cellStyle name="Hyperlink 6178" xfId="5820"/>
    <cellStyle name="Hyperlink 6178 2" xfId="10542"/>
    <cellStyle name="Hyperlink 6178 2 2" xfId="17690"/>
    <cellStyle name="Hyperlink 6178 3" xfId="8200"/>
    <cellStyle name="Hyperlink 6178 3 2" xfId="15348"/>
    <cellStyle name="Hyperlink 6178 4" xfId="13006"/>
    <cellStyle name="Hyperlink 6179" xfId="5821"/>
    <cellStyle name="Hyperlink 6179 2" xfId="10543"/>
    <cellStyle name="Hyperlink 6179 2 2" xfId="17691"/>
    <cellStyle name="Hyperlink 6179 3" xfId="8201"/>
    <cellStyle name="Hyperlink 6179 3 2" xfId="15349"/>
    <cellStyle name="Hyperlink 6179 4" xfId="13007"/>
    <cellStyle name="Hyperlink 618" xfId="5822"/>
    <cellStyle name="Hyperlink 618 2" xfId="10544"/>
    <cellStyle name="Hyperlink 618 2 2" xfId="17692"/>
    <cellStyle name="Hyperlink 618 3" xfId="8202"/>
    <cellStyle name="Hyperlink 618 3 2" xfId="15350"/>
    <cellStyle name="Hyperlink 618 4" xfId="13008"/>
    <cellStyle name="Hyperlink 6180" xfId="5823"/>
    <cellStyle name="Hyperlink 6180 2" xfId="10545"/>
    <cellStyle name="Hyperlink 6180 2 2" xfId="17693"/>
    <cellStyle name="Hyperlink 6180 3" xfId="8203"/>
    <cellStyle name="Hyperlink 6180 3 2" xfId="15351"/>
    <cellStyle name="Hyperlink 6180 4" xfId="13009"/>
    <cellStyle name="Hyperlink 6181" xfId="5824"/>
    <cellStyle name="Hyperlink 6181 2" xfId="10546"/>
    <cellStyle name="Hyperlink 6181 2 2" xfId="17694"/>
    <cellStyle name="Hyperlink 6181 3" xfId="8204"/>
    <cellStyle name="Hyperlink 6181 3 2" xfId="15352"/>
    <cellStyle name="Hyperlink 6181 4" xfId="13010"/>
    <cellStyle name="Hyperlink 6182" xfId="5825"/>
    <cellStyle name="Hyperlink 6182 2" xfId="10547"/>
    <cellStyle name="Hyperlink 6182 2 2" xfId="17695"/>
    <cellStyle name="Hyperlink 6182 3" xfId="8205"/>
    <cellStyle name="Hyperlink 6182 3 2" xfId="15353"/>
    <cellStyle name="Hyperlink 6182 4" xfId="13011"/>
    <cellStyle name="Hyperlink 6183" xfId="5826"/>
    <cellStyle name="Hyperlink 6183 2" xfId="10548"/>
    <cellStyle name="Hyperlink 6183 2 2" xfId="17696"/>
    <cellStyle name="Hyperlink 6183 3" xfId="8206"/>
    <cellStyle name="Hyperlink 6183 3 2" xfId="15354"/>
    <cellStyle name="Hyperlink 6183 4" xfId="13012"/>
    <cellStyle name="Hyperlink 6184" xfId="5827"/>
    <cellStyle name="Hyperlink 6184 2" xfId="10549"/>
    <cellStyle name="Hyperlink 6184 2 2" xfId="17697"/>
    <cellStyle name="Hyperlink 6184 3" xfId="8207"/>
    <cellStyle name="Hyperlink 6184 3 2" xfId="15355"/>
    <cellStyle name="Hyperlink 6184 4" xfId="13013"/>
    <cellStyle name="Hyperlink 6185" xfId="5828"/>
    <cellStyle name="Hyperlink 6185 2" xfId="10550"/>
    <cellStyle name="Hyperlink 6185 2 2" xfId="17698"/>
    <cellStyle name="Hyperlink 6185 3" xfId="8208"/>
    <cellStyle name="Hyperlink 6185 3 2" xfId="15356"/>
    <cellStyle name="Hyperlink 6185 4" xfId="13014"/>
    <cellStyle name="Hyperlink 6186" xfId="5829"/>
    <cellStyle name="Hyperlink 6186 2" xfId="10551"/>
    <cellStyle name="Hyperlink 6186 2 2" xfId="17699"/>
    <cellStyle name="Hyperlink 6186 3" xfId="8209"/>
    <cellStyle name="Hyperlink 6186 3 2" xfId="15357"/>
    <cellStyle name="Hyperlink 6186 4" xfId="13015"/>
    <cellStyle name="Hyperlink 6187" xfId="5830"/>
    <cellStyle name="Hyperlink 6187 2" xfId="10552"/>
    <cellStyle name="Hyperlink 6187 2 2" xfId="17700"/>
    <cellStyle name="Hyperlink 6187 3" xfId="8210"/>
    <cellStyle name="Hyperlink 6187 3 2" xfId="15358"/>
    <cellStyle name="Hyperlink 6187 4" xfId="13016"/>
    <cellStyle name="Hyperlink 6188" xfId="5831"/>
    <cellStyle name="Hyperlink 6188 2" xfId="10553"/>
    <cellStyle name="Hyperlink 6188 2 2" xfId="17701"/>
    <cellStyle name="Hyperlink 6188 3" xfId="8211"/>
    <cellStyle name="Hyperlink 6188 3 2" xfId="15359"/>
    <cellStyle name="Hyperlink 6188 4" xfId="13017"/>
    <cellStyle name="Hyperlink 6189" xfId="5832"/>
    <cellStyle name="Hyperlink 6189 2" xfId="10554"/>
    <cellStyle name="Hyperlink 6189 2 2" xfId="17702"/>
    <cellStyle name="Hyperlink 6189 3" xfId="8212"/>
    <cellStyle name="Hyperlink 6189 3 2" xfId="15360"/>
    <cellStyle name="Hyperlink 6189 4" xfId="13018"/>
    <cellStyle name="Hyperlink 619" xfId="5833"/>
    <cellStyle name="Hyperlink 619 2" xfId="10555"/>
    <cellStyle name="Hyperlink 619 2 2" xfId="17703"/>
    <cellStyle name="Hyperlink 619 3" xfId="8213"/>
    <cellStyle name="Hyperlink 619 3 2" xfId="15361"/>
    <cellStyle name="Hyperlink 619 4" xfId="13019"/>
    <cellStyle name="Hyperlink 6190" xfId="5834"/>
    <cellStyle name="Hyperlink 6190 2" xfId="10556"/>
    <cellStyle name="Hyperlink 6190 2 2" xfId="17704"/>
    <cellStyle name="Hyperlink 6190 3" xfId="8214"/>
    <cellStyle name="Hyperlink 6190 3 2" xfId="15362"/>
    <cellStyle name="Hyperlink 6190 4" xfId="13020"/>
    <cellStyle name="Hyperlink 6191" xfId="5835"/>
    <cellStyle name="Hyperlink 6191 2" xfId="10557"/>
    <cellStyle name="Hyperlink 6191 2 2" xfId="17705"/>
    <cellStyle name="Hyperlink 6191 3" xfId="8215"/>
    <cellStyle name="Hyperlink 6191 3 2" xfId="15363"/>
    <cellStyle name="Hyperlink 6191 4" xfId="13021"/>
    <cellStyle name="Hyperlink 6192" xfId="5836"/>
    <cellStyle name="Hyperlink 6192 2" xfId="10558"/>
    <cellStyle name="Hyperlink 6192 2 2" xfId="17706"/>
    <cellStyle name="Hyperlink 6192 3" xfId="8216"/>
    <cellStyle name="Hyperlink 6192 3 2" xfId="15364"/>
    <cellStyle name="Hyperlink 6192 4" xfId="13022"/>
    <cellStyle name="Hyperlink 6193" xfId="5837"/>
    <cellStyle name="Hyperlink 6193 2" xfId="10559"/>
    <cellStyle name="Hyperlink 6193 2 2" xfId="17707"/>
    <cellStyle name="Hyperlink 6193 3" xfId="8217"/>
    <cellStyle name="Hyperlink 6193 3 2" xfId="15365"/>
    <cellStyle name="Hyperlink 6193 4" xfId="13023"/>
    <cellStyle name="Hyperlink 6194" xfId="5838"/>
    <cellStyle name="Hyperlink 6194 2" xfId="10560"/>
    <cellStyle name="Hyperlink 6194 2 2" xfId="17708"/>
    <cellStyle name="Hyperlink 6194 3" xfId="8218"/>
    <cellStyle name="Hyperlink 6194 3 2" xfId="15366"/>
    <cellStyle name="Hyperlink 6194 4" xfId="13024"/>
    <cellStyle name="Hyperlink 6195" xfId="5839"/>
    <cellStyle name="Hyperlink 6195 2" xfId="10561"/>
    <cellStyle name="Hyperlink 6195 2 2" xfId="17709"/>
    <cellStyle name="Hyperlink 6195 3" xfId="8219"/>
    <cellStyle name="Hyperlink 6195 3 2" xfId="15367"/>
    <cellStyle name="Hyperlink 6195 4" xfId="13025"/>
    <cellStyle name="Hyperlink 6196" xfId="5840"/>
    <cellStyle name="Hyperlink 6196 2" xfId="10562"/>
    <cellStyle name="Hyperlink 6196 2 2" xfId="17710"/>
    <cellStyle name="Hyperlink 6196 3" xfId="8220"/>
    <cellStyle name="Hyperlink 6196 3 2" xfId="15368"/>
    <cellStyle name="Hyperlink 6196 4" xfId="13026"/>
    <cellStyle name="Hyperlink 6197" xfId="5841"/>
    <cellStyle name="Hyperlink 6197 2" xfId="10563"/>
    <cellStyle name="Hyperlink 6197 2 2" xfId="17711"/>
    <cellStyle name="Hyperlink 6197 3" xfId="8221"/>
    <cellStyle name="Hyperlink 6197 3 2" xfId="15369"/>
    <cellStyle name="Hyperlink 6197 4" xfId="13027"/>
    <cellStyle name="Hyperlink 6198" xfId="5842"/>
    <cellStyle name="Hyperlink 6198 2" xfId="10564"/>
    <cellStyle name="Hyperlink 6198 2 2" xfId="17712"/>
    <cellStyle name="Hyperlink 6198 3" xfId="8222"/>
    <cellStyle name="Hyperlink 6198 3 2" xfId="15370"/>
    <cellStyle name="Hyperlink 6198 4" xfId="13028"/>
    <cellStyle name="Hyperlink 6199" xfId="5843"/>
    <cellStyle name="Hyperlink 6199 2" xfId="10565"/>
    <cellStyle name="Hyperlink 6199 2 2" xfId="17713"/>
    <cellStyle name="Hyperlink 6199 3" xfId="8223"/>
    <cellStyle name="Hyperlink 6199 3 2" xfId="15371"/>
    <cellStyle name="Hyperlink 6199 4" xfId="13029"/>
    <cellStyle name="Hyperlink 62" xfId="5844"/>
    <cellStyle name="Hyperlink 62 2" xfId="10566"/>
    <cellStyle name="Hyperlink 62 2 2" xfId="17714"/>
    <cellStyle name="Hyperlink 62 3" xfId="8224"/>
    <cellStyle name="Hyperlink 62 3 2" xfId="15372"/>
    <cellStyle name="Hyperlink 62 4" xfId="13030"/>
    <cellStyle name="Hyperlink 620" xfId="5845"/>
    <cellStyle name="Hyperlink 620 2" xfId="10567"/>
    <cellStyle name="Hyperlink 620 2 2" xfId="17715"/>
    <cellStyle name="Hyperlink 620 3" xfId="8225"/>
    <cellStyle name="Hyperlink 620 3 2" xfId="15373"/>
    <cellStyle name="Hyperlink 620 4" xfId="13031"/>
    <cellStyle name="Hyperlink 6200" xfId="5846"/>
    <cellStyle name="Hyperlink 6200 2" xfId="10568"/>
    <cellStyle name="Hyperlink 6200 2 2" xfId="17716"/>
    <cellStyle name="Hyperlink 6200 3" xfId="8226"/>
    <cellStyle name="Hyperlink 6200 3 2" xfId="15374"/>
    <cellStyle name="Hyperlink 6200 4" xfId="13032"/>
    <cellStyle name="Hyperlink 6201" xfId="5847"/>
    <cellStyle name="Hyperlink 6201 2" xfId="10569"/>
    <cellStyle name="Hyperlink 6201 2 2" xfId="17717"/>
    <cellStyle name="Hyperlink 6201 3" xfId="8227"/>
    <cellStyle name="Hyperlink 6201 3 2" xfId="15375"/>
    <cellStyle name="Hyperlink 6201 4" xfId="13033"/>
    <cellStyle name="Hyperlink 6202" xfId="5848"/>
    <cellStyle name="Hyperlink 6202 2" xfId="10570"/>
    <cellStyle name="Hyperlink 6202 2 2" xfId="17718"/>
    <cellStyle name="Hyperlink 6202 3" xfId="8228"/>
    <cellStyle name="Hyperlink 6202 3 2" xfId="15376"/>
    <cellStyle name="Hyperlink 6202 4" xfId="13034"/>
    <cellStyle name="Hyperlink 6203" xfId="5849"/>
    <cellStyle name="Hyperlink 6203 2" xfId="10571"/>
    <cellStyle name="Hyperlink 6203 2 2" xfId="17719"/>
    <cellStyle name="Hyperlink 6203 3" xfId="8229"/>
    <cellStyle name="Hyperlink 6203 3 2" xfId="15377"/>
    <cellStyle name="Hyperlink 6203 4" xfId="13035"/>
    <cellStyle name="Hyperlink 6204" xfId="5850"/>
    <cellStyle name="Hyperlink 6204 2" xfId="10572"/>
    <cellStyle name="Hyperlink 6204 2 2" xfId="17720"/>
    <cellStyle name="Hyperlink 6204 3" xfId="8230"/>
    <cellStyle name="Hyperlink 6204 3 2" xfId="15378"/>
    <cellStyle name="Hyperlink 6204 4" xfId="13036"/>
    <cellStyle name="Hyperlink 6205" xfId="5851"/>
    <cellStyle name="Hyperlink 6205 2" xfId="10573"/>
    <cellStyle name="Hyperlink 6205 2 2" xfId="17721"/>
    <cellStyle name="Hyperlink 6205 3" xfId="8231"/>
    <cellStyle name="Hyperlink 6205 3 2" xfId="15379"/>
    <cellStyle name="Hyperlink 6205 4" xfId="13037"/>
    <cellStyle name="Hyperlink 6206" xfId="5852"/>
    <cellStyle name="Hyperlink 6206 2" xfId="10574"/>
    <cellStyle name="Hyperlink 6206 2 2" xfId="17722"/>
    <cellStyle name="Hyperlink 6206 3" xfId="8232"/>
    <cellStyle name="Hyperlink 6206 3 2" xfId="15380"/>
    <cellStyle name="Hyperlink 6206 4" xfId="13038"/>
    <cellStyle name="Hyperlink 6207" xfId="5853"/>
    <cellStyle name="Hyperlink 6207 2" xfId="10575"/>
    <cellStyle name="Hyperlink 6207 2 2" xfId="17723"/>
    <cellStyle name="Hyperlink 6207 3" xfId="8233"/>
    <cellStyle name="Hyperlink 6207 3 2" xfId="15381"/>
    <cellStyle name="Hyperlink 6207 4" xfId="13039"/>
    <cellStyle name="Hyperlink 6208" xfId="5854"/>
    <cellStyle name="Hyperlink 6208 2" xfId="10576"/>
    <cellStyle name="Hyperlink 6208 2 2" xfId="17724"/>
    <cellStyle name="Hyperlink 6208 3" xfId="8234"/>
    <cellStyle name="Hyperlink 6208 3 2" xfId="15382"/>
    <cellStyle name="Hyperlink 6208 4" xfId="13040"/>
    <cellStyle name="Hyperlink 6209" xfId="5855"/>
    <cellStyle name="Hyperlink 6209 2" xfId="10577"/>
    <cellStyle name="Hyperlink 6209 2 2" xfId="17725"/>
    <cellStyle name="Hyperlink 6209 3" xfId="8235"/>
    <cellStyle name="Hyperlink 6209 3 2" xfId="15383"/>
    <cellStyle name="Hyperlink 6209 4" xfId="13041"/>
    <cellStyle name="Hyperlink 621" xfId="5856"/>
    <cellStyle name="Hyperlink 621 2" xfId="10578"/>
    <cellStyle name="Hyperlink 621 2 2" xfId="17726"/>
    <cellStyle name="Hyperlink 621 3" xfId="8236"/>
    <cellStyle name="Hyperlink 621 3 2" xfId="15384"/>
    <cellStyle name="Hyperlink 621 4" xfId="13042"/>
    <cellStyle name="Hyperlink 6210" xfId="5857"/>
    <cellStyle name="Hyperlink 6210 2" xfId="10579"/>
    <cellStyle name="Hyperlink 6210 2 2" xfId="17727"/>
    <cellStyle name="Hyperlink 6210 3" xfId="8237"/>
    <cellStyle name="Hyperlink 6210 3 2" xfId="15385"/>
    <cellStyle name="Hyperlink 6210 4" xfId="13043"/>
    <cellStyle name="Hyperlink 6211" xfId="5858"/>
    <cellStyle name="Hyperlink 6211 2" xfId="10580"/>
    <cellStyle name="Hyperlink 6211 2 2" xfId="17728"/>
    <cellStyle name="Hyperlink 6211 3" xfId="8238"/>
    <cellStyle name="Hyperlink 6211 3 2" xfId="15386"/>
    <cellStyle name="Hyperlink 6211 4" xfId="13044"/>
    <cellStyle name="Hyperlink 6212" xfId="5859"/>
    <cellStyle name="Hyperlink 6212 2" xfId="10581"/>
    <cellStyle name="Hyperlink 6212 2 2" xfId="17729"/>
    <cellStyle name="Hyperlink 6212 3" xfId="8239"/>
    <cellStyle name="Hyperlink 6212 3 2" xfId="15387"/>
    <cellStyle name="Hyperlink 6212 4" xfId="13045"/>
    <cellStyle name="Hyperlink 6213" xfId="5860"/>
    <cellStyle name="Hyperlink 6213 2" xfId="10582"/>
    <cellStyle name="Hyperlink 6213 2 2" xfId="17730"/>
    <cellStyle name="Hyperlink 6213 3" xfId="8240"/>
    <cellStyle name="Hyperlink 6213 3 2" xfId="15388"/>
    <cellStyle name="Hyperlink 6213 4" xfId="13046"/>
    <cellStyle name="Hyperlink 6214" xfId="5861"/>
    <cellStyle name="Hyperlink 6214 2" xfId="10583"/>
    <cellStyle name="Hyperlink 6214 2 2" xfId="17731"/>
    <cellStyle name="Hyperlink 6214 3" xfId="8241"/>
    <cellStyle name="Hyperlink 6214 3 2" xfId="15389"/>
    <cellStyle name="Hyperlink 6214 4" xfId="13047"/>
    <cellStyle name="Hyperlink 6215" xfId="5862"/>
    <cellStyle name="Hyperlink 6215 2" xfId="10584"/>
    <cellStyle name="Hyperlink 6215 2 2" xfId="17732"/>
    <cellStyle name="Hyperlink 6215 3" xfId="8242"/>
    <cellStyle name="Hyperlink 6215 3 2" xfId="15390"/>
    <cellStyle name="Hyperlink 6215 4" xfId="13048"/>
    <cellStyle name="Hyperlink 6216" xfId="5863"/>
    <cellStyle name="Hyperlink 6216 2" xfId="10585"/>
    <cellStyle name="Hyperlink 6216 2 2" xfId="17733"/>
    <cellStyle name="Hyperlink 6216 3" xfId="8243"/>
    <cellStyle name="Hyperlink 6216 3 2" xfId="15391"/>
    <cellStyle name="Hyperlink 6216 4" xfId="13049"/>
    <cellStyle name="Hyperlink 6217" xfId="5864"/>
    <cellStyle name="Hyperlink 6217 2" xfId="10586"/>
    <cellStyle name="Hyperlink 6217 2 2" xfId="17734"/>
    <cellStyle name="Hyperlink 6217 3" xfId="8244"/>
    <cellStyle name="Hyperlink 6217 3 2" xfId="15392"/>
    <cellStyle name="Hyperlink 6217 4" xfId="13050"/>
    <cellStyle name="Hyperlink 6218" xfId="5865"/>
    <cellStyle name="Hyperlink 6218 2" xfId="10587"/>
    <cellStyle name="Hyperlink 6218 2 2" xfId="17735"/>
    <cellStyle name="Hyperlink 6218 3" xfId="8245"/>
    <cellStyle name="Hyperlink 6218 3 2" xfId="15393"/>
    <cellStyle name="Hyperlink 6218 4" xfId="13051"/>
    <cellStyle name="Hyperlink 6219" xfId="5866"/>
    <cellStyle name="Hyperlink 6219 2" xfId="10588"/>
    <cellStyle name="Hyperlink 6219 2 2" xfId="17736"/>
    <cellStyle name="Hyperlink 6219 3" xfId="8246"/>
    <cellStyle name="Hyperlink 6219 3 2" xfId="15394"/>
    <cellStyle name="Hyperlink 6219 4" xfId="13052"/>
    <cellStyle name="Hyperlink 622" xfId="5867"/>
    <cellStyle name="Hyperlink 622 2" xfId="10589"/>
    <cellStyle name="Hyperlink 622 2 2" xfId="17737"/>
    <cellStyle name="Hyperlink 622 3" xfId="8247"/>
    <cellStyle name="Hyperlink 622 3 2" xfId="15395"/>
    <cellStyle name="Hyperlink 622 4" xfId="13053"/>
    <cellStyle name="Hyperlink 6220" xfId="5868"/>
    <cellStyle name="Hyperlink 6220 2" xfId="10590"/>
    <cellStyle name="Hyperlink 6220 2 2" xfId="17738"/>
    <cellStyle name="Hyperlink 6220 3" xfId="8248"/>
    <cellStyle name="Hyperlink 6220 3 2" xfId="15396"/>
    <cellStyle name="Hyperlink 6220 4" xfId="13054"/>
    <cellStyle name="Hyperlink 6221" xfId="5869"/>
    <cellStyle name="Hyperlink 6221 2" xfId="10591"/>
    <cellStyle name="Hyperlink 6221 2 2" xfId="17739"/>
    <cellStyle name="Hyperlink 6221 3" xfId="8249"/>
    <cellStyle name="Hyperlink 6221 3 2" xfId="15397"/>
    <cellStyle name="Hyperlink 6221 4" xfId="13055"/>
    <cellStyle name="Hyperlink 6222" xfId="5870"/>
    <cellStyle name="Hyperlink 6222 2" xfId="10592"/>
    <cellStyle name="Hyperlink 6222 2 2" xfId="17740"/>
    <cellStyle name="Hyperlink 6222 3" xfId="8250"/>
    <cellStyle name="Hyperlink 6222 3 2" xfId="15398"/>
    <cellStyle name="Hyperlink 6222 4" xfId="13056"/>
    <cellStyle name="Hyperlink 6223" xfId="5871"/>
    <cellStyle name="Hyperlink 6223 2" xfId="10593"/>
    <cellStyle name="Hyperlink 6223 2 2" xfId="17741"/>
    <cellStyle name="Hyperlink 6223 3" xfId="8251"/>
    <cellStyle name="Hyperlink 6223 3 2" xfId="15399"/>
    <cellStyle name="Hyperlink 6223 4" xfId="13057"/>
    <cellStyle name="Hyperlink 6224" xfId="5872"/>
    <cellStyle name="Hyperlink 6224 2" xfId="10594"/>
    <cellStyle name="Hyperlink 6224 2 2" xfId="17742"/>
    <cellStyle name="Hyperlink 6224 3" xfId="8252"/>
    <cellStyle name="Hyperlink 6224 3 2" xfId="15400"/>
    <cellStyle name="Hyperlink 6224 4" xfId="13058"/>
    <cellStyle name="Hyperlink 6225" xfId="5873"/>
    <cellStyle name="Hyperlink 6225 2" xfId="10595"/>
    <cellStyle name="Hyperlink 6225 2 2" xfId="17743"/>
    <cellStyle name="Hyperlink 6225 3" xfId="8253"/>
    <cellStyle name="Hyperlink 6225 3 2" xfId="15401"/>
    <cellStyle name="Hyperlink 6225 4" xfId="13059"/>
    <cellStyle name="Hyperlink 6226" xfId="5874"/>
    <cellStyle name="Hyperlink 6226 2" xfId="10596"/>
    <cellStyle name="Hyperlink 6226 2 2" xfId="17744"/>
    <cellStyle name="Hyperlink 6226 3" xfId="8254"/>
    <cellStyle name="Hyperlink 6226 3 2" xfId="15402"/>
    <cellStyle name="Hyperlink 6226 4" xfId="13060"/>
    <cellStyle name="Hyperlink 6227" xfId="5875"/>
    <cellStyle name="Hyperlink 6227 2" xfId="10597"/>
    <cellStyle name="Hyperlink 6227 2 2" xfId="17745"/>
    <cellStyle name="Hyperlink 6227 3" xfId="8255"/>
    <cellStyle name="Hyperlink 6227 3 2" xfId="15403"/>
    <cellStyle name="Hyperlink 6227 4" xfId="13061"/>
    <cellStyle name="Hyperlink 6228" xfId="5876"/>
    <cellStyle name="Hyperlink 6228 2" xfId="10598"/>
    <cellStyle name="Hyperlink 6228 2 2" xfId="17746"/>
    <cellStyle name="Hyperlink 6228 3" xfId="8256"/>
    <cellStyle name="Hyperlink 6228 3 2" xfId="15404"/>
    <cellStyle name="Hyperlink 6228 4" xfId="13062"/>
    <cellStyle name="Hyperlink 6229" xfId="5877"/>
    <cellStyle name="Hyperlink 6229 2" xfId="10599"/>
    <cellStyle name="Hyperlink 6229 2 2" xfId="17747"/>
    <cellStyle name="Hyperlink 6229 3" xfId="8257"/>
    <cellStyle name="Hyperlink 6229 3 2" xfId="15405"/>
    <cellStyle name="Hyperlink 6229 4" xfId="13063"/>
    <cellStyle name="Hyperlink 623" xfId="5878"/>
    <cellStyle name="Hyperlink 623 2" xfId="10600"/>
    <cellStyle name="Hyperlink 623 2 2" xfId="17748"/>
    <cellStyle name="Hyperlink 623 3" xfId="8258"/>
    <cellStyle name="Hyperlink 623 3 2" xfId="15406"/>
    <cellStyle name="Hyperlink 623 4" xfId="13064"/>
    <cellStyle name="Hyperlink 6230" xfId="5879"/>
    <cellStyle name="Hyperlink 6230 2" xfId="10601"/>
    <cellStyle name="Hyperlink 6230 2 2" xfId="17749"/>
    <cellStyle name="Hyperlink 6230 3" xfId="8259"/>
    <cellStyle name="Hyperlink 6230 3 2" xfId="15407"/>
    <cellStyle name="Hyperlink 6230 4" xfId="13065"/>
    <cellStyle name="Hyperlink 6231" xfId="5880"/>
    <cellStyle name="Hyperlink 6231 2" xfId="10602"/>
    <cellStyle name="Hyperlink 6231 2 2" xfId="17750"/>
    <cellStyle name="Hyperlink 6231 3" xfId="8260"/>
    <cellStyle name="Hyperlink 6231 3 2" xfId="15408"/>
    <cellStyle name="Hyperlink 6231 4" xfId="13066"/>
    <cellStyle name="Hyperlink 6232" xfId="5881"/>
    <cellStyle name="Hyperlink 6232 2" xfId="10603"/>
    <cellStyle name="Hyperlink 6232 2 2" xfId="17751"/>
    <cellStyle name="Hyperlink 6232 3" xfId="8261"/>
    <cellStyle name="Hyperlink 6232 3 2" xfId="15409"/>
    <cellStyle name="Hyperlink 6232 4" xfId="13067"/>
    <cellStyle name="Hyperlink 6233" xfId="5882"/>
    <cellStyle name="Hyperlink 6233 2" xfId="10604"/>
    <cellStyle name="Hyperlink 6233 2 2" xfId="17752"/>
    <cellStyle name="Hyperlink 6233 3" xfId="8262"/>
    <cellStyle name="Hyperlink 6233 3 2" xfId="15410"/>
    <cellStyle name="Hyperlink 6233 4" xfId="13068"/>
    <cellStyle name="Hyperlink 6234" xfId="5883"/>
    <cellStyle name="Hyperlink 6234 2" xfId="10605"/>
    <cellStyle name="Hyperlink 6234 2 2" xfId="17753"/>
    <cellStyle name="Hyperlink 6234 3" xfId="8263"/>
    <cellStyle name="Hyperlink 6234 3 2" xfId="15411"/>
    <cellStyle name="Hyperlink 6234 4" xfId="13069"/>
    <cellStyle name="Hyperlink 6235" xfId="5884"/>
    <cellStyle name="Hyperlink 6235 2" xfId="10606"/>
    <cellStyle name="Hyperlink 6235 2 2" xfId="17754"/>
    <cellStyle name="Hyperlink 6235 3" xfId="8264"/>
    <cellStyle name="Hyperlink 6235 3 2" xfId="15412"/>
    <cellStyle name="Hyperlink 6235 4" xfId="13070"/>
    <cellStyle name="Hyperlink 6236" xfId="5885"/>
    <cellStyle name="Hyperlink 6236 2" xfId="10607"/>
    <cellStyle name="Hyperlink 6236 2 2" xfId="17755"/>
    <cellStyle name="Hyperlink 6236 3" xfId="8265"/>
    <cellStyle name="Hyperlink 6236 3 2" xfId="15413"/>
    <cellStyle name="Hyperlink 6236 4" xfId="13071"/>
    <cellStyle name="Hyperlink 6237" xfId="5886"/>
    <cellStyle name="Hyperlink 6237 2" xfId="10608"/>
    <cellStyle name="Hyperlink 6237 2 2" xfId="17756"/>
    <cellStyle name="Hyperlink 6237 3" xfId="8266"/>
    <cellStyle name="Hyperlink 6237 3 2" xfId="15414"/>
    <cellStyle name="Hyperlink 6237 4" xfId="13072"/>
    <cellStyle name="Hyperlink 6238" xfId="5887"/>
    <cellStyle name="Hyperlink 6238 2" xfId="10609"/>
    <cellStyle name="Hyperlink 6238 2 2" xfId="17757"/>
    <cellStyle name="Hyperlink 6238 3" xfId="8267"/>
    <cellStyle name="Hyperlink 6238 3 2" xfId="15415"/>
    <cellStyle name="Hyperlink 6238 4" xfId="13073"/>
    <cellStyle name="Hyperlink 6239" xfId="5888"/>
    <cellStyle name="Hyperlink 6239 2" xfId="10610"/>
    <cellStyle name="Hyperlink 6239 2 2" xfId="17758"/>
    <cellStyle name="Hyperlink 6239 3" xfId="8268"/>
    <cellStyle name="Hyperlink 6239 3 2" xfId="15416"/>
    <cellStyle name="Hyperlink 6239 4" xfId="13074"/>
    <cellStyle name="Hyperlink 624" xfId="5889"/>
    <cellStyle name="Hyperlink 624 2" xfId="10611"/>
    <cellStyle name="Hyperlink 624 2 2" xfId="17759"/>
    <cellStyle name="Hyperlink 624 3" xfId="8269"/>
    <cellStyle name="Hyperlink 624 3 2" xfId="15417"/>
    <cellStyle name="Hyperlink 624 4" xfId="13075"/>
    <cellStyle name="Hyperlink 6240" xfId="5890"/>
    <cellStyle name="Hyperlink 6240 2" xfId="10612"/>
    <cellStyle name="Hyperlink 6240 2 2" xfId="17760"/>
    <cellStyle name="Hyperlink 6240 3" xfId="8270"/>
    <cellStyle name="Hyperlink 6240 3 2" xfId="15418"/>
    <cellStyle name="Hyperlink 6240 4" xfId="13076"/>
    <cellStyle name="Hyperlink 6241" xfId="5891"/>
    <cellStyle name="Hyperlink 6241 2" xfId="10613"/>
    <cellStyle name="Hyperlink 6241 2 2" xfId="17761"/>
    <cellStyle name="Hyperlink 6241 3" xfId="8271"/>
    <cellStyle name="Hyperlink 6241 3 2" xfId="15419"/>
    <cellStyle name="Hyperlink 6241 4" xfId="13077"/>
    <cellStyle name="Hyperlink 6242" xfId="5892"/>
    <cellStyle name="Hyperlink 6242 2" xfId="10614"/>
    <cellStyle name="Hyperlink 6242 2 2" xfId="17762"/>
    <cellStyle name="Hyperlink 6242 3" xfId="8272"/>
    <cellStyle name="Hyperlink 6242 3 2" xfId="15420"/>
    <cellStyle name="Hyperlink 6242 4" xfId="13078"/>
    <cellStyle name="Hyperlink 6243" xfId="5893"/>
    <cellStyle name="Hyperlink 6243 2" xfId="10615"/>
    <cellStyle name="Hyperlink 6243 2 2" xfId="17763"/>
    <cellStyle name="Hyperlink 6243 3" xfId="8273"/>
    <cellStyle name="Hyperlink 6243 3 2" xfId="15421"/>
    <cellStyle name="Hyperlink 6243 4" xfId="13079"/>
    <cellStyle name="Hyperlink 6244" xfId="5894"/>
    <cellStyle name="Hyperlink 6244 2" xfId="10616"/>
    <cellStyle name="Hyperlink 6244 2 2" xfId="17764"/>
    <cellStyle name="Hyperlink 6244 3" xfId="8274"/>
    <cellStyle name="Hyperlink 6244 3 2" xfId="15422"/>
    <cellStyle name="Hyperlink 6244 4" xfId="13080"/>
    <cellStyle name="Hyperlink 6245" xfId="5895"/>
    <cellStyle name="Hyperlink 6245 2" xfId="10617"/>
    <cellStyle name="Hyperlink 6245 2 2" xfId="17765"/>
    <cellStyle name="Hyperlink 6245 3" xfId="8275"/>
    <cellStyle name="Hyperlink 6245 3 2" xfId="15423"/>
    <cellStyle name="Hyperlink 6245 4" xfId="13081"/>
    <cellStyle name="Hyperlink 6246" xfId="5896"/>
    <cellStyle name="Hyperlink 6246 2" xfId="10618"/>
    <cellStyle name="Hyperlink 6246 2 2" xfId="17766"/>
    <cellStyle name="Hyperlink 6246 3" xfId="8276"/>
    <cellStyle name="Hyperlink 6246 3 2" xfId="15424"/>
    <cellStyle name="Hyperlink 6246 4" xfId="13082"/>
    <cellStyle name="Hyperlink 6247" xfId="5897"/>
    <cellStyle name="Hyperlink 6247 2" xfId="10619"/>
    <cellStyle name="Hyperlink 6247 2 2" xfId="17767"/>
    <cellStyle name="Hyperlink 6247 3" xfId="8277"/>
    <cellStyle name="Hyperlink 6247 3 2" xfId="15425"/>
    <cellStyle name="Hyperlink 6247 4" xfId="13083"/>
    <cellStyle name="Hyperlink 6248" xfId="5898"/>
    <cellStyle name="Hyperlink 6248 2" xfId="10620"/>
    <cellStyle name="Hyperlink 6248 2 2" xfId="17768"/>
    <cellStyle name="Hyperlink 6248 3" xfId="8278"/>
    <cellStyle name="Hyperlink 6248 3 2" xfId="15426"/>
    <cellStyle name="Hyperlink 6248 4" xfId="13084"/>
    <cellStyle name="Hyperlink 6249" xfId="5899"/>
    <cellStyle name="Hyperlink 6249 2" xfId="10621"/>
    <cellStyle name="Hyperlink 6249 2 2" xfId="17769"/>
    <cellStyle name="Hyperlink 6249 3" xfId="8279"/>
    <cellStyle name="Hyperlink 6249 3 2" xfId="15427"/>
    <cellStyle name="Hyperlink 6249 4" xfId="13085"/>
    <cellStyle name="Hyperlink 625" xfId="5900"/>
    <cellStyle name="Hyperlink 625 2" xfId="10622"/>
    <cellStyle name="Hyperlink 625 2 2" xfId="17770"/>
    <cellStyle name="Hyperlink 625 3" xfId="8280"/>
    <cellStyle name="Hyperlink 625 3 2" xfId="15428"/>
    <cellStyle name="Hyperlink 625 4" xfId="13086"/>
    <cellStyle name="Hyperlink 6250" xfId="5901"/>
    <cellStyle name="Hyperlink 6250 2" xfId="10623"/>
    <cellStyle name="Hyperlink 6250 2 2" xfId="17771"/>
    <cellStyle name="Hyperlink 6250 3" xfId="8281"/>
    <cellStyle name="Hyperlink 6250 3 2" xfId="15429"/>
    <cellStyle name="Hyperlink 6250 4" xfId="13087"/>
    <cellStyle name="Hyperlink 6251" xfId="5902"/>
    <cellStyle name="Hyperlink 6251 2" xfId="10624"/>
    <cellStyle name="Hyperlink 6251 2 2" xfId="17772"/>
    <cellStyle name="Hyperlink 6251 3" xfId="8282"/>
    <cellStyle name="Hyperlink 6251 3 2" xfId="15430"/>
    <cellStyle name="Hyperlink 6251 4" xfId="13088"/>
    <cellStyle name="Hyperlink 6252" xfId="5903"/>
    <cellStyle name="Hyperlink 6252 2" xfId="10625"/>
    <cellStyle name="Hyperlink 6252 2 2" xfId="17773"/>
    <cellStyle name="Hyperlink 6252 3" xfId="8283"/>
    <cellStyle name="Hyperlink 6252 3 2" xfId="15431"/>
    <cellStyle name="Hyperlink 6252 4" xfId="13089"/>
    <cellStyle name="Hyperlink 6253" xfId="5904"/>
    <cellStyle name="Hyperlink 6253 2" xfId="10626"/>
    <cellStyle name="Hyperlink 6253 2 2" xfId="17774"/>
    <cellStyle name="Hyperlink 6253 3" xfId="8284"/>
    <cellStyle name="Hyperlink 6253 3 2" xfId="15432"/>
    <cellStyle name="Hyperlink 6253 4" xfId="13090"/>
    <cellStyle name="Hyperlink 6254" xfId="5905"/>
    <cellStyle name="Hyperlink 6254 2" xfId="10627"/>
    <cellStyle name="Hyperlink 6254 2 2" xfId="17775"/>
    <cellStyle name="Hyperlink 6254 3" xfId="8285"/>
    <cellStyle name="Hyperlink 6254 3 2" xfId="15433"/>
    <cellStyle name="Hyperlink 6254 4" xfId="13091"/>
    <cellStyle name="Hyperlink 6255" xfId="5906"/>
    <cellStyle name="Hyperlink 6255 2" xfId="10628"/>
    <cellStyle name="Hyperlink 6255 2 2" xfId="17776"/>
    <cellStyle name="Hyperlink 6255 3" xfId="8286"/>
    <cellStyle name="Hyperlink 6255 3 2" xfId="15434"/>
    <cellStyle name="Hyperlink 6255 4" xfId="13092"/>
    <cellStyle name="Hyperlink 6256" xfId="5907"/>
    <cellStyle name="Hyperlink 6256 2" xfId="10629"/>
    <cellStyle name="Hyperlink 6256 2 2" xfId="17777"/>
    <cellStyle name="Hyperlink 6256 3" xfId="8287"/>
    <cellStyle name="Hyperlink 6256 3 2" xfId="15435"/>
    <cellStyle name="Hyperlink 6256 4" xfId="13093"/>
    <cellStyle name="Hyperlink 6257" xfId="5908"/>
    <cellStyle name="Hyperlink 6257 2" xfId="10630"/>
    <cellStyle name="Hyperlink 6257 2 2" xfId="17778"/>
    <cellStyle name="Hyperlink 6257 3" xfId="8288"/>
    <cellStyle name="Hyperlink 6257 3 2" xfId="15436"/>
    <cellStyle name="Hyperlink 6257 4" xfId="13094"/>
    <cellStyle name="Hyperlink 6258" xfId="5909"/>
    <cellStyle name="Hyperlink 6258 2" xfId="10631"/>
    <cellStyle name="Hyperlink 6258 2 2" xfId="17779"/>
    <cellStyle name="Hyperlink 6258 3" xfId="8289"/>
    <cellStyle name="Hyperlink 6258 3 2" xfId="15437"/>
    <cellStyle name="Hyperlink 6258 4" xfId="13095"/>
    <cellStyle name="Hyperlink 6259" xfId="5910"/>
    <cellStyle name="Hyperlink 6259 2" xfId="10632"/>
    <cellStyle name="Hyperlink 6259 2 2" xfId="17780"/>
    <cellStyle name="Hyperlink 6259 3" xfId="8290"/>
    <cellStyle name="Hyperlink 6259 3 2" xfId="15438"/>
    <cellStyle name="Hyperlink 6259 4" xfId="13096"/>
    <cellStyle name="Hyperlink 626" xfId="5911"/>
    <cellStyle name="Hyperlink 626 2" xfId="10633"/>
    <cellStyle name="Hyperlink 626 2 2" xfId="17781"/>
    <cellStyle name="Hyperlink 626 3" xfId="8291"/>
    <cellStyle name="Hyperlink 626 3 2" xfId="15439"/>
    <cellStyle name="Hyperlink 626 4" xfId="13097"/>
    <cellStyle name="Hyperlink 6260" xfId="5912"/>
    <cellStyle name="Hyperlink 6260 2" xfId="10634"/>
    <cellStyle name="Hyperlink 6260 2 2" xfId="17782"/>
    <cellStyle name="Hyperlink 6260 3" xfId="8292"/>
    <cellStyle name="Hyperlink 6260 3 2" xfId="15440"/>
    <cellStyle name="Hyperlink 6260 4" xfId="13098"/>
    <cellStyle name="Hyperlink 6261" xfId="5913"/>
    <cellStyle name="Hyperlink 6261 2" xfId="10635"/>
    <cellStyle name="Hyperlink 6261 2 2" xfId="17783"/>
    <cellStyle name="Hyperlink 6261 3" xfId="8293"/>
    <cellStyle name="Hyperlink 6261 3 2" xfId="15441"/>
    <cellStyle name="Hyperlink 6261 4" xfId="13099"/>
    <cellStyle name="Hyperlink 6262" xfId="5914"/>
    <cellStyle name="Hyperlink 6262 2" xfId="10636"/>
    <cellStyle name="Hyperlink 6262 2 2" xfId="17784"/>
    <cellStyle name="Hyperlink 6262 3" xfId="8294"/>
    <cellStyle name="Hyperlink 6262 3 2" xfId="15442"/>
    <cellStyle name="Hyperlink 6262 4" xfId="13100"/>
    <cellStyle name="Hyperlink 6263" xfId="5915"/>
    <cellStyle name="Hyperlink 6263 2" xfId="10637"/>
    <cellStyle name="Hyperlink 6263 2 2" xfId="17785"/>
    <cellStyle name="Hyperlink 6263 3" xfId="8295"/>
    <cellStyle name="Hyperlink 6263 3 2" xfId="15443"/>
    <cellStyle name="Hyperlink 6263 4" xfId="13101"/>
    <cellStyle name="Hyperlink 6264" xfId="5916"/>
    <cellStyle name="Hyperlink 6264 2" xfId="10638"/>
    <cellStyle name="Hyperlink 6264 2 2" xfId="17786"/>
    <cellStyle name="Hyperlink 6264 3" xfId="8296"/>
    <cellStyle name="Hyperlink 6264 3 2" xfId="15444"/>
    <cellStyle name="Hyperlink 6264 4" xfId="13102"/>
    <cellStyle name="Hyperlink 6265" xfId="5917"/>
    <cellStyle name="Hyperlink 6265 2" xfId="10639"/>
    <cellStyle name="Hyperlink 6265 2 2" xfId="17787"/>
    <cellStyle name="Hyperlink 6265 3" xfId="8297"/>
    <cellStyle name="Hyperlink 6265 3 2" xfId="15445"/>
    <cellStyle name="Hyperlink 6265 4" xfId="13103"/>
    <cellStyle name="Hyperlink 6266" xfId="5918"/>
    <cellStyle name="Hyperlink 6266 2" xfId="10640"/>
    <cellStyle name="Hyperlink 6266 2 2" xfId="17788"/>
    <cellStyle name="Hyperlink 6266 3" xfId="8298"/>
    <cellStyle name="Hyperlink 6266 3 2" xfId="15446"/>
    <cellStyle name="Hyperlink 6266 4" xfId="13104"/>
    <cellStyle name="Hyperlink 6267" xfId="5919"/>
    <cellStyle name="Hyperlink 6267 2" xfId="10641"/>
    <cellStyle name="Hyperlink 6267 2 2" xfId="17789"/>
    <cellStyle name="Hyperlink 6267 3" xfId="8299"/>
    <cellStyle name="Hyperlink 6267 3 2" xfId="15447"/>
    <cellStyle name="Hyperlink 6267 4" xfId="13105"/>
    <cellStyle name="Hyperlink 6268" xfId="5920"/>
    <cellStyle name="Hyperlink 6268 2" xfId="10642"/>
    <cellStyle name="Hyperlink 6268 2 2" xfId="17790"/>
    <cellStyle name="Hyperlink 6268 3" xfId="8300"/>
    <cellStyle name="Hyperlink 6268 3 2" xfId="15448"/>
    <cellStyle name="Hyperlink 6268 4" xfId="13106"/>
    <cellStyle name="Hyperlink 6269" xfId="5921"/>
    <cellStyle name="Hyperlink 6269 2" xfId="10643"/>
    <cellStyle name="Hyperlink 6269 2 2" xfId="17791"/>
    <cellStyle name="Hyperlink 6269 3" xfId="8301"/>
    <cellStyle name="Hyperlink 6269 3 2" xfId="15449"/>
    <cellStyle name="Hyperlink 6269 4" xfId="13107"/>
    <cellStyle name="Hyperlink 627" xfId="5922"/>
    <cellStyle name="Hyperlink 627 2" xfId="10644"/>
    <cellStyle name="Hyperlink 627 2 2" xfId="17792"/>
    <cellStyle name="Hyperlink 627 3" xfId="8302"/>
    <cellStyle name="Hyperlink 627 3 2" xfId="15450"/>
    <cellStyle name="Hyperlink 627 4" xfId="13108"/>
    <cellStyle name="Hyperlink 6270" xfId="5923"/>
    <cellStyle name="Hyperlink 6270 2" xfId="10645"/>
    <cellStyle name="Hyperlink 6270 2 2" xfId="17793"/>
    <cellStyle name="Hyperlink 6270 3" xfId="8303"/>
    <cellStyle name="Hyperlink 6270 3 2" xfId="15451"/>
    <cellStyle name="Hyperlink 6270 4" xfId="13109"/>
    <cellStyle name="Hyperlink 6271" xfId="5924"/>
    <cellStyle name="Hyperlink 6271 2" xfId="10646"/>
    <cellStyle name="Hyperlink 6271 2 2" xfId="17794"/>
    <cellStyle name="Hyperlink 6271 3" xfId="8304"/>
    <cellStyle name="Hyperlink 6271 3 2" xfId="15452"/>
    <cellStyle name="Hyperlink 6271 4" xfId="13110"/>
    <cellStyle name="Hyperlink 6272" xfId="5925"/>
    <cellStyle name="Hyperlink 6272 2" xfId="10647"/>
    <cellStyle name="Hyperlink 6272 2 2" xfId="17795"/>
    <cellStyle name="Hyperlink 6272 3" xfId="8305"/>
    <cellStyle name="Hyperlink 6272 3 2" xfId="15453"/>
    <cellStyle name="Hyperlink 6272 4" xfId="13111"/>
    <cellStyle name="Hyperlink 6273" xfId="5926"/>
    <cellStyle name="Hyperlink 6273 2" xfId="10648"/>
    <cellStyle name="Hyperlink 6273 2 2" xfId="17796"/>
    <cellStyle name="Hyperlink 6273 3" xfId="8306"/>
    <cellStyle name="Hyperlink 6273 3 2" xfId="15454"/>
    <cellStyle name="Hyperlink 6273 4" xfId="13112"/>
    <cellStyle name="Hyperlink 6274" xfId="5927"/>
    <cellStyle name="Hyperlink 6274 2" xfId="10649"/>
    <cellStyle name="Hyperlink 6274 2 2" xfId="17797"/>
    <cellStyle name="Hyperlink 6274 3" xfId="8307"/>
    <cellStyle name="Hyperlink 6274 3 2" xfId="15455"/>
    <cellStyle name="Hyperlink 6274 4" xfId="13113"/>
    <cellStyle name="Hyperlink 6275" xfId="5928"/>
    <cellStyle name="Hyperlink 6275 2" xfId="10650"/>
    <cellStyle name="Hyperlink 6275 2 2" xfId="17798"/>
    <cellStyle name="Hyperlink 6275 3" xfId="8308"/>
    <cellStyle name="Hyperlink 6275 3 2" xfId="15456"/>
    <cellStyle name="Hyperlink 6275 4" xfId="13114"/>
    <cellStyle name="Hyperlink 6276" xfId="5929"/>
    <cellStyle name="Hyperlink 6276 2" xfId="10651"/>
    <cellStyle name="Hyperlink 6276 2 2" xfId="17799"/>
    <cellStyle name="Hyperlink 6276 3" xfId="8309"/>
    <cellStyle name="Hyperlink 6276 3 2" xfId="15457"/>
    <cellStyle name="Hyperlink 6276 4" xfId="13115"/>
    <cellStyle name="Hyperlink 6277" xfId="5930"/>
    <cellStyle name="Hyperlink 6277 2" xfId="10652"/>
    <cellStyle name="Hyperlink 6277 2 2" xfId="17800"/>
    <cellStyle name="Hyperlink 6277 3" xfId="8310"/>
    <cellStyle name="Hyperlink 6277 3 2" xfId="15458"/>
    <cellStyle name="Hyperlink 6277 4" xfId="13116"/>
    <cellStyle name="Hyperlink 6278" xfId="5931"/>
    <cellStyle name="Hyperlink 6278 2" xfId="10653"/>
    <cellStyle name="Hyperlink 6278 2 2" xfId="17801"/>
    <cellStyle name="Hyperlink 6278 3" xfId="8311"/>
    <cellStyle name="Hyperlink 6278 3 2" xfId="15459"/>
    <cellStyle name="Hyperlink 6278 4" xfId="13117"/>
    <cellStyle name="Hyperlink 6279" xfId="5932"/>
    <cellStyle name="Hyperlink 6279 2" xfId="10654"/>
    <cellStyle name="Hyperlink 6279 2 2" xfId="17802"/>
    <cellStyle name="Hyperlink 6279 3" xfId="8312"/>
    <cellStyle name="Hyperlink 6279 3 2" xfId="15460"/>
    <cellStyle name="Hyperlink 6279 4" xfId="13118"/>
    <cellStyle name="Hyperlink 628" xfId="5933"/>
    <cellStyle name="Hyperlink 628 2" xfId="10655"/>
    <cellStyle name="Hyperlink 628 2 2" xfId="17803"/>
    <cellStyle name="Hyperlink 628 3" xfId="8313"/>
    <cellStyle name="Hyperlink 628 3 2" xfId="15461"/>
    <cellStyle name="Hyperlink 628 4" xfId="13119"/>
    <cellStyle name="Hyperlink 6280" xfId="5934"/>
    <cellStyle name="Hyperlink 6280 2" xfId="10656"/>
    <cellStyle name="Hyperlink 6280 2 2" xfId="17804"/>
    <cellStyle name="Hyperlink 6280 3" xfId="8314"/>
    <cellStyle name="Hyperlink 6280 3 2" xfId="15462"/>
    <cellStyle name="Hyperlink 6280 4" xfId="13120"/>
    <cellStyle name="Hyperlink 6281" xfId="5935"/>
    <cellStyle name="Hyperlink 6281 2" xfId="10657"/>
    <cellStyle name="Hyperlink 6281 2 2" xfId="17805"/>
    <cellStyle name="Hyperlink 6281 3" xfId="8315"/>
    <cellStyle name="Hyperlink 6281 3 2" xfId="15463"/>
    <cellStyle name="Hyperlink 6281 4" xfId="13121"/>
    <cellStyle name="Hyperlink 6282" xfId="5936"/>
    <cellStyle name="Hyperlink 6282 2" xfId="10658"/>
    <cellStyle name="Hyperlink 6282 2 2" xfId="17806"/>
    <cellStyle name="Hyperlink 6282 3" xfId="8316"/>
    <cellStyle name="Hyperlink 6282 3 2" xfId="15464"/>
    <cellStyle name="Hyperlink 6282 4" xfId="13122"/>
    <cellStyle name="Hyperlink 6283" xfId="5937"/>
    <cellStyle name="Hyperlink 6283 2" xfId="10659"/>
    <cellStyle name="Hyperlink 6283 2 2" xfId="17807"/>
    <cellStyle name="Hyperlink 6283 3" xfId="8317"/>
    <cellStyle name="Hyperlink 6283 3 2" xfId="15465"/>
    <cellStyle name="Hyperlink 6283 4" xfId="13123"/>
    <cellStyle name="Hyperlink 6284" xfId="5938"/>
    <cellStyle name="Hyperlink 6284 2" xfId="10660"/>
    <cellStyle name="Hyperlink 6284 2 2" xfId="17808"/>
    <cellStyle name="Hyperlink 6284 3" xfId="8318"/>
    <cellStyle name="Hyperlink 6284 3 2" xfId="15466"/>
    <cellStyle name="Hyperlink 6284 4" xfId="13124"/>
    <cellStyle name="Hyperlink 6285" xfId="5939"/>
    <cellStyle name="Hyperlink 6285 2" xfId="10661"/>
    <cellStyle name="Hyperlink 6285 2 2" xfId="17809"/>
    <cellStyle name="Hyperlink 6285 3" xfId="8319"/>
    <cellStyle name="Hyperlink 6285 3 2" xfId="15467"/>
    <cellStyle name="Hyperlink 6285 4" xfId="13125"/>
    <cellStyle name="Hyperlink 6286" xfId="5940"/>
    <cellStyle name="Hyperlink 6286 2" xfId="10662"/>
    <cellStyle name="Hyperlink 6286 2 2" xfId="17810"/>
    <cellStyle name="Hyperlink 6286 3" xfId="8320"/>
    <cellStyle name="Hyperlink 6286 3 2" xfId="15468"/>
    <cellStyle name="Hyperlink 6286 4" xfId="13126"/>
    <cellStyle name="Hyperlink 6287" xfId="5941"/>
    <cellStyle name="Hyperlink 6287 2" xfId="10663"/>
    <cellStyle name="Hyperlink 6287 2 2" xfId="17811"/>
    <cellStyle name="Hyperlink 6287 3" xfId="8321"/>
    <cellStyle name="Hyperlink 6287 3 2" xfId="15469"/>
    <cellStyle name="Hyperlink 6287 4" xfId="13127"/>
    <cellStyle name="Hyperlink 6288" xfId="5942"/>
    <cellStyle name="Hyperlink 6288 2" xfId="10664"/>
    <cellStyle name="Hyperlink 6288 2 2" xfId="17812"/>
    <cellStyle name="Hyperlink 6288 3" xfId="8322"/>
    <cellStyle name="Hyperlink 6288 3 2" xfId="15470"/>
    <cellStyle name="Hyperlink 6288 4" xfId="13128"/>
    <cellStyle name="Hyperlink 6289" xfId="5943"/>
    <cellStyle name="Hyperlink 6289 2" xfId="10665"/>
    <cellStyle name="Hyperlink 6289 2 2" xfId="17813"/>
    <cellStyle name="Hyperlink 6289 3" xfId="8323"/>
    <cellStyle name="Hyperlink 6289 3 2" xfId="15471"/>
    <cellStyle name="Hyperlink 6289 4" xfId="13129"/>
    <cellStyle name="Hyperlink 629" xfId="5944"/>
    <cellStyle name="Hyperlink 629 2" xfId="10666"/>
    <cellStyle name="Hyperlink 629 2 2" xfId="17814"/>
    <cellStyle name="Hyperlink 629 3" xfId="8324"/>
    <cellStyle name="Hyperlink 629 3 2" xfId="15472"/>
    <cellStyle name="Hyperlink 629 4" xfId="13130"/>
    <cellStyle name="Hyperlink 6290" xfId="5945"/>
    <cellStyle name="Hyperlink 6290 2" xfId="10667"/>
    <cellStyle name="Hyperlink 6290 2 2" xfId="17815"/>
    <cellStyle name="Hyperlink 6290 3" xfId="8325"/>
    <cellStyle name="Hyperlink 6290 3 2" xfId="15473"/>
    <cellStyle name="Hyperlink 6290 4" xfId="13131"/>
    <cellStyle name="Hyperlink 6291" xfId="5946"/>
    <cellStyle name="Hyperlink 6291 2" xfId="10668"/>
    <cellStyle name="Hyperlink 6291 2 2" xfId="17816"/>
    <cellStyle name="Hyperlink 6291 3" xfId="8326"/>
    <cellStyle name="Hyperlink 6291 3 2" xfId="15474"/>
    <cellStyle name="Hyperlink 6291 4" xfId="13132"/>
    <cellStyle name="Hyperlink 6292" xfId="5947"/>
    <cellStyle name="Hyperlink 6292 2" xfId="10669"/>
    <cellStyle name="Hyperlink 6292 2 2" xfId="17817"/>
    <cellStyle name="Hyperlink 6292 3" xfId="8327"/>
    <cellStyle name="Hyperlink 6292 3 2" xfId="15475"/>
    <cellStyle name="Hyperlink 6292 4" xfId="13133"/>
    <cellStyle name="Hyperlink 6293" xfId="5948"/>
    <cellStyle name="Hyperlink 6293 2" xfId="10670"/>
    <cellStyle name="Hyperlink 6293 2 2" xfId="17818"/>
    <cellStyle name="Hyperlink 6293 3" xfId="8328"/>
    <cellStyle name="Hyperlink 6293 3 2" xfId="15476"/>
    <cellStyle name="Hyperlink 6293 4" xfId="13134"/>
    <cellStyle name="Hyperlink 6294" xfId="5949"/>
    <cellStyle name="Hyperlink 6294 2" xfId="10671"/>
    <cellStyle name="Hyperlink 6294 2 2" xfId="17819"/>
    <cellStyle name="Hyperlink 6294 3" xfId="8329"/>
    <cellStyle name="Hyperlink 6294 3 2" xfId="15477"/>
    <cellStyle name="Hyperlink 6294 4" xfId="13135"/>
    <cellStyle name="Hyperlink 6295" xfId="5950"/>
    <cellStyle name="Hyperlink 6295 2" xfId="10672"/>
    <cellStyle name="Hyperlink 6295 2 2" xfId="17820"/>
    <cellStyle name="Hyperlink 6295 3" xfId="8330"/>
    <cellStyle name="Hyperlink 6295 3 2" xfId="15478"/>
    <cellStyle name="Hyperlink 6295 4" xfId="13136"/>
    <cellStyle name="Hyperlink 6296" xfId="5951"/>
    <cellStyle name="Hyperlink 6296 2" xfId="10673"/>
    <cellStyle name="Hyperlink 6296 2 2" xfId="17821"/>
    <cellStyle name="Hyperlink 6296 3" xfId="8331"/>
    <cellStyle name="Hyperlink 6296 3 2" xfId="15479"/>
    <cellStyle name="Hyperlink 6296 4" xfId="13137"/>
    <cellStyle name="Hyperlink 6297" xfId="5952"/>
    <cellStyle name="Hyperlink 6297 2" xfId="10674"/>
    <cellStyle name="Hyperlink 6297 2 2" xfId="17822"/>
    <cellStyle name="Hyperlink 6297 3" xfId="8332"/>
    <cellStyle name="Hyperlink 6297 3 2" xfId="15480"/>
    <cellStyle name="Hyperlink 6297 4" xfId="13138"/>
    <cellStyle name="Hyperlink 6298" xfId="5953"/>
    <cellStyle name="Hyperlink 6298 2" xfId="10675"/>
    <cellStyle name="Hyperlink 6298 2 2" xfId="17823"/>
    <cellStyle name="Hyperlink 6298 3" xfId="8333"/>
    <cellStyle name="Hyperlink 6298 3 2" xfId="15481"/>
    <cellStyle name="Hyperlink 6298 4" xfId="13139"/>
    <cellStyle name="Hyperlink 6299" xfId="5954"/>
    <cellStyle name="Hyperlink 6299 2" xfId="10676"/>
    <cellStyle name="Hyperlink 6299 2 2" xfId="17824"/>
    <cellStyle name="Hyperlink 6299 3" xfId="8334"/>
    <cellStyle name="Hyperlink 6299 3 2" xfId="15482"/>
    <cellStyle name="Hyperlink 6299 4" xfId="13140"/>
    <cellStyle name="Hyperlink 63" xfId="5955"/>
    <cellStyle name="Hyperlink 63 2" xfId="10677"/>
    <cellStyle name="Hyperlink 63 2 2" xfId="17825"/>
    <cellStyle name="Hyperlink 63 3" xfId="8335"/>
    <cellStyle name="Hyperlink 63 3 2" xfId="15483"/>
    <cellStyle name="Hyperlink 63 4" xfId="13141"/>
    <cellStyle name="Hyperlink 630" xfId="5956"/>
    <cellStyle name="Hyperlink 630 2" xfId="10678"/>
    <cellStyle name="Hyperlink 630 2 2" xfId="17826"/>
    <cellStyle name="Hyperlink 630 3" xfId="8336"/>
    <cellStyle name="Hyperlink 630 3 2" xfId="15484"/>
    <cellStyle name="Hyperlink 630 4" xfId="13142"/>
    <cellStyle name="Hyperlink 6300" xfId="5957"/>
    <cellStyle name="Hyperlink 6300 2" xfId="10679"/>
    <cellStyle name="Hyperlink 6300 2 2" xfId="17827"/>
    <cellStyle name="Hyperlink 6300 3" xfId="8337"/>
    <cellStyle name="Hyperlink 6300 3 2" xfId="15485"/>
    <cellStyle name="Hyperlink 6300 4" xfId="13143"/>
    <cellStyle name="Hyperlink 6301" xfId="5958"/>
    <cellStyle name="Hyperlink 6301 2" xfId="10680"/>
    <cellStyle name="Hyperlink 6301 2 2" xfId="17828"/>
    <cellStyle name="Hyperlink 6301 3" xfId="8338"/>
    <cellStyle name="Hyperlink 6301 3 2" xfId="15486"/>
    <cellStyle name="Hyperlink 6301 4" xfId="13144"/>
    <cellStyle name="Hyperlink 6302" xfId="11096"/>
    <cellStyle name="Hyperlink 6302 2" xfId="18243"/>
    <cellStyle name="Hyperlink 6302 3" xfId="11213"/>
    <cellStyle name="Hyperlink 631" xfId="5959"/>
    <cellStyle name="Hyperlink 631 2" xfId="10681"/>
    <cellStyle name="Hyperlink 631 2 2" xfId="17829"/>
    <cellStyle name="Hyperlink 631 3" xfId="8339"/>
    <cellStyle name="Hyperlink 631 3 2" xfId="15487"/>
    <cellStyle name="Hyperlink 631 4" xfId="13145"/>
    <cellStyle name="Hyperlink 632" xfId="5960"/>
    <cellStyle name="Hyperlink 632 2" xfId="10682"/>
    <cellStyle name="Hyperlink 632 2 2" xfId="17830"/>
    <cellStyle name="Hyperlink 632 3" xfId="8340"/>
    <cellStyle name="Hyperlink 632 3 2" xfId="15488"/>
    <cellStyle name="Hyperlink 632 4" xfId="13146"/>
    <cellStyle name="Hyperlink 633" xfId="5961"/>
    <cellStyle name="Hyperlink 633 2" xfId="10683"/>
    <cellStyle name="Hyperlink 633 2 2" xfId="17831"/>
    <cellStyle name="Hyperlink 633 3" xfId="8341"/>
    <cellStyle name="Hyperlink 633 3 2" xfId="15489"/>
    <cellStyle name="Hyperlink 633 4" xfId="13147"/>
    <cellStyle name="Hyperlink 634" xfId="5962"/>
    <cellStyle name="Hyperlink 634 2" xfId="10684"/>
    <cellStyle name="Hyperlink 634 2 2" xfId="17832"/>
    <cellStyle name="Hyperlink 634 3" xfId="8342"/>
    <cellStyle name="Hyperlink 634 3 2" xfId="15490"/>
    <cellStyle name="Hyperlink 634 4" xfId="13148"/>
    <cellStyle name="Hyperlink 635" xfId="5963"/>
    <cellStyle name="Hyperlink 635 2" xfId="10685"/>
    <cellStyle name="Hyperlink 635 2 2" xfId="17833"/>
    <cellStyle name="Hyperlink 635 3" xfId="8343"/>
    <cellStyle name="Hyperlink 635 3 2" xfId="15491"/>
    <cellStyle name="Hyperlink 635 4" xfId="13149"/>
    <cellStyle name="Hyperlink 636" xfId="5964"/>
    <cellStyle name="Hyperlink 636 2" xfId="10686"/>
    <cellStyle name="Hyperlink 636 2 2" xfId="17834"/>
    <cellStyle name="Hyperlink 636 3" xfId="8344"/>
    <cellStyle name="Hyperlink 636 3 2" xfId="15492"/>
    <cellStyle name="Hyperlink 636 4" xfId="13150"/>
    <cellStyle name="Hyperlink 637" xfId="5965"/>
    <cellStyle name="Hyperlink 637 2" xfId="10687"/>
    <cellStyle name="Hyperlink 637 2 2" xfId="17835"/>
    <cellStyle name="Hyperlink 637 3" xfId="8345"/>
    <cellStyle name="Hyperlink 637 3 2" xfId="15493"/>
    <cellStyle name="Hyperlink 637 4" xfId="13151"/>
    <cellStyle name="Hyperlink 638" xfId="5966"/>
    <cellStyle name="Hyperlink 638 2" xfId="10688"/>
    <cellStyle name="Hyperlink 638 2 2" xfId="17836"/>
    <cellStyle name="Hyperlink 638 3" xfId="8346"/>
    <cellStyle name="Hyperlink 638 3 2" xfId="15494"/>
    <cellStyle name="Hyperlink 638 4" xfId="13152"/>
    <cellStyle name="Hyperlink 639" xfId="5967"/>
    <cellStyle name="Hyperlink 639 2" xfId="10689"/>
    <cellStyle name="Hyperlink 639 2 2" xfId="17837"/>
    <cellStyle name="Hyperlink 639 3" xfId="8347"/>
    <cellStyle name="Hyperlink 639 3 2" xfId="15495"/>
    <cellStyle name="Hyperlink 639 4" xfId="13153"/>
    <cellStyle name="Hyperlink 64" xfId="5968"/>
    <cellStyle name="Hyperlink 64 2" xfId="10690"/>
    <cellStyle name="Hyperlink 64 2 2" xfId="17838"/>
    <cellStyle name="Hyperlink 64 3" xfId="8348"/>
    <cellStyle name="Hyperlink 64 3 2" xfId="15496"/>
    <cellStyle name="Hyperlink 64 4" xfId="13154"/>
    <cellStyle name="Hyperlink 640" xfId="5969"/>
    <cellStyle name="Hyperlink 640 2" xfId="10691"/>
    <cellStyle name="Hyperlink 640 2 2" xfId="17839"/>
    <cellStyle name="Hyperlink 640 3" xfId="8349"/>
    <cellStyle name="Hyperlink 640 3 2" xfId="15497"/>
    <cellStyle name="Hyperlink 640 4" xfId="13155"/>
    <cellStyle name="Hyperlink 641" xfId="5970"/>
    <cellStyle name="Hyperlink 641 2" xfId="10692"/>
    <cellStyle name="Hyperlink 641 2 2" xfId="17840"/>
    <cellStyle name="Hyperlink 641 3" xfId="8350"/>
    <cellStyle name="Hyperlink 641 3 2" xfId="15498"/>
    <cellStyle name="Hyperlink 641 4" xfId="13156"/>
    <cellStyle name="Hyperlink 642" xfId="5971"/>
    <cellStyle name="Hyperlink 642 2" xfId="10693"/>
    <cellStyle name="Hyperlink 642 2 2" xfId="17841"/>
    <cellStyle name="Hyperlink 642 3" xfId="8351"/>
    <cellStyle name="Hyperlink 642 3 2" xfId="15499"/>
    <cellStyle name="Hyperlink 642 4" xfId="13157"/>
    <cellStyle name="Hyperlink 643" xfId="5972"/>
    <cellStyle name="Hyperlink 643 2" xfId="10694"/>
    <cellStyle name="Hyperlink 643 2 2" xfId="17842"/>
    <cellStyle name="Hyperlink 643 3" xfId="8352"/>
    <cellStyle name="Hyperlink 643 3 2" xfId="15500"/>
    <cellStyle name="Hyperlink 643 4" xfId="13158"/>
    <cellStyle name="Hyperlink 644" xfId="5973"/>
    <cellStyle name="Hyperlink 644 2" xfId="10695"/>
    <cellStyle name="Hyperlink 644 2 2" xfId="17843"/>
    <cellStyle name="Hyperlink 644 3" xfId="8353"/>
    <cellStyle name="Hyperlink 644 3 2" xfId="15501"/>
    <cellStyle name="Hyperlink 644 4" xfId="13159"/>
    <cellStyle name="Hyperlink 645" xfId="5974"/>
    <cellStyle name="Hyperlink 645 2" xfId="10696"/>
    <cellStyle name="Hyperlink 645 2 2" xfId="17844"/>
    <cellStyle name="Hyperlink 645 3" xfId="8354"/>
    <cellStyle name="Hyperlink 645 3 2" xfId="15502"/>
    <cellStyle name="Hyperlink 645 4" xfId="13160"/>
    <cellStyle name="Hyperlink 646" xfId="5975"/>
    <cellStyle name="Hyperlink 646 2" xfId="10697"/>
    <cellStyle name="Hyperlink 646 2 2" xfId="17845"/>
    <cellStyle name="Hyperlink 646 3" xfId="8355"/>
    <cellStyle name="Hyperlink 646 3 2" xfId="15503"/>
    <cellStyle name="Hyperlink 646 4" xfId="13161"/>
    <cellStyle name="Hyperlink 647" xfId="5976"/>
    <cellStyle name="Hyperlink 647 2" xfId="10698"/>
    <cellStyle name="Hyperlink 647 2 2" xfId="17846"/>
    <cellStyle name="Hyperlink 647 3" xfId="8356"/>
    <cellStyle name="Hyperlink 647 3 2" xfId="15504"/>
    <cellStyle name="Hyperlink 647 4" xfId="13162"/>
    <cellStyle name="Hyperlink 648" xfId="5977"/>
    <cellStyle name="Hyperlink 648 2" xfId="10699"/>
    <cellStyle name="Hyperlink 648 2 2" xfId="17847"/>
    <cellStyle name="Hyperlink 648 3" xfId="8357"/>
    <cellStyle name="Hyperlink 648 3 2" xfId="15505"/>
    <cellStyle name="Hyperlink 648 4" xfId="13163"/>
    <cellStyle name="Hyperlink 649" xfId="5978"/>
    <cellStyle name="Hyperlink 649 2" xfId="10700"/>
    <cellStyle name="Hyperlink 649 2 2" xfId="17848"/>
    <cellStyle name="Hyperlink 649 3" xfId="8358"/>
    <cellStyle name="Hyperlink 649 3 2" xfId="15506"/>
    <cellStyle name="Hyperlink 649 4" xfId="13164"/>
    <cellStyle name="Hyperlink 65" xfId="5979"/>
    <cellStyle name="Hyperlink 65 2" xfId="10701"/>
    <cellStyle name="Hyperlink 65 2 2" xfId="17849"/>
    <cellStyle name="Hyperlink 65 3" xfId="8359"/>
    <cellStyle name="Hyperlink 65 3 2" xfId="15507"/>
    <cellStyle name="Hyperlink 65 4" xfId="13165"/>
    <cellStyle name="Hyperlink 650" xfId="5980"/>
    <cellStyle name="Hyperlink 650 2" xfId="10702"/>
    <cellStyle name="Hyperlink 650 2 2" xfId="17850"/>
    <cellStyle name="Hyperlink 650 3" xfId="8360"/>
    <cellStyle name="Hyperlink 650 3 2" xfId="15508"/>
    <cellStyle name="Hyperlink 650 4" xfId="13166"/>
    <cellStyle name="Hyperlink 651" xfId="5981"/>
    <cellStyle name="Hyperlink 651 2" xfId="10703"/>
    <cellStyle name="Hyperlink 651 2 2" xfId="17851"/>
    <cellStyle name="Hyperlink 651 3" xfId="8361"/>
    <cellStyle name="Hyperlink 651 3 2" xfId="15509"/>
    <cellStyle name="Hyperlink 651 4" xfId="13167"/>
    <cellStyle name="Hyperlink 652" xfId="5982"/>
    <cellStyle name="Hyperlink 652 2" xfId="10704"/>
    <cellStyle name="Hyperlink 652 2 2" xfId="17852"/>
    <cellStyle name="Hyperlink 652 3" xfId="8362"/>
    <cellStyle name="Hyperlink 652 3 2" xfId="15510"/>
    <cellStyle name="Hyperlink 652 4" xfId="13168"/>
    <cellStyle name="Hyperlink 653" xfId="5983"/>
    <cellStyle name="Hyperlink 653 2" xfId="10705"/>
    <cellStyle name="Hyperlink 653 2 2" xfId="17853"/>
    <cellStyle name="Hyperlink 653 3" xfId="8363"/>
    <cellStyle name="Hyperlink 653 3 2" xfId="15511"/>
    <cellStyle name="Hyperlink 653 4" xfId="13169"/>
    <cellStyle name="Hyperlink 654" xfId="5984"/>
    <cellStyle name="Hyperlink 654 2" xfId="10706"/>
    <cellStyle name="Hyperlink 654 2 2" xfId="17854"/>
    <cellStyle name="Hyperlink 654 3" xfId="8364"/>
    <cellStyle name="Hyperlink 654 3 2" xfId="15512"/>
    <cellStyle name="Hyperlink 654 4" xfId="13170"/>
    <cellStyle name="Hyperlink 655" xfId="5985"/>
    <cellStyle name="Hyperlink 655 2" xfId="10707"/>
    <cellStyle name="Hyperlink 655 2 2" xfId="17855"/>
    <cellStyle name="Hyperlink 655 3" xfId="8365"/>
    <cellStyle name="Hyperlink 655 3 2" xfId="15513"/>
    <cellStyle name="Hyperlink 655 4" xfId="13171"/>
    <cellStyle name="Hyperlink 656" xfId="5986"/>
    <cellStyle name="Hyperlink 656 2" xfId="10708"/>
    <cellStyle name="Hyperlink 656 2 2" xfId="17856"/>
    <cellStyle name="Hyperlink 656 3" xfId="8366"/>
    <cellStyle name="Hyperlink 656 3 2" xfId="15514"/>
    <cellStyle name="Hyperlink 656 4" xfId="13172"/>
    <cellStyle name="Hyperlink 657" xfId="5987"/>
    <cellStyle name="Hyperlink 657 2" xfId="10709"/>
    <cellStyle name="Hyperlink 657 2 2" xfId="17857"/>
    <cellStyle name="Hyperlink 657 3" xfId="8367"/>
    <cellStyle name="Hyperlink 657 3 2" xfId="15515"/>
    <cellStyle name="Hyperlink 657 4" xfId="13173"/>
    <cellStyle name="Hyperlink 658" xfId="5988"/>
    <cellStyle name="Hyperlink 658 2" xfId="10710"/>
    <cellStyle name="Hyperlink 658 2 2" xfId="17858"/>
    <cellStyle name="Hyperlink 658 3" xfId="8368"/>
    <cellStyle name="Hyperlink 658 3 2" xfId="15516"/>
    <cellStyle name="Hyperlink 658 4" xfId="13174"/>
    <cellStyle name="Hyperlink 659" xfId="5989"/>
    <cellStyle name="Hyperlink 659 2" xfId="10711"/>
    <cellStyle name="Hyperlink 659 2 2" xfId="17859"/>
    <cellStyle name="Hyperlink 659 3" xfId="8369"/>
    <cellStyle name="Hyperlink 659 3 2" xfId="15517"/>
    <cellStyle name="Hyperlink 659 4" xfId="13175"/>
    <cellStyle name="Hyperlink 66" xfId="5990"/>
    <cellStyle name="Hyperlink 66 2" xfId="10712"/>
    <cellStyle name="Hyperlink 66 2 2" xfId="17860"/>
    <cellStyle name="Hyperlink 66 3" xfId="8370"/>
    <cellStyle name="Hyperlink 66 3 2" xfId="15518"/>
    <cellStyle name="Hyperlink 66 4" xfId="13176"/>
    <cellStyle name="Hyperlink 660" xfId="5991"/>
    <cellStyle name="Hyperlink 660 2" xfId="10713"/>
    <cellStyle name="Hyperlink 660 2 2" xfId="17861"/>
    <cellStyle name="Hyperlink 660 3" xfId="8371"/>
    <cellStyle name="Hyperlink 660 3 2" xfId="15519"/>
    <cellStyle name="Hyperlink 660 4" xfId="13177"/>
    <cellStyle name="Hyperlink 661" xfId="5992"/>
    <cellStyle name="Hyperlink 661 2" xfId="10714"/>
    <cellStyle name="Hyperlink 661 2 2" xfId="17862"/>
    <cellStyle name="Hyperlink 661 3" xfId="8372"/>
    <cellStyle name="Hyperlink 661 3 2" xfId="15520"/>
    <cellStyle name="Hyperlink 661 4" xfId="13178"/>
    <cellStyle name="Hyperlink 662" xfId="5993"/>
    <cellStyle name="Hyperlink 662 2" xfId="10715"/>
    <cellStyle name="Hyperlink 662 2 2" xfId="17863"/>
    <cellStyle name="Hyperlink 662 3" xfId="8373"/>
    <cellStyle name="Hyperlink 662 3 2" xfId="15521"/>
    <cellStyle name="Hyperlink 662 4" xfId="13179"/>
    <cellStyle name="Hyperlink 663" xfId="5994"/>
    <cellStyle name="Hyperlink 663 2" xfId="10716"/>
    <cellStyle name="Hyperlink 663 2 2" xfId="17864"/>
    <cellStyle name="Hyperlink 663 3" xfId="8374"/>
    <cellStyle name="Hyperlink 663 3 2" xfId="15522"/>
    <cellStyle name="Hyperlink 663 4" xfId="13180"/>
    <cellStyle name="Hyperlink 664" xfId="5995"/>
    <cellStyle name="Hyperlink 664 2" xfId="10717"/>
    <cellStyle name="Hyperlink 664 2 2" xfId="17865"/>
    <cellStyle name="Hyperlink 664 3" xfId="8375"/>
    <cellStyle name="Hyperlink 664 3 2" xfId="15523"/>
    <cellStyle name="Hyperlink 664 4" xfId="13181"/>
    <cellStyle name="Hyperlink 665" xfId="5996"/>
    <cellStyle name="Hyperlink 665 2" xfId="10718"/>
    <cellStyle name="Hyperlink 665 2 2" xfId="17866"/>
    <cellStyle name="Hyperlink 665 3" xfId="8376"/>
    <cellStyle name="Hyperlink 665 3 2" xfId="15524"/>
    <cellStyle name="Hyperlink 665 4" xfId="13182"/>
    <cellStyle name="Hyperlink 666" xfId="5997"/>
    <cellStyle name="Hyperlink 666 2" xfId="10719"/>
    <cellStyle name="Hyperlink 666 2 2" xfId="17867"/>
    <cellStyle name="Hyperlink 666 3" xfId="8377"/>
    <cellStyle name="Hyperlink 666 3 2" xfId="15525"/>
    <cellStyle name="Hyperlink 666 4" xfId="13183"/>
    <cellStyle name="Hyperlink 667" xfId="5998"/>
    <cellStyle name="Hyperlink 667 2" xfId="10720"/>
    <cellStyle name="Hyperlink 667 2 2" xfId="17868"/>
    <cellStyle name="Hyperlink 667 3" xfId="8378"/>
    <cellStyle name="Hyperlink 667 3 2" xfId="15526"/>
    <cellStyle name="Hyperlink 667 4" xfId="13184"/>
    <cellStyle name="Hyperlink 668" xfId="5999"/>
    <cellStyle name="Hyperlink 668 2" xfId="10721"/>
    <cellStyle name="Hyperlink 668 2 2" xfId="17869"/>
    <cellStyle name="Hyperlink 668 3" xfId="8379"/>
    <cellStyle name="Hyperlink 668 3 2" xfId="15527"/>
    <cellStyle name="Hyperlink 668 4" xfId="13185"/>
    <cellStyle name="Hyperlink 669" xfId="6000"/>
    <cellStyle name="Hyperlink 669 2" xfId="10722"/>
    <cellStyle name="Hyperlink 669 2 2" xfId="17870"/>
    <cellStyle name="Hyperlink 669 3" xfId="8380"/>
    <cellStyle name="Hyperlink 669 3 2" xfId="15528"/>
    <cellStyle name="Hyperlink 669 4" xfId="13186"/>
    <cellStyle name="Hyperlink 67" xfId="6001"/>
    <cellStyle name="Hyperlink 67 2" xfId="10723"/>
    <cellStyle name="Hyperlink 67 2 2" xfId="17871"/>
    <cellStyle name="Hyperlink 67 3" xfId="8381"/>
    <cellStyle name="Hyperlink 67 3 2" xfId="15529"/>
    <cellStyle name="Hyperlink 67 4" xfId="13187"/>
    <cellStyle name="Hyperlink 670" xfId="6002"/>
    <cellStyle name="Hyperlink 670 2" xfId="10724"/>
    <cellStyle name="Hyperlink 670 2 2" xfId="17872"/>
    <cellStyle name="Hyperlink 670 3" xfId="8382"/>
    <cellStyle name="Hyperlink 670 3 2" xfId="15530"/>
    <cellStyle name="Hyperlink 670 4" xfId="13188"/>
    <cellStyle name="Hyperlink 671" xfId="6003"/>
    <cellStyle name="Hyperlink 671 2" xfId="10725"/>
    <cellStyle name="Hyperlink 671 2 2" xfId="17873"/>
    <cellStyle name="Hyperlink 671 3" xfId="8383"/>
    <cellStyle name="Hyperlink 671 3 2" xfId="15531"/>
    <cellStyle name="Hyperlink 671 4" xfId="13189"/>
    <cellStyle name="Hyperlink 672" xfId="6004"/>
    <cellStyle name="Hyperlink 672 2" xfId="10726"/>
    <cellStyle name="Hyperlink 672 2 2" xfId="17874"/>
    <cellStyle name="Hyperlink 672 3" xfId="8384"/>
    <cellStyle name="Hyperlink 672 3 2" xfId="15532"/>
    <cellStyle name="Hyperlink 672 4" xfId="13190"/>
    <cellStyle name="Hyperlink 673" xfId="6005"/>
    <cellStyle name="Hyperlink 673 2" xfId="10727"/>
    <cellStyle name="Hyperlink 673 2 2" xfId="17875"/>
    <cellStyle name="Hyperlink 673 3" xfId="8385"/>
    <cellStyle name="Hyperlink 673 3 2" xfId="15533"/>
    <cellStyle name="Hyperlink 673 4" xfId="13191"/>
    <cellStyle name="Hyperlink 674" xfId="6006"/>
    <cellStyle name="Hyperlink 674 2" xfId="10728"/>
    <cellStyle name="Hyperlink 674 2 2" xfId="17876"/>
    <cellStyle name="Hyperlink 674 3" xfId="8386"/>
    <cellStyle name="Hyperlink 674 3 2" xfId="15534"/>
    <cellStyle name="Hyperlink 674 4" xfId="13192"/>
    <cellStyle name="Hyperlink 675" xfId="6007"/>
    <cellStyle name="Hyperlink 675 2" xfId="10729"/>
    <cellStyle name="Hyperlink 675 2 2" xfId="17877"/>
    <cellStyle name="Hyperlink 675 3" xfId="8387"/>
    <cellStyle name="Hyperlink 675 3 2" xfId="15535"/>
    <cellStyle name="Hyperlink 675 4" xfId="13193"/>
    <cellStyle name="Hyperlink 676" xfId="6008"/>
    <cellStyle name="Hyperlink 676 2" xfId="10730"/>
    <cellStyle name="Hyperlink 676 2 2" xfId="17878"/>
    <cellStyle name="Hyperlink 676 3" xfId="8388"/>
    <cellStyle name="Hyperlink 676 3 2" xfId="15536"/>
    <cellStyle name="Hyperlink 676 4" xfId="13194"/>
    <cellStyle name="Hyperlink 677" xfId="6009"/>
    <cellStyle name="Hyperlink 677 2" xfId="10731"/>
    <cellStyle name="Hyperlink 677 2 2" xfId="17879"/>
    <cellStyle name="Hyperlink 677 3" xfId="8389"/>
    <cellStyle name="Hyperlink 677 3 2" xfId="15537"/>
    <cellStyle name="Hyperlink 677 4" xfId="13195"/>
    <cellStyle name="Hyperlink 678" xfId="6010"/>
    <cellStyle name="Hyperlink 678 2" xfId="10732"/>
    <cellStyle name="Hyperlink 678 2 2" xfId="17880"/>
    <cellStyle name="Hyperlink 678 3" xfId="8390"/>
    <cellStyle name="Hyperlink 678 3 2" xfId="15538"/>
    <cellStyle name="Hyperlink 678 4" xfId="13196"/>
    <cellStyle name="Hyperlink 679" xfId="6011"/>
    <cellStyle name="Hyperlink 679 2" xfId="10733"/>
    <cellStyle name="Hyperlink 679 2 2" xfId="17881"/>
    <cellStyle name="Hyperlink 679 3" xfId="8391"/>
    <cellStyle name="Hyperlink 679 3 2" xfId="15539"/>
    <cellStyle name="Hyperlink 679 4" xfId="13197"/>
    <cellStyle name="Hyperlink 68" xfId="6012"/>
    <cellStyle name="Hyperlink 68 2" xfId="10734"/>
    <cellStyle name="Hyperlink 68 2 2" xfId="17882"/>
    <cellStyle name="Hyperlink 68 3" xfId="8392"/>
    <cellStyle name="Hyperlink 68 3 2" xfId="15540"/>
    <cellStyle name="Hyperlink 68 4" xfId="13198"/>
    <cellStyle name="Hyperlink 680" xfId="6013"/>
    <cellStyle name="Hyperlink 680 2" xfId="10735"/>
    <cellStyle name="Hyperlink 680 2 2" xfId="17883"/>
    <cellStyle name="Hyperlink 680 3" xfId="8393"/>
    <cellStyle name="Hyperlink 680 3 2" xfId="15541"/>
    <cellStyle name="Hyperlink 680 4" xfId="13199"/>
    <cellStyle name="Hyperlink 681" xfId="6014"/>
    <cellStyle name="Hyperlink 681 2" xfId="10736"/>
    <cellStyle name="Hyperlink 681 2 2" xfId="17884"/>
    <cellStyle name="Hyperlink 681 3" xfId="8394"/>
    <cellStyle name="Hyperlink 681 3 2" xfId="15542"/>
    <cellStyle name="Hyperlink 681 4" xfId="13200"/>
    <cellStyle name="Hyperlink 682" xfId="6015"/>
    <cellStyle name="Hyperlink 682 2" xfId="10737"/>
    <cellStyle name="Hyperlink 682 2 2" xfId="17885"/>
    <cellStyle name="Hyperlink 682 3" xfId="8395"/>
    <cellStyle name="Hyperlink 682 3 2" xfId="15543"/>
    <cellStyle name="Hyperlink 682 4" xfId="13201"/>
    <cellStyle name="Hyperlink 683" xfId="6016"/>
    <cellStyle name="Hyperlink 683 2" xfId="10738"/>
    <cellStyle name="Hyperlink 683 2 2" xfId="17886"/>
    <cellStyle name="Hyperlink 683 3" xfId="8396"/>
    <cellStyle name="Hyperlink 683 3 2" xfId="15544"/>
    <cellStyle name="Hyperlink 683 4" xfId="13202"/>
    <cellStyle name="Hyperlink 684" xfId="6017"/>
    <cellStyle name="Hyperlink 684 2" xfId="10739"/>
    <cellStyle name="Hyperlink 684 2 2" xfId="17887"/>
    <cellStyle name="Hyperlink 684 3" xfId="8397"/>
    <cellStyle name="Hyperlink 684 3 2" xfId="15545"/>
    <cellStyle name="Hyperlink 684 4" xfId="13203"/>
    <cellStyle name="Hyperlink 685" xfId="6018"/>
    <cellStyle name="Hyperlink 685 2" xfId="10740"/>
    <cellStyle name="Hyperlink 685 2 2" xfId="17888"/>
    <cellStyle name="Hyperlink 685 3" xfId="8398"/>
    <cellStyle name="Hyperlink 685 3 2" xfId="15546"/>
    <cellStyle name="Hyperlink 685 4" xfId="13204"/>
    <cellStyle name="Hyperlink 686" xfId="6019"/>
    <cellStyle name="Hyperlink 686 2" xfId="10741"/>
    <cellStyle name="Hyperlink 686 2 2" xfId="17889"/>
    <cellStyle name="Hyperlink 686 3" xfId="8399"/>
    <cellStyle name="Hyperlink 686 3 2" xfId="15547"/>
    <cellStyle name="Hyperlink 686 4" xfId="13205"/>
    <cellStyle name="Hyperlink 687" xfId="6020"/>
    <cellStyle name="Hyperlink 687 2" xfId="10742"/>
    <cellStyle name="Hyperlink 687 2 2" xfId="17890"/>
    <cellStyle name="Hyperlink 687 3" xfId="8400"/>
    <cellStyle name="Hyperlink 687 3 2" xfId="15548"/>
    <cellStyle name="Hyperlink 687 4" xfId="13206"/>
    <cellStyle name="Hyperlink 688" xfId="6021"/>
    <cellStyle name="Hyperlink 688 2" xfId="10743"/>
    <cellStyle name="Hyperlink 688 2 2" xfId="17891"/>
    <cellStyle name="Hyperlink 688 3" xfId="8401"/>
    <cellStyle name="Hyperlink 688 3 2" xfId="15549"/>
    <cellStyle name="Hyperlink 688 4" xfId="13207"/>
    <cellStyle name="Hyperlink 689" xfId="6022"/>
    <cellStyle name="Hyperlink 689 2" xfId="10744"/>
    <cellStyle name="Hyperlink 689 2 2" xfId="17892"/>
    <cellStyle name="Hyperlink 689 3" xfId="8402"/>
    <cellStyle name="Hyperlink 689 3 2" xfId="15550"/>
    <cellStyle name="Hyperlink 689 4" xfId="13208"/>
    <cellStyle name="Hyperlink 69" xfId="6023"/>
    <cellStyle name="Hyperlink 69 2" xfId="10745"/>
    <cellStyle name="Hyperlink 69 2 2" xfId="17893"/>
    <cellStyle name="Hyperlink 69 3" xfId="8403"/>
    <cellStyle name="Hyperlink 69 3 2" xfId="15551"/>
    <cellStyle name="Hyperlink 69 4" xfId="13209"/>
    <cellStyle name="Hyperlink 690" xfId="6024"/>
    <cellStyle name="Hyperlink 690 2" xfId="10746"/>
    <cellStyle name="Hyperlink 690 2 2" xfId="17894"/>
    <cellStyle name="Hyperlink 690 3" xfId="8404"/>
    <cellStyle name="Hyperlink 690 3 2" xfId="15552"/>
    <cellStyle name="Hyperlink 690 4" xfId="13210"/>
    <cellStyle name="Hyperlink 691" xfId="6025"/>
    <cellStyle name="Hyperlink 691 2" xfId="10747"/>
    <cellStyle name="Hyperlink 691 2 2" xfId="17895"/>
    <cellStyle name="Hyperlink 691 3" xfId="8405"/>
    <cellStyle name="Hyperlink 691 3 2" xfId="15553"/>
    <cellStyle name="Hyperlink 691 4" xfId="13211"/>
    <cellStyle name="Hyperlink 692" xfId="6026"/>
    <cellStyle name="Hyperlink 692 2" xfId="10748"/>
    <cellStyle name="Hyperlink 692 2 2" xfId="17896"/>
    <cellStyle name="Hyperlink 692 3" xfId="8406"/>
    <cellStyle name="Hyperlink 692 3 2" xfId="15554"/>
    <cellStyle name="Hyperlink 692 4" xfId="13212"/>
    <cellStyle name="Hyperlink 693" xfId="6027"/>
    <cellStyle name="Hyperlink 693 2" xfId="10749"/>
    <cellStyle name="Hyperlink 693 2 2" xfId="17897"/>
    <cellStyle name="Hyperlink 693 3" xfId="8407"/>
    <cellStyle name="Hyperlink 693 3 2" xfId="15555"/>
    <cellStyle name="Hyperlink 693 4" xfId="13213"/>
    <cellStyle name="Hyperlink 694" xfId="6028"/>
    <cellStyle name="Hyperlink 694 2" xfId="10750"/>
    <cellStyle name="Hyperlink 694 2 2" xfId="17898"/>
    <cellStyle name="Hyperlink 694 3" xfId="8408"/>
    <cellStyle name="Hyperlink 694 3 2" xfId="15556"/>
    <cellStyle name="Hyperlink 694 4" xfId="13214"/>
    <cellStyle name="Hyperlink 695" xfId="6029"/>
    <cellStyle name="Hyperlink 695 2" xfId="10751"/>
    <cellStyle name="Hyperlink 695 2 2" xfId="17899"/>
    <cellStyle name="Hyperlink 695 3" xfId="8409"/>
    <cellStyle name="Hyperlink 695 3 2" xfId="15557"/>
    <cellStyle name="Hyperlink 695 4" xfId="13215"/>
    <cellStyle name="Hyperlink 696" xfId="6030"/>
    <cellStyle name="Hyperlink 696 2" xfId="10752"/>
    <cellStyle name="Hyperlink 696 2 2" xfId="17900"/>
    <cellStyle name="Hyperlink 696 3" xfId="8410"/>
    <cellStyle name="Hyperlink 696 3 2" xfId="15558"/>
    <cellStyle name="Hyperlink 696 4" xfId="13216"/>
    <cellStyle name="Hyperlink 697" xfId="6031"/>
    <cellStyle name="Hyperlink 697 2" xfId="10753"/>
    <cellStyle name="Hyperlink 697 2 2" xfId="17901"/>
    <cellStyle name="Hyperlink 697 3" xfId="8411"/>
    <cellStyle name="Hyperlink 697 3 2" xfId="15559"/>
    <cellStyle name="Hyperlink 697 4" xfId="13217"/>
    <cellStyle name="Hyperlink 698" xfId="6032"/>
    <cellStyle name="Hyperlink 698 2" xfId="10754"/>
    <cellStyle name="Hyperlink 698 2 2" xfId="17902"/>
    <cellStyle name="Hyperlink 698 3" xfId="8412"/>
    <cellStyle name="Hyperlink 698 3 2" xfId="15560"/>
    <cellStyle name="Hyperlink 698 4" xfId="13218"/>
    <cellStyle name="Hyperlink 699" xfId="6033"/>
    <cellStyle name="Hyperlink 699 2" xfId="10755"/>
    <cellStyle name="Hyperlink 699 2 2" xfId="17903"/>
    <cellStyle name="Hyperlink 699 3" xfId="8413"/>
    <cellStyle name="Hyperlink 699 3 2" xfId="15561"/>
    <cellStyle name="Hyperlink 699 4" xfId="13219"/>
    <cellStyle name="Hyperlink 7" xfId="6034"/>
    <cellStyle name="Hyperlink 7 2" xfId="10756"/>
    <cellStyle name="Hyperlink 7 2 2" xfId="17904"/>
    <cellStyle name="Hyperlink 7 3" xfId="8414"/>
    <cellStyle name="Hyperlink 7 3 2" xfId="15562"/>
    <cellStyle name="Hyperlink 7 4" xfId="13220"/>
    <cellStyle name="Hyperlink 70" xfId="6035"/>
    <cellStyle name="Hyperlink 70 2" xfId="10757"/>
    <cellStyle name="Hyperlink 70 2 2" xfId="17905"/>
    <cellStyle name="Hyperlink 70 3" xfId="8415"/>
    <cellStyle name="Hyperlink 70 3 2" xfId="15563"/>
    <cellStyle name="Hyperlink 70 4" xfId="13221"/>
    <cellStyle name="Hyperlink 700" xfId="6036"/>
    <cellStyle name="Hyperlink 700 2" xfId="10758"/>
    <cellStyle name="Hyperlink 700 2 2" xfId="17906"/>
    <cellStyle name="Hyperlink 700 3" xfId="8416"/>
    <cellStyle name="Hyperlink 700 3 2" xfId="15564"/>
    <cellStyle name="Hyperlink 700 4" xfId="13222"/>
    <cellStyle name="Hyperlink 701" xfId="6037"/>
    <cellStyle name="Hyperlink 701 2" xfId="10759"/>
    <cellStyle name="Hyperlink 701 2 2" xfId="17907"/>
    <cellStyle name="Hyperlink 701 3" xfId="8417"/>
    <cellStyle name="Hyperlink 701 3 2" xfId="15565"/>
    <cellStyle name="Hyperlink 701 4" xfId="13223"/>
    <cellStyle name="Hyperlink 702" xfId="6038"/>
    <cellStyle name="Hyperlink 702 2" xfId="10760"/>
    <cellStyle name="Hyperlink 702 2 2" xfId="17908"/>
    <cellStyle name="Hyperlink 702 3" xfId="8418"/>
    <cellStyle name="Hyperlink 702 3 2" xfId="15566"/>
    <cellStyle name="Hyperlink 702 4" xfId="13224"/>
    <cellStyle name="Hyperlink 703" xfId="6039"/>
    <cellStyle name="Hyperlink 703 2" xfId="10761"/>
    <cellStyle name="Hyperlink 703 2 2" xfId="17909"/>
    <cellStyle name="Hyperlink 703 3" xfId="8419"/>
    <cellStyle name="Hyperlink 703 3 2" xfId="15567"/>
    <cellStyle name="Hyperlink 703 4" xfId="13225"/>
    <cellStyle name="Hyperlink 704" xfId="6040"/>
    <cellStyle name="Hyperlink 704 2" xfId="10762"/>
    <cellStyle name="Hyperlink 704 2 2" xfId="17910"/>
    <cellStyle name="Hyperlink 704 3" xfId="8420"/>
    <cellStyle name="Hyperlink 704 3 2" xfId="15568"/>
    <cellStyle name="Hyperlink 704 4" xfId="13226"/>
    <cellStyle name="Hyperlink 705" xfId="6041"/>
    <cellStyle name="Hyperlink 705 2" xfId="10763"/>
    <cellStyle name="Hyperlink 705 2 2" xfId="17911"/>
    <cellStyle name="Hyperlink 705 3" xfId="8421"/>
    <cellStyle name="Hyperlink 705 3 2" xfId="15569"/>
    <cellStyle name="Hyperlink 705 4" xfId="13227"/>
    <cellStyle name="Hyperlink 706" xfId="6042"/>
    <cellStyle name="Hyperlink 706 2" xfId="10764"/>
    <cellStyle name="Hyperlink 706 2 2" xfId="17912"/>
    <cellStyle name="Hyperlink 706 3" xfId="8422"/>
    <cellStyle name="Hyperlink 706 3 2" xfId="15570"/>
    <cellStyle name="Hyperlink 706 4" xfId="13228"/>
    <cellStyle name="Hyperlink 707" xfId="6043"/>
    <cellStyle name="Hyperlink 707 2" xfId="10765"/>
    <cellStyle name="Hyperlink 707 2 2" xfId="17913"/>
    <cellStyle name="Hyperlink 707 3" xfId="8423"/>
    <cellStyle name="Hyperlink 707 3 2" xfId="15571"/>
    <cellStyle name="Hyperlink 707 4" xfId="13229"/>
    <cellStyle name="Hyperlink 708" xfId="6044"/>
    <cellStyle name="Hyperlink 708 2" xfId="10766"/>
    <cellStyle name="Hyperlink 708 2 2" xfId="17914"/>
    <cellStyle name="Hyperlink 708 3" xfId="8424"/>
    <cellStyle name="Hyperlink 708 3 2" xfId="15572"/>
    <cellStyle name="Hyperlink 708 4" xfId="13230"/>
    <cellStyle name="Hyperlink 709" xfId="6045"/>
    <cellStyle name="Hyperlink 709 2" xfId="10767"/>
    <cellStyle name="Hyperlink 709 2 2" xfId="17915"/>
    <cellStyle name="Hyperlink 709 3" xfId="8425"/>
    <cellStyle name="Hyperlink 709 3 2" xfId="15573"/>
    <cellStyle name="Hyperlink 709 4" xfId="13231"/>
    <cellStyle name="Hyperlink 71" xfId="6046"/>
    <cellStyle name="Hyperlink 71 2" xfId="10768"/>
    <cellStyle name="Hyperlink 71 2 2" xfId="17916"/>
    <cellStyle name="Hyperlink 71 3" xfId="8426"/>
    <cellStyle name="Hyperlink 71 3 2" xfId="15574"/>
    <cellStyle name="Hyperlink 71 4" xfId="13232"/>
    <cellStyle name="Hyperlink 710" xfId="6047"/>
    <cellStyle name="Hyperlink 710 2" xfId="10769"/>
    <cellStyle name="Hyperlink 710 2 2" xfId="17917"/>
    <cellStyle name="Hyperlink 710 3" xfId="8427"/>
    <cellStyle name="Hyperlink 710 3 2" xfId="15575"/>
    <cellStyle name="Hyperlink 710 4" xfId="13233"/>
    <cellStyle name="Hyperlink 711" xfId="6048"/>
    <cellStyle name="Hyperlink 711 2" xfId="10770"/>
    <cellStyle name="Hyperlink 711 2 2" xfId="17918"/>
    <cellStyle name="Hyperlink 711 3" xfId="8428"/>
    <cellStyle name="Hyperlink 711 3 2" xfId="15576"/>
    <cellStyle name="Hyperlink 711 4" xfId="13234"/>
    <cellStyle name="Hyperlink 712" xfId="6049"/>
    <cellStyle name="Hyperlink 712 2" xfId="10771"/>
    <cellStyle name="Hyperlink 712 2 2" xfId="17919"/>
    <cellStyle name="Hyperlink 712 3" xfId="8429"/>
    <cellStyle name="Hyperlink 712 3 2" xfId="15577"/>
    <cellStyle name="Hyperlink 712 4" xfId="13235"/>
    <cellStyle name="Hyperlink 713" xfId="6050"/>
    <cellStyle name="Hyperlink 713 2" xfId="10772"/>
    <cellStyle name="Hyperlink 713 2 2" xfId="17920"/>
    <cellStyle name="Hyperlink 713 3" xfId="8430"/>
    <cellStyle name="Hyperlink 713 3 2" xfId="15578"/>
    <cellStyle name="Hyperlink 713 4" xfId="13236"/>
    <cellStyle name="Hyperlink 714" xfId="6051"/>
    <cellStyle name="Hyperlink 714 2" xfId="10773"/>
    <cellStyle name="Hyperlink 714 2 2" xfId="17921"/>
    <cellStyle name="Hyperlink 714 3" xfId="8431"/>
    <cellStyle name="Hyperlink 714 3 2" xfId="15579"/>
    <cellStyle name="Hyperlink 714 4" xfId="13237"/>
    <cellStyle name="Hyperlink 715" xfId="6052"/>
    <cellStyle name="Hyperlink 715 2" xfId="10774"/>
    <cellStyle name="Hyperlink 715 2 2" xfId="17922"/>
    <cellStyle name="Hyperlink 715 3" xfId="8432"/>
    <cellStyle name="Hyperlink 715 3 2" xfId="15580"/>
    <cellStyle name="Hyperlink 715 4" xfId="13238"/>
    <cellStyle name="Hyperlink 716" xfId="6053"/>
    <cellStyle name="Hyperlink 716 2" xfId="10775"/>
    <cellStyle name="Hyperlink 716 2 2" xfId="17923"/>
    <cellStyle name="Hyperlink 716 3" xfId="8433"/>
    <cellStyle name="Hyperlink 716 3 2" xfId="15581"/>
    <cellStyle name="Hyperlink 716 4" xfId="13239"/>
    <cellStyle name="Hyperlink 717" xfId="6054"/>
    <cellStyle name="Hyperlink 717 2" xfId="10776"/>
    <cellStyle name="Hyperlink 717 2 2" xfId="17924"/>
    <cellStyle name="Hyperlink 717 3" xfId="8434"/>
    <cellStyle name="Hyperlink 717 3 2" xfId="15582"/>
    <cellStyle name="Hyperlink 717 4" xfId="13240"/>
    <cellStyle name="Hyperlink 718" xfId="6055"/>
    <cellStyle name="Hyperlink 718 2" xfId="10777"/>
    <cellStyle name="Hyperlink 718 2 2" xfId="17925"/>
    <cellStyle name="Hyperlink 718 3" xfId="8435"/>
    <cellStyle name="Hyperlink 718 3 2" xfId="15583"/>
    <cellStyle name="Hyperlink 718 4" xfId="13241"/>
    <cellStyle name="Hyperlink 719" xfId="6056"/>
    <cellStyle name="Hyperlink 719 2" xfId="10778"/>
    <cellStyle name="Hyperlink 719 2 2" xfId="17926"/>
    <cellStyle name="Hyperlink 719 3" xfId="8436"/>
    <cellStyle name="Hyperlink 719 3 2" xfId="15584"/>
    <cellStyle name="Hyperlink 719 4" xfId="13242"/>
    <cellStyle name="Hyperlink 72" xfId="6057"/>
    <cellStyle name="Hyperlink 72 2" xfId="10779"/>
    <cellStyle name="Hyperlink 72 2 2" xfId="17927"/>
    <cellStyle name="Hyperlink 72 3" xfId="8437"/>
    <cellStyle name="Hyperlink 72 3 2" xfId="15585"/>
    <cellStyle name="Hyperlink 72 4" xfId="13243"/>
    <cellStyle name="Hyperlink 720" xfId="6058"/>
    <cellStyle name="Hyperlink 720 2" xfId="10780"/>
    <cellStyle name="Hyperlink 720 2 2" xfId="17928"/>
    <cellStyle name="Hyperlink 720 3" xfId="8438"/>
    <cellStyle name="Hyperlink 720 3 2" xfId="15586"/>
    <cellStyle name="Hyperlink 720 4" xfId="13244"/>
    <cellStyle name="Hyperlink 721" xfId="6059"/>
    <cellStyle name="Hyperlink 721 2" xfId="10781"/>
    <cellStyle name="Hyperlink 721 2 2" xfId="17929"/>
    <cellStyle name="Hyperlink 721 3" xfId="8439"/>
    <cellStyle name="Hyperlink 721 3 2" xfId="15587"/>
    <cellStyle name="Hyperlink 721 4" xfId="13245"/>
    <cellStyle name="Hyperlink 722" xfId="6060"/>
    <cellStyle name="Hyperlink 722 2" xfId="10782"/>
    <cellStyle name="Hyperlink 722 2 2" xfId="17930"/>
    <cellStyle name="Hyperlink 722 3" xfId="8440"/>
    <cellStyle name="Hyperlink 722 3 2" xfId="15588"/>
    <cellStyle name="Hyperlink 722 4" xfId="13246"/>
    <cellStyle name="Hyperlink 723" xfId="6061"/>
    <cellStyle name="Hyperlink 723 2" xfId="10783"/>
    <cellStyle name="Hyperlink 723 2 2" xfId="17931"/>
    <cellStyle name="Hyperlink 723 3" xfId="8441"/>
    <cellStyle name="Hyperlink 723 3 2" xfId="15589"/>
    <cellStyle name="Hyperlink 723 4" xfId="13247"/>
    <cellStyle name="Hyperlink 724" xfId="6062"/>
    <cellStyle name="Hyperlink 724 2" xfId="10784"/>
    <cellStyle name="Hyperlink 724 2 2" xfId="17932"/>
    <cellStyle name="Hyperlink 724 3" xfId="8442"/>
    <cellStyle name="Hyperlink 724 3 2" xfId="15590"/>
    <cellStyle name="Hyperlink 724 4" xfId="13248"/>
    <cellStyle name="Hyperlink 725" xfId="6063"/>
    <cellStyle name="Hyperlink 725 2" xfId="10785"/>
    <cellStyle name="Hyperlink 725 2 2" xfId="17933"/>
    <cellStyle name="Hyperlink 725 3" xfId="8443"/>
    <cellStyle name="Hyperlink 725 3 2" xfId="15591"/>
    <cellStyle name="Hyperlink 725 4" xfId="13249"/>
    <cellStyle name="Hyperlink 726" xfId="6064"/>
    <cellStyle name="Hyperlink 726 2" xfId="10786"/>
    <cellStyle name="Hyperlink 726 2 2" xfId="17934"/>
    <cellStyle name="Hyperlink 726 3" xfId="8444"/>
    <cellStyle name="Hyperlink 726 3 2" xfId="15592"/>
    <cellStyle name="Hyperlink 726 4" xfId="13250"/>
    <cellStyle name="Hyperlink 727" xfId="6065"/>
    <cellStyle name="Hyperlink 727 2" xfId="10787"/>
    <cellStyle name="Hyperlink 727 2 2" xfId="17935"/>
    <cellStyle name="Hyperlink 727 3" xfId="8445"/>
    <cellStyle name="Hyperlink 727 3 2" xfId="15593"/>
    <cellStyle name="Hyperlink 727 4" xfId="13251"/>
    <cellStyle name="Hyperlink 728" xfId="6066"/>
    <cellStyle name="Hyperlink 728 2" xfId="10788"/>
    <cellStyle name="Hyperlink 728 2 2" xfId="17936"/>
    <cellStyle name="Hyperlink 728 3" xfId="8446"/>
    <cellStyle name="Hyperlink 728 3 2" xfId="15594"/>
    <cellStyle name="Hyperlink 728 4" xfId="13252"/>
    <cellStyle name="Hyperlink 729" xfId="6067"/>
    <cellStyle name="Hyperlink 729 2" xfId="10789"/>
    <cellStyle name="Hyperlink 729 2 2" xfId="17937"/>
    <cellStyle name="Hyperlink 729 3" xfId="8447"/>
    <cellStyle name="Hyperlink 729 3 2" xfId="15595"/>
    <cellStyle name="Hyperlink 729 4" xfId="13253"/>
    <cellStyle name="Hyperlink 73" xfId="6068"/>
    <cellStyle name="Hyperlink 73 2" xfId="10790"/>
    <cellStyle name="Hyperlink 73 2 2" xfId="17938"/>
    <cellStyle name="Hyperlink 73 3" xfId="8448"/>
    <cellStyle name="Hyperlink 73 3 2" xfId="15596"/>
    <cellStyle name="Hyperlink 73 4" xfId="13254"/>
    <cellStyle name="Hyperlink 730" xfId="6069"/>
    <cellStyle name="Hyperlink 730 2" xfId="10791"/>
    <cellStyle name="Hyperlink 730 2 2" xfId="17939"/>
    <cellStyle name="Hyperlink 730 3" xfId="8449"/>
    <cellStyle name="Hyperlink 730 3 2" xfId="15597"/>
    <cellStyle name="Hyperlink 730 4" xfId="13255"/>
    <cellStyle name="Hyperlink 731" xfId="6070"/>
    <cellStyle name="Hyperlink 731 2" xfId="10792"/>
    <cellStyle name="Hyperlink 731 2 2" xfId="17940"/>
    <cellStyle name="Hyperlink 731 3" xfId="8450"/>
    <cellStyle name="Hyperlink 731 3 2" xfId="15598"/>
    <cellStyle name="Hyperlink 731 4" xfId="13256"/>
    <cellStyle name="Hyperlink 732" xfId="6071"/>
    <cellStyle name="Hyperlink 732 2" xfId="10793"/>
    <cellStyle name="Hyperlink 732 2 2" xfId="17941"/>
    <cellStyle name="Hyperlink 732 3" xfId="8451"/>
    <cellStyle name="Hyperlink 732 3 2" xfId="15599"/>
    <cellStyle name="Hyperlink 732 4" xfId="13257"/>
    <cellStyle name="Hyperlink 733" xfId="6072"/>
    <cellStyle name="Hyperlink 733 2" xfId="10794"/>
    <cellStyle name="Hyperlink 733 2 2" xfId="17942"/>
    <cellStyle name="Hyperlink 733 3" xfId="8452"/>
    <cellStyle name="Hyperlink 733 3 2" xfId="15600"/>
    <cellStyle name="Hyperlink 733 4" xfId="13258"/>
    <cellStyle name="Hyperlink 734" xfId="6073"/>
    <cellStyle name="Hyperlink 734 2" xfId="10795"/>
    <cellStyle name="Hyperlink 734 2 2" xfId="17943"/>
    <cellStyle name="Hyperlink 734 3" xfId="8453"/>
    <cellStyle name="Hyperlink 734 3 2" xfId="15601"/>
    <cellStyle name="Hyperlink 734 4" xfId="13259"/>
    <cellStyle name="Hyperlink 735" xfId="6074"/>
    <cellStyle name="Hyperlink 735 2" xfId="10796"/>
    <cellStyle name="Hyperlink 735 2 2" xfId="17944"/>
    <cellStyle name="Hyperlink 735 3" xfId="8454"/>
    <cellStyle name="Hyperlink 735 3 2" xfId="15602"/>
    <cellStyle name="Hyperlink 735 4" xfId="13260"/>
    <cellStyle name="Hyperlink 736" xfId="6075"/>
    <cellStyle name="Hyperlink 736 2" xfId="10797"/>
    <cellStyle name="Hyperlink 736 2 2" xfId="17945"/>
    <cellStyle name="Hyperlink 736 3" xfId="8455"/>
    <cellStyle name="Hyperlink 736 3 2" xfId="15603"/>
    <cellStyle name="Hyperlink 736 4" xfId="13261"/>
    <cellStyle name="Hyperlink 737" xfId="6076"/>
    <cellStyle name="Hyperlink 737 2" xfId="10798"/>
    <cellStyle name="Hyperlink 737 2 2" xfId="17946"/>
    <cellStyle name="Hyperlink 737 3" xfId="8456"/>
    <cellStyle name="Hyperlink 737 3 2" xfId="15604"/>
    <cellStyle name="Hyperlink 737 4" xfId="13262"/>
    <cellStyle name="Hyperlink 738" xfId="6077"/>
    <cellStyle name="Hyperlink 738 2" xfId="10799"/>
    <cellStyle name="Hyperlink 738 2 2" xfId="17947"/>
    <cellStyle name="Hyperlink 738 3" xfId="8457"/>
    <cellStyle name="Hyperlink 738 3 2" xfId="15605"/>
    <cellStyle name="Hyperlink 738 4" xfId="13263"/>
    <cellStyle name="Hyperlink 739" xfId="6078"/>
    <cellStyle name="Hyperlink 739 2" xfId="10800"/>
    <cellStyle name="Hyperlink 739 2 2" xfId="17948"/>
    <cellStyle name="Hyperlink 739 3" xfId="8458"/>
    <cellStyle name="Hyperlink 739 3 2" xfId="15606"/>
    <cellStyle name="Hyperlink 739 4" xfId="13264"/>
    <cellStyle name="Hyperlink 74" xfId="6079"/>
    <cellStyle name="Hyperlink 74 2" xfId="10801"/>
    <cellStyle name="Hyperlink 74 2 2" xfId="17949"/>
    <cellStyle name="Hyperlink 74 3" xfId="8459"/>
    <cellStyle name="Hyperlink 74 3 2" xfId="15607"/>
    <cellStyle name="Hyperlink 74 4" xfId="13265"/>
    <cellStyle name="Hyperlink 740" xfId="6080"/>
    <cellStyle name="Hyperlink 740 2" xfId="10802"/>
    <cellStyle name="Hyperlink 740 2 2" xfId="17950"/>
    <cellStyle name="Hyperlink 740 3" xfId="8460"/>
    <cellStyle name="Hyperlink 740 3 2" xfId="15608"/>
    <cellStyle name="Hyperlink 740 4" xfId="13266"/>
    <cellStyle name="Hyperlink 741" xfId="6081"/>
    <cellStyle name="Hyperlink 741 2" xfId="10803"/>
    <cellStyle name="Hyperlink 741 2 2" xfId="17951"/>
    <cellStyle name="Hyperlink 741 3" xfId="8461"/>
    <cellStyle name="Hyperlink 741 3 2" xfId="15609"/>
    <cellStyle name="Hyperlink 741 4" xfId="13267"/>
    <cellStyle name="Hyperlink 742" xfId="6082"/>
    <cellStyle name="Hyperlink 742 2" xfId="10804"/>
    <cellStyle name="Hyperlink 742 2 2" xfId="17952"/>
    <cellStyle name="Hyperlink 742 3" xfId="8462"/>
    <cellStyle name="Hyperlink 742 3 2" xfId="15610"/>
    <cellStyle name="Hyperlink 742 4" xfId="13268"/>
    <cellStyle name="Hyperlink 743" xfId="6083"/>
    <cellStyle name="Hyperlink 743 2" xfId="10805"/>
    <cellStyle name="Hyperlink 743 2 2" xfId="17953"/>
    <cellStyle name="Hyperlink 743 3" xfId="8463"/>
    <cellStyle name="Hyperlink 743 3 2" xfId="15611"/>
    <cellStyle name="Hyperlink 743 4" xfId="13269"/>
    <cellStyle name="Hyperlink 744" xfId="6084"/>
    <cellStyle name="Hyperlink 744 2" xfId="10806"/>
    <cellStyle name="Hyperlink 744 2 2" xfId="17954"/>
    <cellStyle name="Hyperlink 744 3" xfId="8464"/>
    <cellStyle name="Hyperlink 744 3 2" xfId="15612"/>
    <cellStyle name="Hyperlink 744 4" xfId="13270"/>
    <cellStyle name="Hyperlink 745" xfId="6085"/>
    <cellStyle name="Hyperlink 745 2" xfId="10807"/>
    <cellStyle name="Hyperlink 745 2 2" xfId="17955"/>
    <cellStyle name="Hyperlink 745 3" xfId="8465"/>
    <cellStyle name="Hyperlink 745 3 2" xfId="15613"/>
    <cellStyle name="Hyperlink 745 4" xfId="13271"/>
    <cellStyle name="Hyperlink 746" xfId="6086"/>
    <cellStyle name="Hyperlink 746 2" xfId="10808"/>
    <cellStyle name="Hyperlink 746 2 2" xfId="17956"/>
    <cellStyle name="Hyperlink 746 3" xfId="8466"/>
    <cellStyle name="Hyperlink 746 3 2" xfId="15614"/>
    <cellStyle name="Hyperlink 746 4" xfId="13272"/>
    <cellStyle name="Hyperlink 747" xfId="6087"/>
    <cellStyle name="Hyperlink 747 2" xfId="10809"/>
    <cellStyle name="Hyperlink 747 2 2" xfId="17957"/>
    <cellStyle name="Hyperlink 747 3" xfId="8467"/>
    <cellStyle name="Hyperlink 747 3 2" xfId="15615"/>
    <cellStyle name="Hyperlink 747 4" xfId="13273"/>
    <cellStyle name="Hyperlink 748" xfId="6088"/>
    <cellStyle name="Hyperlink 748 2" xfId="10810"/>
    <cellStyle name="Hyperlink 748 2 2" xfId="17958"/>
    <cellStyle name="Hyperlink 748 3" xfId="8468"/>
    <cellStyle name="Hyperlink 748 3 2" xfId="15616"/>
    <cellStyle name="Hyperlink 748 4" xfId="13274"/>
    <cellStyle name="Hyperlink 749" xfId="6089"/>
    <cellStyle name="Hyperlink 749 2" xfId="10811"/>
    <cellStyle name="Hyperlink 749 2 2" xfId="17959"/>
    <cellStyle name="Hyperlink 749 3" xfId="8469"/>
    <cellStyle name="Hyperlink 749 3 2" xfId="15617"/>
    <cellStyle name="Hyperlink 749 4" xfId="13275"/>
    <cellStyle name="Hyperlink 75" xfId="6090"/>
    <cellStyle name="Hyperlink 75 2" xfId="10812"/>
    <cellStyle name="Hyperlink 75 2 2" xfId="17960"/>
    <cellStyle name="Hyperlink 75 3" xfId="8470"/>
    <cellStyle name="Hyperlink 75 3 2" xfId="15618"/>
    <cellStyle name="Hyperlink 75 4" xfId="13276"/>
    <cellStyle name="Hyperlink 750" xfId="6091"/>
    <cellStyle name="Hyperlink 750 2" xfId="10813"/>
    <cellStyle name="Hyperlink 750 2 2" xfId="17961"/>
    <cellStyle name="Hyperlink 750 3" xfId="8471"/>
    <cellStyle name="Hyperlink 750 3 2" xfId="15619"/>
    <cellStyle name="Hyperlink 750 4" xfId="13277"/>
    <cellStyle name="Hyperlink 751" xfId="6092"/>
    <cellStyle name="Hyperlink 751 2" xfId="10814"/>
    <cellStyle name="Hyperlink 751 2 2" xfId="17962"/>
    <cellStyle name="Hyperlink 751 3" xfId="8472"/>
    <cellStyle name="Hyperlink 751 3 2" xfId="15620"/>
    <cellStyle name="Hyperlink 751 4" xfId="13278"/>
    <cellStyle name="Hyperlink 752" xfId="6093"/>
    <cellStyle name="Hyperlink 752 2" xfId="10815"/>
    <cellStyle name="Hyperlink 752 2 2" xfId="17963"/>
    <cellStyle name="Hyperlink 752 3" xfId="8473"/>
    <cellStyle name="Hyperlink 752 3 2" xfId="15621"/>
    <cellStyle name="Hyperlink 752 4" xfId="13279"/>
    <cellStyle name="Hyperlink 753" xfId="6094"/>
    <cellStyle name="Hyperlink 753 2" xfId="10816"/>
    <cellStyle name="Hyperlink 753 2 2" xfId="17964"/>
    <cellStyle name="Hyperlink 753 3" xfId="8474"/>
    <cellStyle name="Hyperlink 753 3 2" xfId="15622"/>
    <cellStyle name="Hyperlink 753 4" xfId="13280"/>
    <cellStyle name="Hyperlink 754" xfId="6095"/>
    <cellStyle name="Hyperlink 754 2" xfId="10817"/>
    <cellStyle name="Hyperlink 754 2 2" xfId="17965"/>
    <cellStyle name="Hyperlink 754 3" xfId="8475"/>
    <cellStyle name="Hyperlink 754 3 2" xfId="15623"/>
    <cellStyle name="Hyperlink 754 4" xfId="13281"/>
    <cellStyle name="Hyperlink 755" xfId="6096"/>
    <cellStyle name="Hyperlink 755 2" xfId="10818"/>
    <cellStyle name="Hyperlink 755 2 2" xfId="17966"/>
    <cellStyle name="Hyperlink 755 3" xfId="8476"/>
    <cellStyle name="Hyperlink 755 3 2" xfId="15624"/>
    <cellStyle name="Hyperlink 755 4" xfId="13282"/>
    <cellStyle name="Hyperlink 756" xfId="6097"/>
    <cellStyle name="Hyperlink 756 2" xfId="10819"/>
    <cellStyle name="Hyperlink 756 2 2" xfId="17967"/>
    <cellStyle name="Hyperlink 756 3" xfId="8477"/>
    <cellStyle name="Hyperlink 756 3 2" xfId="15625"/>
    <cellStyle name="Hyperlink 756 4" xfId="13283"/>
    <cellStyle name="Hyperlink 757" xfId="6098"/>
    <cellStyle name="Hyperlink 757 2" xfId="10820"/>
    <cellStyle name="Hyperlink 757 2 2" xfId="17968"/>
    <cellStyle name="Hyperlink 757 3" xfId="8478"/>
    <cellStyle name="Hyperlink 757 3 2" xfId="15626"/>
    <cellStyle name="Hyperlink 757 4" xfId="13284"/>
    <cellStyle name="Hyperlink 758" xfId="6099"/>
    <cellStyle name="Hyperlink 758 2" xfId="10821"/>
    <cellStyle name="Hyperlink 758 2 2" xfId="17969"/>
    <cellStyle name="Hyperlink 758 3" xfId="8479"/>
    <cellStyle name="Hyperlink 758 3 2" xfId="15627"/>
    <cellStyle name="Hyperlink 758 4" xfId="13285"/>
    <cellStyle name="Hyperlink 759" xfId="6100"/>
    <cellStyle name="Hyperlink 759 2" xfId="10822"/>
    <cellStyle name="Hyperlink 759 2 2" xfId="17970"/>
    <cellStyle name="Hyperlink 759 3" xfId="8480"/>
    <cellStyle name="Hyperlink 759 3 2" xfId="15628"/>
    <cellStyle name="Hyperlink 759 4" xfId="13286"/>
    <cellStyle name="Hyperlink 76" xfId="6101"/>
    <cellStyle name="Hyperlink 76 2" xfId="10823"/>
    <cellStyle name="Hyperlink 76 2 2" xfId="17971"/>
    <cellStyle name="Hyperlink 76 3" xfId="8481"/>
    <cellStyle name="Hyperlink 76 3 2" xfId="15629"/>
    <cellStyle name="Hyperlink 76 4" xfId="13287"/>
    <cellStyle name="Hyperlink 760" xfId="6102"/>
    <cellStyle name="Hyperlink 760 2" xfId="10824"/>
    <cellStyle name="Hyperlink 760 2 2" xfId="17972"/>
    <cellStyle name="Hyperlink 760 3" xfId="8482"/>
    <cellStyle name="Hyperlink 760 3 2" xfId="15630"/>
    <cellStyle name="Hyperlink 760 4" xfId="13288"/>
    <cellStyle name="Hyperlink 761" xfId="6103"/>
    <cellStyle name="Hyperlink 761 2" xfId="10825"/>
    <cellStyle name="Hyperlink 761 2 2" xfId="17973"/>
    <cellStyle name="Hyperlink 761 3" xfId="8483"/>
    <cellStyle name="Hyperlink 761 3 2" xfId="15631"/>
    <cellStyle name="Hyperlink 761 4" xfId="13289"/>
    <cellStyle name="Hyperlink 762" xfId="6104"/>
    <cellStyle name="Hyperlink 762 2" xfId="10826"/>
    <cellStyle name="Hyperlink 762 2 2" xfId="17974"/>
    <cellStyle name="Hyperlink 762 3" xfId="8484"/>
    <cellStyle name="Hyperlink 762 3 2" xfId="15632"/>
    <cellStyle name="Hyperlink 762 4" xfId="13290"/>
    <cellStyle name="Hyperlink 763" xfId="6105"/>
    <cellStyle name="Hyperlink 763 2" xfId="10827"/>
    <cellStyle name="Hyperlink 763 2 2" xfId="17975"/>
    <cellStyle name="Hyperlink 763 3" xfId="8485"/>
    <cellStyle name="Hyperlink 763 3 2" xfId="15633"/>
    <cellStyle name="Hyperlink 763 4" xfId="13291"/>
    <cellStyle name="Hyperlink 764" xfId="6106"/>
    <cellStyle name="Hyperlink 764 2" xfId="10828"/>
    <cellStyle name="Hyperlink 764 2 2" xfId="17976"/>
    <cellStyle name="Hyperlink 764 3" xfId="8486"/>
    <cellStyle name="Hyperlink 764 3 2" xfId="15634"/>
    <cellStyle name="Hyperlink 764 4" xfId="13292"/>
    <cellStyle name="Hyperlink 765" xfId="6107"/>
    <cellStyle name="Hyperlink 765 2" xfId="10829"/>
    <cellStyle name="Hyperlink 765 2 2" xfId="17977"/>
    <cellStyle name="Hyperlink 765 3" xfId="8487"/>
    <cellStyle name="Hyperlink 765 3 2" xfId="15635"/>
    <cellStyle name="Hyperlink 765 4" xfId="13293"/>
    <cellStyle name="Hyperlink 766" xfId="6108"/>
    <cellStyle name="Hyperlink 766 2" xfId="10830"/>
    <cellStyle name="Hyperlink 766 2 2" xfId="17978"/>
    <cellStyle name="Hyperlink 766 3" xfId="8488"/>
    <cellStyle name="Hyperlink 766 3 2" xfId="15636"/>
    <cellStyle name="Hyperlink 766 4" xfId="13294"/>
    <cellStyle name="Hyperlink 767" xfId="6109"/>
    <cellStyle name="Hyperlink 767 2" xfId="10831"/>
    <cellStyle name="Hyperlink 767 2 2" xfId="17979"/>
    <cellStyle name="Hyperlink 767 3" xfId="8489"/>
    <cellStyle name="Hyperlink 767 3 2" xfId="15637"/>
    <cellStyle name="Hyperlink 767 4" xfId="13295"/>
    <cellStyle name="Hyperlink 768" xfId="6110"/>
    <cellStyle name="Hyperlink 768 2" xfId="10832"/>
    <cellStyle name="Hyperlink 768 2 2" xfId="17980"/>
    <cellStyle name="Hyperlink 768 3" xfId="8490"/>
    <cellStyle name="Hyperlink 768 3 2" xfId="15638"/>
    <cellStyle name="Hyperlink 768 4" xfId="13296"/>
    <cellStyle name="Hyperlink 769" xfId="6111"/>
    <cellStyle name="Hyperlink 769 2" xfId="10833"/>
    <cellStyle name="Hyperlink 769 2 2" xfId="17981"/>
    <cellStyle name="Hyperlink 769 3" xfId="8491"/>
    <cellStyle name="Hyperlink 769 3 2" xfId="15639"/>
    <cellStyle name="Hyperlink 769 4" xfId="13297"/>
    <cellStyle name="Hyperlink 77" xfId="6112"/>
    <cellStyle name="Hyperlink 77 2" xfId="10834"/>
    <cellStyle name="Hyperlink 77 2 2" xfId="17982"/>
    <cellStyle name="Hyperlink 77 3" xfId="8492"/>
    <cellStyle name="Hyperlink 77 3 2" xfId="15640"/>
    <cellStyle name="Hyperlink 77 4" xfId="13298"/>
    <cellStyle name="Hyperlink 770" xfId="6113"/>
    <cellStyle name="Hyperlink 770 2" xfId="10835"/>
    <cellStyle name="Hyperlink 770 2 2" xfId="17983"/>
    <cellStyle name="Hyperlink 770 3" xfId="8493"/>
    <cellStyle name="Hyperlink 770 3 2" xfId="15641"/>
    <cellStyle name="Hyperlink 770 4" xfId="13299"/>
    <cellStyle name="Hyperlink 771" xfId="6114"/>
    <cellStyle name="Hyperlink 771 2" xfId="10836"/>
    <cellStyle name="Hyperlink 771 2 2" xfId="17984"/>
    <cellStyle name="Hyperlink 771 3" xfId="8494"/>
    <cellStyle name="Hyperlink 771 3 2" xfId="15642"/>
    <cellStyle name="Hyperlink 771 4" xfId="13300"/>
    <cellStyle name="Hyperlink 772" xfId="6115"/>
    <cellStyle name="Hyperlink 772 2" xfId="10837"/>
    <cellStyle name="Hyperlink 772 2 2" xfId="17985"/>
    <cellStyle name="Hyperlink 772 3" xfId="8495"/>
    <cellStyle name="Hyperlink 772 3 2" xfId="15643"/>
    <cellStyle name="Hyperlink 772 4" xfId="13301"/>
    <cellStyle name="Hyperlink 773" xfId="6116"/>
    <cellStyle name="Hyperlink 773 2" xfId="10838"/>
    <cellStyle name="Hyperlink 773 2 2" xfId="17986"/>
    <cellStyle name="Hyperlink 773 3" xfId="8496"/>
    <cellStyle name="Hyperlink 773 3 2" xfId="15644"/>
    <cellStyle name="Hyperlink 773 4" xfId="13302"/>
    <cellStyle name="Hyperlink 774" xfId="6117"/>
    <cellStyle name="Hyperlink 774 2" xfId="10839"/>
    <cellStyle name="Hyperlink 774 2 2" xfId="17987"/>
    <cellStyle name="Hyperlink 774 3" xfId="8497"/>
    <cellStyle name="Hyperlink 774 3 2" xfId="15645"/>
    <cellStyle name="Hyperlink 774 4" xfId="13303"/>
    <cellStyle name="Hyperlink 775" xfId="6118"/>
    <cellStyle name="Hyperlink 775 2" xfId="10840"/>
    <cellStyle name="Hyperlink 775 2 2" xfId="17988"/>
    <cellStyle name="Hyperlink 775 3" xfId="8498"/>
    <cellStyle name="Hyperlink 775 3 2" xfId="15646"/>
    <cellStyle name="Hyperlink 775 4" xfId="13304"/>
    <cellStyle name="Hyperlink 776" xfId="6119"/>
    <cellStyle name="Hyperlink 776 2" xfId="10841"/>
    <cellStyle name="Hyperlink 776 2 2" xfId="17989"/>
    <cellStyle name="Hyperlink 776 3" xfId="8499"/>
    <cellStyle name="Hyperlink 776 3 2" xfId="15647"/>
    <cellStyle name="Hyperlink 776 4" xfId="13305"/>
    <cellStyle name="Hyperlink 777" xfId="6120"/>
    <cellStyle name="Hyperlink 777 2" xfId="10842"/>
    <cellStyle name="Hyperlink 777 2 2" xfId="17990"/>
    <cellStyle name="Hyperlink 777 3" xfId="8500"/>
    <cellStyle name="Hyperlink 777 3 2" xfId="15648"/>
    <cellStyle name="Hyperlink 777 4" xfId="13306"/>
    <cellStyle name="Hyperlink 778" xfId="6121"/>
    <cellStyle name="Hyperlink 778 2" xfId="10843"/>
    <cellStyle name="Hyperlink 778 2 2" xfId="17991"/>
    <cellStyle name="Hyperlink 778 3" xfId="8501"/>
    <cellStyle name="Hyperlink 778 3 2" xfId="15649"/>
    <cellStyle name="Hyperlink 778 4" xfId="13307"/>
    <cellStyle name="Hyperlink 779" xfId="6122"/>
    <cellStyle name="Hyperlink 779 2" xfId="10844"/>
    <cellStyle name="Hyperlink 779 2 2" xfId="17992"/>
    <cellStyle name="Hyperlink 779 3" xfId="8502"/>
    <cellStyle name="Hyperlink 779 3 2" xfId="15650"/>
    <cellStyle name="Hyperlink 779 4" xfId="13308"/>
    <cellStyle name="Hyperlink 78" xfId="6123"/>
    <cellStyle name="Hyperlink 78 2" xfId="10845"/>
    <cellStyle name="Hyperlink 78 2 2" xfId="17993"/>
    <cellStyle name="Hyperlink 78 3" xfId="8503"/>
    <cellStyle name="Hyperlink 78 3 2" xfId="15651"/>
    <cellStyle name="Hyperlink 78 4" xfId="13309"/>
    <cellStyle name="Hyperlink 780" xfId="6124"/>
    <cellStyle name="Hyperlink 780 2" xfId="10846"/>
    <cellStyle name="Hyperlink 780 2 2" xfId="17994"/>
    <cellStyle name="Hyperlink 780 3" xfId="8504"/>
    <cellStyle name="Hyperlink 780 3 2" xfId="15652"/>
    <cellStyle name="Hyperlink 780 4" xfId="13310"/>
    <cellStyle name="Hyperlink 781" xfId="6125"/>
    <cellStyle name="Hyperlink 781 2" xfId="10847"/>
    <cellStyle name="Hyperlink 781 2 2" xfId="17995"/>
    <cellStyle name="Hyperlink 781 3" xfId="8505"/>
    <cellStyle name="Hyperlink 781 3 2" xfId="15653"/>
    <cellStyle name="Hyperlink 781 4" xfId="13311"/>
    <cellStyle name="Hyperlink 782" xfId="6126"/>
    <cellStyle name="Hyperlink 782 2" xfId="10848"/>
    <cellStyle name="Hyperlink 782 2 2" xfId="17996"/>
    <cellStyle name="Hyperlink 782 3" xfId="8506"/>
    <cellStyle name="Hyperlink 782 3 2" xfId="15654"/>
    <cellStyle name="Hyperlink 782 4" xfId="13312"/>
    <cellStyle name="Hyperlink 783" xfId="6127"/>
    <cellStyle name="Hyperlink 783 2" xfId="10849"/>
    <cellStyle name="Hyperlink 783 2 2" xfId="17997"/>
    <cellStyle name="Hyperlink 783 3" xfId="8507"/>
    <cellStyle name="Hyperlink 783 3 2" xfId="15655"/>
    <cellStyle name="Hyperlink 783 4" xfId="13313"/>
    <cellStyle name="Hyperlink 784" xfId="6128"/>
    <cellStyle name="Hyperlink 784 2" xfId="10850"/>
    <cellStyle name="Hyperlink 784 2 2" xfId="17998"/>
    <cellStyle name="Hyperlink 784 3" xfId="8508"/>
    <cellStyle name="Hyperlink 784 3 2" xfId="15656"/>
    <cellStyle name="Hyperlink 784 4" xfId="13314"/>
    <cellStyle name="Hyperlink 785" xfId="6129"/>
    <cellStyle name="Hyperlink 785 2" xfId="10851"/>
    <cellStyle name="Hyperlink 785 2 2" xfId="17999"/>
    <cellStyle name="Hyperlink 785 3" xfId="8509"/>
    <cellStyle name="Hyperlink 785 3 2" xfId="15657"/>
    <cellStyle name="Hyperlink 785 4" xfId="13315"/>
    <cellStyle name="Hyperlink 786" xfId="6130"/>
    <cellStyle name="Hyperlink 786 2" xfId="10852"/>
    <cellStyle name="Hyperlink 786 2 2" xfId="18000"/>
    <cellStyle name="Hyperlink 786 3" xfId="8510"/>
    <cellStyle name="Hyperlink 786 3 2" xfId="15658"/>
    <cellStyle name="Hyperlink 786 4" xfId="13316"/>
    <cellStyle name="Hyperlink 787" xfId="6131"/>
    <cellStyle name="Hyperlink 787 2" xfId="10853"/>
    <cellStyle name="Hyperlink 787 2 2" xfId="18001"/>
    <cellStyle name="Hyperlink 787 3" xfId="8511"/>
    <cellStyle name="Hyperlink 787 3 2" xfId="15659"/>
    <cellStyle name="Hyperlink 787 4" xfId="13317"/>
    <cellStyle name="Hyperlink 788" xfId="6132"/>
    <cellStyle name="Hyperlink 788 2" xfId="10854"/>
    <cellStyle name="Hyperlink 788 2 2" xfId="18002"/>
    <cellStyle name="Hyperlink 788 3" xfId="8512"/>
    <cellStyle name="Hyperlink 788 3 2" xfId="15660"/>
    <cellStyle name="Hyperlink 788 4" xfId="13318"/>
    <cellStyle name="Hyperlink 789" xfId="6133"/>
    <cellStyle name="Hyperlink 789 2" xfId="10855"/>
    <cellStyle name="Hyperlink 789 2 2" xfId="18003"/>
    <cellStyle name="Hyperlink 789 3" xfId="8513"/>
    <cellStyle name="Hyperlink 789 3 2" xfId="15661"/>
    <cellStyle name="Hyperlink 789 4" xfId="13319"/>
    <cellStyle name="Hyperlink 79" xfId="6134"/>
    <cellStyle name="Hyperlink 79 2" xfId="10856"/>
    <cellStyle name="Hyperlink 79 2 2" xfId="18004"/>
    <cellStyle name="Hyperlink 79 3" xfId="8514"/>
    <cellStyle name="Hyperlink 79 3 2" xfId="15662"/>
    <cellStyle name="Hyperlink 79 4" xfId="13320"/>
    <cellStyle name="Hyperlink 790" xfId="6135"/>
    <cellStyle name="Hyperlink 790 2" xfId="10857"/>
    <cellStyle name="Hyperlink 790 2 2" xfId="18005"/>
    <cellStyle name="Hyperlink 790 3" xfId="8515"/>
    <cellStyle name="Hyperlink 790 3 2" xfId="15663"/>
    <cellStyle name="Hyperlink 790 4" xfId="13321"/>
    <cellStyle name="Hyperlink 791" xfId="6136"/>
    <cellStyle name="Hyperlink 791 2" xfId="10858"/>
    <cellStyle name="Hyperlink 791 2 2" xfId="18006"/>
    <cellStyle name="Hyperlink 791 3" xfId="8516"/>
    <cellStyle name="Hyperlink 791 3 2" xfId="15664"/>
    <cellStyle name="Hyperlink 791 4" xfId="13322"/>
    <cellStyle name="Hyperlink 792" xfId="6137"/>
    <cellStyle name="Hyperlink 792 2" xfId="10859"/>
    <cellStyle name="Hyperlink 792 2 2" xfId="18007"/>
    <cellStyle name="Hyperlink 792 3" xfId="8517"/>
    <cellStyle name="Hyperlink 792 3 2" xfId="15665"/>
    <cellStyle name="Hyperlink 792 4" xfId="13323"/>
    <cellStyle name="Hyperlink 793" xfId="6138"/>
    <cellStyle name="Hyperlink 793 2" xfId="10860"/>
    <cellStyle name="Hyperlink 793 2 2" xfId="18008"/>
    <cellStyle name="Hyperlink 793 3" xfId="8518"/>
    <cellStyle name="Hyperlink 793 3 2" xfId="15666"/>
    <cellStyle name="Hyperlink 793 4" xfId="13324"/>
    <cellStyle name="Hyperlink 794" xfId="6139"/>
    <cellStyle name="Hyperlink 794 2" xfId="10861"/>
    <cellStyle name="Hyperlink 794 2 2" xfId="18009"/>
    <cellStyle name="Hyperlink 794 3" xfId="8519"/>
    <cellStyle name="Hyperlink 794 3 2" xfId="15667"/>
    <cellStyle name="Hyperlink 794 4" xfId="13325"/>
    <cellStyle name="Hyperlink 795" xfId="6140"/>
    <cellStyle name="Hyperlink 795 2" xfId="10862"/>
    <cellStyle name="Hyperlink 795 2 2" xfId="18010"/>
    <cellStyle name="Hyperlink 795 3" xfId="8520"/>
    <cellStyle name="Hyperlink 795 3 2" xfId="15668"/>
    <cellStyle name="Hyperlink 795 4" xfId="13326"/>
    <cellStyle name="Hyperlink 796" xfId="6141"/>
    <cellStyle name="Hyperlink 796 2" xfId="10863"/>
    <cellStyle name="Hyperlink 796 2 2" xfId="18011"/>
    <cellStyle name="Hyperlink 796 3" xfId="8521"/>
    <cellStyle name="Hyperlink 796 3 2" xfId="15669"/>
    <cellStyle name="Hyperlink 796 4" xfId="13327"/>
    <cellStyle name="Hyperlink 797" xfId="6142"/>
    <cellStyle name="Hyperlink 797 2" xfId="10864"/>
    <cellStyle name="Hyperlink 797 2 2" xfId="18012"/>
    <cellStyle name="Hyperlink 797 3" xfId="8522"/>
    <cellStyle name="Hyperlink 797 3 2" xfId="15670"/>
    <cellStyle name="Hyperlink 797 4" xfId="13328"/>
    <cellStyle name="Hyperlink 798" xfId="6143"/>
    <cellStyle name="Hyperlink 798 2" xfId="10865"/>
    <cellStyle name="Hyperlink 798 2 2" xfId="18013"/>
    <cellStyle name="Hyperlink 798 3" xfId="8523"/>
    <cellStyle name="Hyperlink 798 3 2" xfId="15671"/>
    <cellStyle name="Hyperlink 798 4" xfId="13329"/>
    <cellStyle name="Hyperlink 799" xfId="6144"/>
    <cellStyle name="Hyperlink 799 2" xfId="10866"/>
    <cellStyle name="Hyperlink 799 2 2" xfId="18014"/>
    <cellStyle name="Hyperlink 799 3" xfId="8524"/>
    <cellStyle name="Hyperlink 799 3 2" xfId="15672"/>
    <cellStyle name="Hyperlink 799 4" xfId="13330"/>
    <cellStyle name="Hyperlink 8" xfId="6145"/>
    <cellStyle name="Hyperlink 8 2" xfId="10867"/>
    <cellStyle name="Hyperlink 8 2 2" xfId="18015"/>
    <cellStyle name="Hyperlink 8 3" xfId="8525"/>
    <cellStyle name="Hyperlink 8 3 2" xfId="15673"/>
    <cellStyle name="Hyperlink 8 4" xfId="13331"/>
    <cellStyle name="Hyperlink 80" xfId="6146"/>
    <cellStyle name="Hyperlink 80 2" xfId="10868"/>
    <cellStyle name="Hyperlink 80 2 2" xfId="18016"/>
    <cellStyle name="Hyperlink 80 3" xfId="8526"/>
    <cellStyle name="Hyperlink 80 3 2" xfId="15674"/>
    <cellStyle name="Hyperlink 80 4" xfId="13332"/>
    <cellStyle name="Hyperlink 800" xfId="6147"/>
    <cellStyle name="Hyperlink 800 2" xfId="10869"/>
    <cellStyle name="Hyperlink 800 2 2" xfId="18017"/>
    <cellStyle name="Hyperlink 800 3" xfId="8527"/>
    <cellStyle name="Hyperlink 800 3 2" xfId="15675"/>
    <cellStyle name="Hyperlink 800 4" xfId="13333"/>
    <cellStyle name="Hyperlink 801" xfId="6148"/>
    <cellStyle name="Hyperlink 801 2" xfId="10870"/>
    <cellStyle name="Hyperlink 801 2 2" xfId="18018"/>
    <cellStyle name="Hyperlink 801 3" xfId="8528"/>
    <cellStyle name="Hyperlink 801 3 2" xfId="15676"/>
    <cellStyle name="Hyperlink 801 4" xfId="13334"/>
    <cellStyle name="Hyperlink 802" xfId="6149"/>
    <cellStyle name="Hyperlink 802 2" xfId="10871"/>
    <cellStyle name="Hyperlink 802 2 2" xfId="18019"/>
    <cellStyle name="Hyperlink 802 3" xfId="8529"/>
    <cellStyle name="Hyperlink 802 3 2" xfId="15677"/>
    <cellStyle name="Hyperlink 802 4" xfId="13335"/>
    <cellStyle name="Hyperlink 803" xfId="6150"/>
    <cellStyle name="Hyperlink 803 2" xfId="10872"/>
    <cellStyle name="Hyperlink 803 2 2" xfId="18020"/>
    <cellStyle name="Hyperlink 803 3" xfId="8530"/>
    <cellStyle name="Hyperlink 803 3 2" xfId="15678"/>
    <cellStyle name="Hyperlink 803 4" xfId="13336"/>
    <cellStyle name="Hyperlink 804" xfId="6151"/>
    <cellStyle name="Hyperlink 804 2" xfId="10873"/>
    <cellStyle name="Hyperlink 804 2 2" xfId="18021"/>
    <cellStyle name="Hyperlink 804 3" xfId="8531"/>
    <cellStyle name="Hyperlink 804 3 2" xfId="15679"/>
    <cellStyle name="Hyperlink 804 4" xfId="13337"/>
    <cellStyle name="Hyperlink 805" xfId="6152"/>
    <cellStyle name="Hyperlink 805 2" xfId="10874"/>
    <cellStyle name="Hyperlink 805 2 2" xfId="18022"/>
    <cellStyle name="Hyperlink 805 3" xfId="8532"/>
    <cellStyle name="Hyperlink 805 3 2" xfId="15680"/>
    <cellStyle name="Hyperlink 805 4" xfId="13338"/>
    <cellStyle name="Hyperlink 806" xfId="6153"/>
    <cellStyle name="Hyperlink 806 2" xfId="10875"/>
    <cellStyle name="Hyperlink 806 2 2" xfId="18023"/>
    <cellStyle name="Hyperlink 806 3" xfId="8533"/>
    <cellStyle name="Hyperlink 806 3 2" xfId="15681"/>
    <cellStyle name="Hyperlink 806 4" xfId="13339"/>
    <cellStyle name="Hyperlink 807" xfId="6154"/>
    <cellStyle name="Hyperlink 807 2" xfId="10876"/>
    <cellStyle name="Hyperlink 807 2 2" xfId="18024"/>
    <cellStyle name="Hyperlink 807 3" xfId="8534"/>
    <cellStyle name="Hyperlink 807 3 2" xfId="15682"/>
    <cellStyle name="Hyperlink 807 4" xfId="13340"/>
    <cellStyle name="Hyperlink 808" xfId="6155"/>
    <cellStyle name="Hyperlink 808 2" xfId="10877"/>
    <cellStyle name="Hyperlink 808 2 2" xfId="18025"/>
    <cellStyle name="Hyperlink 808 3" xfId="8535"/>
    <cellStyle name="Hyperlink 808 3 2" xfId="15683"/>
    <cellStyle name="Hyperlink 808 4" xfId="13341"/>
    <cellStyle name="Hyperlink 809" xfId="6156"/>
    <cellStyle name="Hyperlink 809 2" xfId="10878"/>
    <cellStyle name="Hyperlink 809 2 2" xfId="18026"/>
    <cellStyle name="Hyperlink 809 3" xfId="8536"/>
    <cellStyle name="Hyperlink 809 3 2" xfId="15684"/>
    <cellStyle name="Hyperlink 809 4" xfId="13342"/>
    <cellStyle name="Hyperlink 81" xfId="6157"/>
    <cellStyle name="Hyperlink 81 2" xfId="10879"/>
    <cellStyle name="Hyperlink 81 2 2" xfId="18027"/>
    <cellStyle name="Hyperlink 81 3" xfId="8537"/>
    <cellStyle name="Hyperlink 81 3 2" xfId="15685"/>
    <cellStyle name="Hyperlink 81 4" xfId="13343"/>
    <cellStyle name="Hyperlink 810" xfId="6158"/>
    <cellStyle name="Hyperlink 810 2" xfId="10880"/>
    <cellStyle name="Hyperlink 810 2 2" xfId="18028"/>
    <cellStyle name="Hyperlink 810 3" xfId="8538"/>
    <cellStyle name="Hyperlink 810 3 2" xfId="15686"/>
    <cellStyle name="Hyperlink 810 4" xfId="13344"/>
    <cellStyle name="Hyperlink 811" xfId="6159"/>
    <cellStyle name="Hyperlink 811 2" xfId="10881"/>
    <cellStyle name="Hyperlink 811 2 2" xfId="18029"/>
    <cellStyle name="Hyperlink 811 3" xfId="8539"/>
    <cellStyle name="Hyperlink 811 3 2" xfId="15687"/>
    <cellStyle name="Hyperlink 811 4" xfId="13345"/>
    <cellStyle name="Hyperlink 812" xfId="6160"/>
    <cellStyle name="Hyperlink 812 2" xfId="10882"/>
    <cellStyle name="Hyperlink 812 2 2" xfId="18030"/>
    <cellStyle name="Hyperlink 812 3" xfId="8540"/>
    <cellStyle name="Hyperlink 812 3 2" xfId="15688"/>
    <cellStyle name="Hyperlink 812 4" xfId="13346"/>
    <cellStyle name="Hyperlink 813" xfId="6161"/>
    <cellStyle name="Hyperlink 813 2" xfId="10883"/>
    <cellStyle name="Hyperlink 813 2 2" xfId="18031"/>
    <cellStyle name="Hyperlink 813 3" xfId="8541"/>
    <cellStyle name="Hyperlink 813 3 2" xfId="15689"/>
    <cellStyle name="Hyperlink 813 4" xfId="13347"/>
    <cellStyle name="Hyperlink 814" xfId="6162"/>
    <cellStyle name="Hyperlink 814 2" xfId="10884"/>
    <cellStyle name="Hyperlink 814 2 2" xfId="18032"/>
    <cellStyle name="Hyperlink 814 3" xfId="8542"/>
    <cellStyle name="Hyperlink 814 3 2" xfId="15690"/>
    <cellStyle name="Hyperlink 814 4" xfId="13348"/>
    <cellStyle name="Hyperlink 815" xfId="6163"/>
    <cellStyle name="Hyperlink 815 2" xfId="10885"/>
    <cellStyle name="Hyperlink 815 2 2" xfId="18033"/>
    <cellStyle name="Hyperlink 815 3" xfId="8543"/>
    <cellStyle name="Hyperlink 815 3 2" xfId="15691"/>
    <cellStyle name="Hyperlink 815 4" xfId="13349"/>
    <cellStyle name="Hyperlink 816" xfId="6164"/>
    <cellStyle name="Hyperlink 816 2" xfId="10886"/>
    <cellStyle name="Hyperlink 816 2 2" xfId="18034"/>
    <cellStyle name="Hyperlink 816 3" xfId="8544"/>
    <cellStyle name="Hyperlink 816 3 2" xfId="15692"/>
    <cellStyle name="Hyperlink 816 4" xfId="13350"/>
    <cellStyle name="Hyperlink 817" xfId="6165"/>
    <cellStyle name="Hyperlink 817 2" xfId="10887"/>
    <cellStyle name="Hyperlink 817 2 2" xfId="18035"/>
    <cellStyle name="Hyperlink 817 3" xfId="8545"/>
    <cellStyle name="Hyperlink 817 3 2" xfId="15693"/>
    <cellStyle name="Hyperlink 817 4" xfId="13351"/>
    <cellStyle name="Hyperlink 818" xfId="6166"/>
    <cellStyle name="Hyperlink 818 2" xfId="10888"/>
    <cellStyle name="Hyperlink 818 2 2" xfId="18036"/>
    <cellStyle name="Hyperlink 818 3" xfId="8546"/>
    <cellStyle name="Hyperlink 818 3 2" xfId="15694"/>
    <cellStyle name="Hyperlink 818 4" xfId="13352"/>
    <cellStyle name="Hyperlink 819" xfId="6167"/>
    <cellStyle name="Hyperlink 819 2" xfId="10889"/>
    <cellStyle name="Hyperlink 819 2 2" xfId="18037"/>
    <cellStyle name="Hyperlink 819 3" xfId="8547"/>
    <cellStyle name="Hyperlink 819 3 2" xfId="15695"/>
    <cellStyle name="Hyperlink 819 4" xfId="13353"/>
    <cellStyle name="Hyperlink 82" xfId="6168"/>
    <cellStyle name="Hyperlink 82 2" xfId="10890"/>
    <cellStyle name="Hyperlink 82 2 2" xfId="18038"/>
    <cellStyle name="Hyperlink 82 3" xfId="8548"/>
    <cellStyle name="Hyperlink 82 3 2" xfId="15696"/>
    <cellStyle name="Hyperlink 82 4" xfId="13354"/>
    <cellStyle name="Hyperlink 820" xfId="6169"/>
    <cellStyle name="Hyperlink 820 2" xfId="10891"/>
    <cellStyle name="Hyperlink 820 2 2" xfId="18039"/>
    <cellStyle name="Hyperlink 820 3" xfId="8549"/>
    <cellStyle name="Hyperlink 820 3 2" xfId="15697"/>
    <cellStyle name="Hyperlink 820 4" xfId="13355"/>
    <cellStyle name="Hyperlink 821" xfId="6170"/>
    <cellStyle name="Hyperlink 821 2" xfId="10892"/>
    <cellStyle name="Hyperlink 821 2 2" xfId="18040"/>
    <cellStyle name="Hyperlink 821 3" xfId="8550"/>
    <cellStyle name="Hyperlink 821 3 2" xfId="15698"/>
    <cellStyle name="Hyperlink 821 4" xfId="13356"/>
    <cellStyle name="Hyperlink 822" xfId="6171"/>
    <cellStyle name="Hyperlink 822 2" xfId="10893"/>
    <cellStyle name="Hyperlink 822 2 2" xfId="18041"/>
    <cellStyle name="Hyperlink 822 3" xfId="8551"/>
    <cellStyle name="Hyperlink 822 3 2" xfId="15699"/>
    <cellStyle name="Hyperlink 822 4" xfId="13357"/>
    <cellStyle name="Hyperlink 823" xfId="6172"/>
    <cellStyle name="Hyperlink 823 2" xfId="10894"/>
    <cellStyle name="Hyperlink 823 2 2" xfId="18042"/>
    <cellStyle name="Hyperlink 823 3" xfId="8552"/>
    <cellStyle name="Hyperlink 823 3 2" xfId="15700"/>
    <cellStyle name="Hyperlink 823 4" xfId="13358"/>
    <cellStyle name="Hyperlink 824" xfId="6173"/>
    <cellStyle name="Hyperlink 824 2" xfId="10895"/>
    <cellStyle name="Hyperlink 824 2 2" xfId="18043"/>
    <cellStyle name="Hyperlink 824 3" xfId="8553"/>
    <cellStyle name="Hyperlink 824 3 2" xfId="15701"/>
    <cellStyle name="Hyperlink 824 4" xfId="13359"/>
    <cellStyle name="Hyperlink 825" xfId="6174"/>
    <cellStyle name="Hyperlink 825 2" xfId="10896"/>
    <cellStyle name="Hyperlink 825 2 2" xfId="18044"/>
    <cellStyle name="Hyperlink 825 3" xfId="8554"/>
    <cellStyle name="Hyperlink 825 3 2" xfId="15702"/>
    <cellStyle name="Hyperlink 825 4" xfId="13360"/>
    <cellStyle name="Hyperlink 826" xfId="6175"/>
    <cellStyle name="Hyperlink 826 2" xfId="10897"/>
    <cellStyle name="Hyperlink 826 2 2" xfId="18045"/>
    <cellStyle name="Hyperlink 826 3" xfId="8555"/>
    <cellStyle name="Hyperlink 826 3 2" xfId="15703"/>
    <cellStyle name="Hyperlink 826 4" xfId="13361"/>
    <cellStyle name="Hyperlink 827" xfId="6176"/>
    <cellStyle name="Hyperlink 827 2" xfId="10898"/>
    <cellStyle name="Hyperlink 827 2 2" xfId="18046"/>
    <cellStyle name="Hyperlink 827 3" xfId="8556"/>
    <cellStyle name="Hyperlink 827 3 2" xfId="15704"/>
    <cellStyle name="Hyperlink 827 4" xfId="13362"/>
    <cellStyle name="Hyperlink 828" xfId="6177"/>
    <cellStyle name="Hyperlink 828 2" xfId="10899"/>
    <cellStyle name="Hyperlink 828 2 2" xfId="18047"/>
    <cellStyle name="Hyperlink 828 3" xfId="8557"/>
    <cellStyle name="Hyperlink 828 3 2" xfId="15705"/>
    <cellStyle name="Hyperlink 828 4" xfId="13363"/>
    <cellStyle name="Hyperlink 829" xfId="6178"/>
    <cellStyle name="Hyperlink 829 2" xfId="10900"/>
    <cellStyle name="Hyperlink 829 2 2" xfId="18048"/>
    <cellStyle name="Hyperlink 829 3" xfId="8558"/>
    <cellStyle name="Hyperlink 829 3 2" xfId="15706"/>
    <cellStyle name="Hyperlink 829 4" xfId="13364"/>
    <cellStyle name="Hyperlink 83" xfId="6179"/>
    <cellStyle name="Hyperlink 83 2" xfId="10901"/>
    <cellStyle name="Hyperlink 83 2 2" xfId="18049"/>
    <cellStyle name="Hyperlink 83 3" xfId="8559"/>
    <cellStyle name="Hyperlink 83 3 2" xfId="15707"/>
    <cellStyle name="Hyperlink 83 4" xfId="13365"/>
    <cellStyle name="Hyperlink 830" xfId="6180"/>
    <cellStyle name="Hyperlink 830 2" xfId="10902"/>
    <cellStyle name="Hyperlink 830 2 2" xfId="18050"/>
    <cellStyle name="Hyperlink 830 3" xfId="8560"/>
    <cellStyle name="Hyperlink 830 3 2" xfId="15708"/>
    <cellStyle name="Hyperlink 830 4" xfId="13366"/>
    <cellStyle name="Hyperlink 831" xfId="6181"/>
    <cellStyle name="Hyperlink 831 2" xfId="10903"/>
    <cellStyle name="Hyperlink 831 2 2" xfId="18051"/>
    <cellStyle name="Hyperlink 831 3" xfId="8561"/>
    <cellStyle name="Hyperlink 831 3 2" xfId="15709"/>
    <cellStyle name="Hyperlink 831 4" xfId="13367"/>
    <cellStyle name="Hyperlink 832" xfId="6182"/>
    <cellStyle name="Hyperlink 832 2" xfId="10904"/>
    <cellStyle name="Hyperlink 832 2 2" xfId="18052"/>
    <cellStyle name="Hyperlink 832 3" xfId="8562"/>
    <cellStyle name="Hyperlink 832 3 2" xfId="15710"/>
    <cellStyle name="Hyperlink 832 4" xfId="13368"/>
    <cellStyle name="Hyperlink 833" xfId="6183"/>
    <cellStyle name="Hyperlink 833 2" xfId="10905"/>
    <cellStyle name="Hyperlink 833 2 2" xfId="18053"/>
    <cellStyle name="Hyperlink 833 3" xfId="8563"/>
    <cellStyle name="Hyperlink 833 3 2" xfId="15711"/>
    <cellStyle name="Hyperlink 833 4" xfId="13369"/>
    <cellStyle name="Hyperlink 834" xfId="6184"/>
    <cellStyle name="Hyperlink 834 2" xfId="10906"/>
    <cellStyle name="Hyperlink 834 2 2" xfId="18054"/>
    <cellStyle name="Hyperlink 834 3" xfId="8564"/>
    <cellStyle name="Hyperlink 834 3 2" xfId="15712"/>
    <cellStyle name="Hyperlink 834 4" xfId="13370"/>
    <cellStyle name="Hyperlink 835" xfId="6185"/>
    <cellStyle name="Hyperlink 835 2" xfId="10907"/>
    <cellStyle name="Hyperlink 835 2 2" xfId="18055"/>
    <cellStyle name="Hyperlink 835 3" xfId="8565"/>
    <cellStyle name="Hyperlink 835 3 2" xfId="15713"/>
    <cellStyle name="Hyperlink 835 4" xfId="13371"/>
    <cellStyle name="Hyperlink 836" xfId="6186"/>
    <cellStyle name="Hyperlink 836 2" xfId="10908"/>
    <cellStyle name="Hyperlink 836 2 2" xfId="18056"/>
    <cellStyle name="Hyperlink 836 3" xfId="8566"/>
    <cellStyle name="Hyperlink 836 3 2" xfId="15714"/>
    <cellStyle name="Hyperlink 836 4" xfId="13372"/>
    <cellStyle name="Hyperlink 837" xfId="6187"/>
    <cellStyle name="Hyperlink 837 2" xfId="10909"/>
    <cellStyle name="Hyperlink 837 2 2" xfId="18057"/>
    <cellStyle name="Hyperlink 837 3" xfId="8567"/>
    <cellStyle name="Hyperlink 837 3 2" xfId="15715"/>
    <cellStyle name="Hyperlink 837 4" xfId="13373"/>
    <cellStyle name="Hyperlink 838" xfId="6188"/>
    <cellStyle name="Hyperlink 838 2" xfId="10910"/>
    <cellStyle name="Hyperlink 838 2 2" xfId="18058"/>
    <cellStyle name="Hyperlink 838 3" xfId="8568"/>
    <cellStyle name="Hyperlink 838 3 2" xfId="15716"/>
    <cellStyle name="Hyperlink 838 4" xfId="13374"/>
    <cellStyle name="Hyperlink 839" xfId="6189"/>
    <cellStyle name="Hyperlink 839 2" xfId="10911"/>
    <cellStyle name="Hyperlink 839 2 2" xfId="18059"/>
    <cellStyle name="Hyperlink 839 3" xfId="8569"/>
    <cellStyle name="Hyperlink 839 3 2" xfId="15717"/>
    <cellStyle name="Hyperlink 839 4" xfId="13375"/>
    <cellStyle name="Hyperlink 84" xfId="6190"/>
    <cellStyle name="Hyperlink 84 2" xfId="10912"/>
    <cellStyle name="Hyperlink 84 2 2" xfId="18060"/>
    <cellStyle name="Hyperlink 84 3" xfId="8570"/>
    <cellStyle name="Hyperlink 84 3 2" xfId="15718"/>
    <cellStyle name="Hyperlink 84 4" xfId="13376"/>
    <cellStyle name="Hyperlink 840" xfId="6191"/>
    <cellStyle name="Hyperlink 840 2" xfId="10913"/>
    <cellStyle name="Hyperlink 840 2 2" xfId="18061"/>
    <cellStyle name="Hyperlink 840 3" xfId="8571"/>
    <cellStyle name="Hyperlink 840 3 2" xfId="15719"/>
    <cellStyle name="Hyperlink 840 4" xfId="13377"/>
    <cellStyle name="Hyperlink 841" xfId="6192"/>
    <cellStyle name="Hyperlink 841 2" xfId="10914"/>
    <cellStyle name="Hyperlink 841 2 2" xfId="18062"/>
    <cellStyle name="Hyperlink 841 3" xfId="8572"/>
    <cellStyle name="Hyperlink 841 3 2" xfId="15720"/>
    <cellStyle name="Hyperlink 841 4" xfId="13378"/>
    <cellStyle name="Hyperlink 842" xfId="6193"/>
    <cellStyle name="Hyperlink 842 2" xfId="10915"/>
    <cellStyle name="Hyperlink 842 2 2" xfId="18063"/>
    <cellStyle name="Hyperlink 842 3" xfId="8573"/>
    <cellStyle name="Hyperlink 842 3 2" xfId="15721"/>
    <cellStyle name="Hyperlink 842 4" xfId="13379"/>
    <cellStyle name="Hyperlink 843" xfId="6194"/>
    <cellStyle name="Hyperlink 843 2" xfId="10916"/>
    <cellStyle name="Hyperlink 843 2 2" xfId="18064"/>
    <cellStyle name="Hyperlink 843 3" xfId="8574"/>
    <cellStyle name="Hyperlink 843 3 2" xfId="15722"/>
    <cellStyle name="Hyperlink 843 4" xfId="13380"/>
    <cellStyle name="Hyperlink 844" xfId="6195"/>
    <cellStyle name="Hyperlink 844 2" xfId="10917"/>
    <cellStyle name="Hyperlink 844 2 2" xfId="18065"/>
    <cellStyle name="Hyperlink 844 3" xfId="8575"/>
    <cellStyle name="Hyperlink 844 3 2" xfId="15723"/>
    <cellStyle name="Hyperlink 844 4" xfId="13381"/>
    <cellStyle name="Hyperlink 845" xfId="6196"/>
    <cellStyle name="Hyperlink 845 2" xfId="10918"/>
    <cellStyle name="Hyperlink 845 2 2" xfId="18066"/>
    <cellStyle name="Hyperlink 845 3" xfId="8576"/>
    <cellStyle name="Hyperlink 845 3 2" xfId="15724"/>
    <cellStyle name="Hyperlink 845 4" xfId="13382"/>
    <cellStyle name="Hyperlink 846" xfId="6197"/>
    <cellStyle name="Hyperlink 846 2" xfId="10919"/>
    <cellStyle name="Hyperlink 846 2 2" xfId="18067"/>
    <cellStyle name="Hyperlink 846 3" xfId="8577"/>
    <cellStyle name="Hyperlink 846 3 2" xfId="15725"/>
    <cellStyle name="Hyperlink 846 4" xfId="13383"/>
    <cellStyle name="Hyperlink 847" xfId="6198"/>
    <cellStyle name="Hyperlink 847 2" xfId="10920"/>
    <cellStyle name="Hyperlink 847 2 2" xfId="18068"/>
    <cellStyle name="Hyperlink 847 3" xfId="8578"/>
    <cellStyle name="Hyperlink 847 3 2" xfId="15726"/>
    <cellStyle name="Hyperlink 847 4" xfId="13384"/>
    <cellStyle name="Hyperlink 848" xfId="6199"/>
    <cellStyle name="Hyperlink 848 2" xfId="10921"/>
    <cellStyle name="Hyperlink 848 2 2" xfId="18069"/>
    <cellStyle name="Hyperlink 848 3" xfId="8579"/>
    <cellStyle name="Hyperlink 848 3 2" xfId="15727"/>
    <cellStyle name="Hyperlink 848 4" xfId="13385"/>
    <cellStyle name="Hyperlink 849" xfId="6200"/>
    <cellStyle name="Hyperlink 849 2" xfId="10922"/>
    <cellStyle name="Hyperlink 849 2 2" xfId="18070"/>
    <cellStyle name="Hyperlink 849 3" xfId="8580"/>
    <cellStyle name="Hyperlink 849 3 2" xfId="15728"/>
    <cellStyle name="Hyperlink 849 4" xfId="13386"/>
    <cellStyle name="Hyperlink 85" xfId="6201"/>
    <cellStyle name="Hyperlink 85 2" xfId="10923"/>
    <cellStyle name="Hyperlink 85 2 2" xfId="18071"/>
    <cellStyle name="Hyperlink 85 3" xfId="8581"/>
    <cellStyle name="Hyperlink 85 3 2" xfId="15729"/>
    <cellStyle name="Hyperlink 85 4" xfId="13387"/>
    <cellStyle name="Hyperlink 850" xfId="6202"/>
    <cellStyle name="Hyperlink 850 2" xfId="10924"/>
    <cellStyle name="Hyperlink 850 2 2" xfId="18072"/>
    <cellStyle name="Hyperlink 850 3" xfId="8582"/>
    <cellStyle name="Hyperlink 850 3 2" xfId="15730"/>
    <cellStyle name="Hyperlink 850 4" xfId="13388"/>
    <cellStyle name="Hyperlink 851" xfId="6203"/>
    <cellStyle name="Hyperlink 851 2" xfId="10925"/>
    <cellStyle name="Hyperlink 851 2 2" xfId="18073"/>
    <cellStyle name="Hyperlink 851 3" xfId="8583"/>
    <cellStyle name="Hyperlink 851 3 2" xfId="15731"/>
    <cellStyle name="Hyperlink 851 4" xfId="13389"/>
    <cellStyle name="Hyperlink 852" xfId="6204"/>
    <cellStyle name="Hyperlink 852 2" xfId="10926"/>
    <cellStyle name="Hyperlink 852 2 2" xfId="18074"/>
    <cellStyle name="Hyperlink 852 3" xfId="8584"/>
    <cellStyle name="Hyperlink 852 3 2" xfId="15732"/>
    <cellStyle name="Hyperlink 852 4" xfId="13390"/>
    <cellStyle name="Hyperlink 853" xfId="6205"/>
    <cellStyle name="Hyperlink 853 2" xfId="10927"/>
    <cellStyle name="Hyperlink 853 2 2" xfId="18075"/>
    <cellStyle name="Hyperlink 853 3" xfId="8585"/>
    <cellStyle name="Hyperlink 853 3 2" xfId="15733"/>
    <cellStyle name="Hyperlink 853 4" xfId="13391"/>
    <cellStyle name="Hyperlink 854" xfId="6206"/>
    <cellStyle name="Hyperlink 854 2" xfId="10928"/>
    <cellStyle name="Hyperlink 854 2 2" xfId="18076"/>
    <cellStyle name="Hyperlink 854 3" xfId="8586"/>
    <cellStyle name="Hyperlink 854 3 2" xfId="15734"/>
    <cellStyle name="Hyperlink 854 4" xfId="13392"/>
    <cellStyle name="Hyperlink 855" xfId="6207"/>
    <cellStyle name="Hyperlink 855 2" xfId="10929"/>
    <cellStyle name="Hyperlink 855 2 2" xfId="18077"/>
    <cellStyle name="Hyperlink 855 3" xfId="8587"/>
    <cellStyle name="Hyperlink 855 3 2" xfId="15735"/>
    <cellStyle name="Hyperlink 855 4" xfId="13393"/>
    <cellStyle name="Hyperlink 856" xfId="6208"/>
    <cellStyle name="Hyperlink 856 2" xfId="10930"/>
    <cellStyle name="Hyperlink 856 2 2" xfId="18078"/>
    <cellStyle name="Hyperlink 856 3" xfId="8588"/>
    <cellStyle name="Hyperlink 856 3 2" xfId="15736"/>
    <cellStyle name="Hyperlink 856 4" xfId="13394"/>
    <cellStyle name="Hyperlink 857" xfId="6209"/>
    <cellStyle name="Hyperlink 857 2" xfId="10931"/>
    <cellStyle name="Hyperlink 857 2 2" xfId="18079"/>
    <cellStyle name="Hyperlink 857 3" xfId="8589"/>
    <cellStyle name="Hyperlink 857 3 2" xfId="15737"/>
    <cellStyle name="Hyperlink 857 4" xfId="13395"/>
    <cellStyle name="Hyperlink 858" xfId="6210"/>
    <cellStyle name="Hyperlink 858 2" xfId="10932"/>
    <cellStyle name="Hyperlink 858 2 2" xfId="18080"/>
    <cellStyle name="Hyperlink 858 3" xfId="8590"/>
    <cellStyle name="Hyperlink 858 3 2" xfId="15738"/>
    <cellStyle name="Hyperlink 858 4" xfId="13396"/>
    <cellStyle name="Hyperlink 859" xfId="6211"/>
    <cellStyle name="Hyperlink 859 2" xfId="10933"/>
    <cellStyle name="Hyperlink 859 2 2" xfId="18081"/>
    <cellStyle name="Hyperlink 859 3" xfId="8591"/>
    <cellStyle name="Hyperlink 859 3 2" xfId="15739"/>
    <cellStyle name="Hyperlink 859 4" xfId="13397"/>
    <cellStyle name="Hyperlink 86" xfId="6212"/>
    <cellStyle name="Hyperlink 86 2" xfId="10934"/>
    <cellStyle name="Hyperlink 86 2 2" xfId="18082"/>
    <cellStyle name="Hyperlink 86 3" xfId="8592"/>
    <cellStyle name="Hyperlink 86 3 2" xfId="15740"/>
    <cellStyle name="Hyperlink 86 4" xfId="13398"/>
    <cellStyle name="Hyperlink 860" xfId="6213"/>
    <cellStyle name="Hyperlink 860 2" xfId="10935"/>
    <cellStyle name="Hyperlink 860 2 2" xfId="18083"/>
    <cellStyle name="Hyperlink 860 3" xfId="8593"/>
    <cellStyle name="Hyperlink 860 3 2" xfId="15741"/>
    <cellStyle name="Hyperlink 860 4" xfId="13399"/>
    <cellStyle name="Hyperlink 861" xfId="6214"/>
    <cellStyle name="Hyperlink 861 2" xfId="10936"/>
    <cellStyle name="Hyperlink 861 2 2" xfId="18084"/>
    <cellStyle name="Hyperlink 861 3" xfId="8594"/>
    <cellStyle name="Hyperlink 861 3 2" xfId="15742"/>
    <cellStyle name="Hyperlink 861 4" xfId="13400"/>
    <cellStyle name="Hyperlink 862" xfId="6215"/>
    <cellStyle name="Hyperlink 862 2" xfId="10937"/>
    <cellStyle name="Hyperlink 862 2 2" xfId="18085"/>
    <cellStyle name="Hyperlink 862 3" xfId="8595"/>
    <cellStyle name="Hyperlink 862 3 2" xfId="15743"/>
    <cellStyle name="Hyperlink 862 4" xfId="13401"/>
    <cellStyle name="Hyperlink 863" xfId="6216"/>
    <cellStyle name="Hyperlink 863 2" xfId="10938"/>
    <cellStyle name="Hyperlink 863 2 2" xfId="18086"/>
    <cellStyle name="Hyperlink 863 3" xfId="8596"/>
    <cellStyle name="Hyperlink 863 3 2" xfId="15744"/>
    <cellStyle name="Hyperlink 863 4" xfId="13402"/>
    <cellStyle name="Hyperlink 864" xfId="6217"/>
    <cellStyle name="Hyperlink 864 2" xfId="10939"/>
    <cellStyle name="Hyperlink 864 2 2" xfId="18087"/>
    <cellStyle name="Hyperlink 864 3" xfId="8597"/>
    <cellStyle name="Hyperlink 864 3 2" xfId="15745"/>
    <cellStyle name="Hyperlink 864 4" xfId="13403"/>
    <cellStyle name="Hyperlink 865" xfId="6218"/>
    <cellStyle name="Hyperlink 865 2" xfId="10940"/>
    <cellStyle name="Hyperlink 865 2 2" xfId="18088"/>
    <cellStyle name="Hyperlink 865 3" xfId="8598"/>
    <cellStyle name="Hyperlink 865 3 2" xfId="15746"/>
    <cellStyle name="Hyperlink 865 4" xfId="13404"/>
    <cellStyle name="Hyperlink 866" xfId="6219"/>
    <cellStyle name="Hyperlink 866 2" xfId="10941"/>
    <cellStyle name="Hyperlink 866 2 2" xfId="18089"/>
    <cellStyle name="Hyperlink 866 3" xfId="8599"/>
    <cellStyle name="Hyperlink 866 3 2" xfId="15747"/>
    <cellStyle name="Hyperlink 866 4" xfId="13405"/>
    <cellStyle name="Hyperlink 867" xfId="6220"/>
    <cellStyle name="Hyperlink 867 2" xfId="10942"/>
    <cellStyle name="Hyperlink 867 2 2" xfId="18090"/>
    <cellStyle name="Hyperlink 867 3" xfId="8600"/>
    <cellStyle name="Hyperlink 867 3 2" xfId="15748"/>
    <cellStyle name="Hyperlink 867 4" xfId="13406"/>
    <cellStyle name="Hyperlink 868" xfId="6221"/>
    <cellStyle name="Hyperlink 868 2" xfId="10943"/>
    <cellStyle name="Hyperlink 868 2 2" xfId="18091"/>
    <cellStyle name="Hyperlink 868 3" xfId="8601"/>
    <cellStyle name="Hyperlink 868 3 2" xfId="15749"/>
    <cellStyle name="Hyperlink 868 4" xfId="13407"/>
    <cellStyle name="Hyperlink 869" xfId="6222"/>
    <cellStyle name="Hyperlink 869 2" xfId="10944"/>
    <cellStyle name="Hyperlink 869 2 2" xfId="18092"/>
    <cellStyle name="Hyperlink 869 3" xfId="8602"/>
    <cellStyle name="Hyperlink 869 3 2" xfId="15750"/>
    <cellStyle name="Hyperlink 869 4" xfId="13408"/>
    <cellStyle name="Hyperlink 87" xfId="6223"/>
    <cellStyle name="Hyperlink 87 2" xfId="10945"/>
    <cellStyle name="Hyperlink 87 2 2" xfId="18093"/>
    <cellStyle name="Hyperlink 87 3" xfId="8603"/>
    <cellStyle name="Hyperlink 87 3 2" xfId="15751"/>
    <cellStyle name="Hyperlink 87 4" xfId="13409"/>
    <cellStyle name="Hyperlink 870" xfId="6224"/>
    <cellStyle name="Hyperlink 870 2" xfId="10946"/>
    <cellStyle name="Hyperlink 870 2 2" xfId="18094"/>
    <cellStyle name="Hyperlink 870 3" xfId="8604"/>
    <cellStyle name="Hyperlink 870 3 2" xfId="15752"/>
    <cellStyle name="Hyperlink 870 4" xfId="13410"/>
    <cellStyle name="Hyperlink 871" xfId="6225"/>
    <cellStyle name="Hyperlink 871 2" xfId="10947"/>
    <cellStyle name="Hyperlink 871 2 2" xfId="18095"/>
    <cellStyle name="Hyperlink 871 3" xfId="8605"/>
    <cellStyle name="Hyperlink 871 3 2" xfId="15753"/>
    <cellStyle name="Hyperlink 871 4" xfId="13411"/>
    <cellStyle name="Hyperlink 872" xfId="6226"/>
    <cellStyle name="Hyperlink 872 2" xfId="10948"/>
    <cellStyle name="Hyperlink 872 2 2" xfId="18096"/>
    <cellStyle name="Hyperlink 872 3" xfId="8606"/>
    <cellStyle name="Hyperlink 872 3 2" xfId="15754"/>
    <cellStyle name="Hyperlink 872 4" xfId="13412"/>
    <cellStyle name="Hyperlink 873" xfId="6227"/>
    <cellStyle name="Hyperlink 873 2" xfId="10949"/>
    <cellStyle name="Hyperlink 873 2 2" xfId="18097"/>
    <cellStyle name="Hyperlink 873 3" xfId="8607"/>
    <cellStyle name="Hyperlink 873 3 2" xfId="15755"/>
    <cellStyle name="Hyperlink 873 4" xfId="13413"/>
    <cellStyle name="Hyperlink 874" xfId="6228"/>
    <cellStyle name="Hyperlink 874 2" xfId="10950"/>
    <cellStyle name="Hyperlink 874 2 2" xfId="18098"/>
    <cellStyle name="Hyperlink 874 3" xfId="8608"/>
    <cellStyle name="Hyperlink 874 3 2" xfId="15756"/>
    <cellStyle name="Hyperlink 874 4" xfId="13414"/>
    <cellStyle name="Hyperlink 875" xfId="6229"/>
    <cellStyle name="Hyperlink 875 2" xfId="10951"/>
    <cellStyle name="Hyperlink 875 2 2" xfId="18099"/>
    <cellStyle name="Hyperlink 875 3" xfId="8609"/>
    <cellStyle name="Hyperlink 875 3 2" xfId="15757"/>
    <cellStyle name="Hyperlink 875 4" xfId="13415"/>
    <cellStyle name="Hyperlink 876" xfId="6230"/>
    <cellStyle name="Hyperlink 876 2" xfId="10952"/>
    <cellStyle name="Hyperlink 876 2 2" xfId="18100"/>
    <cellStyle name="Hyperlink 876 3" xfId="8610"/>
    <cellStyle name="Hyperlink 876 3 2" xfId="15758"/>
    <cellStyle name="Hyperlink 876 4" xfId="13416"/>
    <cellStyle name="Hyperlink 877" xfId="6231"/>
    <cellStyle name="Hyperlink 877 2" xfId="10953"/>
    <cellStyle name="Hyperlink 877 2 2" xfId="18101"/>
    <cellStyle name="Hyperlink 877 3" xfId="8611"/>
    <cellStyle name="Hyperlink 877 3 2" xfId="15759"/>
    <cellStyle name="Hyperlink 877 4" xfId="13417"/>
    <cellStyle name="Hyperlink 878" xfId="6232"/>
    <cellStyle name="Hyperlink 878 2" xfId="10954"/>
    <cellStyle name="Hyperlink 878 2 2" xfId="18102"/>
    <cellStyle name="Hyperlink 878 3" xfId="8612"/>
    <cellStyle name="Hyperlink 878 3 2" xfId="15760"/>
    <cellStyle name="Hyperlink 878 4" xfId="13418"/>
    <cellStyle name="Hyperlink 879" xfId="6233"/>
    <cellStyle name="Hyperlink 879 2" xfId="10955"/>
    <cellStyle name="Hyperlink 879 2 2" xfId="18103"/>
    <cellStyle name="Hyperlink 879 3" xfId="8613"/>
    <cellStyle name="Hyperlink 879 3 2" xfId="15761"/>
    <cellStyle name="Hyperlink 879 4" xfId="13419"/>
    <cellStyle name="Hyperlink 88" xfId="6234"/>
    <cellStyle name="Hyperlink 88 2" xfId="10956"/>
    <cellStyle name="Hyperlink 88 2 2" xfId="18104"/>
    <cellStyle name="Hyperlink 88 3" xfId="8614"/>
    <cellStyle name="Hyperlink 88 3 2" xfId="15762"/>
    <cellStyle name="Hyperlink 88 4" xfId="13420"/>
    <cellStyle name="Hyperlink 880" xfId="6235"/>
    <cellStyle name="Hyperlink 880 2" xfId="10957"/>
    <cellStyle name="Hyperlink 880 2 2" xfId="18105"/>
    <cellStyle name="Hyperlink 880 3" xfId="8615"/>
    <cellStyle name="Hyperlink 880 3 2" xfId="15763"/>
    <cellStyle name="Hyperlink 880 4" xfId="13421"/>
    <cellStyle name="Hyperlink 881" xfId="6236"/>
    <cellStyle name="Hyperlink 881 2" xfId="10958"/>
    <cellStyle name="Hyperlink 881 2 2" xfId="18106"/>
    <cellStyle name="Hyperlink 881 3" xfId="8616"/>
    <cellStyle name="Hyperlink 881 3 2" xfId="15764"/>
    <cellStyle name="Hyperlink 881 4" xfId="13422"/>
    <cellStyle name="Hyperlink 882" xfId="6237"/>
    <cellStyle name="Hyperlink 882 2" xfId="10959"/>
    <cellStyle name="Hyperlink 882 2 2" xfId="18107"/>
    <cellStyle name="Hyperlink 882 3" xfId="8617"/>
    <cellStyle name="Hyperlink 882 3 2" xfId="15765"/>
    <cellStyle name="Hyperlink 882 4" xfId="13423"/>
    <cellStyle name="Hyperlink 883" xfId="6238"/>
    <cellStyle name="Hyperlink 883 2" xfId="10960"/>
    <cellStyle name="Hyperlink 883 2 2" xfId="18108"/>
    <cellStyle name="Hyperlink 883 3" xfId="8618"/>
    <cellStyle name="Hyperlink 883 3 2" xfId="15766"/>
    <cellStyle name="Hyperlink 883 4" xfId="13424"/>
    <cellStyle name="Hyperlink 884" xfId="6239"/>
    <cellStyle name="Hyperlink 884 2" xfId="10961"/>
    <cellStyle name="Hyperlink 884 2 2" xfId="18109"/>
    <cellStyle name="Hyperlink 884 3" xfId="8619"/>
    <cellStyle name="Hyperlink 884 3 2" xfId="15767"/>
    <cellStyle name="Hyperlink 884 4" xfId="13425"/>
    <cellStyle name="Hyperlink 885" xfId="6240"/>
    <cellStyle name="Hyperlink 885 2" xfId="10962"/>
    <cellStyle name="Hyperlink 885 2 2" xfId="18110"/>
    <cellStyle name="Hyperlink 885 3" xfId="8620"/>
    <cellStyle name="Hyperlink 885 3 2" xfId="15768"/>
    <cellStyle name="Hyperlink 885 4" xfId="13426"/>
    <cellStyle name="Hyperlink 886" xfId="6241"/>
    <cellStyle name="Hyperlink 886 2" xfId="10963"/>
    <cellStyle name="Hyperlink 886 2 2" xfId="18111"/>
    <cellStyle name="Hyperlink 886 3" xfId="8621"/>
    <cellStyle name="Hyperlink 886 3 2" xfId="15769"/>
    <cellStyle name="Hyperlink 886 4" xfId="13427"/>
    <cellStyle name="Hyperlink 887" xfId="6242"/>
    <cellStyle name="Hyperlink 887 2" xfId="10964"/>
    <cellStyle name="Hyperlink 887 2 2" xfId="18112"/>
    <cellStyle name="Hyperlink 887 3" xfId="8622"/>
    <cellStyle name="Hyperlink 887 3 2" xfId="15770"/>
    <cellStyle name="Hyperlink 887 4" xfId="13428"/>
    <cellStyle name="Hyperlink 888" xfId="6243"/>
    <cellStyle name="Hyperlink 888 2" xfId="10965"/>
    <cellStyle name="Hyperlink 888 2 2" xfId="18113"/>
    <cellStyle name="Hyperlink 888 3" xfId="8623"/>
    <cellStyle name="Hyperlink 888 3 2" xfId="15771"/>
    <cellStyle name="Hyperlink 888 4" xfId="13429"/>
    <cellStyle name="Hyperlink 889" xfId="6244"/>
    <cellStyle name="Hyperlink 889 2" xfId="10966"/>
    <cellStyle name="Hyperlink 889 2 2" xfId="18114"/>
    <cellStyle name="Hyperlink 889 3" xfId="8624"/>
    <cellStyle name="Hyperlink 889 3 2" xfId="15772"/>
    <cellStyle name="Hyperlink 889 4" xfId="13430"/>
    <cellStyle name="Hyperlink 89" xfId="6245"/>
    <cellStyle name="Hyperlink 89 2" xfId="10967"/>
    <cellStyle name="Hyperlink 89 2 2" xfId="18115"/>
    <cellStyle name="Hyperlink 89 3" xfId="8625"/>
    <cellStyle name="Hyperlink 89 3 2" xfId="15773"/>
    <cellStyle name="Hyperlink 89 4" xfId="13431"/>
    <cellStyle name="Hyperlink 890" xfId="6246"/>
    <cellStyle name="Hyperlink 890 2" xfId="10968"/>
    <cellStyle name="Hyperlink 890 2 2" xfId="18116"/>
    <cellStyle name="Hyperlink 890 3" xfId="8626"/>
    <cellStyle name="Hyperlink 890 3 2" xfId="15774"/>
    <cellStyle name="Hyperlink 890 4" xfId="13432"/>
    <cellStyle name="Hyperlink 891" xfId="6247"/>
    <cellStyle name="Hyperlink 891 2" xfId="10969"/>
    <cellStyle name="Hyperlink 891 2 2" xfId="18117"/>
    <cellStyle name="Hyperlink 891 3" xfId="8627"/>
    <cellStyle name="Hyperlink 891 3 2" xfId="15775"/>
    <cellStyle name="Hyperlink 891 4" xfId="13433"/>
    <cellStyle name="Hyperlink 892" xfId="6248"/>
    <cellStyle name="Hyperlink 892 2" xfId="10970"/>
    <cellStyle name="Hyperlink 892 2 2" xfId="18118"/>
    <cellStyle name="Hyperlink 892 3" xfId="8628"/>
    <cellStyle name="Hyperlink 892 3 2" xfId="15776"/>
    <cellStyle name="Hyperlink 892 4" xfId="13434"/>
    <cellStyle name="Hyperlink 893" xfId="6249"/>
    <cellStyle name="Hyperlink 893 2" xfId="10971"/>
    <cellStyle name="Hyperlink 893 2 2" xfId="18119"/>
    <cellStyle name="Hyperlink 893 3" xfId="8629"/>
    <cellStyle name="Hyperlink 893 3 2" xfId="15777"/>
    <cellStyle name="Hyperlink 893 4" xfId="13435"/>
    <cellStyle name="Hyperlink 894" xfId="6250"/>
    <cellStyle name="Hyperlink 894 2" xfId="10972"/>
    <cellStyle name="Hyperlink 894 2 2" xfId="18120"/>
    <cellStyle name="Hyperlink 894 3" xfId="8630"/>
    <cellStyle name="Hyperlink 894 3 2" xfId="15778"/>
    <cellStyle name="Hyperlink 894 4" xfId="13436"/>
    <cellStyle name="Hyperlink 895" xfId="6251"/>
    <cellStyle name="Hyperlink 895 2" xfId="10973"/>
    <cellStyle name="Hyperlink 895 2 2" xfId="18121"/>
    <cellStyle name="Hyperlink 895 3" xfId="8631"/>
    <cellStyle name="Hyperlink 895 3 2" xfId="15779"/>
    <cellStyle name="Hyperlink 895 4" xfId="13437"/>
    <cellStyle name="Hyperlink 896" xfId="6252"/>
    <cellStyle name="Hyperlink 896 2" xfId="10974"/>
    <cellStyle name="Hyperlink 896 2 2" xfId="18122"/>
    <cellStyle name="Hyperlink 896 3" xfId="8632"/>
    <cellStyle name="Hyperlink 896 3 2" xfId="15780"/>
    <cellStyle name="Hyperlink 896 4" xfId="13438"/>
    <cellStyle name="Hyperlink 897" xfId="6253"/>
    <cellStyle name="Hyperlink 897 2" xfId="10975"/>
    <cellStyle name="Hyperlink 897 2 2" xfId="18123"/>
    <cellStyle name="Hyperlink 897 3" xfId="8633"/>
    <cellStyle name="Hyperlink 897 3 2" xfId="15781"/>
    <cellStyle name="Hyperlink 897 4" xfId="13439"/>
    <cellStyle name="Hyperlink 898" xfId="6254"/>
    <cellStyle name="Hyperlink 898 2" xfId="10976"/>
    <cellStyle name="Hyperlink 898 2 2" xfId="18124"/>
    <cellStyle name="Hyperlink 898 3" xfId="8634"/>
    <cellStyle name="Hyperlink 898 3 2" xfId="15782"/>
    <cellStyle name="Hyperlink 898 4" xfId="13440"/>
    <cellStyle name="Hyperlink 899" xfId="6255"/>
    <cellStyle name="Hyperlink 899 2" xfId="10977"/>
    <cellStyle name="Hyperlink 899 2 2" xfId="18125"/>
    <cellStyle name="Hyperlink 899 3" xfId="8635"/>
    <cellStyle name="Hyperlink 899 3 2" xfId="15783"/>
    <cellStyle name="Hyperlink 899 4" xfId="13441"/>
    <cellStyle name="Hyperlink 9" xfId="6256"/>
    <cellStyle name="Hyperlink 9 2" xfId="10978"/>
    <cellStyle name="Hyperlink 9 2 2" xfId="18126"/>
    <cellStyle name="Hyperlink 9 3" xfId="8636"/>
    <cellStyle name="Hyperlink 9 3 2" xfId="15784"/>
    <cellStyle name="Hyperlink 9 4" xfId="13442"/>
    <cellStyle name="Hyperlink 90" xfId="6257"/>
    <cellStyle name="Hyperlink 90 2" xfId="10979"/>
    <cellStyle name="Hyperlink 90 2 2" xfId="18127"/>
    <cellStyle name="Hyperlink 90 3" xfId="8637"/>
    <cellStyle name="Hyperlink 90 3 2" xfId="15785"/>
    <cellStyle name="Hyperlink 90 4" xfId="13443"/>
    <cellStyle name="Hyperlink 900" xfId="6258"/>
    <cellStyle name="Hyperlink 900 2" xfId="10980"/>
    <cellStyle name="Hyperlink 900 2 2" xfId="18128"/>
    <cellStyle name="Hyperlink 900 3" xfId="8638"/>
    <cellStyle name="Hyperlink 900 3 2" xfId="15786"/>
    <cellStyle name="Hyperlink 900 4" xfId="13444"/>
    <cellStyle name="Hyperlink 901" xfId="6259"/>
    <cellStyle name="Hyperlink 901 2" xfId="10981"/>
    <cellStyle name="Hyperlink 901 2 2" xfId="18129"/>
    <cellStyle name="Hyperlink 901 3" xfId="8639"/>
    <cellStyle name="Hyperlink 901 3 2" xfId="15787"/>
    <cellStyle name="Hyperlink 901 4" xfId="13445"/>
    <cellStyle name="Hyperlink 902" xfId="6260"/>
    <cellStyle name="Hyperlink 902 2" xfId="10982"/>
    <cellStyle name="Hyperlink 902 2 2" xfId="18130"/>
    <cellStyle name="Hyperlink 902 3" xfId="8640"/>
    <cellStyle name="Hyperlink 902 3 2" xfId="15788"/>
    <cellStyle name="Hyperlink 902 4" xfId="13446"/>
    <cellStyle name="Hyperlink 903" xfId="6261"/>
    <cellStyle name="Hyperlink 903 2" xfId="10983"/>
    <cellStyle name="Hyperlink 903 2 2" xfId="18131"/>
    <cellStyle name="Hyperlink 903 3" xfId="8641"/>
    <cellStyle name="Hyperlink 903 3 2" xfId="15789"/>
    <cellStyle name="Hyperlink 903 4" xfId="13447"/>
    <cellStyle name="Hyperlink 904" xfId="6262"/>
    <cellStyle name="Hyperlink 904 2" xfId="10984"/>
    <cellStyle name="Hyperlink 904 2 2" xfId="18132"/>
    <cellStyle name="Hyperlink 904 3" xfId="8642"/>
    <cellStyle name="Hyperlink 904 3 2" xfId="15790"/>
    <cellStyle name="Hyperlink 904 4" xfId="13448"/>
    <cellStyle name="Hyperlink 905" xfId="6263"/>
    <cellStyle name="Hyperlink 905 2" xfId="10985"/>
    <cellStyle name="Hyperlink 905 2 2" xfId="18133"/>
    <cellStyle name="Hyperlink 905 3" xfId="8643"/>
    <cellStyle name="Hyperlink 905 3 2" xfId="15791"/>
    <cellStyle name="Hyperlink 905 4" xfId="13449"/>
    <cellStyle name="Hyperlink 906" xfId="6264"/>
    <cellStyle name="Hyperlink 906 2" xfId="10986"/>
    <cellStyle name="Hyperlink 906 2 2" xfId="18134"/>
    <cellStyle name="Hyperlink 906 3" xfId="8644"/>
    <cellStyle name="Hyperlink 906 3 2" xfId="15792"/>
    <cellStyle name="Hyperlink 906 4" xfId="13450"/>
    <cellStyle name="Hyperlink 907" xfId="6265"/>
    <cellStyle name="Hyperlink 907 2" xfId="10987"/>
    <cellStyle name="Hyperlink 907 2 2" xfId="18135"/>
    <cellStyle name="Hyperlink 907 3" xfId="8645"/>
    <cellStyle name="Hyperlink 907 3 2" xfId="15793"/>
    <cellStyle name="Hyperlink 907 4" xfId="13451"/>
    <cellStyle name="Hyperlink 908" xfId="6266"/>
    <cellStyle name="Hyperlink 908 2" xfId="10988"/>
    <cellStyle name="Hyperlink 908 2 2" xfId="18136"/>
    <cellStyle name="Hyperlink 908 3" xfId="8646"/>
    <cellStyle name="Hyperlink 908 3 2" xfId="15794"/>
    <cellStyle name="Hyperlink 908 4" xfId="13452"/>
    <cellStyle name="Hyperlink 909" xfId="6267"/>
    <cellStyle name="Hyperlink 909 2" xfId="10989"/>
    <cellStyle name="Hyperlink 909 2 2" xfId="18137"/>
    <cellStyle name="Hyperlink 909 3" xfId="8647"/>
    <cellStyle name="Hyperlink 909 3 2" xfId="15795"/>
    <cellStyle name="Hyperlink 909 4" xfId="13453"/>
    <cellStyle name="Hyperlink 91" xfId="6268"/>
    <cellStyle name="Hyperlink 91 2" xfId="10990"/>
    <cellStyle name="Hyperlink 91 2 2" xfId="18138"/>
    <cellStyle name="Hyperlink 91 3" xfId="8648"/>
    <cellStyle name="Hyperlink 91 3 2" xfId="15796"/>
    <cellStyle name="Hyperlink 91 4" xfId="13454"/>
    <cellStyle name="Hyperlink 910" xfId="6269"/>
    <cellStyle name="Hyperlink 910 2" xfId="10991"/>
    <cellStyle name="Hyperlink 910 2 2" xfId="18139"/>
    <cellStyle name="Hyperlink 910 3" xfId="8649"/>
    <cellStyle name="Hyperlink 910 3 2" xfId="15797"/>
    <cellStyle name="Hyperlink 910 4" xfId="13455"/>
    <cellStyle name="Hyperlink 911" xfId="6270"/>
    <cellStyle name="Hyperlink 911 2" xfId="10992"/>
    <cellStyle name="Hyperlink 911 2 2" xfId="18140"/>
    <cellStyle name="Hyperlink 911 3" xfId="8650"/>
    <cellStyle name="Hyperlink 911 3 2" xfId="15798"/>
    <cellStyle name="Hyperlink 911 4" xfId="13456"/>
    <cellStyle name="Hyperlink 912" xfId="6271"/>
    <cellStyle name="Hyperlink 912 2" xfId="10993"/>
    <cellStyle name="Hyperlink 912 2 2" xfId="18141"/>
    <cellStyle name="Hyperlink 912 3" xfId="8651"/>
    <cellStyle name="Hyperlink 912 3 2" xfId="15799"/>
    <cellStyle name="Hyperlink 912 4" xfId="13457"/>
    <cellStyle name="Hyperlink 913" xfId="6272"/>
    <cellStyle name="Hyperlink 913 2" xfId="10994"/>
    <cellStyle name="Hyperlink 913 2 2" xfId="18142"/>
    <cellStyle name="Hyperlink 913 3" xfId="8652"/>
    <cellStyle name="Hyperlink 913 3 2" xfId="15800"/>
    <cellStyle name="Hyperlink 913 4" xfId="13458"/>
    <cellStyle name="Hyperlink 914" xfId="6273"/>
    <cellStyle name="Hyperlink 914 2" xfId="10995"/>
    <cellStyle name="Hyperlink 914 2 2" xfId="18143"/>
    <cellStyle name="Hyperlink 914 3" xfId="8653"/>
    <cellStyle name="Hyperlink 914 3 2" xfId="15801"/>
    <cellStyle name="Hyperlink 914 4" xfId="13459"/>
    <cellStyle name="Hyperlink 915" xfId="6274"/>
    <cellStyle name="Hyperlink 915 2" xfId="10996"/>
    <cellStyle name="Hyperlink 915 2 2" xfId="18144"/>
    <cellStyle name="Hyperlink 915 3" xfId="8654"/>
    <cellStyle name="Hyperlink 915 3 2" xfId="15802"/>
    <cellStyle name="Hyperlink 915 4" xfId="13460"/>
    <cellStyle name="Hyperlink 916" xfId="6275"/>
    <cellStyle name="Hyperlink 916 2" xfId="10997"/>
    <cellStyle name="Hyperlink 916 2 2" xfId="18145"/>
    <cellStyle name="Hyperlink 916 3" xfId="8655"/>
    <cellStyle name="Hyperlink 916 3 2" xfId="15803"/>
    <cellStyle name="Hyperlink 916 4" xfId="13461"/>
    <cellStyle name="Hyperlink 917" xfId="6276"/>
    <cellStyle name="Hyperlink 917 2" xfId="10998"/>
    <cellStyle name="Hyperlink 917 2 2" xfId="18146"/>
    <cellStyle name="Hyperlink 917 3" xfId="8656"/>
    <cellStyle name="Hyperlink 917 3 2" xfId="15804"/>
    <cellStyle name="Hyperlink 917 4" xfId="13462"/>
    <cellStyle name="Hyperlink 918" xfId="6277"/>
    <cellStyle name="Hyperlink 918 2" xfId="10999"/>
    <cellStyle name="Hyperlink 918 2 2" xfId="18147"/>
    <cellStyle name="Hyperlink 918 3" xfId="8657"/>
    <cellStyle name="Hyperlink 918 3 2" xfId="15805"/>
    <cellStyle name="Hyperlink 918 4" xfId="13463"/>
    <cellStyle name="Hyperlink 919" xfId="6278"/>
    <cellStyle name="Hyperlink 919 2" xfId="11000"/>
    <cellStyle name="Hyperlink 919 2 2" xfId="18148"/>
    <cellStyle name="Hyperlink 919 3" xfId="8658"/>
    <cellStyle name="Hyperlink 919 3 2" xfId="15806"/>
    <cellStyle name="Hyperlink 919 4" xfId="13464"/>
    <cellStyle name="Hyperlink 92" xfId="6279"/>
    <cellStyle name="Hyperlink 92 2" xfId="11001"/>
    <cellStyle name="Hyperlink 92 2 2" xfId="18149"/>
    <cellStyle name="Hyperlink 92 3" xfId="8659"/>
    <cellStyle name="Hyperlink 92 3 2" xfId="15807"/>
    <cellStyle name="Hyperlink 92 4" xfId="13465"/>
    <cellStyle name="Hyperlink 920" xfId="6280"/>
    <cellStyle name="Hyperlink 920 2" xfId="11002"/>
    <cellStyle name="Hyperlink 920 2 2" xfId="18150"/>
    <cellStyle name="Hyperlink 920 3" xfId="8660"/>
    <cellStyle name="Hyperlink 920 3 2" xfId="15808"/>
    <cellStyle name="Hyperlink 920 4" xfId="13466"/>
    <cellStyle name="Hyperlink 921" xfId="6281"/>
    <cellStyle name="Hyperlink 921 2" xfId="11003"/>
    <cellStyle name="Hyperlink 921 2 2" xfId="18151"/>
    <cellStyle name="Hyperlink 921 3" xfId="8661"/>
    <cellStyle name="Hyperlink 921 3 2" xfId="15809"/>
    <cellStyle name="Hyperlink 921 4" xfId="13467"/>
    <cellStyle name="Hyperlink 922" xfId="6282"/>
    <cellStyle name="Hyperlink 922 2" xfId="11004"/>
    <cellStyle name="Hyperlink 922 2 2" xfId="18152"/>
    <cellStyle name="Hyperlink 922 3" xfId="8662"/>
    <cellStyle name="Hyperlink 922 3 2" xfId="15810"/>
    <cellStyle name="Hyperlink 922 4" xfId="13468"/>
    <cellStyle name="Hyperlink 923" xfId="6283"/>
    <cellStyle name="Hyperlink 923 2" xfId="11005"/>
    <cellStyle name="Hyperlink 923 2 2" xfId="18153"/>
    <cellStyle name="Hyperlink 923 3" xfId="8663"/>
    <cellStyle name="Hyperlink 923 3 2" xfId="15811"/>
    <cellStyle name="Hyperlink 923 4" xfId="13469"/>
    <cellStyle name="Hyperlink 924" xfId="6284"/>
    <cellStyle name="Hyperlink 924 2" xfId="11006"/>
    <cellStyle name="Hyperlink 924 2 2" xfId="18154"/>
    <cellStyle name="Hyperlink 924 3" xfId="8664"/>
    <cellStyle name="Hyperlink 924 3 2" xfId="15812"/>
    <cellStyle name="Hyperlink 924 4" xfId="13470"/>
    <cellStyle name="Hyperlink 925" xfId="6285"/>
    <cellStyle name="Hyperlink 925 2" xfId="11007"/>
    <cellStyle name="Hyperlink 925 2 2" xfId="18155"/>
    <cellStyle name="Hyperlink 925 3" xfId="8665"/>
    <cellStyle name="Hyperlink 925 3 2" xfId="15813"/>
    <cellStyle name="Hyperlink 925 4" xfId="13471"/>
    <cellStyle name="Hyperlink 926" xfId="6286"/>
    <cellStyle name="Hyperlink 926 2" xfId="11008"/>
    <cellStyle name="Hyperlink 926 2 2" xfId="18156"/>
    <cellStyle name="Hyperlink 926 3" xfId="8666"/>
    <cellStyle name="Hyperlink 926 3 2" xfId="15814"/>
    <cellStyle name="Hyperlink 926 4" xfId="13472"/>
    <cellStyle name="Hyperlink 927" xfId="6287"/>
    <cellStyle name="Hyperlink 927 2" xfId="11009"/>
    <cellStyle name="Hyperlink 927 2 2" xfId="18157"/>
    <cellStyle name="Hyperlink 927 3" xfId="8667"/>
    <cellStyle name="Hyperlink 927 3 2" xfId="15815"/>
    <cellStyle name="Hyperlink 927 4" xfId="13473"/>
    <cellStyle name="Hyperlink 928" xfId="6288"/>
    <cellStyle name="Hyperlink 928 2" xfId="11010"/>
    <cellStyle name="Hyperlink 928 2 2" xfId="18158"/>
    <cellStyle name="Hyperlink 928 3" xfId="8668"/>
    <cellStyle name="Hyperlink 928 3 2" xfId="15816"/>
    <cellStyle name="Hyperlink 928 4" xfId="13474"/>
    <cellStyle name="Hyperlink 929" xfId="6289"/>
    <cellStyle name="Hyperlink 929 2" xfId="11011"/>
    <cellStyle name="Hyperlink 929 2 2" xfId="18159"/>
    <cellStyle name="Hyperlink 929 3" xfId="8669"/>
    <cellStyle name="Hyperlink 929 3 2" xfId="15817"/>
    <cellStyle name="Hyperlink 929 4" xfId="13475"/>
    <cellStyle name="Hyperlink 93" xfId="6290"/>
    <cellStyle name="Hyperlink 93 2" xfId="11012"/>
    <cellStyle name="Hyperlink 93 2 2" xfId="18160"/>
    <cellStyle name="Hyperlink 93 3" xfId="8670"/>
    <cellStyle name="Hyperlink 93 3 2" xfId="15818"/>
    <cellStyle name="Hyperlink 93 4" xfId="13476"/>
    <cellStyle name="Hyperlink 930" xfId="6291"/>
    <cellStyle name="Hyperlink 930 2" xfId="11013"/>
    <cellStyle name="Hyperlink 930 2 2" xfId="18161"/>
    <cellStyle name="Hyperlink 930 3" xfId="8671"/>
    <cellStyle name="Hyperlink 930 3 2" xfId="15819"/>
    <cellStyle name="Hyperlink 930 4" xfId="13477"/>
    <cellStyle name="Hyperlink 931" xfId="6292"/>
    <cellStyle name="Hyperlink 931 2" xfId="11014"/>
    <cellStyle name="Hyperlink 931 2 2" xfId="18162"/>
    <cellStyle name="Hyperlink 931 3" xfId="8672"/>
    <cellStyle name="Hyperlink 931 3 2" xfId="15820"/>
    <cellStyle name="Hyperlink 931 4" xfId="13478"/>
    <cellStyle name="Hyperlink 932" xfId="6293"/>
    <cellStyle name="Hyperlink 932 2" xfId="11015"/>
    <cellStyle name="Hyperlink 932 2 2" xfId="18163"/>
    <cellStyle name="Hyperlink 932 3" xfId="8673"/>
    <cellStyle name="Hyperlink 932 3 2" xfId="15821"/>
    <cellStyle name="Hyperlink 932 4" xfId="13479"/>
    <cellStyle name="Hyperlink 933" xfId="6294"/>
    <cellStyle name="Hyperlink 933 2" xfId="11016"/>
    <cellStyle name="Hyperlink 933 2 2" xfId="18164"/>
    <cellStyle name="Hyperlink 933 3" xfId="8674"/>
    <cellStyle name="Hyperlink 933 3 2" xfId="15822"/>
    <cellStyle name="Hyperlink 933 4" xfId="13480"/>
    <cellStyle name="Hyperlink 934" xfId="6295"/>
    <cellStyle name="Hyperlink 934 2" xfId="11017"/>
    <cellStyle name="Hyperlink 934 2 2" xfId="18165"/>
    <cellStyle name="Hyperlink 934 3" xfId="8675"/>
    <cellStyle name="Hyperlink 934 3 2" xfId="15823"/>
    <cellStyle name="Hyperlink 934 4" xfId="13481"/>
    <cellStyle name="Hyperlink 935" xfId="6296"/>
    <cellStyle name="Hyperlink 935 2" xfId="11018"/>
    <cellStyle name="Hyperlink 935 2 2" xfId="18166"/>
    <cellStyle name="Hyperlink 935 3" xfId="8676"/>
    <cellStyle name="Hyperlink 935 3 2" xfId="15824"/>
    <cellStyle name="Hyperlink 935 4" xfId="13482"/>
    <cellStyle name="Hyperlink 936" xfId="6297"/>
    <cellStyle name="Hyperlink 936 2" xfId="11019"/>
    <cellStyle name="Hyperlink 936 2 2" xfId="18167"/>
    <cellStyle name="Hyperlink 936 3" xfId="8677"/>
    <cellStyle name="Hyperlink 936 3 2" xfId="15825"/>
    <cellStyle name="Hyperlink 936 4" xfId="13483"/>
    <cellStyle name="Hyperlink 937" xfId="6298"/>
    <cellStyle name="Hyperlink 937 2" xfId="11020"/>
    <cellStyle name="Hyperlink 937 2 2" xfId="18168"/>
    <cellStyle name="Hyperlink 937 3" xfId="8678"/>
    <cellStyle name="Hyperlink 937 3 2" xfId="15826"/>
    <cellStyle name="Hyperlink 937 4" xfId="13484"/>
    <cellStyle name="Hyperlink 938" xfId="6299"/>
    <cellStyle name="Hyperlink 938 2" xfId="11021"/>
    <cellStyle name="Hyperlink 938 2 2" xfId="18169"/>
    <cellStyle name="Hyperlink 938 3" xfId="8679"/>
    <cellStyle name="Hyperlink 938 3 2" xfId="15827"/>
    <cellStyle name="Hyperlink 938 4" xfId="13485"/>
    <cellStyle name="Hyperlink 939" xfId="6300"/>
    <cellStyle name="Hyperlink 939 2" xfId="11022"/>
    <cellStyle name="Hyperlink 939 2 2" xfId="18170"/>
    <cellStyle name="Hyperlink 939 3" xfId="8680"/>
    <cellStyle name="Hyperlink 939 3 2" xfId="15828"/>
    <cellStyle name="Hyperlink 939 4" xfId="13486"/>
    <cellStyle name="Hyperlink 94" xfId="6301"/>
    <cellStyle name="Hyperlink 94 2" xfId="11023"/>
    <cellStyle name="Hyperlink 94 2 2" xfId="18171"/>
    <cellStyle name="Hyperlink 94 3" xfId="8681"/>
    <cellStyle name="Hyperlink 94 3 2" xfId="15829"/>
    <cellStyle name="Hyperlink 94 4" xfId="13487"/>
    <cellStyle name="Hyperlink 940" xfId="6302"/>
    <cellStyle name="Hyperlink 940 2" xfId="11024"/>
    <cellStyle name="Hyperlink 940 2 2" xfId="18172"/>
    <cellStyle name="Hyperlink 940 3" xfId="8682"/>
    <cellStyle name="Hyperlink 940 3 2" xfId="15830"/>
    <cellStyle name="Hyperlink 940 4" xfId="13488"/>
    <cellStyle name="Hyperlink 941" xfId="6303"/>
    <cellStyle name="Hyperlink 941 2" xfId="11025"/>
    <cellStyle name="Hyperlink 941 2 2" xfId="18173"/>
    <cellStyle name="Hyperlink 941 3" xfId="8683"/>
    <cellStyle name="Hyperlink 941 3 2" xfId="15831"/>
    <cellStyle name="Hyperlink 941 4" xfId="13489"/>
    <cellStyle name="Hyperlink 942" xfId="6304"/>
    <cellStyle name="Hyperlink 942 2" xfId="11026"/>
    <cellStyle name="Hyperlink 942 2 2" xfId="18174"/>
    <cellStyle name="Hyperlink 942 3" xfId="8684"/>
    <cellStyle name="Hyperlink 942 3 2" xfId="15832"/>
    <cellStyle name="Hyperlink 942 4" xfId="13490"/>
    <cellStyle name="Hyperlink 943" xfId="6305"/>
    <cellStyle name="Hyperlink 943 2" xfId="11027"/>
    <cellStyle name="Hyperlink 943 2 2" xfId="18175"/>
    <cellStyle name="Hyperlink 943 3" xfId="8685"/>
    <cellStyle name="Hyperlink 943 3 2" xfId="15833"/>
    <cellStyle name="Hyperlink 943 4" xfId="13491"/>
    <cellStyle name="Hyperlink 944" xfId="6306"/>
    <cellStyle name="Hyperlink 944 2" xfId="11028"/>
    <cellStyle name="Hyperlink 944 2 2" xfId="18176"/>
    <cellStyle name="Hyperlink 944 3" xfId="8686"/>
    <cellStyle name="Hyperlink 944 3 2" xfId="15834"/>
    <cellStyle name="Hyperlink 944 4" xfId="13492"/>
    <cellStyle name="Hyperlink 945" xfId="6307"/>
    <cellStyle name="Hyperlink 945 2" xfId="11029"/>
    <cellStyle name="Hyperlink 945 2 2" xfId="18177"/>
    <cellStyle name="Hyperlink 945 3" xfId="8687"/>
    <cellStyle name="Hyperlink 945 3 2" xfId="15835"/>
    <cellStyle name="Hyperlink 945 4" xfId="13493"/>
    <cellStyle name="Hyperlink 946" xfId="6308"/>
    <cellStyle name="Hyperlink 946 2" xfId="11030"/>
    <cellStyle name="Hyperlink 946 2 2" xfId="18178"/>
    <cellStyle name="Hyperlink 946 3" xfId="8688"/>
    <cellStyle name="Hyperlink 946 3 2" xfId="15836"/>
    <cellStyle name="Hyperlink 946 4" xfId="13494"/>
    <cellStyle name="Hyperlink 947" xfId="6309"/>
    <cellStyle name="Hyperlink 947 2" xfId="11031"/>
    <cellStyle name="Hyperlink 947 2 2" xfId="18179"/>
    <cellStyle name="Hyperlink 947 3" xfId="8689"/>
    <cellStyle name="Hyperlink 947 3 2" xfId="15837"/>
    <cellStyle name="Hyperlink 947 4" xfId="13495"/>
    <cellStyle name="Hyperlink 948" xfId="6310"/>
    <cellStyle name="Hyperlink 948 2" xfId="11032"/>
    <cellStyle name="Hyperlink 948 2 2" xfId="18180"/>
    <cellStyle name="Hyperlink 948 3" xfId="8690"/>
    <cellStyle name="Hyperlink 948 3 2" xfId="15838"/>
    <cellStyle name="Hyperlink 948 4" xfId="13496"/>
    <cellStyle name="Hyperlink 949" xfId="6311"/>
    <cellStyle name="Hyperlink 949 2" xfId="11033"/>
    <cellStyle name="Hyperlink 949 2 2" xfId="18181"/>
    <cellStyle name="Hyperlink 949 3" xfId="8691"/>
    <cellStyle name="Hyperlink 949 3 2" xfId="15839"/>
    <cellStyle name="Hyperlink 949 4" xfId="13497"/>
    <cellStyle name="Hyperlink 95" xfId="6312"/>
    <cellStyle name="Hyperlink 95 2" xfId="11034"/>
    <cellStyle name="Hyperlink 95 2 2" xfId="18182"/>
    <cellStyle name="Hyperlink 95 3" xfId="8692"/>
    <cellStyle name="Hyperlink 95 3 2" xfId="15840"/>
    <cellStyle name="Hyperlink 95 4" xfId="13498"/>
    <cellStyle name="Hyperlink 950" xfId="6313"/>
    <cellStyle name="Hyperlink 950 2" xfId="11035"/>
    <cellStyle name="Hyperlink 950 2 2" xfId="18183"/>
    <cellStyle name="Hyperlink 950 3" xfId="8693"/>
    <cellStyle name="Hyperlink 950 3 2" xfId="15841"/>
    <cellStyle name="Hyperlink 950 4" xfId="13499"/>
    <cellStyle name="Hyperlink 951" xfId="6314"/>
    <cellStyle name="Hyperlink 951 2" xfId="11036"/>
    <cellStyle name="Hyperlink 951 2 2" xfId="18184"/>
    <cellStyle name="Hyperlink 951 3" xfId="8694"/>
    <cellStyle name="Hyperlink 951 3 2" xfId="15842"/>
    <cellStyle name="Hyperlink 951 4" xfId="13500"/>
    <cellStyle name="Hyperlink 952" xfId="6315"/>
    <cellStyle name="Hyperlink 952 2" xfId="11037"/>
    <cellStyle name="Hyperlink 952 2 2" xfId="18185"/>
    <cellStyle name="Hyperlink 952 3" xfId="8695"/>
    <cellStyle name="Hyperlink 952 3 2" xfId="15843"/>
    <cellStyle name="Hyperlink 952 4" xfId="13501"/>
    <cellStyle name="Hyperlink 953" xfId="6316"/>
    <cellStyle name="Hyperlink 953 2" xfId="11038"/>
    <cellStyle name="Hyperlink 953 2 2" xfId="18186"/>
    <cellStyle name="Hyperlink 953 3" xfId="8696"/>
    <cellStyle name="Hyperlink 953 3 2" xfId="15844"/>
    <cellStyle name="Hyperlink 953 4" xfId="13502"/>
    <cellStyle name="Hyperlink 954" xfId="6317"/>
    <cellStyle name="Hyperlink 954 2" xfId="11039"/>
    <cellStyle name="Hyperlink 954 2 2" xfId="18187"/>
    <cellStyle name="Hyperlink 954 3" xfId="8697"/>
    <cellStyle name="Hyperlink 954 3 2" xfId="15845"/>
    <cellStyle name="Hyperlink 954 4" xfId="13503"/>
    <cellStyle name="Hyperlink 955" xfId="6318"/>
    <cellStyle name="Hyperlink 955 2" xfId="11040"/>
    <cellStyle name="Hyperlink 955 2 2" xfId="18188"/>
    <cellStyle name="Hyperlink 955 3" xfId="8698"/>
    <cellStyle name="Hyperlink 955 3 2" xfId="15846"/>
    <cellStyle name="Hyperlink 955 4" xfId="13504"/>
    <cellStyle name="Hyperlink 956" xfId="6319"/>
    <cellStyle name="Hyperlink 956 2" xfId="11041"/>
    <cellStyle name="Hyperlink 956 2 2" xfId="18189"/>
    <cellStyle name="Hyperlink 956 3" xfId="8699"/>
    <cellStyle name="Hyperlink 956 3 2" xfId="15847"/>
    <cellStyle name="Hyperlink 956 4" xfId="13505"/>
    <cellStyle name="Hyperlink 957" xfId="6320"/>
    <cellStyle name="Hyperlink 957 2" xfId="11042"/>
    <cellStyle name="Hyperlink 957 2 2" xfId="18190"/>
    <cellStyle name="Hyperlink 957 3" xfId="8700"/>
    <cellStyle name="Hyperlink 957 3 2" xfId="15848"/>
    <cellStyle name="Hyperlink 957 4" xfId="13506"/>
    <cellStyle name="Hyperlink 958" xfId="6321"/>
    <cellStyle name="Hyperlink 958 2" xfId="11043"/>
    <cellStyle name="Hyperlink 958 2 2" xfId="18191"/>
    <cellStyle name="Hyperlink 958 3" xfId="8701"/>
    <cellStyle name="Hyperlink 958 3 2" xfId="15849"/>
    <cellStyle name="Hyperlink 958 4" xfId="13507"/>
    <cellStyle name="Hyperlink 959" xfId="6322"/>
    <cellStyle name="Hyperlink 959 2" xfId="11044"/>
    <cellStyle name="Hyperlink 959 2 2" xfId="18192"/>
    <cellStyle name="Hyperlink 959 3" xfId="8702"/>
    <cellStyle name="Hyperlink 959 3 2" xfId="15850"/>
    <cellStyle name="Hyperlink 959 4" xfId="13508"/>
    <cellStyle name="Hyperlink 96" xfId="6323"/>
    <cellStyle name="Hyperlink 96 2" xfId="11045"/>
    <cellStyle name="Hyperlink 96 2 2" xfId="18193"/>
    <cellStyle name="Hyperlink 96 3" xfId="8703"/>
    <cellStyle name="Hyperlink 96 3 2" xfId="15851"/>
    <cellStyle name="Hyperlink 96 4" xfId="13509"/>
    <cellStyle name="Hyperlink 960" xfId="6324"/>
    <cellStyle name="Hyperlink 960 2" xfId="11046"/>
    <cellStyle name="Hyperlink 960 2 2" xfId="18194"/>
    <cellStyle name="Hyperlink 960 3" xfId="8704"/>
    <cellStyle name="Hyperlink 960 3 2" xfId="15852"/>
    <cellStyle name="Hyperlink 960 4" xfId="13510"/>
    <cellStyle name="Hyperlink 961" xfId="6325"/>
    <cellStyle name="Hyperlink 961 2" xfId="11047"/>
    <cellStyle name="Hyperlink 961 2 2" xfId="18195"/>
    <cellStyle name="Hyperlink 961 3" xfId="8705"/>
    <cellStyle name="Hyperlink 961 3 2" xfId="15853"/>
    <cellStyle name="Hyperlink 961 4" xfId="13511"/>
    <cellStyle name="Hyperlink 962" xfId="6326"/>
    <cellStyle name="Hyperlink 962 2" xfId="11048"/>
    <cellStyle name="Hyperlink 962 2 2" xfId="18196"/>
    <cellStyle name="Hyperlink 962 3" xfId="8706"/>
    <cellStyle name="Hyperlink 962 3 2" xfId="15854"/>
    <cellStyle name="Hyperlink 962 4" xfId="13512"/>
    <cellStyle name="Hyperlink 963" xfId="6327"/>
    <cellStyle name="Hyperlink 963 2" xfId="11049"/>
    <cellStyle name="Hyperlink 963 2 2" xfId="18197"/>
    <cellStyle name="Hyperlink 963 3" xfId="8707"/>
    <cellStyle name="Hyperlink 963 3 2" xfId="15855"/>
    <cellStyle name="Hyperlink 963 4" xfId="13513"/>
    <cellStyle name="Hyperlink 964" xfId="6328"/>
    <cellStyle name="Hyperlink 964 2" xfId="11050"/>
    <cellStyle name="Hyperlink 964 2 2" xfId="18198"/>
    <cellStyle name="Hyperlink 964 3" xfId="8708"/>
    <cellStyle name="Hyperlink 964 3 2" xfId="15856"/>
    <cellStyle name="Hyperlink 964 4" xfId="13514"/>
    <cellStyle name="Hyperlink 965" xfId="6329"/>
    <cellStyle name="Hyperlink 965 2" xfId="11051"/>
    <cellStyle name="Hyperlink 965 2 2" xfId="18199"/>
    <cellStyle name="Hyperlink 965 3" xfId="8709"/>
    <cellStyle name="Hyperlink 965 3 2" xfId="15857"/>
    <cellStyle name="Hyperlink 965 4" xfId="13515"/>
    <cellStyle name="Hyperlink 966" xfId="6330"/>
    <cellStyle name="Hyperlink 966 2" xfId="11052"/>
    <cellStyle name="Hyperlink 966 2 2" xfId="18200"/>
    <cellStyle name="Hyperlink 966 3" xfId="8710"/>
    <cellStyle name="Hyperlink 966 3 2" xfId="15858"/>
    <cellStyle name="Hyperlink 966 4" xfId="13516"/>
    <cellStyle name="Hyperlink 967" xfId="6331"/>
    <cellStyle name="Hyperlink 967 2" xfId="11053"/>
    <cellStyle name="Hyperlink 967 2 2" xfId="18201"/>
    <cellStyle name="Hyperlink 967 3" xfId="8711"/>
    <cellStyle name="Hyperlink 967 3 2" xfId="15859"/>
    <cellStyle name="Hyperlink 967 4" xfId="13517"/>
    <cellStyle name="Hyperlink 968" xfId="6332"/>
    <cellStyle name="Hyperlink 968 2" xfId="11054"/>
    <cellStyle name="Hyperlink 968 2 2" xfId="18202"/>
    <cellStyle name="Hyperlink 968 3" xfId="8712"/>
    <cellStyle name="Hyperlink 968 3 2" xfId="15860"/>
    <cellStyle name="Hyperlink 968 4" xfId="13518"/>
    <cellStyle name="Hyperlink 969" xfId="6333"/>
    <cellStyle name="Hyperlink 969 2" xfId="11055"/>
    <cellStyle name="Hyperlink 969 2 2" xfId="18203"/>
    <cellStyle name="Hyperlink 969 3" xfId="8713"/>
    <cellStyle name="Hyperlink 969 3 2" xfId="15861"/>
    <cellStyle name="Hyperlink 969 4" xfId="13519"/>
    <cellStyle name="Hyperlink 97" xfId="6334"/>
    <cellStyle name="Hyperlink 97 2" xfId="11056"/>
    <cellStyle name="Hyperlink 97 2 2" xfId="18204"/>
    <cellStyle name="Hyperlink 97 3" xfId="8714"/>
    <cellStyle name="Hyperlink 97 3 2" xfId="15862"/>
    <cellStyle name="Hyperlink 97 4" xfId="13520"/>
    <cellStyle name="Hyperlink 970" xfId="6335"/>
    <cellStyle name="Hyperlink 970 2" xfId="11057"/>
    <cellStyle name="Hyperlink 970 2 2" xfId="18205"/>
    <cellStyle name="Hyperlink 970 3" xfId="8715"/>
    <cellStyle name="Hyperlink 970 3 2" xfId="15863"/>
    <cellStyle name="Hyperlink 970 4" xfId="13521"/>
    <cellStyle name="Hyperlink 971" xfId="6336"/>
    <cellStyle name="Hyperlink 971 2" xfId="11058"/>
    <cellStyle name="Hyperlink 971 2 2" xfId="18206"/>
    <cellStyle name="Hyperlink 971 3" xfId="8716"/>
    <cellStyle name="Hyperlink 971 3 2" xfId="15864"/>
    <cellStyle name="Hyperlink 971 4" xfId="13522"/>
    <cellStyle name="Hyperlink 972" xfId="6337"/>
    <cellStyle name="Hyperlink 972 2" xfId="11059"/>
    <cellStyle name="Hyperlink 972 2 2" xfId="18207"/>
    <cellStyle name="Hyperlink 972 3" xfId="8717"/>
    <cellStyle name="Hyperlink 972 3 2" xfId="15865"/>
    <cellStyle name="Hyperlink 972 4" xfId="13523"/>
    <cellStyle name="Hyperlink 973" xfId="6338"/>
    <cellStyle name="Hyperlink 973 2" xfId="11060"/>
    <cellStyle name="Hyperlink 973 2 2" xfId="18208"/>
    <cellStyle name="Hyperlink 973 3" xfId="8718"/>
    <cellStyle name="Hyperlink 973 3 2" xfId="15866"/>
    <cellStyle name="Hyperlink 973 4" xfId="13524"/>
    <cellStyle name="Hyperlink 974" xfId="6339"/>
    <cellStyle name="Hyperlink 974 2" xfId="11061"/>
    <cellStyle name="Hyperlink 974 2 2" xfId="18209"/>
    <cellStyle name="Hyperlink 974 3" xfId="8719"/>
    <cellStyle name="Hyperlink 974 3 2" xfId="15867"/>
    <cellStyle name="Hyperlink 974 4" xfId="13525"/>
    <cellStyle name="Hyperlink 975" xfId="6340"/>
    <cellStyle name="Hyperlink 975 2" xfId="11062"/>
    <cellStyle name="Hyperlink 975 2 2" xfId="18210"/>
    <cellStyle name="Hyperlink 975 3" xfId="8720"/>
    <cellStyle name="Hyperlink 975 3 2" xfId="15868"/>
    <cellStyle name="Hyperlink 975 4" xfId="13526"/>
    <cellStyle name="Hyperlink 976" xfId="6341"/>
    <cellStyle name="Hyperlink 976 2" xfId="11063"/>
    <cellStyle name="Hyperlink 976 2 2" xfId="18211"/>
    <cellStyle name="Hyperlink 976 3" xfId="8721"/>
    <cellStyle name="Hyperlink 976 3 2" xfId="15869"/>
    <cellStyle name="Hyperlink 976 4" xfId="13527"/>
    <cellStyle name="Hyperlink 977" xfId="6342"/>
    <cellStyle name="Hyperlink 977 2" xfId="11064"/>
    <cellStyle name="Hyperlink 977 2 2" xfId="18212"/>
    <cellStyle name="Hyperlink 977 3" xfId="8722"/>
    <cellStyle name="Hyperlink 977 3 2" xfId="15870"/>
    <cellStyle name="Hyperlink 977 4" xfId="13528"/>
    <cellStyle name="Hyperlink 978" xfId="6343"/>
    <cellStyle name="Hyperlink 978 2" xfId="11065"/>
    <cellStyle name="Hyperlink 978 2 2" xfId="18213"/>
    <cellStyle name="Hyperlink 978 3" xfId="8723"/>
    <cellStyle name="Hyperlink 978 3 2" xfId="15871"/>
    <cellStyle name="Hyperlink 978 4" xfId="13529"/>
    <cellStyle name="Hyperlink 979" xfId="6344"/>
    <cellStyle name="Hyperlink 979 2" xfId="11066"/>
    <cellStyle name="Hyperlink 979 2 2" xfId="18214"/>
    <cellStyle name="Hyperlink 979 3" xfId="8724"/>
    <cellStyle name="Hyperlink 979 3 2" xfId="15872"/>
    <cellStyle name="Hyperlink 979 4" xfId="13530"/>
    <cellStyle name="Hyperlink 98" xfId="6345"/>
    <cellStyle name="Hyperlink 98 2" xfId="11067"/>
    <cellStyle name="Hyperlink 98 2 2" xfId="18215"/>
    <cellStyle name="Hyperlink 98 3" xfId="8725"/>
    <cellStyle name="Hyperlink 98 3 2" xfId="15873"/>
    <cellStyle name="Hyperlink 98 4" xfId="13531"/>
    <cellStyle name="Hyperlink 980" xfId="6346"/>
    <cellStyle name="Hyperlink 980 2" xfId="11068"/>
    <cellStyle name="Hyperlink 980 2 2" xfId="18216"/>
    <cellStyle name="Hyperlink 980 3" xfId="8726"/>
    <cellStyle name="Hyperlink 980 3 2" xfId="15874"/>
    <cellStyle name="Hyperlink 980 4" xfId="13532"/>
    <cellStyle name="Hyperlink 981" xfId="6347"/>
    <cellStyle name="Hyperlink 981 2" xfId="11069"/>
    <cellStyle name="Hyperlink 981 2 2" xfId="18217"/>
    <cellStyle name="Hyperlink 981 3" xfId="8727"/>
    <cellStyle name="Hyperlink 981 3 2" xfId="15875"/>
    <cellStyle name="Hyperlink 981 4" xfId="13533"/>
    <cellStyle name="Hyperlink 982" xfId="6348"/>
    <cellStyle name="Hyperlink 982 2" xfId="11070"/>
    <cellStyle name="Hyperlink 982 2 2" xfId="18218"/>
    <cellStyle name="Hyperlink 982 3" xfId="8728"/>
    <cellStyle name="Hyperlink 982 3 2" xfId="15876"/>
    <cellStyle name="Hyperlink 982 4" xfId="13534"/>
    <cellStyle name="Hyperlink 983" xfId="6349"/>
    <cellStyle name="Hyperlink 983 2" xfId="11071"/>
    <cellStyle name="Hyperlink 983 2 2" xfId="18219"/>
    <cellStyle name="Hyperlink 983 3" xfId="8729"/>
    <cellStyle name="Hyperlink 983 3 2" xfId="15877"/>
    <cellStyle name="Hyperlink 983 4" xfId="13535"/>
    <cellStyle name="Hyperlink 984" xfId="6350"/>
    <cellStyle name="Hyperlink 984 2" xfId="11072"/>
    <cellStyle name="Hyperlink 984 2 2" xfId="18220"/>
    <cellStyle name="Hyperlink 984 3" xfId="8730"/>
    <cellStyle name="Hyperlink 984 3 2" xfId="15878"/>
    <cellStyle name="Hyperlink 984 4" xfId="13536"/>
    <cellStyle name="Hyperlink 985" xfId="6351"/>
    <cellStyle name="Hyperlink 985 2" xfId="11073"/>
    <cellStyle name="Hyperlink 985 2 2" xfId="18221"/>
    <cellStyle name="Hyperlink 985 3" xfId="8731"/>
    <cellStyle name="Hyperlink 985 3 2" xfId="15879"/>
    <cellStyle name="Hyperlink 985 4" xfId="13537"/>
    <cellStyle name="Hyperlink 986" xfId="6352"/>
    <cellStyle name="Hyperlink 986 2" xfId="11074"/>
    <cellStyle name="Hyperlink 986 2 2" xfId="18222"/>
    <cellStyle name="Hyperlink 986 3" xfId="8732"/>
    <cellStyle name="Hyperlink 986 3 2" xfId="15880"/>
    <cellStyle name="Hyperlink 986 4" xfId="13538"/>
    <cellStyle name="Hyperlink 987" xfId="6353"/>
    <cellStyle name="Hyperlink 987 2" xfId="11075"/>
    <cellStyle name="Hyperlink 987 2 2" xfId="18223"/>
    <cellStyle name="Hyperlink 987 3" xfId="8733"/>
    <cellStyle name="Hyperlink 987 3 2" xfId="15881"/>
    <cellStyle name="Hyperlink 987 4" xfId="13539"/>
    <cellStyle name="Hyperlink 988" xfId="6354"/>
    <cellStyle name="Hyperlink 988 2" xfId="11076"/>
    <cellStyle name="Hyperlink 988 2 2" xfId="18224"/>
    <cellStyle name="Hyperlink 988 3" xfId="8734"/>
    <cellStyle name="Hyperlink 988 3 2" xfId="15882"/>
    <cellStyle name="Hyperlink 988 4" xfId="13540"/>
    <cellStyle name="Hyperlink 989" xfId="6355"/>
    <cellStyle name="Hyperlink 989 2" xfId="11077"/>
    <cellStyle name="Hyperlink 989 2 2" xfId="18225"/>
    <cellStyle name="Hyperlink 989 3" xfId="8735"/>
    <cellStyle name="Hyperlink 989 3 2" xfId="15883"/>
    <cellStyle name="Hyperlink 989 4" xfId="13541"/>
    <cellStyle name="Hyperlink 99" xfId="6356"/>
    <cellStyle name="Hyperlink 99 2" xfId="11078"/>
    <cellStyle name="Hyperlink 99 2 2" xfId="18226"/>
    <cellStyle name="Hyperlink 99 3" xfId="8736"/>
    <cellStyle name="Hyperlink 99 3 2" xfId="15884"/>
    <cellStyle name="Hyperlink 99 4" xfId="13542"/>
    <cellStyle name="Hyperlink 990" xfId="6357"/>
    <cellStyle name="Hyperlink 990 2" xfId="11079"/>
    <cellStyle name="Hyperlink 990 2 2" xfId="18227"/>
    <cellStyle name="Hyperlink 990 3" xfId="8737"/>
    <cellStyle name="Hyperlink 990 3 2" xfId="15885"/>
    <cellStyle name="Hyperlink 990 4" xfId="13543"/>
    <cellStyle name="Hyperlink 991" xfId="6358"/>
    <cellStyle name="Hyperlink 991 2" xfId="11080"/>
    <cellStyle name="Hyperlink 991 2 2" xfId="18228"/>
    <cellStyle name="Hyperlink 991 3" xfId="8738"/>
    <cellStyle name="Hyperlink 991 3 2" xfId="15886"/>
    <cellStyle name="Hyperlink 991 4" xfId="13544"/>
    <cellStyle name="Hyperlink 992" xfId="6359"/>
    <cellStyle name="Hyperlink 992 2" xfId="11081"/>
    <cellStyle name="Hyperlink 992 2 2" xfId="18229"/>
    <cellStyle name="Hyperlink 992 3" xfId="8739"/>
    <cellStyle name="Hyperlink 992 3 2" xfId="15887"/>
    <cellStyle name="Hyperlink 992 4" xfId="13545"/>
    <cellStyle name="Hyperlink 993" xfId="6360"/>
    <cellStyle name="Hyperlink 993 2" xfId="11082"/>
    <cellStyle name="Hyperlink 993 2 2" xfId="18230"/>
    <cellStyle name="Hyperlink 993 3" xfId="8740"/>
    <cellStyle name="Hyperlink 993 3 2" xfId="15888"/>
    <cellStyle name="Hyperlink 993 4" xfId="13546"/>
    <cellStyle name="Hyperlink 994" xfId="6361"/>
    <cellStyle name="Hyperlink 994 2" xfId="11083"/>
    <cellStyle name="Hyperlink 994 2 2" xfId="18231"/>
    <cellStyle name="Hyperlink 994 3" xfId="8741"/>
    <cellStyle name="Hyperlink 994 3 2" xfId="15889"/>
    <cellStyle name="Hyperlink 994 4" xfId="13547"/>
    <cellStyle name="Hyperlink 995" xfId="6362"/>
    <cellStyle name="Hyperlink 995 2" xfId="11084"/>
    <cellStyle name="Hyperlink 995 2 2" xfId="18232"/>
    <cellStyle name="Hyperlink 995 3" xfId="8742"/>
    <cellStyle name="Hyperlink 995 3 2" xfId="15890"/>
    <cellStyle name="Hyperlink 995 4" xfId="13548"/>
    <cellStyle name="Hyperlink 996" xfId="6363"/>
    <cellStyle name="Hyperlink 996 2" xfId="11085"/>
    <cellStyle name="Hyperlink 996 2 2" xfId="18233"/>
    <cellStyle name="Hyperlink 996 3" xfId="8743"/>
    <cellStyle name="Hyperlink 996 3 2" xfId="15891"/>
    <cellStyle name="Hyperlink 996 4" xfId="13549"/>
    <cellStyle name="Hyperlink 997" xfId="6364"/>
    <cellStyle name="Hyperlink 997 2" xfId="11086"/>
    <cellStyle name="Hyperlink 997 2 2" xfId="18234"/>
    <cellStyle name="Hyperlink 997 3" xfId="8744"/>
    <cellStyle name="Hyperlink 997 3 2" xfId="15892"/>
    <cellStyle name="Hyperlink 997 4" xfId="13550"/>
    <cellStyle name="Hyperlink 998" xfId="6365"/>
    <cellStyle name="Hyperlink 998 2" xfId="11087"/>
    <cellStyle name="Hyperlink 998 2 2" xfId="18235"/>
    <cellStyle name="Hyperlink 998 3" xfId="8745"/>
    <cellStyle name="Hyperlink 998 3 2" xfId="15893"/>
    <cellStyle name="Hyperlink 998 4" xfId="13551"/>
    <cellStyle name="Hyperlink 999" xfId="6366"/>
    <cellStyle name="Hyperlink 999 2" xfId="11088"/>
    <cellStyle name="Hyperlink 999 2 2" xfId="18236"/>
    <cellStyle name="Hyperlink 999 3" xfId="8746"/>
    <cellStyle name="Hyperlink 999 3 2" xfId="15894"/>
    <cellStyle name="Hyperlink 999 4" xfId="13552"/>
    <cellStyle name="Input 2" xfId="6367"/>
    <cellStyle name="Input 2 2" xfId="11089"/>
    <cellStyle name="Input 2 2 2" xfId="18237"/>
    <cellStyle name="Input 2 3" xfId="8747"/>
    <cellStyle name="Input 2 3 2" xfId="15895"/>
    <cellStyle name="Input 2 4" xfId="13553"/>
    <cellStyle name="Input 3" xfId="6368"/>
    <cellStyle name="Input 3 2" xfId="11090"/>
    <cellStyle name="Input 3 2 2" xfId="18238"/>
    <cellStyle name="Input 3 3" xfId="8748"/>
    <cellStyle name="Input 3 3 2" xfId="15896"/>
    <cellStyle name="Input 3 4" xfId="13554"/>
    <cellStyle name="Linked Cell 2" xfId="6369"/>
    <cellStyle name="Linked Cell 2 2" xfId="11091"/>
    <cellStyle name="Linked Cell 2 2 2" xfId="18239"/>
    <cellStyle name="Linked Cell 2 3" xfId="8749"/>
    <cellStyle name="Linked Cell 2 3 2" xfId="15897"/>
    <cellStyle name="Linked Cell 2 4" xfId="13555"/>
    <cellStyle name="Linked Cell 3" xfId="6370"/>
    <cellStyle name="Linked Cell 3 2" xfId="11092"/>
    <cellStyle name="Linked Cell 3 2 2" xfId="18240"/>
    <cellStyle name="Linked Cell 3 3" xfId="8750"/>
    <cellStyle name="Linked Cell 3 3 2" xfId="15898"/>
    <cellStyle name="Linked Cell 3 4" xfId="13556"/>
    <cellStyle name="Neutral 2" xfId="6371"/>
    <cellStyle name="Neutral 2 2" xfId="11093"/>
    <cellStyle name="Neutral 2 2 2" xfId="18241"/>
    <cellStyle name="Neutral 2 3" xfId="8751"/>
    <cellStyle name="Neutral 2 3 2" xfId="15899"/>
    <cellStyle name="Neutral 2 4" xfId="13557"/>
    <cellStyle name="Neutral 3" xfId="6372"/>
    <cellStyle name="Neutral 3 2" xfId="11094"/>
    <cellStyle name="Neutral 3 2 2" xfId="18242"/>
    <cellStyle name="Neutral 3 3" xfId="8752"/>
    <cellStyle name="Neutral 3 3 2" xfId="15900"/>
    <cellStyle name="Neutral 3 4" xfId="13558"/>
    <cellStyle name="Normal" xfId="0" builtinId="0"/>
    <cellStyle name="Normal 10" xfId="6373"/>
    <cellStyle name="Normal 11" xfId="6374"/>
    <cellStyle name="Normal 12" xfId="6375"/>
    <cellStyle name="Normal 13" xfId="11136"/>
    <cellStyle name="Normal 14" xfId="11135"/>
    <cellStyle name="Normal 2" xfId="6376"/>
    <cellStyle name="Normal 2 10" xfId="11177"/>
    <cellStyle name="Normal 2 10 2" xfId="11196"/>
    <cellStyle name="Normal 2 11" xfId="11183"/>
    <cellStyle name="Normal 2 12" xfId="11189"/>
    <cellStyle name="Normal 2 13" xfId="11195"/>
    <cellStyle name="Normal 2 14" xfId="11117"/>
    <cellStyle name="Normal 2 2" xfId="6377"/>
    <cellStyle name="Normal 2 2 10" xfId="11184"/>
    <cellStyle name="Normal 2 2 11" xfId="11190"/>
    <cellStyle name="Normal 2 2 12" xfId="11197"/>
    <cellStyle name="Normal 2 2 13" xfId="11112"/>
    <cellStyle name="Normal 2 2 2" xfId="6378"/>
    <cellStyle name="Normal 2 2 2 2" xfId="11131"/>
    <cellStyle name="Normal 2 2 2 3" xfId="11134"/>
    <cellStyle name="Normal 2 2 3" xfId="6379"/>
    <cellStyle name="Normal 2 2 3 2" xfId="11105"/>
    <cellStyle name="Normal 2 2 3 3" xfId="11101"/>
    <cellStyle name="Normal 2 2 4" xfId="6380"/>
    <cellStyle name="Normal 2 2 4 2" xfId="11107"/>
    <cellStyle name="Normal 2 2 4 3" xfId="11120"/>
    <cellStyle name="Normal 2 2 5" xfId="6381"/>
    <cellStyle name="Normal 2 2 5 2" xfId="11124"/>
    <cellStyle name="Normal 2 2 5 3" xfId="11128"/>
    <cellStyle name="Normal 2 2 5 4" xfId="11115"/>
    <cellStyle name="Normal 2 2 6" xfId="6382"/>
    <cellStyle name="Normal 2 2 7" xfId="6383"/>
    <cellStyle name="Normal 2 2 8" xfId="11139"/>
    <cellStyle name="Normal 2 2 8 2" xfId="11198"/>
    <cellStyle name="Normal 2 2 9" xfId="11178"/>
    <cellStyle name="Normal 2 2 9 2" xfId="11199"/>
    <cellStyle name="Normal 2 3" xfId="6384"/>
    <cellStyle name="Normal 2 3 2" xfId="11109"/>
    <cellStyle name="Normal 2 3 3" xfId="11140"/>
    <cellStyle name="Normal 2 3 3 2" xfId="11201"/>
    <cellStyle name="Normal 2 3 4" xfId="11179"/>
    <cellStyle name="Normal 2 3 4 2" xfId="11202"/>
    <cellStyle name="Normal 2 3 5" xfId="11185"/>
    <cellStyle name="Normal 2 3 6" xfId="11191"/>
    <cellStyle name="Normal 2 3 7" xfId="11200"/>
    <cellStyle name="Normal 2 3 8" xfId="11123"/>
    <cellStyle name="Normal 2 4" xfId="6385"/>
    <cellStyle name="Normal 2 4 2" xfId="11121"/>
    <cellStyle name="Normal 2 4 3" xfId="11141"/>
    <cellStyle name="Normal 2 4 3 2" xfId="11204"/>
    <cellStyle name="Normal 2 4 4" xfId="11180"/>
    <cellStyle name="Normal 2 4 4 2" xfId="11205"/>
    <cellStyle name="Normal 2 4 5" xfId="11186"/>
    <cellStyle name="Normal 2 4 6" xfId="11192"/>
    <cellStyle name="Normal 2 4 7" xfId="11203"/>
    <cellStyle name="Normal 2 4 8" xfId="11126"/>
    <cellStyle name="Normal 2 5" xfId="6386"/>
    <cellStyle name="Normal 2 5 2" xfId="11098"/>
    <cellStyle name="Normal 2 5 3" xfId="11142"/>
    <cellStyle name="Normal 2 5 3 2" xfId="11207"/>
    <cellStyle name="Normal 2 5 4" xfId="11181"/>
    <cellStyle name="Normal 2 5 4 2" xfId="11208"/>
    <cellStyle name="Normal 2 5 5" xfId="11187"/>
    <cellStyle name="Normal 2 5 6" xfId="11193"/>
    <cellStyle name="Normal 2 5 7" xfId="11206"/>
    <cellStyle name="Normal 2 5 8" xfId="11111"/>
    <cellStyle name="Normal 2 6" xfId="6387"/>
    <cellStyle name="Normal 2 6 2" xfId="11103"/>
    <cellStyle name="Normal 2 6 3" xfId="11133"/>
    <cellStyle name="Normal 2 7" xfId="6388"/>
    <cellStyle name="Normal 2 7 2" xfId="11130"/>
    <cellStyle name="Normal 2 7 3" xfId="11143"/>
    <cellStyle name="Normal 2 7 3 2" xfId="11210"/>
    <cellStyle name="Normal 2 7 4" xfId="11182"/>
    <cellStyle name="Normal 2 7 4 2" xfId="11211"/>
    <cellStyle name="Normal 2 7 5" xfId="11188"/>
    <cellStyle name="Normal 2 7 6" xfId="11194"/>
    <cellStyle name="Normal 2 7 7" xfId="11209"/>
    <cellStyle name="Normal 2 7 8" xfId="11100"/>
    <cellStyle name="Normal 2 8" xfId="6389"/>
    <cellStyle name="Normal 2 8 2" xfId="11104"/>
    <cellStyle name="Normal 2 8 3" xfId="11119"/>
    <cellStyle name="Normal 2 9" xfId="11097"/>
    <cellStyle name="Normal 2 9 2" xfId="11212"/>
    <cellStyle name="Normal 2 9 3" xfId="11138"/>
    <cellStyle name="Normal 2 9 4" xfId="18244"/>
    <cellStyle name="Normal 2 9 5" xfId="11214"/>
    <cellStyle name="Normal 3" xfId="6390"/>
    <cellStyle name="Normal 3 2" xfId="6391"/>
    <cellStyle name="Normal 3 2 2" xfId="11113"/>
    <cellStyle name="Normal 3 2 3" xfId="11106"/>
    <cellStyle name="Normal 3 3" xfId="6392"/>
    <cellStyle name="Normal 3 3 2" xfId="11125"/>
    <cellStyle name="Normal 3 3 3" xfId="11127"/>
    <cellStyle name="Normal 3 4" xfId="11122"/>
    <cellStyle name="Normal 3 5" xfId="11116"/>
    <cellStyle name="Normal 3 6" xfId="11114"/>
    <cellStyle name="Normal 4" xfId="6393"/>
    <cellStyle name="Normal 4 2" xfId="6394"/>
    <cellStyle name="Normal 4 3" xfId="6395"/>
    <cellStyle name="Normal 4 4" xfId="11118"/>
    <cellStyle name="Normal 4 5" xfId="11108"/>
    <cellStyle name="Normal 5" xfId="6396"/>
    <cellStyle name="Normal 5 2" xfId="11102"/>
    <cellStyle name="Normal 5 3" xfId="11110"/>
    <cellStyle name="Normal 6" xfId="6397"/>
    <cellStyle name="Normal 6 2" xfId="11099"/>
    <cellStyle name="Normal 6 3" xfId="11129"/>
    <cellStyle name="Normal 6 4" xfId="11132"/>
    <cellStyle name="Normal 7" xfId="6398"/>
    <cellStyle name="Normal 8" xfId="6399"/>
    <cellStyle name="Normal 9" xfId="6400"/>
    <cellStyle name="Note 2" xfId="6401"/>
    <cellStyle name="Note 3" xfId="6402"/>
    <cellStyle name="Note 4" xfId="6403"/>
    <cellStyle name="Output 2" xfId="6404"/>
    <cellStyle name="Output 3" xfId="6405"/>
    <cellStyle name="Title 2" xfId="6406"/>
    <cellStyle name="Total 2" xfId="6407"/>
    <cellStyle name="Total 3" xfId="6408"/>
    <cellStyle name="Warning Text 2" xfId="6409"/>
    <cellStyle name="Warning Text 3" xfId="6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130"/>
  <sheetViews>
    <sheetView zoomScale="90" zoomScaleNormal="90" zoomScalePageLayoutView="9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D43" sqref="D43"/>
    </sheetView>
  </sheetViews>
  <sheetFormatPr defaultColWidth="8.85546875" defaultRowHeight="15" x14ac:dyDescent="0.25"/>
  <cols>
    <col min="1" max="1" width="40.85546875" style="11" customWidth="1"/>
    <col min="2" max="2" width="11.42578125" style="82" customWidth="1"/>
    <col min="3" max="3" width="11.42578125" style="11" customWidth="1"/>
    <col min="4" max="4" width="8.85546875" style="11" customWidth="1"/>
    <col min="5" max="5" width="16.28515625" style="11" customWidth="1"/>
    <col min="6" max="6" width="9.140625" style="11" customWidth="1"/>
    <col min="7" max="7" width="12" style="11" customWidth="1"/>
    <col min="8" max="8" width="17.28515625" style="11" customWidth="1"/>
    <col min="9" max="9" width="15.42578125" style="11" customWidth="1"/>
    <col min="10" max="10" width="9.7109375" style="11" customWidth="1"/>
    <col min="11" max="11" width="13.42578125" style="2" customWidth="1"/>
    <col min="12" max="12" width="14.140625" style="11" customWidth="1"/>
    <col min="13" max="13" width="17.28515625" style="11" customWidth="1"/>
    <col min="14" max="14" width="12.42578125" style="11" customWidth="1"/>
    <col min="15" max="15" width="14.28515625" style="11" customWidth="1"/>
    <col min="16" max="16" width="16.7109375" style="11" customWidth="1"/>
    <col min="17" max="17" width="17.140625" style="11" customWidth="1"/>
    <col min="18" max="18" width="47.7109375" style="11" customWidth="1"/>
    <col min="19" max="19" width="13.42578125" style="11" hidden="1" customWidth="1"/>
    <col min="20" max="21" width="14" style="11" customWidth="1"/>
    <col min="22" max="22" width="17" style="11" bestFit="1" customWidth="1"/>
    <col min="23" max="23" width="14.42578125" style="11" customWidth="1"/>
    <col min="24" max="24" width="13.28515625" style="11" customWidth="1"/>
    <col min="25" max="25" width="13.85546875" style="11" customWidth="1"/>
    <col min="26" max="26" width="15.7109375" style="11" bestFit="1" customWidth="1"/>
    <col min="27" max="27" width="14.7109375" style="11" customWidth="1"/>
    <col min="28" max="28" width="10.42578125" style="11" hidden="1" customWidth="1"/>
    <col min="29" max="29" width="17" style="2" bestFit="1" customWidth="1"/>
    <col min="30" max="30" width="16.140625" style="2" customWidth="1"/>
    <col min="31" max="31" width="13.28515625" style="11" customWidth="1"/>
    <col min="32" max="32" width="11" style="11" customWidth="1"/>
    <col min="33" max="33" width="16" style="11" customWidth="1"/>
    <col min="34" max="34" width="12.28515625" style="11" customWidth="1"/>
    <col min="35" max="16384" width="8.85546875" style="11"/>
  </cols>
  <sheetData>
    <row r="1" spans="1:243" x14ac:dyDescent="0.25">
      <c r="A1" s="26"/>
      <c r="B1" s="78"/>
      <c r="C1" s="26"/>
      <c r="D1" s="26"/>
      <c r="E1" s="26"/>
      <c r="F1" s="26"/>
      <c r="G1" s="26"/>
      <c r="H1" s="26"/>
      <c r="I1" s="26"/>
      <c r="J1" s="26"/>
      <c r="L1" s="27"/>
      <c r="M1" s="27"/>
      <c r="N1" s="27"/>
      <c r="O1" s="16" t="s">
        <v>160</v>
      </c>
      <c r="P1" s="27"/>
      <c r="Q1" s="27"/>
      <c r="R1" s="27"/>
      <c r="S1" s="27"/>
      <c r="T1" s="17" t="s">
        <v>161</v>
      </c>
      <c r="U1" s="28"/>
      <c r="V1" s="29"/>
      <c r="W1" s="29"/>
      <c r="X1" s="18" t="s">
        <v>162</v>
      </c>
      <c r="Y1" s="29"/>
      <c r="Z1" s="29"/>
      <c r="AA1" s="29"/>
      <c r="AB1" s="2"/>
      <c r="AC1" s="30"/>
      <c r="AD1" s="30"/>
      <c r="AE1" s="30"/>
      <c r="AF1" s="19" t="s">
        <v>163</v>
      </c>
      <c r="AG1" s="30"/>
      <c r="AH1" s="30"/>
    </row>
    <row r="2" spans="1:243" s="4" customFormat="1" ht="98.25" customHeight="1" x14ac:dyDescent="0.25">
      <c r="A2" s="20" t="s">
        <v>0</v>
      </c>
      <c r="B2" s="79" t="s">
        <v>1</v>
      </c>
      <c r="C2" s="20" t="s">
        <v>2</v>
      </c>
      <c r="D2" s="20" t="s">
        <v>3</v>
      </c>
      <c r="E2" s="20" t="s">
        <v>4</v>
      </c>
      <c r="F2" s="20" t="s">
        <v>113</v>
      </c>
      <c r="G2" s="20" t="s">
        <v>5</v>
      </c>
      <c r="H2" s="20" t="s">
        <v>116</v>
      </c>
      <c r="I2" s="20" t="s">
        <v>6</v>
      </c>
      <c r="J2" s="20" t="s">
        <v>7</v>
      </c>
      <c r="K2" s="24" t="s">
        <v>147</v>
      </c>
      <c r="L2" s="21" t="s">
        <v>108</v>
      </c>
      <c r="M2" s="21" t="s">
        <v>109</v>
      </c>
      <c r="N2" s="21" t="s">
        <v>149</v>
      </c>
      <c r="O2" s="21" t="s">
        <v>150</v>
      </c>
      <c r="P2" s="21" t="s">
        <v>164</v>
      </c>
      <c r="Q2" s="21" t="s">
        <v>155</v>
      </c>
      <c r="R2" s="21" t="s">
        <v>97</v>
      </c>
      <c r="S2" s="21" t="s">
        <v>8</v>
      </c>
      <c r="T2" s="22" t="s">
        <v>148</v>
      </c>
      <c r="U2" s="22" t="s">
        <v>154</v>
      </c>
      <c r="V2" s="23" t="s">
        <v>110</v>
      </c>
      <c r="W2" s="23" t="s">
        <v>153</v>
      </c>
      <c r="X2" s="23" t="s">
        <v>165</v>
      </c>
      <c r="Y2" s="23" t="s">
        <v>166</v>
      </c>
      <c r="Z2" s="23" t="s">
        <v>158</v>
      </c>
      <c r="AA2" s="23" t="s">
        <v>156</v>
      </c>
      <c r="AB2" s="24" t="s">
        <v>119</v>
      </c>
      <c r="AC2" s="25" t="s">
        <v>111</v>
      </c>
      <c r="AD2" s="25" t="s">
        <v>112</v>
      </c>
      <c r="AE2" s="25" t="s">
        <v>151</v>
      </c>
      <c r="AF2" s="25" t="s">
        <v>152</v>
      </c>
      <c r="AG2" s="25" t="s">
        <v>159</v>
      </c>
      <c r="AH2" s="25" t="s">
        <v>157</v>
      </c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s="2" customFormat="1" ht="18" customHeight="1" x14ac:dyDescent="0.25">
      <c r="A3" s="11" t="s">
        <v>88</v>
      </c>
      <c r="B3" s="52" t="s">
        <v>12</v>
      </c>
      <c r="C3" s="2" t="s">
        <v>13</v>
      </c>
      <c r="D3" s="12">
        <v>20000</v>
      </c>
      <c r="E3" s="2" t="s">
        <v>11</v>
      </c>
      <c r="F3" s="2" t="s">
        <v>184</v>
      </c>
      <c r="G3" s="11" t="s">
        <v>132</v>
      </c>
      <c r="H3" s="11" t="s">
        <v>117</v>
      </c>
      <c r="J3" s="2" t="s">
        <v>10</v>
      </c>
      <c r="L3" s="2" t="s">
        <v>13</v>
      </c>
      <c r="Q3" s="12">
        <v>100</v>
      </c>
      <c r="R3" s="2" t="s">
        <v>14</v>
      </c>
      <c r="S3" s="12"/>
      <c r="V3" s="12" t="str">
        <f>C3</f>
        <v>CB</v>
      </c>
      <c r="W3" s="12"/>
      <c r="Z3" s="12"/>
      <c r="AA3" s="12">
        <v>500</v>
      </c>
      <c r="AB3" s="12"/>
      <c r="AC3" s="12"/>
      <c r="AD3" s="12"/>
      <c r="AG3" s="12"/>
      <c r="AH3" s="12"/>
    </row>
    <row r="4" spans="1:243" s="2" customFormat="1" ht="18" customHeight="1" x14ac:dyDescent="0.25">
      <c r="A4" s="11" t="s">
        <v>96</v>
      </c>
      <c r="B4" s="52" t="s">
        <v>15</v>
      </c>
      <c r="C4" s="2" t="s">
        <v>16</v>
      </c>
      <c r="D4" s="12">
        <v>44000</v>
      </c>
      <c r="E4" s="2" t="s">
        <v>11</v>
      </c>
      <c r="F4" s="2" t="s">
        <v>184</v>
      </c>
      <c r="G4" s="11" t="s">
        <v>132</v>
      </c>
      <c r="H4" s="11" t="s">
        <v>117</v>
      </c>
      <c r="J4" s="2" t="s">
        <v>10</v>
      </c>
      <c r="L4" s="2" t="s">
        <v>16</v>
      </c>
      <c r="Q4" s="12">
        <v>100</v>
      </c>
      <c r="R4" s="2" t="s">
        <v>14</v>
      </c>
      <c r="S4" s="12"/>
      <c r="V4" s="12" t="str">
        <f>C4</f>
        <v>NF</v>
      </c>
      <c r="W4" s="12"/>
      <c r="Z4" s="12"/>
      <c r="AA4" s="12">
        <v>1000</v>
      </c>
      <c r="AB4" s="12"/>
      <c r="AC4" s="12"/>
      <c r="AD4" s="12"/>
      <c r="AG4" s="12"/>
      <c r="AH4" s="12"/>
    </row>
    <row r="5" spans="1:243" s="2" customFormat="1" ht="18" customHeight="1" x14ac:dyDescent="0.25">
      <c r="A5" s="2" t="s">
        <v>115</v>
      </c>
      <c r="B5" s="52" t="s">
        <v>67</v>
      </c>
      <c r="C5" s="2" t="s">
        <v>68</v>
      </c>
      <c r="D5" s="12">
        <v>200000</v>
      </c>
      <c r="E5" s="2" t="s">
        <v>11</v>
      </c>
      <c r="F5" s="2" t="s">
        <v>184</v>
      </c>
      <c r="G5" s="31" t="s">
        <v>132</v>
      </c>
      <c r="H5" s="11" t="s">
        <v>117</v>
      </c>
      <c r="J5" s="2" t="s">
        <v>10</v>
      </c>
      <c r="Q5" s="12"/>
      <c r="R5" s="2" t="s">
        <v>9</v>
      </c>
      <c r="S5" s="12"/>
      <c r="V5" s="12" t="str">
        <f>C5</f>
        <v>DA</v>
      </c>
      <c r="W5" s="12"/>
      <c r="Z5" s="12"/>
      <c r="AA5" s="12">
        <v>1500</v>
      </c>
      <c r="AB5" s="12"/>
      <c r="AC5" s="12"/>
      <c r="AD5" s="12"/>
      <c r="AG5" s="12"/>
      <c r="AH5" s="12"/>
    </row>
    <row r="6" spans="1:243" s="2" customFormat="1" ht="18" customHeight="1" x14ac:dyDescent="0.25">
      <c r="A6" s="2" t="s">
        <v>114</v>
      </c>
      <c r="B6" s="52" t="s">
        <v>69</v>
      </c>
      <c r="C6" s="2" t="s">
        <v>70</v>
      </c>
      <c r="D6" s="12">
        <v>100000</v>
      </c>
      <c r="E6" s="2" t="s">
        <v>11</v>
      </c>
      <c r="F6" s="2" t="s">
        <v>120</v>
      </c>
      <c r="G6" s="11" t="s">
        <v>129</v>
      </c>
      <c r="H6" s="11" t="s">
        <v>117</v>
      </c>
      <c r="J6" s="2" t="s">
        <v>10</v>
      </c>
      <c r="N6" s="3"/>
      <c r="O6" s="3"/>
      <c r="P6" s="3"/>
      <c r="Q6" s="12"/>
      <c r="R6" s="2" t="s">
        <v>9</v>
      </c>
      <c r="S6" s="12"/>
      <c r="V6" s="12" t="s">
        <v>68</v>
      </c>
      <c r="W6" s="12"/>
      <c r="X6" s="3" t="s">
        <v>126</v>
      </c>
      <c r="Y6" s="3" t="s">
        <v>183</v>
      </c>
      <c r="Z6" s="12"/>
      <c r="AA6" s="12" t="s">
        <v>123</v>
      </c>
      <c r="AB6" s="12"/>
      <c r="AC6" s="12"/>
      <c r="AD6" s="12"/>
      <c r="AE6" s="3"/>
      <c r="AF6" s="3"/>
      <c r="AG6" s="12"/>
      <c r="AH6" s="12"/>
    </row>
    <row r="7" spans="1:243" s="2" customFormat="1" ht="18" customHeight="1" x14ac:dyDescent="0.25">
      <c r="A7" s="2" t="s">
        <v>135</v>
      </c>
      <c r="B7" s="52" t="s">
        <v>20</v>
      </c>
      <c r="C7" s="2" t="s">
        <v>21</v>
      </c>
      <c r="D7" s="12">
        <v>200000</v>
      </c>
      <c r="E7" s="2" t="s">
        <v>11</v>
      </c>
      <c r="F7" s="2" t="s">
        <v>184</v>
      </c>
      <c r="G7" s="11" t="s">
        <v>132</v>
      </c>
      <c r="H7" s="11" t="s">
        <v>117</v>
      </c>
      <c r="J7" s="2" t="s">
        <v>10</v>
      </c>
      <c r="Q7" s="12"/>
      <c r="R7" s="2" t="s">
        <v>9</v>
      </c>
      <c r="S7" s="12"/>
      <c r="V7" s="12" t="str">
        <f t="shared" ref="V7:V10" si="0">C7</f>
        <v>DK</v>
      </c>
      <c r="W7" s="12"/>
      <c r="Z7" s="12"/>
      <c r="AA7" s="12">
        <v>1000</v>
      </c>
      <c r="AB7" s="12"/>
      <c r="AC7" s="12"/>
      <c r="AD7" s="12"/>
      <c r="AG7" s="12"/>
      <c r="AH7" s="12"/>
    </row>
    <row r="8" spans="1:243" s="2" customFormat="1" ht="18" customHeight="1" x14ac:dyDescent="0.25">
      <c r="A8" s="2" t="s">
        <v>137</v>
      </c>
      <c r="B8" s="52" t="s">
        <v>22</v>
      </c>
      <c r="C8" s="2" t="s">
        <v>23</v>
      </c>
      <c r="D8" s="12">
        <v>44000</v>
      </c>
      <c r="E8" s="2" t="s">
        <v>11</v>
      </c>
      <c r="F8" s="2" t="s">
        <v>184</v>
      </c>
      <c r="G8" s="11" t="s">
        <v>132</v>
      </c>
      <c r="H8" s="11" t="s">
        <v>117</v>
      </c>
      <c r="J8" s="13" t="s">
        <v>10</v>
      </c>
      <c r="L8" s="2" t="s">
        <v>23</v>
      </c>
      <c r="Q8" s="12">
        <v>200</v>
      </c>
      <c r="R8" s="2" t="s">
        <v>14</v>
      </c>
      <c r="S8" s="12"/>
      <c r="V8" s="12" t="str">
        <f t="shared" si="0"/>
        <v>DY</v>
      </c>
      <c r="W8" s="12"/>
      <c r="Z8" s="12"/>
      <c r="AA8" s="12">
        <v>1000</v>
      </c>
      <c r="AB8" s="12"/>
      <c r="AC8" s="12"/>
      <c r="AD8" s="12"/>
      <c r="AG8" s="12"/>
      <c r="AH8" s="12"/>
    </row>
    <row r="9" spans="1:243" s="2" customFormat="1" ht="18" customHeight="1" x14ac:dyDescent="0.25">
      <c r="A9" s="2" t="s">
        <v>136</v>
      </c>
      <c r="B9" s="52" t="s">
        <v>18</v>
      </c>
      <c r="C9" s="2" t="s">
        <v>19</v>
      </c>
      <c r="D9" s="12">
        <v>20000</v>
      </c>
      <c r="E9" s="2" t="s">
        <v>11</v>
      </c>
      <c r="F9" s="2" t="s">
        <v>184</v>
      </c>
      <c r="G9" s="11" t="s">
        <v>132</v>
      </c>
      <c r="H9" s="11" t="s">
        <v>117</v>
      </c>
      <c r="J9" s="2" t="s">
        <v>10</v>
      </c>
      <c r="Q9" s="12"/>
      <c r="R9" s="2" t="s">
        <v>9</v>
      </c>
      <c r="S9" s="12"/>
      <c r="V9" s="12" t="str">
        <f t="shared" si="0"/>
        <v>CSC</v>
      </c>
      <c r="W9" s="12"/>
      <c r="Z9" s="12"/>
      <c r="AA9" s="12">
        <v>1000</v>
      </c>
      <c r="AB9" s="12"/>
      <c r="AC9" s="12"/>
      <c r="AD9" s="12"/>
      <c r="AG9" s="12"/>
      <c r="AH9" s="12"/>
    </row>
    <row r="10" spans="1:243" s="2" customFormat="1" ht="18" customHeight="1" x14ac:dyDescent="0.25">
      <c r="A10" s="2" t="s">
        <v>138</v>
      </c>
      <c r="B10" s="52" t="s">
        <v>24</v>
      </c>
      <c r="C10" s="2" t="s">
        <v>25</v>
      </c>
      <c r="D10" s="12">
        <v>50000</v>
      </c>
      <c r="E10" s="2" t="s">
        <v>11</v>
      </c>
      <c r="F10" s="2" t="s">
        <v>184</v>
      </c>
      <c r="G10" s="11" t="s">
        <v>132</v>
      </c>
      <c r="H10" s="11" t="s">
        <v>117</v>
      </c>
      <c r="J10" s="2" t="s">
        <v>10</v>
      </c>
      <c r="L10" s="2" t="s">
        <v>25</v>
      </c>
      <c r="Q10" s="12">
        <v>300</v>
      </c>
      <c r="R10" s="2" t="s">
        <v>26</v>
      </c>
      <c r="S10" s="12"/>
      <c r="V10" s="12" t="str">
        <f t="shared" si="0"/>
        <v>62</v>
      </c>
      <c r="W10" s="12"/>
      <c r="Z10" s="12"/>
      <c r="AA10" s="12">
        <v>1950</v>
      </c>
      <c r="AB10" s="12"/>
      <c r="AC10" s="12"/>
      <c r="AD10" s="12"/>
      <c r="AG10" s="12"/>
      <c r="AH10" s="12"/>
    </row>
    <row r="11" spans="1:243" s="2" customFormat="1" ht="15.75" customHeight="1" x14ac:dyDescent="0.25">
      <c r="A11" s="2" t="s">
        <v>168</v>
      </c>
      <c r="B11" s="52" t="s">
        <v>27</v>
      </c>
      <c r="C11" s="2" t="s">
        <v>28</v>
      </c>
      <c r="D11" s="12">
        <v>250</v>
      </c>
      <c r="E11" s="2" t="s">
        <v>176</v>
      </c>
      <c r="F11" s="2" t="s">
        <v>184</v>
      </c>
      <c r="G11" s="11" t="s">
        <v>132</v>
      </c>
      <c r="H11" s="11" t="s">
        <v>117</v>
      </c>
      <c r="J11" s="2" t="s">
        <v>10</v>
      </c>
      <c r="Q11" s="12"/>
      <c r="R11" s="2" t="s">
        <v>9</v>
      </c>
      <c r="S11" s="12"/>
      <c r="V11" s="2" t="s">
        <v>28</v>
      </c>
      <c r="AA11" s="12">
        <v>23600</v>
      </c>
      <c r="AB11" s="12"/>
      <c r="AC11" s="12" t="str">
        <f>C11</f>
        <v>GI</v>
      </c>
      <c r="AD11" s="12"/>
      <c r="AG11" s="12"/>
      <c r="AH11" s="12">
        <v>23600</v>
      </c>
    </row>
    <row r="12" spans="1:243" s="2" customFormat="1" ht="18" customHeight="1" x14ac:dyDescent="0.25">
      <c r="A12" s="2" t="s">
        <v>169</v>
      </c>
      <c r="B12" s="83" t="s">
        <v>29</v>
      </c>
      <c r="C12" s="2" t="s">
        <v>30</v>
      </c>
      <c r="D12" s="12">
        <v>100</v>
      </c>
      <c r="E12" s="2" t="s">
        <v>101</v>
      </c>
      <c r="F12" s="2" t="s">
        <v>128</v>
      </c>
      <c r="G12" s="11" t="s">
        <v>134</v>
      </c>
      <c r="H12" s="11" t="s">
        <v>117</v>
      </c>
      <c r="J12" s="2" t="s">
        <v>10</v>
      </c>
      <c r="Q12" s="12"/>
      <c r="R12" s="2" t="s">
        <v>9</v>
      </c>
      <c r="S12" s="12"/>
      <c r="V12" s="2" t="s">
        <v>30</v>
      </c>
      <c r="AA12" s="12">
        <v>59000</v>
      </c>
      <c r="AB12" s="12"/>
      <c r="AC12" s="12" t="str">
        <f>C12</f>
        <v>GA</v>
      </c>
      <c r="AD12" s="12"/>
      <c r="AG12" s="12"/>
      <c r="AH12" s="12">
        <v>59000</v>
      </c>
    </row>
    <row r="13" spans="1:243" s="2" customFormat="1" ht="18" customHeight="1" x14ac:dyDescent="0.25">
      <c r="A13" s="2" t="s">
        <v>170</v>
      </c>
      <c r="B13" s="52" t="s">
        <v>31</v>
      </c>
      <c r="C13" s="2" t="s">
        <v>32</v>
      </c>
      <c r="D13" s="12">
        <v>100</v>
      </c>
      <c r="E13" s="2" t="s">
        <v>103</v>
      </c>
      <c r="F13" s="2" t="s">
        <v>185</v>
      </c>
      <c r="G13" s="2" t="s">
        <v>177</v>
      </c>
      <c r="H13" s="11" t="s">
        <v>117</v>
      </c>
      <c r="J13" s="2" t="s">
        <v>33</v>
      </c>
      <c r="Q13" s="12"/>
      <c r="R13" s="2" t="s">
        <v>9</v>
      </c>
      <c r="S13" s="12"/>
      <c r="V13" s="2" t="s">
        <v>32</v>
      </c>
      <c r="W13" s="12"/>
      <c r="Z13" s="12">
        <v>10000</v>
      </c>
      <c r="AA13" s="12"/>
      <c r="AB13" s="12"/>
      <c r="AC13" s="2" t="s">
        <v>32</v>
      </c>
      <c r="AD13" s="12"/>
      <c r="AG13" s="12">
        <v>10000</v>
      </c>
      <c r="AH13" s="12"/>
    </row>
    <row r="14" spans="1:243" s="2" customFormat="1" ht="18" customHeight="1" x14ac:dyDescent="0.25">
      <c r="A14" s="2" t="s">
        <v>171</v>
      </c>
      <c r="B14" s="52" t="s">
        <v>34</v>
      </c>
      <c r="C14" s="2" t="s">
        <v>35</v>
      </c>
      <c r="D14" s="12">
        <v>100</v>
      </c>
      <c r="E14" s="2" t="s">
        <v>102</v>
      </c>
      <c r="F14" s="2" t="s">
        <v>185</v>
      </c>
      <c r="G14" s="2" t="s">
        <v>177</v>
      </c>
      <c r="H14" s="11" t="s">
        <v>117</v>
      </c>
      <c r="J14" s="2" t="s">
        <v>33</v>
      </c>
      <c r="Q14" s="12"/>
      <c r="R14" s="2" t="s">
        <v>9</v>
      </c>
      <c r="S14" s="12"/>
      <c r="V14" s="2" t="s">
        <v>35</v>
      </c>
      <c r="W14" s="12"/>
      <c r="Z14" s="12">
        <v>10000</v>
      </c>
      <c r="AA14" s="12"/>
      <c r="AB14" s="12"/>
      <c r="AC14" s="2" t="s">
        <v>35</v>
      </c>
      <c r="AD14" s="12"/>
      <c r="AG14" s="12">
        <v>10000</v>
      </c>
      <c r="AH14" s="12"/>
    </row>
    <row r="15" spans="1:243" s="2" customFormat="1" ht="18" customHeight="1" x14ac:dyDescent="0.25">
      <c r="A15" s="2" t="s">
        <v>172</v>
      </c>
      <c r="B15" s="52" t="s">
        <v>36</v>
      </c>
      <c r="C15" s="2" t="s">
        <v>37</v>
      </c>
      <c r="D15" s="12">
        <v>500</v>
      </c>
      <c r="E15" s="2" t="s">
        <v>104</v>
      </c>
      <c r="F15" s="2" t="s">
        <v>185</v>
      </c>
      <c r="G15" s="2" t="s">
        <v>177</v>
      </c>
      <c r="H15" s="11" t="s">
        <v>117</v>
      </c>
      <c r="J15" s="2" t="s">
        <v>33</v>
      </c>
      <c r="Q15" s="12"/>
      <c r="R15" s="2" t="s">
        <v>9</v>
      </c>
      <c r="S15" s="12"/>
      <c r="V15" s="2" t="s">
        <v>37</v>
      </c>
      <c r="W15" s="12"/>
      <c r="Z15" s="12">
        <v>10000</v>
      </c>
      <c r="AA15" s="12"/>
      <c r="AB15" s="12"/>
      <c r="AC15" s="2" t="s">
        <v>37</v>
      </c>
      <c r="AD15" s="12"/>
      <c r="AG15" s="12">
        <v>10000</v>
      </c>
      <c r="AH15" s="12"/>
    </row>
    <row r="16" spans="1:243" s="2" customFormat="1" ht="18" customHeight="1" x14ac:dyDescent="0.25">
      <c r="A16" s="2" t="s">
        <v>173</v>
      </c>
      <c r="B16" s="52" t="s">
        <v>38</v>
      </c>
      <c r="C16" s="2" t="s">
        <v>39</v>
      </c>
      <c r="D16" s="12">
        <v>100</v>
      </c>
      <c r="E16" s="2" t="s">
        <v>105</v>
      </c>
      <c r="F16" s="2" t="s">
        <v>185</v>
      </c>
      <c r="G16" s="2" t="s">
        <v>177</v>
      </c>
      <c r="H16" s="11" t="s">
        <v>117</v>
      </c>
      <c r="J16" s="2" t="s">
        <v>33</v>
      </c>
      <c r="Q16" s="12"/>
      <c r="R16" s="2" t="s">
        <v>9</v>
      </c>
      <c r="S16" s="12"/>
      <c r="V16" s="2" t="s">
        <v>39</v>
      </c>
      <c r="W16" s="12"/>
      <c r="Z16" s="12">
        <v>10000</v>
      </c>
      <c r="AA16" s="12"/>
      <c r="AB16" s="12"/>
      <c r="AC16" s="2" t="s">
        <v>39</v>
      </c>
      <c r="AD16" s="12"/>
      <c r="AG16" s="12">
        <v>10000</v>
      </c>
      <c r="AH16" s="12"/>
    </row>
    <row r="17" spans="1:34" s="2" customFormat="1" ht="18" customHeight="1" x14ac:dyDescent="0.25">
      <c r="A17" s="2" t="s">
        <v>174</v>
      </c>
      <c r="B17" s="52" t="s">
        <v>40</v>
      </c>
      <c r="C17" s="2" t="s">
        <v>41</v>
      </c>
      <c r="D17" s="12">
        <v>100</v>
      </c>
      <c r="E17" s="2" t="s">
        <v>106</v>
      </c>
      <c r="F17" s="2" t="s">
        <v>185</v>
      </c>
      <c r="G17" s="2" t="s">
        <v>177</v>
      </c>
      <c r="H17" s="11" t="s">
        <v>117</v>
      </c>
      <c r="J17" s="2" t="s">
        <v>33</v>
      </c>
      <c r="Q17" s="12"/>
      <c r="R17" s="2" t="s">
        <v>9</v>
      </c>
      <c r="S17" s="12"/>
      <c r="V17" s="2" t="s">
        <v>41</v>
      </c>
      <c r="W17" s="12"/>
      <c r="Z17" s="12">
        <v>10000</v>
      </c>
      <c r="AA17" s="12"/>
      <c r="AB17" s="12"/>
      <c r="AC17" s="2" t="s">
        <v>41</v>
      </c>
      <c r="AD17" s="12"/>
      <c r="AG17" s="12">
        <v>10000</v>
      </c>
      <c r="AH17" s="12"/>
    </row>
    <row r="18" spans="1:34" s="2" customFormat="1" ht="18" customHeight="1" x14ac:dyDescent="0.25">
      <c r="A18" s="2" t="s">
        <v>175</v>
      </c>
      <c r="B18" s="52" t="s">
        <v>42</v>
      </c>
      <c r="C18" s="2" t="s">
        <v>43</v>
      </c>
      <c r="D18" s="12">
        <v>100</v>
      </c>
      <c r="E18" s="2" t="s">
        <v>107</v>
      </c>
      <c r="F18" s="2" t="s">
        <v>185</v>
      </c>
      <c r="G18" s="2" t="s">
        <v>177</v>
      </c>
      <c r="H18" s="11" t="s">
        <v>117</v>
      </c>
      <c r="J18" s="2" t="s">
        <v>33</v>
      </c>
      <c r="Q18" s="12"/>
      <c r="R18" s="2" t="s">
        <v>9</v>
      </c>
      <c r="S18" s="12"/>
      <c r="V18" s="2" t="s">
        <v>43</v>
      </c>
      <c r="W18" s="12"/>
      <c r="Z18" s="12">
        <v>10000</v>
      </c>
      <c r="AA18" s="12"/>
      <c r="AB18" s="12"/>
      <c r="AC18" s="2" t="s">
        <v>43</v>
      </c>
      <c r="AD18" s="12"/>
      <c r="AG18" s="12">
        <v>10000</v>
      </c>
      <c r="AH18" s="12"/>
    </row>
    <row r="19" spans="1:34" s="2" customFormat="1" ht="18" customHeight="1" x14ac:dyDescent="0.25">
      <c r="A19" s="2" t="s">
        <v>139</v>
      </c>
      <c r="B19" s="52" t="s">
        <v>44</v>
      </c>
      <c r="C19" s="2" t="s">
        <v>45</v>
      </c>
      <c r="D19" s="12">
        <v>40000</v>
      </c>
      <c r="E19" s="2" t="s">
        <v>11</v>
      </c>
      <c r="F19" s="2" t="s">
        <v>184</v>
      </c>
      <c r="G19" s="31" t="s">
        <v>132</v>
      </c>
      <c r="H19" s="11" t="s">
        <v>117</v>
      </c>
      <c r="J19" s="2" t="s">
        <v>10</v>
      </c>
      <c r="L19" s="2" t="s">
        <v>45</v>
      </c>
      <c r="Q19" s="12">
        <v>950</v>
      </c>
      <c r="R19" s="2" t="s">
        <v>46</v>
      </c>
      <c r="S19" s="12"/>
      <c r="V19" s="12" t="s">
        <v>45</v>
      </c>
      <c r="W19" s="12"/>
      <c r="Z19" s="12"/>
      <c r="AA19" s="12">
        <v>4575</v>
      </c>
      <c r="AB19" s="12"/>
      <c r="AC19" s="12"/>
      <c r="AD19" s="12"/>
      <c r="AG19" s="12"/>
      <c r="AH19" s="12"/>
    </row>
    <row r="20" spans="1:34" s="2" customFormat="1" ht="18" customHeight="1" x14ac:dyDescent="0.25">
      <c r="A20" s="2" t="s">
        <v>91</v>
      </c>
      <c r="B20" s="52" t="s">
        <v>47</v>
      </c>
      <c r="C20" s="2" t="s">
        <v>48</v>
      </c>
      <c r="D20" s="12">
        <v>2</v>
      </c>
      <c r="E20" s="2" t="s">
        <v>85</v>
      </c>
      <c r="F20" s="2" t="s">
        <v>120</v>
      </c>
      <c r="G20" s="11" t="s">
        <v>129</v>
      </c>
      <c r="H20" s="11" t="s">
        <v>117</v>
      </c>
      <c r="J20" s="2" t="s">
        <v>10</v>
      </c>
      <c r="L20" s="2" t="s">
        <v>45</v>
      </c>
      <c r="Q20" s="12">
        <v>950</v>
      </c>
      <c r="R20" s="2" t="s">
        <v>46</v>
      </c>
      <c r="S20" s="12"/>
      <c r="V20" s="12" t="s">
        <v>45</v>
      </c>
      <c r="W20" s="12"/>
      <c r="Z20" s="12"/>
      <c r="AA20" s="12">
        <v>4575</v>
      </c>
      <c r="AB20" s="12"/>
      <c r="AC20" s="12"/>
      <c r="AD20" s="12"/>
      <c r="AG20" s="12"/>
      <c r="AH20" s="12"/>
    </row>
    <row r="21" spans="1:34" s="2" customFormat="1" ht="18" customHeight="1" x14ac:dyDescent="0.25">
      <c r="A21" s="2" t="s">
        <v>92</v>
      </c>
      <c r="B21" s="52" t="s">
        <v>47</v>
      </c>
      <c r="C21" s="2" t="s">
        <v>49</v>
      </c>
      <c r="D21" s="12">
        <v>2</v>
      </c>
      <c r="E21" s="2" t="s">
        <v>85</v>
      </c>
      <c r="F21" s="2" t="s">
        <v>120</v>
      </c>
      <c r="G21" s="11" t="s">
        <v>129</v>
      </c>
      <c r="H21" s="11" t="s">
        <v>117</v>
      </c>
      <c r="J21" s="2" t="s">
        <v>10</v>
      </c>
      <c r="L21" s="2" t="s">
        <v>45</v>
      </c>
      <c r="Q21" s="12">
        <v>950</v>
      </c>
      <c r="R21" s="2" t="s">
        <v>46</v>
      </c>
      <c r="S21" s="12"/>
      <c r="V21" s="12" t="s">
        <v>45</v>
      </c>
      <c r="W21" s="12"/>
      <c r="Z21" s="12"/>
      <c r="AA21" s="12">
        <v>4575</v>
      </c>
      <c r="AB21" s="12"/>
      <c r="AC21" s="12"/>
      <c r="AD21" s="12"/>
      <c r="AG21" s="12"/>
      <c r="AH21" s="12"/>
    </row>
    <row r="22" spans="1:34" s="2" customFormat="1" ht="18" customHeight="1" x14ac:dyDescent="0.25">
      <c r="A22" s="2" t="s">
        <v>93</v>
      </c>
      <c r="B22" s="52" t="s">
        <v>47</v>
      </c>
      <c r="C22" s="2" t="s">
        <v>50</v>
      </c>
      <c r="D22" s="12">
        <v>2</v>
      </c>
      <c r="E22" s="2" t="s">
        <v>85</v>
      </c>
      <c r="F22" s="2" t="s">
        <v>120</v>
      </c>
      <c r="G22" s="11" t="s">
        <v>129</v>
      </c>
      <c r="H22" s="11" t="s">
        <v>117</v>
      </c>
      <c r="J22" s="2" t="s">
        <v>10</v>
      </c>
      <c r="L22" s="2" t="s">
        <v>45</v>
      </c>
      <c r="Q22" s="12">
        <v>950</v>
      </c>
      <c r="R22" s="2" t="s">
        <v>46</v>
      </c>
      <c r="S22" s="12"/>
      <c r="V22" s="12" t="s">
        <v>45</v>
      </c>
      <c r="W22" s="12"/>
      <c r="Z22" s="12"/>
      <c r="AA22" s="12">
        <v>4575</v>
      </c>
      <c r="AB22" s="12"/>
      <c r="AC22" s="12"/>
      <c r="AD22" s="12"/>
      <c r="AG22" s="12"/>
      <c r="AH22" s="12"/>
    </row>
    <row r="23" spans="1:34" s="2" customFormat="1" ht="15" customHeight="1" x14ac:dyDescent="0.25">
      <c r="A23" s="2" t="s">
        <v>94</v>
      </c>
      <c r="B23" s="52" t="s">
        <v>47</v>
      </c>
      <c r="C23" s="2" t="s">
        <v>51</v>
      </c>
      <c r="D23" s="12">
        <v>2</v>
      </c>
      <c r="E23" s="2" t="s">
        <v>85</v>
      </c>
      <c r="F23" s="2" t="s">
        <v>120</v>
      </c>
      <c r="G23" s="11" t="s">
        <v>129</v>
      </c>
      <c r="H23" s="11" t="s">
        <v>117</v>
      </c>
      <c r="J23" s="2" t="s">
        <v>10</v>
      </c>
      <c r="L23" s="2" t="s">
        <v>45</v>
      </c>
      <c r="Q23" s="12">
        <v>950</v>
      </c>
      <c r="R23" s="2" t="s">
        <v>46</v>
      </c>
      <c r="S23" s="12"/>
      <c r="V23" s="12" t="s">
        <v>45</v>
      </c>
      <c r="W23" s="12"/>
      <c r="Z23" s="12"/>
      <c r="AA23" s="12">
        <v>4575</v>
      </c>
      <c r="AB23" s="12"/>
      <c r="AC23" s="12"/>
      <c r="AD23" s="12"/>
      <c r="AG23" s="12"/>
      <c r="AH23" s="12"/>
    </row>
    <row r="24" spans="1:34" s="2" customFormat="1" ht="18" customHeight="1" x14ac:dyDescent="0.25">
      <c r="A24" s="2" t="s">
        <v>95</v>
      </c>
      <c r="B24" s="52" t="s">
        <v>47</v>
      </c>
      <c r="C24" s="2" t="s">
        <v>84</v>
      </c>
      <c r="D24" s="12">
        <v>2</v>
      </c>
      <c r="E24" s="2" t="s">
        <v>85</v>
      </c>
      <c r="F24" s="2" t="s">
        <v>120</v>
      </c>
      <c r="G24" s="11" t="s">
        <v>129</v>
      </c>
      <c r="H24" s="11" t="s">
        <v>117</v>
      </c>
      <c r="J24" s="2" t="s">
        <v>10</v>
      </c>
      <c r="L24" s="2" t="s">
        <v>45</v>
      </c>
      <c r="Q24" s="12">
        <v>950</v>
      </c>
      <c r="R24" s="2" t="s">
        <v>46</v>
      </c>
      <c r="S24" s="12"/>
      <c r="V24" s="12" t="s">
        <v>45</v>
      </c>
      <c r="W24" s="12"/>
      <c r="Z24" s="12"/>
      <c r="AA24" s="12">
        <v>4575</v>
      </c>
      <c r="AB24" s="12"/>
      <c r="AC24" s="12"/>
      <c r="AD24" s="12"/>
      <c r="AG24" s="12"/>
      <c r="AH24" s="12"/>
    </row>
    <row r="25" spans="1:34" s="2" customFormat="1" ht="18" customHeight="1" x14ac:dyDescent="0.25">
      <c r="A25" s="2" t="s">
        <v>140</v>
      </c>
      <c r="B25" s="52" t="s">
        <v>52</v>
      </c>
      <c r="C25" s="2" t="s">
        <v>53</v>
      </c>
      <c r="D25" s="12">
        <v>40000</v>
      </c>
      <c r="E25" s="2" t="s">
        <v>17</v>
      </c>
      <c r="F25" s="2" t="s">
        <v>184</v>
      </c>
      <c r="G25" s="11" t="s">
        <v>130</v>
      </c>
      <c r="H25" s="11" t="s">
        <v>117</v>
      </c>
      <c r="J25" s="2" t="s">
        <v>10</v>
      </c>
      <c r="L25" s="2" t="s">
        <v>53</v>
      </c>
      <c r="Q25" s="12">
        <v>450</v>
      </c>
      <c r="R25" s="2" t="s">
        <v>125</v>
      </c>
      <c r="S25" s="12"/>
      <c r="T25" s="13" t="s">
        <v>74</v>
      </c>
      <c r="U25" s="2" t="s">
        <v>124</v>
      </c>
      <c r="V25" s="12" t="str">
        <f>C25</f>
        <v>48</v>
      </c>
      <c r="W25" s="12"/>
      <c r="Z25" s="12"/>
      <c r="AA25" s="12">
        <v>6300</v>
      </c>
      <c r="AB25" s="12"/>
      <c r="AC25" s="14"/>
      <c r="AD25" s="12"/>
      <c r="AG25" s="12"/>
      <c r="AH25" s="12"/>
    </row>
    <row r="26" spans="1:34" s="2" customFormat="1" ht="18" customHeight="1" x14ac:dyDescent="0.25">
      <c r="A26" s="2" t="s">
        <v>141</v>
      </c>
      <c r="B26" s="52" t="s">
        <v>54</v>
      </c>
      <c r="C26" s="2" t="s">
        <v>55</v>
      </c>
      <c r="D26" s="12">
        <v>1</v>
      </c>
      <c r="E26" s="2" t="s">
        <v>86</v>
      </c>
      <c r="F26" s="2" t="s">
        <v>121</v>
      </c>
      <c r="G26" s="11" t="s">
        <v>131</v>
      </c>
      <c r="H26" s="11" t="s">
        <v>117</v>
      </c>
      <c r="J26" s="2" t="s">
        <v>10</v>
      </c>
      <c r="L26" s="13"/>
      <c r="Q26" s="12"/>
      <c r="S26" s="12"/>
      <c r="T26" s="13"/>
      <c r="V26" s="14" t="s">
        <v>53</v>
      </c>
      <c r="W26" s="12"/>
      <c r="Z26" s="12"/>
      <c r="AA26" s="12">
        <v>6300</v>
      </c>
      <c r="AB26" s="12"/>
      <c r="AC26" s="14"/>
      <c r="AD26" s="12"/>
      <c r="AG26" s="12"/>
      <c r="AH26" s="12"/>
    </row>
    <row r="27" spans="1:34" s="2" customFormat="1" ht="18" customHeight="1" x14ac:dyDescent="0.25">
      <c r="A27" s="2" t="s">
        <v>142</v>
      </c>
      <c r="B27" s="52" t="s">
        <v>54</v>
      </c>
      <c r="C27" s="2" t="s">
        <v>56</v>
      </c>
      <c r="D27" s="12">
        <v>1</v>
      </c>
      <c r="E27" s="2" t="s">
        <v>86</v>
      </c>
      <c r="F27" s="2" t="s">
        <v>121</v>
      </c>
      <c r="G27" s="11" t="s">
        <v>131</v>
      </c>
      <c r="H27" s="11" t="s">
        <v>117</v>
      </c>
      <c r="J27" s="2" t="s">
        <v>10</v>
      </c>
      <c r="L27" s="13"/>
      <c r="Q27" s="12"/>
      <c r="S27" s="12"/>
      <c r="T27" s="13"/>
      <c r="V27" s="14" t="s">
        <v>53</v>
      </c>
      <c r="W27" s="12"/>
      <c r="Z27" s="12"/>
      <c r="AA27" s="12">
        <v>6300</v>
      </c>
      <c r="AB27" s="12"/>
      <c r="AC27" s="14"/>
      <c r="AD27" s="12"/>
      <c r="AG27" s="12"/>
      <c r="AH27" s="12"/>
    </row>
    <row r="28" spans="1:34" s="2" customFormat="1" ht="18" customHeight="1" x14ac:dyDescent="0.25">
      <c r="A28" s="2" t="s">
        <v>143</v>
      </c>
      <c r="B28" s="52" t="s">
        <v>54</v>
      </c>
      <c r="C28" s="2" t="s">
        <v>57</v>
      </c>
      <c r="D28" s="12">
        <v>1</v>
      </c>
      <c r="E28" s="2" t="s">
        <v>86</v>
      </c>
      <c r="F28" s="2" t="s">
        <v>121</v>
      </c>
      <c r="G28" s="11" t="s">
        <v>131</v>
      </c>
      <c r="H28" s="11" t="s">
        <v>117</v>
      </c>
      <c r="J28" s="2" t="s">
        <v>10</v>
      </c>
      <c r="L28" s="13"/>
      <c r="Q28" s="12"/>
      <c r="S28" s="12"/>
      <c r="T28" s="13"/>
      <c r="V28" s="14" t="s">
        <v>53</v>
      </c>
      <c r="W28" s="12"/>
      <c r="Z28" s="12"/>
      <c r="AA28" s="12">
        <v>6300</v>
      </c>
      <c r="AB28" s="12"/>
      <c r="AC28" s="14"/>
      <c r="AD28" s="12"/>
      <c r="AG28" s="12"/>
      <c r="AH28" s="12"/>
    </row>
    <row r="29" spans="1:34" s="2" customFormat="1" ht="18" customHeight="1" x14ac:dyDescent="0.25">
      <c r="A29" s="2" t="s">
        <v>144</v>
      </c>
      <c r="B29" s="52" t="s">
        <v>54</v>
      </c>
      <c r="C29" s="2" t="s">
        <v>58</v>
      </c>
      <c r="D29" s="12">
        <v>1</v>
      </c>
      <c r="E29" s="2" t="s">
        <v>86</v>
      </c>
      <c r="F29" s="2" t="s">
        <v>121</v>
      </c>
      <c r="G29" s="11" t="s">
        <v>131</v>
      </c>
      <c r="H29" s="11" t="s">
        <v>117</v>
      </c>
      <c r="J29" s="2" t="s">
        <v>10</v>
      </c>
      <c r="L29" s="13"/>
      <c r="Q29" s="12"/>
      <c r="S29" s="12"/>
      <c r="T29" s="13"/>
      <c r="V29" s="14" t="s">
        <v>53</v>
      </c>
      <c r="W29" s="12"/>
      <c r="Z29" s="12"/>
      <c r="AA29" s="12">
        <v>6300</v>
      </c>
      <c r="AB29" s="12"/>
      <c r="AC29" s="14"/>
      <c r="AD29" s="12"/>
      <c r="AG29" s="12"/>
      <c r="AH29" s="12"/>
    </row>
    <row r="30" spans="1:34" s="2" customFormat="1" ht="18" customHeight="1" x14ac:dyDescent="0.25">
      <c r="A30" s="2" t="s">
        <v>145</v>
      </c>
      <c r="B30" s="52" t="s">
        <v>54</v>
      </c>
      <c r="C30" s="2" t="s">
        <v>59</v>
      </c>
      <c r="D30" s="12">
        <v>1</v>
      </c>
      <c r="E30" s="2" t="s">
        <v>86</v>
      </c>
      <c r="F30" s="2" t="s">
        <v>121</v>
      </c>
      <c r="G30" s="11" t="s">
        <v>131</v>
      </c>
      <c r="H30" s="11" t="s">
        <v>117</v>
      </c>
      <c r="J30" s="2" t="s">
        <v>10</v>
      </c>
      <c r="L30" s="13"/>
      <c r="Q30" s="12"/>
      <c r="S30" s="12"/>
      <c r="T30" s="13"/>
      <c r="V30" s="14" t="s">
        <v>53</v>
      </c>
      <c r="W30" s="12"/>
      <c r="Z30" s="12"/>
      <c r="AA30" s="12">
        <v>6300</v>
      </c>
      <c r="AB30" s="12"/>
      <c r="AC30" s="14"/>
      <c r="AD30" s="12"/>
      <c r="AG30" s="12"/>
      <c r="AH30" s="12"/>
    </row>
    <row r="31" spans="1:34" s="2" customFormat="1" ht="18" customHeight="1" x14ac:dyDescent="0.25">
      <c r="A31" s="2" t="s">
        <v>98</v>
      </c>
      <c r="B31" s="52" t="s">
        <v>60</v>
      </c>
      <c r="C31" s="2" t="s">
        <v>61</v>
      </c>
      <c r="D31" s="12">
        <v>2</v>
      </c>
      <c r="E31" s="2" t="s">
        <v>90</v>
      </c>
      <c r="F31" s="2" t="s">
        <v>120</v>
      </c>
      <c r="G31" s="11" t="s">
        <v>131</v>
      </c>
      <c r="H31" s="11" t="s">
        <v>117</v>
      </c>
      <c r="J31" s="2" t="s">
        <v>10</v>
      </c>
      <c r="L31" s="13"/>
      <c r="Q31" s="12"/>
      <c r="S31" s="12"/>
      <c r="T31" s="13"/>
      <c r="V31" s="14" t="s">
        <v>53</v>
      </c>
      <c r="W31" s="12"/>
      <c r="Z31" s="12"/>
      <c r="AA31" s="12">
        <v>6300</v>
      </c>
      <c r="AB31" s="12"/>
      <c r="AC31" s="14"/>
      <c r="AD31" s="12"/>
      <c r="AG31" s="12"/>
      <c r="AH31" s="12"/>
    </row>
    <row r="32" spans="1:34" s="2" customFormat="1" ht="18" customHeight="1" x14ac:dyDescent="0.25">
      <c r="A32" s="2" t="s">
        <v>99</v>
      </c>
      <c r="B32" s="52" t="s">
        <v>60</v>
      </c>
      <c r="C32" s="2" t="s">
        <v>62</v>
      </c>
      <c r="D32" s="12">
        <v>2</v>
      </c>
      <c r="E32" s="2" t="s">
        <v>90</v>
      </c>
      <c r="F32" s="2" t="s">
        <v>120</v>
      </c>
      <c r="G32" s="11" t="s">
        <v>131</v>
      </c>
      <c r="H32" s="11" t="s">
        <v>117</v>
      </c>
      <c r="J32" s="2" t="s">
        <v>10</v>
      </c>
      <c r="L32" s="13"/>
      <c r="Q32" s="12"/>
      <c r="S32" s="12"/>
      <c r="T32" s="13"/>
      <c r="V32" s="14" t="s">
        <v>53</v>
      </c>
      <c r="W32" s="12"/>
      <c r="Z32" s="12"/>
      <c r="AA32" s="12">
        <v>6300</v>
      </c>
      <c r="AB32" s="12"/>
      <c r="AC32" s="14"/>
      <c r="AD32" s="12"/>
      <c r="AG32" s="12"/>
      <c r="AH32" s="12"/>
    </row>
    <row r="33" spans="1:34" s="2" customFormat="1" ht="18" customHeight="1" x14ac:dyDescent="0.25">
      <c r="A33" s="2" t="s">
        <v>100</v>
      </c>
      <c r="B33" s="52" t="s">
        <v>60</v>
      </c>
      <c r="C33" s="2" t="s">
        <v>63</v>
      </c>
      <c r="D33" s="12">
        <v>2</v>
      </c>
      <c r="E33" s="2" t="s">
        <v>90</v>
      </c>
      <c r="F33" s="2" t="s">
        <v>120</v>
      </c>
      <c r="G33" s="11" t="s">
        <v>131</v>
      </c>
      <c r="H33" s="11" t="s">
        <v>117</v>
      </c>
      <c r="J33" s="2" t="s">
        <v>10</v>
      </c>
      <c r="L33" s="13"/>
      <c r="Q33" s="12"/>
      <c r="S33" s="12"/>
      <c r="T33" s="13"/>
      <c r="V33" s="14" t="s">
        <v>53</v>
      </c>
      <c r="W33" s="12"/>
      <c r="Z33" s="12"/>
      <c r="AA33" s="12">
        <v>6300</v>
      </c>
      <c r="AB33" s="12"/>
      <c r="AC33" s="14"/>
      <c r="AD33" s="12"/>
      <c r="AG33" s="12"/>
      <c r="AH33" s="12"/>
    </row>
    <row r="34" spans="1:34" s="2" customFormat="1" ht="18" customHeight="1" x14ac:dyDescent="0.25">
      <c r="A34" s="11" t="s">
        <v>89</v>
      </c>
      <c r="B34" s="52" t="s">
        <v>64</v>
      </c>
      <c r="C34" s="2" t="s">
        <v>65</v>
      </c>
      <c r="D34" s="12">
        <v>110000</v>
      </c>
      <c r="E34" s="2" t="s">
        <v>66</v>
      </c>
      <c r="F34" s="2" t="s">
        <v>184</v>
      </c>
      <c r="G34" s="11" t="s">
        <v>130</v>
      </c>
      <c r="H34" s="11" t="s">
        <v>117</v>
      </c>
      <c r="J34" s="2" t="s">
        <v>10</v>
      </c>
      <c r="L34" s="2" t="s">
        <v>65</v>
      </c>
      <c r="Q34" s="12">
        <v>435</v>
      </c>
      <c r="R34" s="2" t="s">
        <v>127</v>
      </c>
      <c r="S34" s="12"/>
      <c r="V34" s="12" t="str">
        <f>C34</f>
        <v>LB</v>
      </c>
      <c r="W34" s="12"/>
      <c r="Z34" s="12"/>
      <c r="AA34" s="12">
        <v>1000</v>
      </c>
      <c r="AB34" s="12"/>
      <c r="AC34" s="12"/>
      <c r="AD34" s="12"/>
      <c r="AG34" s="12"/>
      <c r="AH34" s="12"/>
    </row>
    <row r="35" spans="1:34" s="2" customFormat="1" x14ac:dyDescent="0.25">
      <c r="A35" s="2" t="s">
        <v>146</v>
      </c>
      <c r="B35" s="52" t="s">
        <v>71</v>
      </c>
      <c r="C35" s="2" t="s">
        <v>72</v>
      </c>
      <c r="D35" s="12">
        <v>25</v>
      </c>
      <c r="E35" s="2" t="s">
        <v>87</v>
      </c>
      <c r="F35" s="2" t="s">
        <v>128</v>
      </c>
      <c r="G35" s="11" t="s">
        <v>134</v>
      </c>
      <c r="H35" s="11" t="s">
        <v>117</v>
      </c>
      <c r="J35" s="2" t="s">
        <v>10</v>
      </c>
      <c r="L35" s="2" t="s">
        <v>72</v>
      </c>
      <c r="Q35" s="12">
        <v>500</v>
      </c>
      <c r="R35" s="2" t="s">
        <v>73</v>
      </c>
      <c r="S35" s="12"/>
      <c r="V35" s="12" t="str">
        <f>C35</f>
        <v>CPO</v>
      </c>
      <c r="W35" s="12"/>
      <c r="Z35" s="12"/>
      <c r="AA35" s="12">
        <v>1000</v>
      </c>
      <c r="AB35" s="12"/>
      <c r="AC35" s="12"/>
      <c r="AD35" s="12"/>
      <c r="AG35" s="12"/>
      <c r="AH35" s="12"/>
    </row>
    <row r="36" spans="1:34" x14ac:dyDescent="0.25">
      <c r="A36" s="37" t="s">
        <v>186</v>
      </c>
      <c r="B36" s="80" t="s">
        <v>187</v>
      </c>
      <c r="C36" s="37" t="s">
        <v>188</v>
      </c>
      <c r="D36" s="38">
        <v>25</v>
      </c>
      <c r="E36" s="39" t="s">
        <v>87</v>
      </c>
      <c r="F36" s="39" t="s">
        <v>185</v>
      </c>
      <c r="G36" s="37" t="s">
        <v>177</v>
      </c>
      <c r="H36" s="40" t="s">
        <v>117</v>
      </c>
      <c r="I36" s="41" t="s">
        <v>189</v>
      </c>
      <c r="J36" s="34">
        <v>25</v>
      </c>
      <c r="Q36" s="32"/>
      <c r="S36" s="32"/>
      <c r="V36" s="38" t="str">
        <f>C36</f>
        <v>CPC</v>
      </c>
      <c r="Z36" s="32"/>
      <c r="AA36" s="38">
        <v>2800</v>
      </c>
      <c r="AB36" s="38" t="s">
        <v>188</v>
      </c>
      <c r="AC36" s="2" t="s">
        <v>188</v>
      </c>
      <c r="AD36" s="12"/>
      <c r="AG36" s="32"/>
      <c r="AH36" s="38">
        <v>2800</v>
      </c>
    </row>
    <row r="37" spans="1:34" ht="18" customHeight="1" x14ac:dyDescent="0.25">
      <c r="A37" s="2"/>
      <c r="B37" s="81"/>
      <c r="C37" s="2"/>
      <c r="D37" s="2"/>
      <c r="E37" s="2"/>
      <c r="F37" s="2"/>
      <c r="G37" s="2"/>
      <c r="H37" s="2"/>
      <c r="I37" s="2"/>
      <c r="J37" s="12"/>
      <c r="K37" s="12"/>
      <c r="L37" s="12"/>
      <c r="Q37" s="32"/>
      <c r="S37" s="32"/>
      <c r="V37" s="32"/>
      <c r="W37" s="32"/>
      <c r="Z37" s="32"/>
      <c r="AA37" s="32"/>
      <c r="AB37" s="32"/>
      <c r="AC37" s="12"/>
      <c r="AD37" s="12"/>
      <c r="AG37" s="32"/>
      <c r="AH37" s="32"/>
    </row>
    <row r="38" spans="1:34" ht="18" customHeight="1" x14ac:dyDescent="0.25">
      <c r="A38" s="35" t="s">
        <v>190</v>
      </c>
      <c r="J38" s="32"/>
      <c r="K38" s="12"/>
      <c r="L38" s="32"/>
      <c r="Q38" s="32"/>
      <c r="S38" s="32"/>
      <c r="V38" s="32"/>
      <c r="W38" s="32"/>
      <c r="Z38" s="32"/>
      <c r="AA38" s="32"/>
      <c r="AB38" s="32"/>
      <c r="AC38" s="12"/>
      <c r="AD38" s="12"/>
      <c r="AG38" s="32"/>
      <c r="AH38" s="32"/>
    </row>
    <row r="39" spans="1:34" ht="18" customHeight="1" x14ac:dyDescent="0.25">
      <c r="K39" s="11"/>
      <c r="Q39" s="32"/>
      <c r="S39" s="32"/>
      <c r="V39" s="32"/>
      <c r="W39" s="32"/>
      <c r="Z39" s="32"/>
      <c r="AA39" s="32"/>
      <c r="AB39" s="32"/>
      <c r="AC39" s="12"/>
      <c r="AD39" s="12"/>
      <c r="AG39" s="32"/>
      <c r="AH39" s="32"/>
    </row>
    <row r="40" spans="1:34" ht="18" customHeight="1" x14ac:dyDescent="0.25">
      <c r="K40" s="11"/>
      <c r="V40" s="32"/>
      <c r="W40" s="32"/>
      <c r="Z40" s="32"/>
      <c r="AA40" s="32"/>
      <c r="AB40" s="32"/>
      <c r="AC40" s="12"/>
      <c r="AD40" s="12"/>
      <c r="AG40" s="32"/>
      <c r="AH40" s="32"/>
    </row>
    <row r="41" spans="1:34" ht="18" customHeight="1" x14ac:dyDescent="0.25">
      <c r="K41" s="11"/>
      <c r="V41" s="32"/>
      <c r="W41" s="32"/>
      <c r="Z41" s="32"/>
      <c r="AA41" s="32"/>
      <c r="AB41" s="32"/>
      <c r="AC41" s="12"/>
      <c r="AD41" s="12"/>
      <c r="AG41" s="32"/>
      <c r="AH41" s="32"/>
    </row>
    <row r="42" spans="1:34" ht="18" customHeight="1" x14ac:dyDescent="0.25">
      <c r="K42" s="11"/>
      <c r="V42" s="32"/>
      <c r="W42" s="32"/>
      <c r="Z42" s="32"/>
      <c r="AA42" s="32"/>
      <c r="AB42" s="32"/>
      <c r="AC42" s="12"/>
      <c r="AD42" s="12"/>
      <c r="AG42" s="32"/>
      <c r="AH42" s="32"/>
    </row>
    <row r="43" spans="1:34" ht="18" customHeight="1" x14ac:dyDescent="0.25">
      <c r="K43" s="11"/>
      <c r="V43" s="32"/>
      <c r="W43" s="32"/>
      <c r="Z43" s="32"/>
      <c r="AA43" s="32"/>
      <c r="AB43" s="32"/>
      <c r="AC43" s="12"/>
      <c r="AD43" s="12"/>
      <c r="AG43" s="32"/>
      <c r="AH43" s="32"/>
    </row>
    <row r="44" spans="1:34" ht="18" customHeight="1" x14ac:dyDescent="0.25">
      <c r="K44" s="11"/>
      <c r="V44" s="32"/>
      <c r="W44" s="32"/>
      <c r="Z44" s="32"/>
      <c r="AA44" s="32"/>
      <c r="AB44" s="32"/>
      <c r="AC44" s="12"/>
      <c r="AD44" s="12"/>
      <c r="AG44" s="32"/>
      <c r="AH44" s="32"/>
    </row>
    <row r="45" spans="1:34" ht="18" customHeight="1" x14ac:dyDescent="0.25">
      <c r="K45" s="11"/>
      <c r="V45" s="32"/>
      <c r="W45" s="32"/>
      <c r="Z45" s="32"/>
      <c r="AA45" s="32"/>
      <c r="AB45" s="32"/>
      <c r="AC45" s="12"/>
      <c r="AD45" s="12"/>
      <c r="AG45" s="32"/>
      <c r="AH45" s="32"/>
    </row>
    <row r="46" spans="1:34" ht="18" customHeight="1" x14ac:dyDescent="0.25">
      <c r="K46" s="11"/>
      <c r="V46" s="32"/>
      <c r="W46" s="32"/>
      <c r="Z46" s="32"/>
      <c r="AA46" s="32"/>
      <c r="AB46" s="32"/>
      <c r="AC46" s="12"/>
      <c r="AD46" s="12"/>
      <c r="AG46" s="32"/>
      <c r="AH46" s="32"/>
    </row>
    <row r="47" spans="1:34" ht="18" customHeight="1" x14ac:dyDescent="0.25">
      <c r="K47" s="11"/>
      <c r="V47" s="32"/>
      <c r="W47" s="32"/>
      <c r="Z47" s="32"/>
      <c r="AA47" s="32"/>
      <c r="AB47" s="32"/>
      <c r="AC47" s="12"/>
      <c r="AD47" s="12"/>
      <c r="AG47" s="32"/>
      <c r="AH47" s="32"/>
    </row>
    <row r="48" spans="1:34" ht="18" customHeight="1" x14ac:dyDescent="0.25">
      <c r="K48" s="11"/>
      <c r="V48" s="32"/>
      <c r="W48" s="32"/>
      <c r="Z48" s="32"/>
      <c r="AA48" s="32"/>
      <c r="AB48" s="32"/>
      <c r="AC48" s="12"/>
      <c r="AD48" s="12"/>
      <c r="AG48" s="32"/>
      <c r="AH48" s="32"/>
    </row>
    <row r="49" spans="11:34" ht="18" customHeight="1" x14ac:dyDescent="0.25">
      <c r="K49" s="11"/>
      <c r="V49" s="32"/>
      <c r="W49" s="32"/>
      <c r="Z49" s="32"/>
      <c r="AA49" s="32"/>
      <c r="AB49" s="32"/>
      <c r="AC49" s="12"/>
      <c r="AD49" s="12"/>
      <c r="AG49" s="32"/>
      <c r="AH49" s="32"/>
    </row>
    <row r="50" spans="11:34" ht="18" customHeight="1" x14ac:dyDescent="0.25">
      <c r="K50" s="11"/>
      <c r="V50" s="32"/>
      <c r="W50" s="32"/>
      <c r="Z50" s="32"/>
      <c r="AA50" s="32"/>
      <c r="AB50" s="32"/>
      <c r="AC50" s="12"/>
      <c r="AD50" s="12"/>
      <c r="AG50" s="32"/>
      <c r="AH50" s="32"/>
    </row>
    <row r="51" spans="11:34" ht="18" customHeight="1" x14ac:dyDescent="0.25">
      <c r="K51" s="11"/>
      <c r="V51" s="32"/>
      <c r="W51" s="32"/>
      <c r="Z51" s="32"/>
      <c r="AA51" s="32"/>
      <c r="AB51" s="32"/>
      <c r="AC51" s="12"/>
      <c r="AD51" s="12"/>
      <c r="AG51" s="32"/>
      <c r="AH51" s="32"/>
    </row>
    <row r="52" spans="11:34" ht="18" customHeight="1" x14ac:dyDescent="0.25">
      <c r="K52" s="11"/>
      <c r="V52" s="32"/>
      <c r="W52" s="32"/>
      <c r="Z52" s="32"/>
      <c r="AA52" s="32"/>
      <c r="AB52" s="32"/>
      <c r="AC52" s="12"/>
      <c r="AD52" s="12"/>
      <c r="AG52" s="32"/>
      <c r="AH52" s="32"/>
    </row>
    <row r="53" spans="11:34" ht="18" customHeight="1" x14ac:dyDescent="0.25">
      <c r="K53" s="11"/>
      <c r="V53" s="32"/>
      <c r="W53" s="32"/>
      <c r="Z53" s="32"/>
      <c r="AA53" s="32"/>
      <c r="AB53" s="32"/>
      <c r="AC53" s="12"/>
      <c r="AD53" s="12"/>
      <c r="AG53" s="32"/>
      <c r="AH53" s="32"/>
    </row>
    <row r="54" spans="11:34" ht="18" customHeight="1" x14ac:dyDescent="0.25">
      <c r="K54" s="11"/>
      <c r="V54" s="32"/>
      <c r="W54" s="32"/>
      <c r="Z54" s="32"/>
      <c r="AA54" s="32"/>
      <c r="AB54" s="32"/>
      <c r="AC54" s="12"/>
      <c r="AD54" s="12"/>
      <c r="AG54" s="32"/>
      <c r="AH54" s="32"/>
    </row>
    <row r="55" spans="11:34" ht="18" customHeight="1" x14ac:dyDescent="0.25">
      <c r="K55" s="11"/>
      <c r="V55" s="32"/>
      <c r="W55" s="32"/>
      <c r="Z55" s="32"/>
      <c r="AA55" s="32"/>
      <c r="AB55" s="32"/>
      <c r="AC55" s="12"/>
      <c r="AD55" s="12"/>
      <c r="AG55" s="32"/>
      <c r="AH55" s="32"/>
    </row>
    <row r="56" spans="11:34" ht="18" customHeight="1" x14ac:dyDescent="0.25">
      <c r="K56" s="11"/>
      <c r="V56" s="32"/>
      <c r="W56" s="32"/>
      <c r="Z56" s="32"/>
      <c r="AA56" s="32"/>
      <c r="AB56" s="32"/>
      <c r="AC56" s="12"/>
      <c r="AD56" s="12"/>
      <c r="AG56" s="32"/>
      <c r="AH56" s="32"/>
    </row>
    <row r="57" spans="11:34" ht="18" customHeight="1" x14ac:dyDescent="0.25">
      <c r="K57" s="11"/>
      <c r="V57" s="32"/>
      <c r="W57" s="32"/>
      <c r="Z57" s="32"/>
      <c r="AA57" s="32"/>
      <c r="AB57" s="32"/>
      <c r="AC57" s="12"/>
      <c r="AD57" s="12"/>
      <c r="AG57" s="32"/>
      <c r="AH57" s="32"/>
    </row>
    <row r="58" spans="11:34" ht="18" customHeight="1" x14ac:dyDescent="0.25">
      <c r="K58" s="11"/>
      <c r="V58" s="32"/>
      <c r="W58" s="32"/>
      <c r="Z58" s="32"/>
      <c r="AA58" s="32"/>
      <c r="AB58" s="32"/>
      <c r="AC58" s="12"/>
      <c r="AD58" s="12"/>
      <c r="AG58" s="32"/>
      <c r="AH58" s="32"/>
    </row>
    <row r="59" spans="11:34" ht="18" customHeight="1" x14ac:dyDescent="0.25">
      <c r="K59" s="11"/>
      <c r="V59" s="32"/>
      <c r="W59" s="32"/>
      <c r="Z59" s="32"/>
      <c r="AA59" s="32"/>
      <c r="AB59" s="32"/>
      <c r="AC59" s="12"/>
      <c r="AD59" s="12"/>
      <c r="AG59" s="32"/>
      <c r="AH59" s="32"/>
    </row>
    <row r="60" spans="11:34" ht="18" customHeight="1" x14ac:dyDescent="0.25">
      <c r="K60" s="11"/>
    </row>
    <row r="61" spans="11:34" ht="18" customHeight="1" x14ac:dyDescent="0.25">
      <c r="K61" s="11"/>
    </row>
    <row r="62" spans="11:34" ht="18" customHeight="1" x14ac:dyDescent="0.25">
      <c r="K62" s="11"/>
    </row>
    <row r="63" spans="11:34" ht="18" customHeight="1" x14ac:dyDescent="0.25">
      <c r="K63" s="11"/>
      <c r="AC63" s="11"/>
      <c r="AD63" s="11"/>
    </row>
    <row r="64" spans="11:34" ht="18" customHeight="1" x14ac:dyDescent="0.25">
      <c r="K64" s="11"/>
      <c r="AC64" s="11"/>
      <c r="AD64" s="11"/>
    </row>
    <row r="65" spans="11:30" ht="18" customHeight="1" x14ac:dyDescent="0.25">
      <c r="K65" s="11"/>
      <c r="AC65" s="11"/>
      <c r="AD65" s="11"/>
    </row>
    <row r="66" spans="11:30" ht="18" customHeight="1" x14ac:dyDescent="0.25">
      <c r="K66" s="11"/>
      <c r="AC66" s="11"/>
      <c r="AD66" s="11"/>
    </row>
    <row r="67" spans="11:30" ht="18" customHeight="1" x14ac:dyDescent="0.25">
      <c r="K67" s="11"/>
      <c r="AC67" s="11"/>
      <c r="AD67" s="11"/>
    </row>
    <row r="68" spans="11:30" ht="18" customHeight="1" x14ac:dyDescent="0.25">
      <c r="K68" s="11"/>
      <c r="AC68" s="11"/>
      <c r="AD68" s="11"/>
    </row>
    <row r="69" spans="11:30" ht="18" customHeight="1" x14ac:dyDescent="0.25">
      <c r="K69" s="11"/>
      <c r="AC69" s="11"/>
      <c r="AD69" s="11"/>
    </row>
    <row r="70" spans="11:30" ht="18" customHeight="1" x14ac:dyDescent="0.25">
      <c r="K70" s="11"/>
      <c r="AC70" s="11"/>
      <c r="AD70" s="11"/>
    </row>
    <row r="71" spans="11:30" ht="18" customHeight="1" x14ac:dyDescent="0.25">
      <c r="K71" s="11"/>
      <c r="AC71" s="11"/>
      <c r="AD71" s="11"/>
    </row>
    <row r="72" spans="11:30" ht="18" customHeight="1" x14ac:dyDescent="0.25">
      <c r="K72" s="11"/>
      <c r="AC72" s="11"/>
      <c r="AD72" s="11"/>
    </row>
    <row r="73" spans="11:30" ht="18" customHeight="1" x14ac:dyDescent="0.25">
      <c r="K73" s="11"/>
      <c r="AC73" s="11"/>
      <c r="AD73" s="11"/>
    </row>
    <row r="74" spans="11:30" ht="18" customHeight="1" x14ac:dyDescent="0.25">
      <c r="K74" s="11"/>
      <c r="AC74" s="11"/>
      <c r="AD74" s="11"/>
    </row>
    <row r="75" spans="11:30" ht="18" customHeight="1" x14ac:dyDescent="0.25">
      <c r="K75" s="11"/>
      <c r="AC75" s="11"/>
      <c r="AD75" s="11"/>
    </row>
    <row r="76" spans="11:30" ht="18" customHeight="1" x14ac:dyDescent="0.25">
      <c r="K76" s="11"/>
      <c r="AC76" s="11"/>
      <c r="AD76" s="11"/>
    </row>
    <row r="77" spans="11:30" ht="18" customHeight="1" x14ac:dyDescent="0.25">
      <c r="K77" s="11"/>
      <c r="AC77" s="11"/>
      <c r="AD77" s="11"/>
    </row>
    <row r="78" spans="11:30" ht="18" customHeight="1" x14ac:dyDescent="0.25">
      <c r="K78" s="11"/>
      <c r="AC78" s="11"/>
      <c r="AD78" s="11"/>
    </row>
    <row r="79" spans="11:30" ht="18" customHeight="1" x14ac:dyDescent="0.25">
      <c r="K79" s="11"/>
      <c r="AC79" s="11"/>
      <c r="AD79" s="11"/>
    </row>
    <row r="80" spans="11:30" ht="18" customHeight="1" x14ac:dyDescent="0.25">
      <c r="K80" s="11"/>
      <c r="AC80" s="11"/>
      <c r="AD80" s="11"/>
    </row>
    <row r="81" spans="11:30" ht="18" customHeight="1" x14ac:dyDescent="0.25">
      <c r="K81" s="11"/>
      <c r="AC81" s="11"/>
      <c r="AD81" s="11"/>
    </row>
    <row r="82" spans="11:30" ht="18" customHeight="1" x14ac:dyDescent="0.25">
      <c r="K82" s="11"/>
      <c r="AC82" s="11"/>
      <c r="AD82" s="11"/>
    </row>
    <row r="83" spans="11:30" ht="18" customHeight="1" x14ac:dyDescent="0.25">
      <c r="K83" s="11"/>
      <c r="AC83" s="11"/>
      <c r="AD83" s="11"/>
    </row>
    <row r="84" spans="11:30" ht="18" customHeight="1" x14ac:dyDescent="0.25">
      <c r="K84" s="11"/>
      <c r="AC84" s="11"/>
      <c r="AD84" s="11"/>
    </row>
    <row r="85" spans="11:30" ht="18" customHeight="1" x14ac:dyDescent="0.25">
      <c r="K85" s="11"/>
      <c r="AC85" s="11"/>
      <c r="AD85" s="11"/>
    </row>
    <row r="86" spans="11:30" ht="18" customHeight="1" x14ac:dyDescent="0.25">
      <c r="K86" s="11"/>
      <c r="AC86" s="11"/>
      <c r="AD86" s="11"/>
    </row>
    <row r="87" spans="11:30" ht="18" customHeight="1" x14ac:dyDescent="0.25">
      <c r="K87" s="11"/>
      <c r="AC87" s="11"/>
      <c r="AD87" s="11"/>
    </row>
    <row r="88" spans="11:30" ht="18" customHeight="1" x14ac:dyDescent="0.25">
      <c r="K88" s="11"/>
      <c r="AC88" s="11"/>
      <c r="AD88" s="11"/>
    </row>
    <row r="89" spans="11:30" ht="18" customHeight="1" x14ac:dyDescent="0.25">
      <c r="K89" s="11"/>
      <c r="AC89" s="11"/>
      <c r="AD89" s="11"/>
    </row>
    <row r="90" spans="11:30" ht="18" customHeight="1" x14ac:dyDescent="0.25">
      <c r="K90" s="11"/>
      <c r="AC90" s="11"/>
      <c r="AD90" s="11"/>
    </row>
    <row r="91" spans="11:30" ht="18" customHeight="1" x14ac:dyDescent="0.25">
      <c r="K91" s="11"/>
      <c r="AC91" s="11"/>
      <c r="AD91" s="11"/>
    </row>
    <row r="92" spans="11:30" ht="18" customHeight="1" x14ac:dyDescent="0.25">
      <c r="K92" s="11"/>
      <c r="AC92" s="11"/>
      <c r="AD92" s="11"/>
    </row>
    <row r="93" spans="11:30" ht="18" customHeight="1" x14ac:dyDescent="0.25">
      <c r="K93" s="11"/>
      <c r="AC93" s="11"/>
      <c r="AD93" s="11"/>
    </row>
    <row r="94" spans="11:30" ht="18" customHeight="1" x14ac:dyDescent="0.25">
      <c r="K94" s="11"/>
      <c r="AC94" s="11"/>
      <c r="AD94" s="11"/>
    </row>
    <row r="95" spans="11:30" ht="18" customHeight="1" x14ac:dyDescent="0.25">
      <c r="K95" s="11"/>
      <c r="AC95" s="11"/>
      <c r="AD95" s="11"/>
    </row>
    <row r="96" spans="11:30" ht="18" customHeight="1" x14ac:dyDescent="0.25">
      <c r="K96" s="11"/>
      <c r="AC96" s="11"/>
      <c r="AD96" s="11"/>
    </row>
    <row r="97" spans="11:30" ht="18" customHeight="1" x14ac:dyDescent="0.25">
      <c r="K97" s="11"/>
      <c r="AC97" s="11"/>
      <c r="AD97" s="11"/>
    </row>
    <row r="98" spans="11:30" ht="18" customHeight="1" x14ac:dyDescent="0.25">
      <c r="K98" s="11"/>
      <c r="AC98" s="11"/>
      <c r="AD98" s="11"/>
    </row>
    <row r="99" spans="11:30" ht="18" customHeight="1" x14ac:dyDescent="0.25">
      <c r="K99" s="11"/>
      <c r="AC99" s="11"/>
      <c r="AD99" s="11"/>
    </row>
    <row r="100" spans="11:30" ht="18" customHeight="1" x14ac:dyDescent="0.25">
      <c r="K100" s="11"/>
      <c r="AC100" s="11"/>
      <c r="AD100" s="11"/>
    </row>
    <row r="101" spans="11:30" ht="18" customHeight="1" x14ac:dyDescent="0.25">
      <c r="K101" s="11"/>
      <c r="AC101" s="11"/>
      <c r="AD101" s="11"/>
    </row>
    <row r="102" spans="11:30" ht="18" customHeight="1" x14ac:dyDescent="0.25">
      <c r="K102" s="11"/>
      <c r="AC102" s="11"/>
      <c r="AD102" s="11"/>
    </row>
    <row r="103" spans="11:30" ht="18" customHeight="1" x14ac:dyDescent="0.25">
      <c r="K103" s="11"/>
      <c r="AC103" s="11"/>
      <c r="AD103" s="11"/>
    </row>
    <row r="104" spans="11:30" ht="18" customHeight="1" x14ac:dyDescent="0.25">
      <c r="K104" s="11"/>
      <c r="AC104" s="11"/>
      <c r="AD104" s="11"/>
    </row>
    <row r="105" spans="11:30" ht="18" customHeight="1" x14ac:dyDescent="0.25">
      <c r="K105" s="11"/>
      <c r="AC105" s="11"/>
      <c r="AD105" s="11"/>
    </row>
    <row r="106" spans="11:30" ht="18" customHeight="1" x14ac:dyDescent="0.25">
      <c r="K106" s="11"/>
      <c r="AC106" s="11"/>
      <c r="AD106" s="11"/>
    </row>
    <row r="107" spans="11:30" ht="18" customHeight="1" x14ac:dyDescent="0.25">
      <c r="K107" s="11"/>
      <c r="AC107" s="11"/>
      <c r="AD107" s="11"/>
    </row>
    <row r="108" spans="11:30" ht="18" customHeight="1" x14ac:dyDescent="0.25">
      <c r="K108" s="11"/>
      <c r="AC108" s="11"/>
      <c r="AD108" s="11"/>
    </row>
    <row r="109" spans="11:30" ht="18" customHeight="1" x14ac:dyDescent="0.25">
      <c r="K109" s="11"/>
      <c r="AC109" s="11"/>
      <c r="AD109" s="11"/>
    </row>
    <row r="110" spans="11:30" ht="18" customHeight="1" x14ac:dyDescent="0.25">
      <c r="K110" s="11"/>
      <c r="AC110" s="11"/>
      <c r="AD110" s="11"/>
    </row>
    <row r="111" spans="11:30" ht="18" customHeight="1" x14ac:dyDescent="0.25">
      <c r="K111" s="11"/>
      <c r="AC111" s="11"/>
      <c r="AD111" s="11"/>
    </row>
    <row r="112" spans="11:30" ht="18" customHeight="1" x14ac:dyDescent="0.25">
      <c r="K112" s="11"/>
      <c r="AC112" s="11"/>
      <c r="AD112" s="11"/>
    </row>
    <row r="113" spans="11:30" ht="18" customHeight="1" x14ac:dyDescent="0.25">
      <c r="K113" s="11"/>
      <c r="AC113" s="11"/>
      <c r="AD113" s="11"/>
    </row>
    <row r="114" spans="11:30" ht="18" customHeight="1" x14ac:dyDescent="0.25">
      <c r="K114" s="11"/>
      <c r="AC114" s="11"/>
      <c r="AD114" s="11"/>
    </row>
    <row r="115" spans="11:30" ht="18" customHeight="1" x14ac:dyDescent="0.25">
      <c r="K115" s="11"/>
      <c r="AC115" s="11"/>
      <c r="AD115" s="11"/>
    </row>
    <row r="116" spans="11:30" ht="18" customHeight="1" x14ac:dyDescent="0.25">
      <c r="K116" s="11"/>
      <c r="AC116" s="11"/>
      <c r="AD116" s="11"/>
    </row>
    <row r="117" spans="11:30" ht="18" customHeight="1" x14ac:dyDescent="0.25">
      <c r="K117" s="11"/>
      <c r="AC117" s="11"/>
      <c r="AD117" s="11"/>
    </row>
    <row r="118" spans="11:30" ht="18" customHeight="1" x14ac:dyDescent="0.25">
      <c r="K118" s="11"/>
      <c r="AC118" s="11"/>
      <c r="AD118" s="11"/>
    </row>
    <row r="119" spans="11:30" ht="18" customHeight="1" x14ac:dyDescent="0.25">
      <c r="K119" s="11"/>
      <c r="AC119" s="11"/>
      <c r="AD119" s="11"/>
    </row>
    <row r="120" spans="11:30" ht="18" customHeight="1" x14ac:dyDescent="0.25">
      <c r="K120" s="11"/>
      <c r="AC120" s="11"/>
      <c r="AD120" s="11"/>
    </row>
    <row r="121" spans="11:30" ht="18" customHeight="1" x14ac:dyDescent="0.25">
      <c r="K121" s="11"/>
      <c r="AC121" s="11"/>
      <c r="AD121" s="11"/>
    </row>
    <row r="122" spans="11:30" ht="18" customHeight="1" x14ac:dyDescent="0.25">
      <c r="K122" s="11"/>
      <c r="AC122" s="11"/>
      <c r="AD122" s="11"/>
    </row>
    <row r="123" spans="11:30" ht="18" customHeight="1" x14ac:dyDescent="0.25">
      <c r="K123" s="11"/>
      <c r="AC123" s="11"/>
      <c r="AD123" s="11"/>
    </row>
    <row r="124" spans="11:30" ht="18" customHeight="1" x14ac:dyDescent="0.25">
      <c r="K124" s="11"/>
      <c r="AC124" s="11"/>
      <c r="AD124" s="11"/>
    </row>
    <row r="125" spans="11:30" ht="18" customHeight="1" x14ac:dyDescent="0.25">
      <c r="K125" s="11"/>
      <c r="AC125" s="11"/>
      <c r="AD125" s="11"/>
    </row>
    <row r="126" spans="11:30" ht="18" customHeight="1" x14ac:dyDescent="0.25">
      <c r="K126" s="11"/>
      <c r="AC126" s="11"/>
      <c r="AD126" s="11"/>
    </row>
    <row r="127" spans="11:30" ht="18" customHeight="1" x14ac:dyDescent="0.25">
      <c r="K127" s="11"/>
      <c r="AC127" s="11"/>
      <c r="AD127" s="11"/>
    </row>
    <row r="128" spans="11:30" ht="18" customHeight="1" x14ac:dyDescent="0.25">
      <c r="K128" s="11"/>
      <c r="AC128" s="11"/>
      <c r="AD128" s="11"/>
    </row>
    <row r="129" spans="11:30" ht="18" customHeight="1" x14ac:dyDescent="0.25">
      <c r="K129" s="11"/>
      <c r="AC129" s="11"/>
      <c r="AD129" s="11"/>
    </row>
    <row r="130" spans="11:30" ht="18" customHeight="1" x14ac:dyDescent="0.25">
      <c r="K130" s="11"/>
      <c r="AC130" s="11"/>
      <c r="AD130" s="11"/>
    </row>
    <row r="131" spans="11:30" ht="18" customHeight="1" x14ac:dyDescent="0.25">
      <c r="K131" s="11"/>
      <c r="AC131" s="11"/>
      <c r="AD131" s="11"/>
    </row>
    <row r="132" spans="11:30" ht="18" customHeight="1" x14ac:dyDescent="0.25">
      <c r="K132" s="11"/>
      <c r="AC132" s="11"/>
      <c r="AD132" s="11"/>
    </row>
    <row r="133" spans="11:30" ht="18" customHeight="1" x14ac:dyDescent="0.25">
      <c r="K133" s="11"/>
      <c r="AC133" s="11"/>
      <c r="AD133" s="11"/>
    </row>
    <row r="134" spans="11:30" ht="18" customHeight="1" x14ac:dyDescent="0.25">
      <c r="K134" s="11"/>
      <c r="AC134" s="11"/>
      <c r="AD134" s="11"/>
    </row>
    <row r="135" spans="11:30" ht="18" customHeight="1" x14ac:dyDescent="0.25">
      <c r="K135" s="11"/>
      <c r="AC135" s="11"/>
      <c r="AD135" s="11"/>
    </row>
    <row r="136" spans="11:30" ht="18" customHeight="1" x14ac:dyDescent="0.25">
      <c r="K136" s="11"/>
      <c r="AC136" s="11"/>
      <c r="AD136" s="11"/>
    </row>
    <row r="137" spans="11:30" ht="18" customHeight="1" x14ac:dyDescent="0.25">
      <c r="K137" s="11"/>
      <c r="AC137" s="11"/>
      <c r="AD137" s="11"/>
    </row>
    <row r="138" spans="11:30" ht="18" customHeight="1" x14ac:dyDescent="0.25">
      <c r="K138" s="11"/>
      <c r="AC138" s="11"/>
      <c r="AD138" s="11"/>
    </row>
    <row r="139" spans="11:30" ht="18" customHeight="1" x14ac:dyDescent="0.25">
      <c r="K139" s="11"/>
      <c r="AC139" s="11"/>
      <c r="AD139" s="11"/>
    </row>
    <row r="140" spans="11:30" ht="18" customHeight="1" x14ac:dyDescent="0.25">
      <c r="K140" s="11"/>
      <c r="AC140" s="11"/>
      <c r="AD140" s="11"/>
    </row>
    <row r="141" spans="11:30" ht="18" customHeight="1" x14ac:dyDescent="0.25">
      <c r="K141" s="11"/>
      <c r="AC141" s="11"/>
      <c r="AD141" s="11"/>
    </row>
    <row r="142" spans="11:30" ht="18" customHeight="1" x14ac:dyDescent="0.25">
      <c r="K142" s="11"/>
      <c r="AC142" s="11"/>
      <c r="AD142" s="11"/>
    </row>
    <row r="143" spans="11:30" ht="18" customHeight="1" x14ac:dyDescent="0.25">
      <c r="K143" s="11"/>
      <c r="AC143" s="11"/>
      <c r="AD143" s="11"/>
    </row>
    <row r="144" spans="11:30" ht="18" customHeight="1" x14ac:dyDescent="0.25">
      <c r="K144" s="11"/>
      <c r="AC144" s="11"/>
      <c r="AD144" s="11"/>
    </row>
    <row r="145" spans="11:30" ht="18" customHeight="1" x14ac:dyDescent="0.25">
      <c r="K145" s="11"/>
      <c r="AC145" s="11"/>
      <c r="AD145" s="11"/>
    </row>
    <row r="146" spans="11:30" ht="18" customHeight="1" x14ac:dyDescent="0.25">
      <c r="K146" s="11"/>
      <c r="AC146" s="11"/>
      <c r="AD146" s="11"/>
    </row>
    <row r="147" spans="11:30" ht="18" customHeight="1" x14ac:dyDescent="0.25">
      <c r="K147" s="11"/>
      <c r="AC147" s="11"/>
      <c r="AD147" s="11"/>
    </row>
    <row r="148" spans="11:30" ht="18" customHeight="1" x14ac:dyDescent="0.25">
      <c r="K148" s="11"/>
      <c r="AC148" s="11"/>
      <c r="AD148" s="11"/>
    </row>
    <row r="149" spans="11:30" ht="18" customHeight="1" x14ac:dyDescent="0.25">
      <c r="K149" s="11"/>
      <c r="AC149" s="11"/>
      <c r="AD149" s="11"/>
    </row>
    <row r="150" spans="11:30" ht="18" customHeight="1" x14ac:dyDescent="0.25">
      <c r="K150" s="11"/>
      <c r="AC150" s="11"/>
      <c r="AD150" s="11"/>
    </row>
    <row r="151" spans="11:30" ht="18" customHeight="1" x14ac:dyDescent="0.25">
      <c r="K151" s="11"/>
      <c r="AC151" s="11"/>
      <c r="AD151" s="11"/>
    </row>
    <row r="152" spans="11:30" ht="18" customHeight="1" x14ac:dyDescent="0.25">
      <c r="K152" s="11"/>
      <c r="AC152" s="11"/>
      <c r="AD152" s="11"/>
    </row>
    <row r="153" spans="11:30" ht="18" customHeight="1" x14ac:dyDescent="0.25">
      <c r="K153" s="11"/>
      <c r="AC153" s="11"/>
      <c r="AD153" s="11"/>
    </row>
    <row r="154" spans="11:30" ht="18" customHeight="1" x14ac:dyDescent="0.25">
      <c r="K154" s="11"/>
      <c r="AC154" s="11"/>
      <c r="AD154" s="11"/>
    </row>
    <row r="155" spans="11:30" ht="18" customHeight="1" x14ac:dyDescent="0.25">
      <c r="K155" s="11"/>
      <c r="AC155" s="11"/>
      <c r="AD155" s="11"/>
    </row>
    <row r="156" spans="11:30" ht="18" customHeight="1" x14ac:dyDescent="0.25">
      <c r="K156" s="11"/>
      <c r="AC156" s="11"/>
      <c r="AD156" s="11"/>
    </row>
    <row r="157" spans="11:30" ht="18" customHeight="1" x14ac:dyDescent="0.25">
      <c r="K157" s="11"/>
      <c r="AC157" s="11"/>
      <c r="AD157" s="11"/>
    </row>
    <row r="158" spans="11:30" ht="18" customHeight="1" x14ac:dyDescent="0.25">
      <c r="K158" s="11"/>
      <c r="AC158" s="11"/>
      <c r="AD158" s="11"/>
    </row>
    <row r="159" spans="11:30" ht="18" customHeight="1" x14ac:dyDescent="0.25">
      <c r="K159" s="11"/>
      <c r="AC159" s="11"/>
      <c r="AD159" s="11"/>
    </row>
    <row r="160" spans="11:30" ht="18" customHeight="1" x14ac:dyDescent="0.25">
      <c r="K160" s="11"/>
      <c r="AC160" s="11"/>
      <c r="AD160" s="11"/>
    </row>
    <row r="161" spans="11:30" ht="18" customHeight="1" x14ac:dyDescent="0.25">
      <c r="K161" s="11"/>
      <c r="AC161" s="11"/>
      <c r="AD161" s="11"/>
    </row>
    <row r="162" spans="11:30" ht="18" customHeight="1" x14ac:dyDescent="0.25">
      <c r="K162" s="11"/>
      <c r="AC162" s="11"/>
      <c r="AD162" s="11"/>
    </row>
    <row r="163" spans="11:30" ht="18" customHeight="1" x14ac:dyDescent="0.25">
      <c r="K163" s="11"/>
      <c r="AC163" s="11"/>
      <c r="AD163" s="11"/>
    </row>
    <row r="164" spans="11:30" ht="18" customHeight="1" x14ac:dyDescent="0.25">
      <c r="K164" s="11"/>
      <c r="AC164" s="11"/>
      <c r="AD164" s="11"/>
    </row>
    <row r="165" spans="11:30" ht="18" customHeight="1" x14ac:dyDescent="0.25">
      <c r="K165" s="11"/>
      <c r="AC165" s="11"/>
      <c r="AD165" s="11"/>
    </row>
    <row r="166" spans="11:30" ht="18" customHeight="1" x14ac:dyDescent="0.25">
      <c r="K166" s="11"/>
      <c r="AC166" s="11"/>
      <c r="AD166" s="11"/>
    </row>
    <row r="167" spans="11:30" ht="18" customHeight="1" x14ac:dyDescent="0.25">
      <c r="K167" s="11"/>
      <c r="AC167" s="11"/>
      <c r="AD167" s="11"/>
    </row>
    <row r="168" spans="11:30" ht="18" customHeight="1" x14ac:dyDescent="0.25">
      <c r="K168" s="11"/>
      <c r="AC168" s="11"/>
      <c r="AD168" s="11"/>
    </row>
    <row r="169" spans="11:30" ht="18" customHeight="1" x14ac:dyDescent="0.25">
      <c r="K169" s="11"/>
      <c r="AC169" s="11"/>
      <c r="AD169" s="11"/>
    </row>
    <row r="170" spans="11:30" ht="18" customHeight="1" x14ac:dyDescent="0.25">
      <c r="K170" s="11"/>
      <c r="AC170" s="11"/>
      <c r="AD170" s="11"/>
    </row>
    <row r="171" spans="11:30" ht="18" customHeight="1" x14ac:dyDescent="0.25">
      <c r="K171" s="11"/>
      <c r="AC171" s="11"/>
      <c r="AD171" s="11"/>
    </row>
    <row r="172" spans="11:30" ht="18" customHeight="1" x14ac:dyDescent="0.25">
      <c r="K172" s="11"/>
      <c r="AC172" s="11"/>
      <c r="AD172" s="11"/>
    </row>
    <row r="173" spans="11:30" ht="18" customHeight="1" x14ac:dyDescent="0.25">
      <c r="K173" s="11"/>
      <c r="AC173" s="11"/>
      <c r="AD173" s="11"/>
    </row>
    <row r="174" spans="11:30" ht="18" customHeight="1" x14ac:dyDescent="0.25">
      <c r="K174" s="11"/>
      <c r="AC174" s="11"/>
      <c r="AD174" s="11"/>
    </row>
    <row r="175" spans="11:30" ht="18" customHeight="1" x14ac:dyDescent="0.25">
      <c r="K175" s="11"/>
      <c r="AC175" s="11"/>
      <c r="AD175" s="11"/>
    </row>
    <row r="176" spans="11:30" ht="18" customHeight="1" x14ac:dyDescent="0.25">
      <c r="K176" s="11"/>
      <c r="AC176" s="11"/>
      <c r="AD176" s="11"/>
    </row>
    <row r="177" spans="11:30" ht="18" customHeight="1" x14ac:dyDescent="0.25">
      <c r="K177" s="11"/>
      <c r="AC177" s="11"/>
      <c r="AD177" s="11"/>
    </row>
    <row r="178" spans="11:30" ht="18" customHeight="1" x14ac:dyDescent="0.25">
      <c r="K178" s="11"/>
      <c r="AC178" s="11"/>
      <c r="AD178" s="11"/>
    </row>
    <row r="179" spans="11:30" ht="18" customHeight="1" x14ac:dyDescent="0.25">
      <c r="K179" s="11"/>
      <c r="AC179" s="11"/>
      <c r="AD179" s="11"/>
    </row>
    <row r="180" spans="11:30" ht="18" customHeight="1" x14ac:dyDescent="0.25">
      <c r="K180" s="11"/>
      <c r="AC180" s="11"/>
      <c r="AD180" s="11"/>
    </row>
    <row r="181" spans="11:30" ht="18" customHeight="1" x14ac:dyDescent="0.25">
      <c r="K181" s="11"/>
      <c r="AC181" s="11"/>
      <c r="AD181" s="11"/>
    </row>
    <row r="182" spans="11:30" ht="18" customHeight="1" x14ac:dyDescent="0.25">
      <c r="K182" s="11"/>
      <c r="AC182" s="11"/>
      <c r="AD182" s="11"/>
    </row>
    <row r="183" spans="11:30" ht="18" customHeight="1" x14ac:dyDescent="0.25">
      <c r="K183" s="11"/>
      <c r="AC183" s="11"/>
      <c r="AD183" s="11"/>
    </row>
    <row r="184" spans="11:30" ht="18" customHeight="1" x14ac:dyDescent="0.25">
      <c r="K184" s="11"/>
      <c r="AC184" s="11"/>
      <c r="AD184" s="11"/>
    </row>
    <row r="185" spans="11:30" ht="18" customHeight="1" x14ac:dyDescent="0.25">
      <c r="K185" s="11"/>
      <c r="AC185" s="11"/>
      <c r="AD185" s="11"/>
    </row>
    <row r="186" spans="11:30" ht="18" customHeight="1" x14ac:dyDescent="0.25">
      <c r="K186" s="11"/>
      <c r="AC186" s="11"/>
      <c r="AD186" s="11"/>
    </row>
    <row r="187" spans="11:30" ht="18" customHeight="1" x14ac:dyDescent="0.25">
      <c r="K187" s="11"/>
      <c r="AC187" s="11"/>
      <c r="AD187" s="11"/>
    </row>
    <row r="188" spans="11:30" ht="18" customHeight="1" x14ac:dyDescent="0.25">
      <c r="K188" s="11"/>
      <c r="AC188" s="11"/>
      <c r="AD188" s="11"/>
    </row>
    <row r="189" spans="11:30" ht="18" customHeight="1" x14ac:dyDescent="0.25">
      <c r="K189" s="11"/>
      <c r="AC189" s="11"/>
      <c r="AD189" s="11"/>
    </row>
    <row r="190" spans="11:30" ht="18" customHeight="1" x14ac:dyDescent="0.25">
      <c r="K190" s="11"/>
      <c r="AC190" s="11"/>
      <c r="AD190" s="11"/>
    </row>
    <row r="191" spans="11:30" ht="18" customHeight="1" x14ac:dyDescent="0.25">
      <c r="K191" s="11"/>
      <c r="AC191" s="11"/>
      <c r="AD191" s="11"/>
    </row>
    <row r="192" spans="11:30" ht="18" customHeight="1" x14ac:dyDescent="0.25">
      <c r="K192" s="11"/>
      <c r="AC192" s="11"/>
      <c r="AD192" s="11"/>
    </row>
    <row r="193" spans="11:30" ht="18" customHeight="1" x14ac:dyDescent="0.25">
      <c r="K193" s="11"/>
      <c r="AC193" s="11"/>
      <c r="AD193" s="11"/>
    </row>
    <row r="194" spans="11:30" ht="18" customHeight="1" x14ac:dyDescent="0.25">
      <c r="K194" s="11"/>
      <c r="AC194" s="11"/>
      <c r="AD194" s="11"/>
    </row>
    <row r="195" spans="11:30" ht="18" customHeight="1" x14ac:dyDescent="0.25">
      <c r="K195" s="11"/>
      <c r="AC195" s="11"/>
      <c r="AD195" s="11"/>
    </row>
    <row r="196" spans="11:30" ht="18" customHeight="1" x14ac:dyDescent="0.25">
      <c r="K196" s="11"/>
      <c r="AC196" s="11"/>
      <c r="AD196" s="11"/>
    </row>
    <row r="197" spans="11:30" ht="18" customHeight="1" x14ac:dyDescent="0.25">
      <c r="K197" s="11"/>
      <c r="AC197" s="11"/>
      <c r="AD197" s="11"/>
    </row>
    <row r="198" spans="11:30" ht="18" customHeight="1" x14ac:dyDescent="0.25">
      <c r="K198" s="11"/>
      <c r="AC198" s="11"/>
      <c r="AD198" s="11"/>
    </row>
    <row r="199" spans="11:30" ht="18" customHeight="1" x14ac:dyDescent="0.25">
      <c r="K199" s="11"/>
      <c r="AC199" s="11"/>
      <c r="AD199" s="11"/>
    </row>
    <row r="200" spans="11:30" ht="18" customHeight="1" x14ac:dyDescent="0.25">
      <c r="K200" s="11"/>
      <c r="AC200" s="11"/>
      <c r="AD200" s="11"/>
    </row>
    <row r="201" spans="11:30" ht="18" customHeight="1" x14ac:dyDescent="0.25">
      <c r="K201" s="11"/>
      <c r="AC201" s="11"/>
      <c r="AD201" s="11"/>
    </row>
    <row r="202" spans="11:30" ht="18" customHeight="1" x14ac:dyDescent="0.25">
      <c r="K202" s="11"/>
      <c r="AC202" s="11"/>
      <c r="AD202" s="11"/>
    </row>
    <row r="203" spans="11:30" ht="18" customHeight="1" x14ac:dyDescent="0.25">
      <c r="K203" s="11"/>
      <c r="AC203" s="11"/>
      <c r="AD203" s="11"/>
    </row>
    <row r="204" spans="11:30" ht="18" customHeight="1" x14ac:dyDescent="0.25">
      <c r="K204" s="11"/>
      <c r="AC204" s="11"/>
      <c r="AD204" s="11"/>
    </row>
    <row r="205" spans="11:30" ht="18" customHeight="1" x14ac:dyDescent="0.25">
      <c r="K205" s="11"/>
      <c r="AC205" s="11"/>
      <c r="AD205" s="11"/>
    </row>
    <row r="206" spans="11:30" ht="18" customHeight="1" x14ac:dyDescent="0.25">
      <c r="K206" s="11"/>
      <c r="AC206" s="11"/>
      <c r="AD206" s="11"/>
    </row>
    <row r="207" spans="11:30" ht="18" customHeight="1" x14ac:dyDescent="0.25">
      <c r="K207" s="11"/>
      <c r="AC207" s="11"/>
      <c r="AD207" s="11"/>
    </row>
    <row r="208" spans="11:30" ht="18" customHeight="1" x14ac:dyDescent="0.25">
      <c r="K208" s="11"/>
      <c r="AC208" s="11"/>
      <c r="AD208" s="11"/>
    </row>
    <row r="209" spans="11:30" ht="18" customHeight="1" x14ac:dyDescent="0.25">
      <c r="K209" s="11"/>
      <c r="AC209" s="11"/>
      <c r="AD209" s="11"/>
    </row>
    <row r="210" spans="11:30" ht="18" customHeight="1" x14ac:dyDescent="0.25">
      <c r="K210" s="11"/>
      <c r="AC210" s="11"/>
      <c r="AD210" s="11"/>
    </row>
    <row r="211" spans="11:30" ht="18" customHeight="1" x14ac:dyDescent="0.25">
      <c r="K211" s="11"/>
      <c r="AC211" s="11"/>
      <c r="AD211" s="11"/>
    </row>
    <row r="212" spans="11:30" ht="18" customHeight="1" x14ac:dyDescent="0.25">
      <c r="K212" s="11"/>
      <c r="AC212" s="11"/>
      <c r="AD212" s="11"/>
    </row>
    <row r="213" spans="11:30" ht="18" customHeight="1" x14ac:dyDescent="0.25">
      <c r="K213" s="11"/>
      <c r="AC213" s="11"/>
      <c r="AD213" s="11"/>
    </row>
    <row r="214" spans="11:30" ht="18" customHeight="1" x14ac:dyDescent="0.25">
      <c r="K214" s="11"/>
      <c r="AC214" s="11"/>
      <c r="AD214" s="11"/>
    </row>
    <row r="215" spans="11:30" ht="18" customHeight="1" x14ac:dyDescent="0.25">
      <c r="K215" s="11"/>
      <c r="AC215" s="11"/>
      <c r="AD215" s="11"/>
    </row>
    <row r="216" spans="11:30" ht="18" customHeight="1" x14ac:dyDescent="0.25">
      <c r="K216" s="11"/>
      <c r="AC216" s="11"/>
      <c r="AD216" s="11"/>
    </row>
    <row r="217" spans="11:30" ht="18" customHeight="1" x14ac:dyDescent="0.25">
      <c r="K217" s="11"/>
      <c r="AC217" s="11"/>
      <c r="AD217" s="11"/>
    </row>
    <row r="218" spans="11:30" ht="18" customHeight="1" x14ac:dyDescent="0.25">
      <c r="K218" s="11"/>
      <c r="AC218" s="11"/>
      <c r="AD218" s="11"/>
    </row>
    <row r="219" spans="11:30" ht="18" customHeight="1" x14ac:dyDescent="0.25">
      <c r="K219" s="11"/>
      <c r="AC219" s="11"/>
      <c r="AD219" s="11"/>
    </row>
    <row r="220" spans="11:30" ht="18" customHeight="1" x14ac:dyDescent="0.25">
      <c r="K220" s="11"/>
      <c r="AC220" s="11"/>
      <c r="AD220" s="11"/>
    </row>
    <row r="221" spans="11:30" ht="18" customHeight="1" x14ac:dyDescent="0.25">
      <c r="K221" s="11"/>
      <c r="AC221" s="11"/>
      <c r="AD221" s="11"/>
    </row>
    <row r="222" spans="11:30" ht="18" customHeight="1" x14ac:dyDescent="0.25">
      <c r="K222" s="11"/>
      <c r="AC222" s="11"/>
      <c r="AD222" s="11"/>
    </row>
    <row r="223" spans="11:30" ht="18" customHeight="1" x14ac:dyDescent="0.25">
      <c r="K223" s="11"/>
      <c r="AC223" s="11"/>
      <c r="AD223" s="11"/>
    </row>
    <row r="224" spans="11:30" ht="18" customHeight="1" x14ac:dyDescent="0.25">
      <c r="K224" s="11"/>
      <c r="AC224" s="11"/>
      <c r="AD224" s="11"/>
    </row>
    <row r="225" spans="11:30" ht="18" customHeight="1" x14ac:dyDescent="0.25">
      <c r="K225" s="11"/>
      <c r="AC225" s="11"/>
      <c r="AD225" s="11"/>
    </row>
    <row r="226" spans="11:30" ht="18" customHeight="1" x14ac:dyDescent="0.25">
      <c r="K226" s="11"/>
      <c r="AC226" s="11"/>
      <c r="AD226" s="11"/>
    </row>
    <row r="227" spans="11:30" ht="18" customHeight="1" x14ac:dyDescent="0.25">
      <c r="K227" s="11"/>
      <c r="AC227" s="11"/>
      <c r="AD227" s="11"/>
    </row>
    <row r="228" spans="11:30" ht="18" customHeight="1" x14ac:dyDescent="0.25">
      <c r="K228" s="11"/>
      <c r="AC228" s="11"/>
      <c r="AD228" s="11"/>
    </row>
    <row r="229" spans="11:30" ht="18" customHeight="1" x14ac:dyDescent="0.25">
      <c r="K229" s="11"/>
      <c r="AC229" s="11"/>
      <c r="AD229" s="11"/>
    </row>
    <row r="230" spans="11:30" ht="18" customHeight="1" x14ac:dyDescent="0.25">
      <c r="K230" s="11"/>
      <c r="AC230" s="11"/>
      <c r="AD230" s="11"/>
    </row>
    <row r="231" spans="11:30" ht="18" customHeight="1" x14ac:dyDescent="0.25">
      <c r="K231" s="11"/>
      <c r="AC231" s="11"/>
      <c r="AD231" s="11"/>
    </row>
    <row r="232" spans="11:30" ht="18" customHeight="1" x14ac:dyDescent="0.25">
      <c r="K232" s="11"/>
      <c r="AC232" s="11"/>
      <c r="AD232" s="11"/>
    </row>
    <row r="233" spans="11:30" ht="18" customHeight="1" x14ac:dyDescent="0.25">
      <c r="K233" s="11"/>
      <c r="AC233" s="11"/>
      <c r="AD233" s="11"/>
    </row>
    <row r="234" spans="11:30" ht="18" customHeight="1" x14ac:dyDescent="0.25">
      <c r="K234" s="11"/>
      <c r="AC234" s="11"/>
      <c r="AD234" s="11"/>
    </row>
    <row r="235" spans="11:30" ht="18" customHeight="1" x14ac:dyDescent="0.25">
      <c r="K235" s="11"/>
      <c r="AC235" s="11"/>
      <c r="AD235" s="11"/>
    </row>
    <row r="236" spans="11:30" ht="18" customHeight="1" x14ac:dyDescent="0.25">
      <c r="K236" s="11"/>
      <c r="AC236" s="11"/>
      <c r="AD236" s="11"/>
    </row>
    <row r="237" spans="11:30" ht="18" customHeight="1" x14ac:dyDescent="0.25">
      <c r="K237" s="11"/>
      <c r="AC237" s="11"/>
      <c r="AD237" s="11"/>
    </row>
    <row r="238" spans="11:30" ht="18" customHeight="1" x14ac:dyDescent="0.25">
      <c r="K238" s="11"/>
      <c r="AC238" s="11"/>
      <c r="AD238" s="11"/>
    </row>
    <row r="239" spans="11:30" ht="18" customHeight="1" x14ac:dyDescent="0.25">
      <c r="K239" s="11"/>
      <c r="AC239" s="11"/>
      <c r="AD239" s="11"/>
    </row>
    <row r="240" spans="11:30" ht="18" customHeight="1" x14ac:dyDescent="0.25">
      <c r="K240" s="11"/>
      <c r="AC240" s="11"/>
      <c r="AD240" s="11"/>
    </row>
    <row r="241" spans="11:30" ht="18" customHeight="1" x14ac:dyDescent="0.25">
      <c r="K241" s="11"/>
      <c r="AC241" s="11"/>
      <c r="AD241" s="11"/>
    </row>
    <row r="242" spans="11:30" ht="18" customHeight="1" x14ac:dyDescent="0.25">
      <c r="K242" s="11"/>
      <c r="AC242" s="11"/>
      <c r="AD242" s="11"/>
    </row>
    <row r="243" spans="11:30" ht="18" customHeight="1" x14ac:dyDescent="0.25">
      <c r="K243" s="11"/>
      <c r="AC243" s="11"/>
      <c r="AD243" s="11"/>
    </row>
    <row r="244" spans="11:30" ht="18" customHeight="1" x14ac:dyDescent="0.25">
      <c r="K244" s="11"/>
      <c r="AC244" s="11"/>
      <c r="AD244" s="11"/>
    </row>
    <row r="245" spans="11:30" ht="18" customHeight="1" x14ac:dyDescent="0.25">
      <c r="K245" s="11"/>
      <c r="AC245" s="11"/>
      <c r="AD245" s="11"/>
    </row>
    <row r="246" spans="11:30" ht="18" customHeight="1" x14ac:dyDescent="0.25">
      <c r="K246" s="11"/>
      <c r="AC246" s="11"/>
      <c r="AD246" s="11"/>
    </row>
    <row r="247" spans="11:30" ht="18" customHeight="1" x14ac:dyDescent="0.25">
      <c r="K247" s="11"/>
      <c r="AC247" s="11"/>
      <c r="AD247" s="11"/>
    </row>
    <row r="248" spans="11:30" ht="18" customHeight="1" x14ac:dyDescent="0.25">
      <c r="K248" s="11"/>
      <c r="AC248" s="11"/>
      <c r="AD248" s="11"/>
    </row>
    <row r="249" spans="11:30" ht="18" customHeight="1" x14ac:dyDescent="0.25">
      <c r="K249" s="11"/>
      <c r="AC249" s="11"/>
      <c r="AD249" s="11"/>
    </row>
    <row r="250" spans="11:30" ht="18" customHeight="1" x14ac:dyDescent="0.25">
      <c r="K250" s="11"/>
      <c r="AC250" s="11"/>
      <c r="AD250" s="11"/>
    </row>
    <row r="251" spans="11:30" ht="18" customHeight="1" x14ac:dyDescent="0.25">
      <c r="K251" s="11"/>
      <c r="AC251" s="11"/>
      <c r="AD251" s="11"/>
    </row>
    <row r="252" spans="11:30" ht="18" customHeight="1" x14ac:dyDescent="0.25">
      <c r="K252" s="11"/>
      <c r="AC252" s="11"/>
      <c r="AD252" s="11"/>
    </row>
    <row r="253" spans="11:30" ht="18" customHeight="1" x14ac:dyDescent="0.25">
      <c r="K253" s="11"/>
      <c r="AC253" s="11"/>
      <c r="AD253" s="11"/>
    </row>
    <row r="254" spans="11:30" ht="18" customHeight="1" x14ac:dyDescent="0.25">
      <c r="K254" s="11"/>
      <c r="AC254" s="11"/>
      <c r="AD254" s="11"/>
    </row>
    <row r="255" spans="11:30" ht="18" customHeight="1" x14ac:dyDescent="0.25">
      <c r="K255" s="11"/>
      <c r="AC255" s="11"/>
      <c r="AD255" s="11"/>
    </row>
    <row r="256" spans="11:30" ht="18" customHeight="1" x14ac:dyDescent="0.25">
      <c r="K256" s="11"/>
      <c r="AC256" s="11"/>
      <c r="AD256" s="11"/>
    </row>
    <row r="257" spans="11:30" ht="18" customHeight="1" x14ac:dyDescent="0.25">
      <c r="K257" s="11"/>
      <c r="AC257" s="11"/>
      <c r="AD257" s="11"/>
    </row>
    <row r="258" spans="11:30" ht="18" customHeight="1" x14ac:dyDescent="0.25">
      <c r="K258" s="11"/>
      <c r="AC258" s="11"/>
      <c r="AD258" s="11"/>
    </row>
    <row r="259" spans="11:30" ht="18" customHeight="1" x14ac:dyDescent="0.25">
      <c r="K259" s="11"/>
      <c r="AC259" s="11"/>
      <c r="AD259" s="11"/>
    </row>
    <row r="260" spans="11:30" ht="18" customHeight="1" x14ac:dyDescent="0.25">
      <c r="K260" s="11"/>
      <c r="AC260" s="11"/>
      <c r="AD260" s="11"/>
    </row>
    <row r="261" spans="11:30" ht="18" customHeight="1" x14ac:dyDescent="0.25">
      <c r="K261" s="11"/>
      <c r="AC261" s="11"/>
      <c r="AD261" s="11"/>
    </row>
    <row r="262" spans="11:30" ht="18" customHeight="1" x14ac:dyDescent="0.25">
      <c r="K262" s="11"/>
      <c r="AC262" s="11"/>
      <c r="AD262" s="11"/>
    </row>
    <row r="263" spans="11:30" ht="18" customHeight="1" x14ac:dyDescent="0.25">
      <c r="K263" s="11"/>
      <c r="AC263" s="11"/>
      <c r="AD263" s="11"/>
    </row>
    <row r="264" spans="11:30" ht="18" customHeight="1" x14ac:dyDescent="0.25">
      <c r="K264" s="11"/>
      <c r="AC264" s="11"/>
      <c r="AD264" s="11"/>
    </row>
    <row r="265" spans="11:30" ht="18" customHeight="1" x14ac:dyDescent="0.25">
      <c r="K265" s="11"/>
      <c r="AC265" s="11"/>
      <c r="AD265" s="11"/>
    </row>
    <row r="266" spans="11:30" ht="18" customHeight="1" x14ac:dyDescent="0.25">
      <c r="K266" s="11"/>
      <c r="AC266" s="11"/>
      <c r="AD266" s="11"/>
    </row>
    <row r="267" spans="11:30" ht="18" customHeight="1" x14ac:dyDescent="0.25">
      <c r="K267" s="11"/>
      <c r="AC267" s="11"/>
      <c r="AD267" s="11"/>
    </row>
    <row r="268" spans="11:30" ht="18" customHeight="1" x14ac:dyDescent="0.25">
      <c r="K268" s="11"/>
      <c r="AC268" s="11"/>
      <c r="AD268" s="11"/>
    </row>
    <row r="269" spans="11:30" ht="18" customHeight="1" x14ac:dyDescent="0.25">
      <c r="K269" s="11"/>
      <c r="AC269" s="11"/>
      <c r="AD269" s="11"/>
    </row>
    <row r="270" spans="11:30" ht="18" customHeight="1" x14ac:dyDescent="0.25">
      <c r="K270" s="11"/>
      <c r="AC270" s="11"/>
      <c r="AD270" s="11"/>
    </row>
    <row r="271" spans="11:30" ht="18" customHeight="1" x14ac:dyDescent="0.25">
      <c r="K271" s="11"/>
      <c r="AC271" s="11"/>
      <c r="AD271" s="11"/>
    </row>
    <row r="272" spans="11:30" ht="18" customHeight="1" x14ac:dyDescent="0.25">
      <c r="K272" s="11"/>
      <c r="AC272" s="11"/>
      <c r="AD272" s="11"/>
    </row>
    <row r="273" spans="11:30" ht="18" customHeight="1" x14ac:dyDescent="0.25">
      <c r="K273" s="11"/>
      <c r="AC273" s="11"/>
      <c r="AD273" s="11"/>
    </row>
    <row r="274" spans="11:30" ht="18" customHeight="1" x14ac:dyDescent="0.25">
      <c r="K274" s="11"/>
      <c r="AC274" s="11"/>
      <c r="AD274" s="11"/>
    </row>
    <row r="275" spans="11:30" ht="18" customHeight="1" x14ac:dyDescent="0.25">
      <c r="K275" s="11"/>
      <c r="AC275" s="11"/>
      <c r="AD275" s="11"/>
    </row>
    <row r="276" spans="11:30" ht="18" customHeight="1" x14ac:dyDescent="0.25">
      <c r="K276" s="11"/>
      <c r="AC276" s="11"/>
      <c r="AD276" s="11"/>
    </row>
    <row r="277" spans="11:30" ht="18" customHeight="1" x14ac:dyDescent="0.25">
      <c r="K277" s="11"/>
      <c r="AC277" s="11"/>
      <c r="AD277" s="11"/>
    </row>
    <row r="278" spans="11:30" ht="18" customHeight="1" x14ac:dyDescent="0.25">
      <c r="K278" s="11"/>
      <c r="AC278" s="11"/>
      <c r="AD278" s="11"/>
    </row>
    <row r="279" spans="11:30" ht="18" customHeight="1" x14ac:dyDescent="0.25">
      <c r="K279" s="11"/>
      <c r="AC279" s="11"/>
      <c r="AD279" s="11"/>
    </row>
    <row r="280" spans="11:30" ht="18" customHeight="1" x14ac:dyDescent="0.25">
      <c r="K280" s="11"/>
      <c r="AC280" s="11"/>
      <c r="AD280" s="11"/>
    </row>
    <row r="281" spans="11:30" ht="18" customHeight="1" x14ac:dyDescent="0.25">
      <c r="K281" s="11"/>
      <c r="AC281" s="11"/>
      <c r="AD281" s="11"/>
    </row>
    <row r="282" spans="11:30" ht="18" customHeight="1" x14ac:dyDescent="0.25">
      <c r="K282" s="11"/>
      <c r="AC282" s="11"/>
      <c r="AD282" s="11"/>
    </row>
    <row r="283" spans="11:30" ht="18" customHeight="1" x14ac:dyDescent="0.25">
      <c r="K283" s="11"/>
      <c r="AC283" s="11"/>
      <c r="AD283" s="11"/>
    </row>
    <row r="284" spans="11:30" ht="18" customHeight="1" x14ac:dyDescent="0.25">
      <c r="K284" s="11"/>
      <c r="AC284" s="11"/>
      <c r="AD284" s="11"/>
    </row>
    <row r="285" spans="11:30" ht="18" customHeight="1" x14ac:dyDescent="0.25">
      <c r="K285" s="11"/>
      <c r="AC285" s="11"/>
      <c r="AD285" s="11"/>
    </row>
    <row r="286" spans="11:30" ht="18" customHeight="1" x14ac:dyDescent="0.25">
      <c r="K286" s="11"/>
      <c r="AC286" s="11"/>
      <c r="AD286" s="11"/>
    </row>
    <row r="287" spans="11:30" ht="18" customHeight="1" x14ac:dyDescent="0.25">
      <c r="K287" s="11"/>
      <c r="AC287" s="11"/>
      <c r="AD287" s="11"/>
    </row>
    <row r="288" spans="11:30" ht="18" customHeight="1" x14ac:dyDescent="0.25">
      <c r="K288" s="11"/>
      <c r="AC288" s="11"/>
      <c r="AD288" s="11"/>
    </row>
    <row r="289" spans="11:30" ht="18" customHeight="1" x14ac:dyDescent="0.25">
      <c r="K289" s="11"/>
      <c r="AC289" s="11"/>
      <c r="AD289" s="11"/>
    </row>
    <row r="290" spans="11:30" ht="18" customHeight="1" x14ac:dyDescent="0.25">
      <c r="K290" s="11"/>
      <c r="AC290" s="11"/>
      <c r="AD290" s="11"/>
    </row>
    <row r="291" spans="11:30" ht="18" customHeight="1" x14ac:dyDescent="0.25">
      <c r="K291" s="11"/>
      <c r="AC291" s="11"/>
      <c r="AD291" s="11"/>
    </row>
    <row r="292" spans="11:30" ht="18" customHeight="1" x14ac:dyDescent="0.25">
      <c r="K292" s="11"/>
      <c r="AC292" s="11"/>
      <c r="AD292" s="11"/>
    </row>
    <row r="293" spans="11:30" ht="18" customHeight="1" x14ac:dyDescent="0.25">
      <c r="K293" s="11"/>
      <c r="AC293" s="11"/>
      <c r="AD293" s="11"/>
    </row>
    <row r="294" spans="11:30" ht="18" customHeight="1" x14ac:dyDescent="0.25">
      <c r="K294" s="11"/>
      <c r="AC294" s="11"/>
      <c r="AD294" s="11"/>
    </row>
    <row r="295" spans="11:30" ht="18" customHeight="1" x14ac:dyDescent="0.25">
      <c r="K295" s="11"/>
      <c r="AC295" s="11"/>
      <c r="AD295" s="11"/>
    </row>
    <row r="296" spans="11:30" ht="18" customHeight="1" x14ac:dyDescent="0.25">
      <c r="K296" s="11"/>
      <c r="AC296" s="11"/>
      <c r="AD296" s="11"/>
    </row>
    <row r="297" spans="11:30" ht="18" customHeight="1" x14ac:dyDescent="0.25">
      <c r="K297" s="11"/>
      <c r="AC297" s="11"/>
      <c r="AD297" s="11"/>
    </row>
    <row r="298" spans="11:30" ht="18" customHeight="1" x14ac:dyDescent="0.25">
      <c r="K298" s="11"/>
      <c r="AC298" s="11"/>
      <c r="AD298" s="11"/>
    </row>
    <row r="299" spans="11:30" ht="18" customHeight="1" x14ac:dyDescent="0.25">
      <c r="K299" s="11"/>
      <c r="AC299" s="11"/>
      <c r="AD299" s="11"/>
    </row>
    <row r="300" spans="11:30" ht="18" customHeight="1" x14ac:dyDescent="0.25">
      <c r="K300" s="11"/>
      <c r="AC300" s="11"/>
      <c r="AD300" s="11"/>
    </row>
    <row r="301" spans="11:30" ht="18" customHeight="1" x14ac:dyDescent="0.25">
      <c r="K301" s="11"/>
      <c r="AC301" s="11"/>
      <c r="AD301" s="11"/>
    </row>
    <row r="302" spans="11:30" ht="18" customHeight="1" x14ac:dyDescent="0.25">
      <c r="K302" s="11"/>
      <c r="AC302" s="11"/>
      <c r="AD302" s="11"/>
    </row>
    <row r="303" spans="11:30" ht="18" customHeight="1" x14ac:dyDescent="0.25">
      <c r="K303" s="11"/>
      <c r="AC303" s="11"/>
      <c r="AD303" s="11"/>
    </row>
    <row r="304" spans="11:30" ht="18" customHeight="1" x14ac:dyDescent="0.25">
      <c r="K304" s="11"/>
      <c r="AC304" s="11"/>
      <c r="AD304" s="11"/>
    </row>
    <row r="305" spans="11:30" ht="18" customHeight="1" x14ac:dyDescent="0.25">
      <c r="K305" s="11"/>
      <c r="AC305" s="11"/>
      <c r="AD305" s="11"/>
    </row>
    <row r="306" spans="11:30" ht="18" customHeight="1" x14ac:dyDescent="0.25">
      <c r="K306" s="11"/>
      <c r="AC306" s="11"/>
      <c r="AD306" s="11"/>
    </row>
    <row r="307" spans="11:30" ht="18" customHeight="1" x14ac:dyDescent="0.25">
      <c r="K307" s="11"/>
      <c r="AC307" s="11"/>
      <c r="AD307" s="11"/>
    </row>
    <row r="308" spans="11:30" ht="18" customHeight="1" x14ac:dyDescent="0.25">
      <c r="K308" s="11"/>
      <c r="AC308" s="11"/>
      <c r="AD308" s="11"/>
    </row>
    <row r="309" spans="11:30" ht="18" customHeight="1" x14ac:dyDescent="0.25">
      <c r="K309" s="11"/>
      <c r="AC309" s="11"/>
      <c r="AD309" s="11"/>
    </row>
    <row r="310" spans="11:30" ht="18" customHeight="1" x14ac:dyDescent="0.25">
      <c r="K310" s="11"/>
      <c r="AC310" s="11"/>
      <c r="AD310" s="11"/>
    </row>
    <row r="311" spans="11:30" ht="18" customHeight="1" x14ac:dyDescent="0.25">
      <c r="K311" s="11"/>
      <c r="AC311" s="11"/>
      <c r="AD311" s="11"/>
    </row>
    <row r="312" spans="11:30" ht="18" customHeight="1" x14ac:dyDescent="0.25">
      <c r="K312" s="11"/>
      <c r="AC312" s="11"/>
      <c r="AD312" s="11"/>
    </row>
    <row r="313" spans="11:30" ht="18" customHeight="1" x14ac:dyDescent="0.25">
      <c r="K313" s="11"/>
      <c r="AC313" s="11"/>
      <c r="AD313" s="11"/>
    </row>
    <row r="314" spans="11:30" ht="18" customHeight="1" x14ac:dyDescent="0.25">
      <c r="K314" s="11"/>
      <c r="AC314" s="11"/>
      <c r="AD314" s="11"/>
    </row>
    <row r="315" spans="11:30" ht="18" customHeight="1" x14ac:dyDescent="0.25">
      <c r="K315" s="11"/>
      <c r="AC315" s="11"/>
      <c r="AD315" s="11"/>
    </row>
    <row r="316" spans="11:30" ht="18" customHeight="1" x14ac:dyDescent="0.25">
      <c r="K316" s="11"/>
      <c r="AC316" s="11"/>
      <c r="AD316" s="11"/>
    </row>
    <row r="317" spans="11:30" ht="18" customHeight="1" x14ac:dyDescent="0.25">
      <c r="K317" s="11"/>
      <c r="AC317" s="11"/>
      <c r="AD317" s="11"/>
    </row>
    <row r="318" spans="11:30" ht="18" customHeight="1" x14ac:dyDescent="0.25">
      <c r="K318" s="11"/>
      <c r="AC318" s="11"/>
      <c r="AD318" s="11"/>
    </row>
    <row r="319" spans="11:30" ht="18" customHeight="1" x14ac:dyDescent="0.25">
      <c r="K319" s="11"/>
      <c r="AC319" s="11"/>
      <c r="AD319" s="11"/>
    </row>
    <row r="320" spans="11:30" ht="18" customHeight="1" x14ac:dyDescent="0.25">
      <c r="K320" s="11"/>
      <c r="AC320" s="11"/>
      <c r="AD320" s="11"/>
    </row>
    <row r="321" spans="11:30" ht="18" customHeight="1" x14ac:dyDescent="0.25">
      <c r="K321" s="11"/>
      <c r="AC321" s="11"/>
      <c r="AD321" s="11"/>
    </row>
    <row r="322" spans="11:30" ht="18" customHeight="1" x14ac:dyDescent="0.25">
      <c r="K322" s="11"/>
      <c r="AC322" s="11"/>
      <c r="AD322" s="11"/>
    </row>
    <row r="323" spans="11:30" ht="18" customHeight="1" x14ac:dyDescent="0.25">
      <c r="K323" s="11"/>
      <c r="AC323" s="11"/>
      <c r="AD323" s="11"/>
    </row>
    <row r="324" spans="11:30" ht="18" customHeight="1" x14ac:dyDescent="0.25">
      <c r="K324" s="11"/>
      <c r="AC324" s="11"/>
      <c r="AD324" s="11"/>
    </row>
    <row r="325" spans="11:30" ht="18" customHeight="1" x14ac:dyDescent="0.25">
      <c r="K325" s="11"/>
      <c r="AC325" s="11"/>
      <c r="AD325" s="11"/>
    </row>
    <row r="326" spans="11:30" ht="18" customHeight="1" x14ac:dyDescent="0.25">
      <c r="K326" s="11"/>
      <c r="AC326" s="11"/>
      <c r="AD326" s="11"/>
    </row>
    <row r="327" spans="11:30" ht="18" customHeight="1" x14ac:dyDescent="0.25">
      <c r="K327" s="11"/>
      <c r="AC327" s="11"/>
      <c r="AD327" s="11"/>
    </row>
    <row r="328" spans="11:30" ht="18" customHeight="1" x14ac:dyDescent="0.25">
      <c r="K328" s="11"/>
      <c r="AC328" s="11"/>
      <c r="AD328" s="11"/>
    </row>
    <row r="329" spans="11:30" ht="18" customHeight="1" x14ac:dyDescent="0.25">
      <c r="K329" s="11"/>
      <c r="AC329" s="11"/>
      <c r="AD329" s="11"/>
    </row>
    <row r="330" spans="11:30" ht="18" customHeight="1" x14ac:dyDescent="0.25">
      <c r="K330" s="11"/>
      <c r="AC330" s="11"/>
      <c r="AD330" s="11"/>
    </row>
    <row r="331" spans="11:30" ht="18" customHeight="1" x14ac:dyDescent="0.25">
      <c r="K331" s="11"/>
      <c r="AC331" s="11"/>
      <c r="AD331" s="11"/>
    </row>
    <row r="332" spans="11:30" ht="18" customHeight="1" x14ac:dyDescent="0.25">
      <c r="K332" s="11"/>
      <c r="AC332" s="11"/>
      <c r="AD332" s="11"/>
    </row>
    <row r="333" spans="11:30" ht="18" customHeight="1" x14ac:dyDescent="0.25">
      <c r="K333" s="11"/>
      <c r="AC333" s="11"/>
      <c r="AD333" s="11"/>
    </row>
    <row r="334" spans="11:30" ht="18" customHeight="1" x14ac:dyDescent="0.25">
      <c r="K334" s="11"/>
      <c r="AC334" s="11"/>
      <c r="AD334" s="11"/>
    </row>
    <row r="335" spans="11:30" ht="18" customHeight="1" x14ac:dyDescent="0.25">
      <c r="K335" s="11"/>
      <c r="AC335" s="11"/>
      <c r="AD335" s="11"/>
    </row>
    <row r="336" spans="11:30" ht="18" customHeight="1" x14ac:dyDescent="0.25">
      <c r="K336" s="11"/>
      <c r="AC336" s="11"/>
      <c r="AD336" s="11"/>
    </row>
    <row r="337" spans="11:30" ht="18" customHeight="1" x14ac:dyDescent="0.25">
      <c r="K337" s="11"/>
      <c r="AC337" s="11"/>
      <c r="AD337" s="11"/>
    </row>
    <row r="338" spans="11:30" ht="18" customHeight="1" x14ac:dyDescent="0.25">
      <c r="K338" s="11"/>
      <c r="AC338" s="11"/>
      <c r="AD338" s="11"/>
    </row>
    <row r="339" spans="11:30" ht="18" customHeight="1" x14ac:dyDescent="0.25">
      <c r="K339" s="11"/>
      <c r="AC339" s="11"/>
      <c r="AD339" s="11"/>
    </row>
    <row r="340" spans="11:30" ht="18" customHeight="1" x14ac:dyDescent="0.25">
      <c r="K340" s="11"/>
      <c r="AC340" s="11"/>
      <c r="AD340" s="11"/>
    </row>
    <row r="341" spans="11:30" ht="18" customHeight="1" x14ac:dyDescent="0.25">
      <c r="K341" s="11"/>
      <c r="AC341" s="11"/>
      <c r="AD341" s="11"/>
    </row>
    <row r="342" spans="11:30" ht="18" customHeight="1" x14ac:dyDescent="0.25">
      <c r="K342" s="11"/>
      <c r="AC342" s="11"/>
      <c r="AD342" s="11"/>
    </row>
    <row r="343" spans="11:30" ht="18" customHeight="1" x14ac:dyDescent="0.25">
      <c r="K343" s="11"/>
      <c r="AC343" s="11"/>
      <c r="AD343" s="11"/>
    </row>
    <row r="344" spans="11:30" ht="18" customHeight="1" x14ac:dyDescent="0.25">
      <c r="K344" s="11"/>
      <c r="AC344" s="11"/>
      <c r="AD344" s="11"/>
    </row>
    <row r="345" spans="11:30" ht="18" customHeight="1" x14ac:dyDescent="0.25">
      <c r="K345" s="11"/>
      <c r="AC345" s="11"/>
      <c r="AD345" s="11"/>
    </row>
    <row r="346" spans="11:30" ht="18" customHeight="1" x14ac:dyDescent="0.25">
      <c r="K346" s="11"/>
      <c r="AC346" s="11"/>
      <c r="AD346" s="11"/>
    </row>
    <row r="347" spans="11:30" ht="18" customHeight="1" x14ac:dyDescent="0.25">
      <c r="K347" s="11"/>
      <c r="AC347" s="11"/>
      <c r="AD347" s="11"/>
    </row>
    <row r="348" spans="11:30" ht="18" customHeight="1" x14ac:dyDescent="0.25">
      <c r="K348" s="11"/>
      <c r="AC348" s="11"/>
      <c r="AD348" s="11"/>
    </row>
    <row r="349" spans="11:30" ht="18" customHeight="1" x14ac:dyDescent="0.25">
      <c r="K349" s="11"/>
      <c r="AC349" s="11"/>
      <c r="AD349" s="11"/>
    </row>
    <row r="350" spans="11:30" ht="18" customHeight="1" x14ac:dyDescent="0.25">
      <c r="K350" s="11"/>
      <c r="AC350" s="11"/>
      <c r="AD350" s="11"/>
    </row>
    <row r="351" spans="11:30" ht="18" customHeight="1" x14ac:dyDescent="0.25">
      <c r="K351" s="11"/>
      <c r="AC351" s="11"/>
      <c r="AD351" s="11"/>
    </row>
    <row r="352" spans="11:30" ht="18" customHeight="1" x14ac:dyDescent="0.25">
      <c r="K352" s="11"/>
      <c r="AC352" s="11"/>
      <c r="AD352" s="11"/>
    </row>
    <row r="353" spans="11:30" ht="18" customHeight="1" x14ac:dyDescent="0.25">
      <c r="K353" s="11"/>
      <c r="AC353" s="11"/>
      <c r="AD353" s="11"/>
    </row>
    <row r="354" spans="11:30" ht="18" customHeight="1" x14ac:dyDescent="0.25">
      <c r="K354" s="11"/>
      <c r="AC354" s="11"/>
      <c r="AD354" s="11"/>
    </row>
    <row r="355" spans="11:30" ht="18" customHeight="1" x14ac:dyDescent="0.25">
      <c r="K355" s="11"/>
      <c r="AC355" s="11"/>
      <c r="AD355" s="11"/>
    </row>
    <row r="356" spans="11:30" ht="18" customHeight="1" x14ac:dyDescent="0.25">
      <c r="K356" s="11"/>
      <c r="AC356" s="11"/>
      <c r="AD356" s="11"/>
    </row>
    <row r="357" spans="11:30" ht="18" customHeight="1" x14ac:dyDescent="0.25">
      <c r="K357" s="11"/>
      <c r="AC357" s="11"/>
      <c r="AD357" s="11"/>
    </row>
    <row r="358" spans="11:30" ht="18" customHeight="1" x14ac:dyDescent="0.25">
      <c r="K358" s="11"/>
      <c r="AC358" s="11"/>
      <c r="AD358" s="11"/>
    </row>
    <row r="359" spans="11:30" ht="18" customHeight="1" x14ac:dyDescent="0.25">
      <c r="K359" s="11"/>
      <c r="AC359" s="11"/>
      <c r="AD359" s="11"/>
    </row>
    <row r="360" spans="11:30" ht="18" customHeight="1" x14ac:dyDescent="0.25">
      <c r="K360" s="11"/>
      <c r="AC360" s="11"/>
      <c r="AD360" s="11"/>
    </row>
    <row r="361" spans="11:30" ht="18" customHeight="1" x14ac:dyDescent="0.25">
      <c r="K361" s="11"/>
      <c r="AC361" s="11"/>
      <c r="AD361" s="11"/>
    </row>
    <row r="362" spans="11:30" ht="18" customHeight="1" x14ac:dyDescent="0.25">
      <c r="K362" s="11"/>
      <c r="AC362" s="11"/>
      <c r="AD362" s="11"/>
    </row>
    <row r="363" spans="11:30" ht="18" customHeight="1" x14ac:dyDescent="0.25">
      <c r="K363" s="11"/>
      <c r="AC363" s="11"/>
      <c r="AD363" s="11"/>
    </row>
    <row r="364" spans="11:30" ht="18" customHeight="1" x14ac:dyDescent="0.25">
      <c r="K364" s="11"/>
      <c r="AC364" s="11"/>
      <c r="AD364" s="11"/>
    </row>
    <row r="365" spans="11:30" ht="18" customHeight="1" x14ac:dyDescent="0.25">
      <c r="K365" s="11"/>
      <c r="AC365" s="11"/>
      <c r="AD365" s="11"/>
    </row>
    <row r="366" spans="11:30" ht="18" customHeight="1" x14ac:dyDescent="0.25">
      <c r="K366" s="11"/>
      <c r="AC366" s="11"/>
      <c r="AD366" s="11"/>
    </row>
    <row r="367" spans="11:30" ht="18" customHeight="1" x14ac:dyDescent="0.25">
      <c r="K367" s="11"/>
      <c r="AC367" s="11"/>
      <c r="AD367" s="11"/>
    </row>
    <row r="368" spans="11:30" ht="18" customHeight="1" x14ac:dyDescent="0.25">
      <c r="K368" s="11"/>
      <c r="AC368" s="11"/>
      <c r="AD368" s="11"/>
    </row>
    <row r="369" spans="11:30" ht="18" customHeight="1" x14ac:dyDescent="0.25">
      <c r="K369" s="11"/>
      <c r="AC369" s="11"/>
      <c r="AD369" s="11"/>
    </row>
    <row r="370" spans="11:30" ht="18" customHeight="1" x14ac:dyDescent="0.25">
      <c r="K370" s="11"/>
      <c r="AC370" s="11"/>
      <c r="AD370" s="11"/>
    </row>
    <row r="371" spans="11:30" ht="18" customHeight="1" x14ac:dyDescent="0.25">
      <c r="K371" s="11"/>
      <c r="AC371" s="11"/>
      <c r="AD371" s="11"/>
    </row>
    <row r="372" spans="11:30" ht="18" customHeight="1" x14ac:dyDescent="0.25">
      <c r="K372" s="11"/>
      <c r="AC372" s="11"/>
      <c r="AD372" s="11"/>
    </row>
    <row r="373" spans="11:30" ht="18" customHeight="1" x14ac:dyDescent="0.25">
      <c r="K373" s="11"/>
      <c r="AC373" s="11"/>
      <c r="AD373" s="11"/>
    </row>
    <row r="374" spans="11:30" ht="18" customHeight="1" x14ac:dyDescent="0.25">
      <c r="K374" s="11"/>
      <c r="AC374" s="11"/>
      <c r="AD374" s="11"/>
    </row>
    <row r="375" spans="11:30" ht="18" customHeight="1" x14ac:dyDescent="0.25">
      <c r="K375" s="11"/>
      <c r="AC375" s="11"/>
      <c r="AD375" s="11"/>
    </row>
    <row r="376" spans="11:30" ht="18" customHeight="1" x14ac:dyDescent="0.25">
      <c r="K376" s="11"/>
      <c r="AC376" s="11"/>
      <c r="AD376" s="11"/>
    </row>
    <row r="377" spans="11:30" ht="18" customHeight="1" x14ac:dyDescent="0.25">
      <c r="K377" s="11"/>
      <c r="AC377" s="11"/>
      <c r="AD377" s="11"/>
    </row>
    <row r="378" spans="11:30" ht="18" customHeight="1" x14ac:dyDescent="0.25">
      <c r="K378" s="11"/>
      <c r="AC378" s="11"/>
      <c r="AD378" s="11"/>
    </row>
    <row r="379" spans="11:30" ht="18" customHeight="1" x14ac:dyDescent="0.25">
      <c r="K379" s="11"/>
      <c r="AC379" s="11"/>
      <c r="AD379" s="11"/>
    </row>
    <row r="380" spans="11:30" ht="18" customHeight="1" x14ac:dyDescent="0.25">
      <c r="K380" s="11"/>
      <c r="AC380" s="11"/>
      <c r="AD380" s="11"/>
    </row>
    <row r="381" spans="11:30" ht="18" customHeight="1" x14ac:dyDescent="0.25">
      <c r="K381" s="11"/>
      <c r="AC381" s="11"/>
      <c r="AD381" s="11"/>
    </row>
    <row r="382" spans="11:30" ht="18" customHeight="1" x14ac:dyDescent="0.25">
      <c r="K382" s="11"/>
      <c r="AC382" s="11"/>
      <c r="AD382" s="11"/>
    </row>
    <row r="383" spans="11:30" ht="18" customHeight="1" x14ac:dyDescent="0.25">
      <c r="K383" s="11"/>
      <c r="AC383" s="11"/>
      <c r="AD383" s="11"/>
    </row>
    <row r="384" spans="11:30" ht="18" customHeight="1" x14ac:dyDescent="0.25">
      <c r="K384" s="11"/>
      <c r="AC384" s="11"/>
      <c r="AD384" s="11"/>
    </row>
    <row r="385" spans="11:30" ht="18" customHeight="1" x14ac:dyDescent="0.25">
      <c r="K385" s="11"/>
      <c r="AC385" s="11"/>
      <c r="AD385" s="11"/>
    </row>
    <row r="386" spans="11:30" ht="18" customHeight="1" x14ac:dyDescent="0.25">
      <c r="K386" s="11"/>
      <c r="AC386" s="11"/>
      <c r="AD386" s="11"/>
    </row>
    <row r="387" spans="11:30" ht="18" customHeight="1" x14ac:dyDescent="0.25">
      <c r="K387" s="11"/>
      <c r="AC387" s="11"/>
      <c r="AD387" s="11"/>
    </row>
    <row r="388" spans="11:30" ht="18" customHeight="1" x14ac:dyDescent="0.25">
      <c r="K388" s="11"/>
      <c r="AC388" s="11"/>
      <c r="AD388" s="11"/>
    </row>
    <row r="389" spans="11:30" ht="18" customHeight="1" x14ac:dyDescent="0.25">
      <c r="K389" s="11"/>
      <c r="AC389" s="11"/>
      <c r="AD389" s="11"/>
    </row>
    <row r="390" spans="11:30" ht="18" customHeight="1" x14ac:dyDescent="0.25">
      <c r="K390" s="11"/>
      <c r="AC390" s="11"/>
      <c r="AD390" s="11"/>
    </row>
    <row r="391" spans="11:30" ht="18" customHeight="1" x14ac:dyDescent="0.25">
      <c r="K391" s="11"/>
      <c r="AC391" s="11"/>
      <c r="AD391" s="11"/>
    </row>
    <row r="392" spans="11:30" ht="18" customHeight="1" x14ac:dyDescent="0.25">
      <c r="K392" s="11"/>
      <c r="AC392" s="11"/>
      <c r="AD392" s="11"/>
    </row>
    <row r="393" spans="11:30" ht="18" customHeight="1" x14ac:dyDescent="0.25">
      <c r="K393" s="11"/>
      <c r="AC393" s="11"/>
      <c r="AD393" s="11"/>
    </row>
    <row r="394" spans="11:30" ht="18" customHeight="1" x14ac:dyDescent="0.25">
      <c r="K394" s="11"/>
      <c r="AC394" s="11"/>
      <c r="AD394" s="11"/>
    </row>
    <row r="395" spans="11:30" ht="18" customHeight="1" x14ac:dyDescent="0.25">
      <c r="K395" s="11"/>
      <c r="AC395" s="11"/>
      <c r="AD395" s="11"/>
    </row>
    <row r="396" spans="11:30" ht="18" customHeight="1" x14ac:dyDescent="0.25">
      <c r="K396" s="11"/>
      <c r="AC396" s="11"/>
      <c r="AD396" s="11"/>
    </row>
    <row r="397" spans="11:30" ht="18" customHeight="1" x14ac:dyDescent="0.25">
      <c r="K397" s="11"/>
      <c r="AC397" s="11"/>
      <c r="AD397" s="11"/>
    </row>
    <row r="398" spans="11:30" ht="18" customHeight="1" x14ac:dyDescent="0.25">
      <c r="K398" s="11"/>
      <c r="AC398" s="11"/>
      <c r="AD398" s="11"/>
    </row>
    <row r="399" spans="11:30" ht="18" customHeight="1" x14ac:dyDescent="0.25">
      <c r="K399" s="11"/>
      <c r="AC399" s="11"/>
      <c r="AD399" s="11"/>
    </row>
    <row r="400" spans="11:30" ht="18" customHeight="1" x14ac:dyDescent="0.25">
      <c r="K400" s="11"/>
      <c r="AC400" s="11"/>
      <c r="AD400" s="11"/>
    </row>
    <row r="401" spans="11:30" ht="18" customHeight="1" x14ac:dyDescent="0.25">
      <c r="K401" s="11"/>
      <c r="AC401" s="11"/>
      <c r="AD401" s="11"/>
    </row>
    <row r="402" spans="11:30" ht="18" customHeight="1" x14ac:dyDescent="0.25">
      <c r="K402" s="11"/>
      <c r="AC402" s="11"/>
      <c r="AD402" s="11"/>
    </row>
    <row r="403" spans="11:30" ht="18" customHeight="1" x14ac:dyDescent="0.25">
      <c r="K403" s="11"/>
      <c r="AC403" s="11"/>
      <c r="AD403" s="11"/>
    </row>
    <row r="404" spans="11:30" ht="18" customHeight="1" x14ac:dyDescent="0.25">
      <c r="K404" s="11"/>
      <c r="AC404" s="11"/>
      <c r="AD404" s="11"/>
    </row>
    <row r="405" spans="11:30" ht="18" customHeight="1" x14ac:dyDescent="0.25">
      <c r="K405" s="11"/>
      <c r="AC405" s="11"/>
      <c r="AD405" s="11"/>
    </row>
    <row r="406" spans="11:30" ht="18" customHeight="1" x14ac:dyDescent="0.25">
      <c r="K406" s="11"/>
      <c r="AC406" s="11"/>
      <c r="AD406" s="11"/>
    </row>
    <row r="407" spans="11:30" ht="18" customHeight="1" x14ac:dyDescent="0.25">
      <c r="K407" s="11"/>
      <c r="AC407" s="11"/>
      <c r="AD407" s="11"/>
    </row>
    <row r="408" spans="11:30" ht="18" customHeight="1" x14ac:dyDescent="0.25">
      <c r="K408" s="11"/>
      <c r="AC408" s="11"/>
      <c r="AD408" s="11"/>
    </row>
    <row r="409" spans="11:30" ht="18" customHeight="1" x14ac:dyDescent="0.25">
      <c r="K409" s="11"/>
      <c r="AC409" s="11"/>
      <c r="AD409" s="11"/>
    </row>
    <row r="410" spans="11:30" ht="18" customHeight="1" x14ac:dyDescent="0.25">
      <c r="K410" s="11"/>
      <c r="AC410" s="11"/>
      <c r="AD410" s="11"/>
    </row>
    <row r="411" spans="11:30" ht="18" customHeight="1" x14ac:dyDescent="0.25">
      <c r="K411" s="11"/>
      <c r="AC411" s="11"/>
      <c r="AD411" s="11"/>
    </row>
    <row r="412" spans="11:30" ht="18" customHeight="1" x14ac:dyDescent="0.25">
      <c r="K412" s="11"/>
      <c r="AC412" s="11"/>
      <c r="AD412" s="11"/>
    </row>
    <row r="413" spans="11:30" ht="18" customHeight="1" x14ac:dyDescent="0.25">
      <c r="K413" s="11"/>
      <c r="AC413" s="11"/>
      <c r="AD413" s="11"/>
    </row>
    <row r="414" spans="11:30" ht="18" customHeight="1" x14ac:dyDescent="0.25">
      <c r="K414" s="11"/>
      <c r="AC414" s="11"/>
      <c r="AD414" s="11"/>
    </row>
    <row r="415" spans="11:30" ht="18" customHeight="1" x14ac:dyDescent="0.25">
      <c r="K415" s="11"/>
      <c r="AC415" s="11"/>
      <c r="AD415" s="11"/>
    </row>
    <row r="416" spans="11:30" ht="18" customHeight="1" x14ac:dyDescent="0.25">
      <c r="K416" s="11"/>
      <c r="AC416" s="11"/>
      <c r="AD416" s="11"/>
    </row>
    <row r="417" spans="11:30" ht="18" customHeight="1" x14ac:dyDescent="0.25">
      <c r="K417" s="11"/>
      <c r="AC417" s="11"/>
      <c r="AD417" s="11"/>
    </row>
    <row r="418" spans="11:30" ht="18" customHeight="1" x14ac:dyDescent="0.25">
      <c r="K418" s="11"/>
      <c r="AC418" s="11"/>
      <c r="AD418" s="11"/>
    </row>
    <row r="419" spans="11:30" ht="18" customHeight="1" x14ac:dyDescent="0.25">
      <c r="K419" s="11"/>
      <c r="AC419" s="11"/>
      <c r="AD419" s="11"/>
    </row>
    <row r="420" spans="11:30" ht="18" customHeight="1" x14ac:dyDescent="0.25">
      <c r="K420" s="11"/>
      <c r="AC420" s="11"/>
      <c r="AD420" s="11"/>
    </row>
    <row r="421" spans="11:30" ht="18" customHeight="1" x14ac:dyDescent="0.25">
      <c r="K421" s="11"/>
      <c r="AC421" s="11"/>
      <c r="AD421" s="11"/>
    </row>
    <row r="422" spans="11:30" ht="18" customHeight="1" x14ac:dyDescent="0.25">
      <c r="K422" s="11"/>
      <c r="AC422" s="11"/>
      <c r="AD422" s="11"/>
    </row>
    <row r="423" spans="11:30" ht="18" customHeight="1" x14ac:dyDescent="0.25">
      <c r="K423" s="11"/>
      <c r="AC423" s="11"/>
      <c r="AD423" s="11"/>
    </row>
    <row r="424" spans="11:30" ht="18" customHeight="1" x14ac:dyDescent="0.25">
      <c r="K424" s="11"/>
      <c r="AC424" s="11"/>
      <c r="AD424" s="11"/>
    </row>
    <row r="425" spans="11:30" ht="18" customHeight="1" x14ac:dyDescent="0.25">
      <c r="K425" s="11"/>
      <c r="AC425" s="11"/>
      <c r="AD425" s="11"/>
    </row>
    <row r="426" spans="11:30" ht="18" customHeight="1" x14ac:dyDescent="0.25">
      <c r="K426" s="11"/>
      <c r="AC426" s="11"/>
      <c r="AD426" s="11"/>
    </row>
    <row r="427" spans="11:30" ht="18" customHeight="1" x14ac:dyDescent="0.25">
      <c r="K427" s="11"/>
      <c r="AC427" s="11"/>
      <c r="AD427" s="11"/>
    </row>
    <row r="428" spans="11:30" ht="18" customHeight="1" x14ac:dyDescent="0.25">
      <c r="K428" s="11"/>
      <c r="AC428" s="11"/>
      <c r="AD428" s="11"/>
    </row>
    <row r="429" spans="11:30" ht="18" customHeight="1" x14ac:dyDescent="0.25">
      <c r="K429" s="11"/>
      <c r="AC429" s="11"/>
      <c r="AD429" s="11"/>
    </row>
    <row r="430" spans="11:30" ht="18" customHeight="1" x14ac:dyDescent="0.25">
      <c r="K430" s="11"/>
      <c r="AC430" s="11"/>
      <c r="AD430" s="11"/>
    </row>
    <row r="431" spans="11:30" ht="18" customHeight="1" x14ac:dyDescent="0.25">
      <c r="K431" s="11"/>
      <c r="AC431" s="11"/>
      <c r="AD431" s="11"/>
    </row>
    <row r="432" spans="11:30" ht="18" customHeight="1" x14ac:dyDescent="0.25">
      <c r="K432" s="11"/>
      <c r="AC432" s="11"/>
      <c r="AD432" s="11"/>
    </row>
    <row r="433" spans="11:30" ht="18" customHeight="1" x14ac:dyDescent="0.25">
      <c r="K433" s="11"/>
      <c r="AC433" s="11"/>
      <c r="AD433" s="11"/>
    </row>
    <row r="434" spans="11:30" ht="18" customHeight="1" x14ac:dyDescent="0.25">
      <c r="K434" s="11"/>
      <c r="AC434" s="11"/>
      <c r="AD434" s="11"/>
    </row>
    <row r="435" spans="11:30" ht="18" customHeight="1" x14ac:dyDescent="0.25">
      <c r="K435" s="11"/>
      <c r="AC435" s="11"/>
      <c r="AD435" s="11"/>
    </row>
    <row r="436" spans="11:30" ht="18" customHeight="1" x14ac:dyDescent="0.25">
      <c r="K436" s="11"/>
      <c r="AC436" s="11"/>
      <c r="AD436" s="11"/>
    </row>
    <row r="437" spans="11:30" ht="18" customHeight="1" x14ac:dyDescent="0.25">
      <c r="K437" s="11"/>
      <c r="AC437" s="11"/>
      <c r="AD437" s="11"/>
    </row>
    <row r="438" spans="11:30" ht="18" customHeight="1" x14ac:dyDescent="0.25">
      <c r="K438" s="11"/>
      <c r="AC438" s="11"/>
      <c r="AD438" s="11"/>
    </row>
    <row r="439" spans="11:30" ht="18" customHeight="1" x14ac:dyDescent="0.25">
      <c r="K439" s="11"/>
      <c r="AC439" s="11"/>
      <c r="AD439" s="11"/>
    </row>
    <row r="440" spans="11:30" ht="18" customHeight="1" x14ac:dyDescent="0.25">
      <c r="K440" s="11"/>
      <c r="AC440" s="11"/>
      <c r="AD440" s="11"/>
    </row>
    <row r="441" spans="11:30" ht="18" customHeight="1" x14ac:dyDescent="0.25">
      <c r="K441" s="11"/>
      <c r="AC441" s="11"/>
      <c r="AD441" s="11"/>
    </row>
    <row r="442" spans="11:30" ht="18" customHeight="1" x14ac:dyDescent="0.25">
      <c r="K442" s="11"/>
      <c r="AC442" s="11"/>
      <c r="AD442" s="11"/>
    </row>
    <row r="443" spans="11:30" ht="18" customHeight="1" x14ac:dyDescent="0.25">
      <c r="K443" s="11"/>
      <c r="AC443" s="11"/>
      <c r="AD443" s="11"/>
    </row>
    <row r="444" spans="11:30" ht="18" customHeight="1" x14ac:dyDescent="0.25">
      <c r="K444" s="11"/>
      <c r="AC444" s="11"/>
      <c r="AD444" s="11"/>
    </row>
    <row r="445" spans="11:30" ht="18" customHeight="1" x14ac:dyDescent="0.25">
      <c r="K445" s="11"/>
      <c r="AC445" s="11"/>
      <c r="AD445" s="11"/>
    </row>
    <row r="446" spans="11:30" ht="18" customHeight="1" x14ac:dyDescent="0.25">
      <c r="K446" s="11"/>
      <c r="AC446" s="11"/>
      <c r="AD446" s="11"/>
    </row>
    <row r="447" spans="11:30" ht="18" customHeight="1" x14ac:dyDescent="0.25">
      <c r="K447" s="11"/>
      <c r="AC447" s="11"/>
      <c r="AD447" s="11"/>
    </row>
    <row r="448" spans="11:30" ht="18" customHeight="1" x14ac:dyDescent="0.25">
      <c r="K448" s="11"/>
      <c r="AC448" s="11"/>
      <c r="AD448" s="11"/>
    </row>
    <row r="449" spans="11:30" ht="18" customHeight="1" x14ac:dyDescent="0.25">
      <c r="K449" s="11"/>
      <c r="AC449" s="11"/>
      <c r="AD449" s="11"/>
    </row>
    <row r="450" spans="11:30" ht="18" customHeight="1" x14ac:dyDescent="0.25">
      <c r="K450" s="11"/>
      <c r="AC450" s="11"/>
      <c r="AD450" s="11"/>
    </row>
    <row r="451" spans="11:30" ht="18" customHeight="1" x14ac:dyDescent="0.25">
      <c r="K451" s="11"/>
      <c r="AC451" s="11"/>
      <c r="AD451" s="11"/>
    </row>
    <row r="452" spans="11:30" ht="18" customHeight="1" x14ac:dyDescent="0.25">
      <c r="K452" s="11"/>
      <c r="AC452" s="11"/>
      <c r="AD452" s="11"/>
    </row>
    <row r="453" spans="11:30" ht="18" customHeight="1" x14ac:dyDescent="0.25">
      <c r="K453" s="11"/>
      <c r="AC453" s="11"/>
      <c r="AD453" s="11"/>
    </row>
    <row r="454" spans="11:30" ht="18" customHeight="1" x14ac:dyDescent="0.25">
      <c r="K454" s="11"/>
      <c r="AC454" s="11"/>
      <c r="AD454" s="11"/>
    </row>
    <row r="455" spans="11:30" ht="18" customHeight="1" x14ac:dyDescent="0.25">
      <c r="K455" s="11"/>
      <c r="AC455" s="11"/>
      <c r="AD455" s="11"/>
    </row>
    <row r="456" spans="11:30" ht="18" customHeight="1" x14ac:dyDescent="0.25">
      <c r="K456" s="11"/>
      <c r="AC456" s="11"/>
      <c r="AD456" s="11"/>
    </row>
    <row r="457" spans="11:30" ht="18" customHeight="1" x14ac:dyDescent="0.25">
      <c r="K457" s="11"/>
      <c r="AC457" s="11"/>
      <c r="AD457" s="11"/>
    </row>
    <row r="458" spans="11:30" ht="18" customHeight="1" x14ac:dyDescent="0.25">
      <c r="K458" s="11"/>
      <c r="AC458" s="11"/>
      <c r="AD458" s="11"/>
    </row>
    <row r="459" spans="11:30" ht="18" customHeight="1" x14ac:dyDescent="0.25">
      <c r="K459" s="11"/>
      <c r="AC459" s="11"/>
      <c r="AD459" s="11"/>
    </row>
    <row r="460" spans="11:30" ht="18" customHeight="1" x14ac:dyDescent="0.25">
      <c r="K460" s="11"/>
      <c r="AC460" s="11"/>
      <c r="AD460" s="11"/>
    </row>
    <row r="461" spans="11:30" ht="18" customHeight="1" x14ac:dyDescent="0.25">
      <c r="K461" s="11"/>
      <c r="AC461" s="11"/>
      <c r="AD461" s="11"/>
    </row>
    <row r="462" spans="11:30" ht="18" customHeight="1" x14ac:dyDescent="0.25">
      <c r="K462" s="11"/>
      <c r="AC462" s="11"/>
      <c r="AD462" s="11"/>
    </row>
    <row r="463" spans="11:30" ht="18" customHeight="1" x14ac:dyDescent="0.25">
      <c r="K463" s="11"/>
      <c r="AC463" s="11"/>
      <c r="AD463" s="11"/>
    </row>
    <row r="464" spans="11:30" ht="18" customHeight="1" x14ac:dyDescent="0.25">
      <c r="K464" s="11"/>
      <c r="AC464" s="11"/>
      <c r="AD464" s="11"/>
    </row>
    <row r="465" spans="11:30" ht="18" customHeight="1" x14ac:dyDescent="0.25">
      <c r="K465" s="11"/>
      <c r="AC465" s="11"/>
      <c r="AD465" s="11"/>
    </row>
    <row r="466" spans="11:30" ht="18" customHeight="1" x14ac:dyDescent="0.25">
      <c r="K466" s="11"/>
      <c r="AC466" s="11"/>
      <c r="AD466" s="11"/>
    </row>
    <row r="467" spans="11:30" ht="18" customHeight="1" x14ac:dyDescent="0.25">
      <c r="K467" s="11"/>
      <c r="AC467" s="11"/>
      <c r="AD467" s="11"/>
    </row>
    <row r="468" spans="11:30" ht="18" customHeight="1" x14ac:dyDescent="0.25">
      <c r="K468" s="11"/>
      <c r="AC468" s="11"/>
      <c r="AD468" s="11"/>
    </row>
    <row r="469" spans="11:30" ht="18" customHeight="1" x14ac:dyDescent="0.25">
      <c r="K469" s="11"/>
      <c r="AC469" s="11"/>
      <c r="AD469" s="11"/>
    </row>
    <row r="470" spans="11:30" ht="18" customHeight="1" x14ac:dyDescent="0.25">
      <c r="K470" s="11"/>
      <c r="AC470" s="11"/>
      <c r="AD470" s="11"/>
    </row>
    <row r="471" spans="11:30" ht="18" customHeight="1" x14ac:dyDescent="0.25">
      <c r="K471" s="11"/>
      <c r="AC471" s="11"/>
      <c r="AD471" s="11"/>
    </row>
    <row r="472" spans="11:30" ht="18" customHeight="1" x14ac:dyDescent="0.25">
      <c r="K472" s="11"/>
      <c r="AC472" s="11"/>
      <c r="AD472" s="11"/>
    </row>
    <row r="473" spans="11:30" ht="18" customHeight="1" x14ac:dyDescent="0.25">
      <c r="K473" s="11"/>
      <c r="AC473" s="11"/>
      <c r="AD473" s="11"/>
    </row>
    <row r="474" spans="11:30" ht="18" customHeight="1" x14ac:dyDescent="0.25">
      <c r="K474" s="11"/>
      <c r="AC474" s="11"/>
      <c r="AD474" s="11"/>
    </row>
    <row r="475" spans="11:30" ht="18" customHeight="1" x14ac:dyDescent="0.25">
      <c r="K475" s="11"/>
      <c r="AC475" s="11"/>
      <c r="AD475" s="11"/>
    </row>
    <row r="476" spans="11:30" ht="18" customHeight="1" x14ac:dyDescent="0.25">
      <c r="K476" s="11"/>
      <c r="AC476" s="11"/>
      <c r="AD476" s="11"/>
    </row>
    <row r="477" spans="11:30" ht="18" customHeight="1" x14ac:dyDescent="0.25">
      <c r="K477" s="11"/>
      <c r="AC477" s="11"/>
      <c r="AD477" s="11"/>
    </row>
    <row r="478" spans="11:30" ht="18" customHeight="1" x14ac:dyDescent="0.25">
      <c r="K478" s="11"/>
      <c r="AC478" s="11"/>
      <c r="AD478" s="11"/>
    </row>
    <row r="479" spans="11:30" ht="18" customHeight="1" x14ac:dyDescent="0.25">
      <c r="K479" s="11"/>
      <c r="AC479" s="11"/>
      <c r="AD479" s="11"/>
    </row>
    <row r="480" spans="11:30" ht="18" customHeight="1" x14ac:dyDescent="0.25">
      <c r="K480" s="11"/>
      <c r="AC480" s="11"/>
      <c r="AD480" s="11"/>
    </row>
    <row r="481" spans="11:30" ht="18" customHeight="1" x14ac:dyDescent="0.25">
      <c r="K481" s="11"/>
      <c r="AC481" s="11"/>
      <c r="AD481" s="11"/>
    </row>
    <row r="482" spans="11:30" ht="18" customHeight="1" x14ac:dyDescent="0.25">
      <c r="K482" s="11"/>
      <c r="AC482" s="11"/>
      <c r="AD482" s="11"/>
    </row>
    <row r="483" spans="11:30" ht="18" customHeight="1" x14ac:dyDescent="0.25">
      <c r="K483" s="11"/>
      <c r="AC483" s="11"/>
      <c r="AD483" s="11"/>
    </row>
    <row r="484" spans="11:30" ht="18" customHeight="1" x14ac:dyDescent="0.25">
      <c r="K484" s="11"/>
      <c r="AC484" s="11"/>
      <c r="AD484" s="11"/>
    </row>
    <row r="485" spans="11:30" ht="18" customHeight="1" x14ac:dyDescent="0.25">
      <c r="K485" s="11"/>
      <c r="AC485" s="11"/>
      <c r="AD485" s="11"/>
    </row>
    <row r="486" spans="11:30" ht="18" customHeight="1" x14ac:dyDescent="0.25">
      <c r="K486" s="11"/>
      <c r="AC486" s="11"/>
      <c r="AD486" s="11"/>
    </row>
    <row r="487" spans="11:30" ht="18" customHeight="1" x14ac:dyDescent="0.25">
      <c r="K487" s="11"/>
      <c r="AC487" s="11"/>
      <c r="AD487" s="11"/>
    </row>
    <row r="488" spans="11:30" ht="18" customHeight="1" x14ac:dyDescent="0.25">
      <c r="K488" s="11"/>
      <c r="AC488" s="11"/>
      <c r="AD488" s="11"/>
    </row>
    <row r="489" spans="11:30" ht="18" customHeight="1" x14ac:dyDescent="0.25">
      <c r="K489" s="11"/>
      <c r="AC489" s="11"/>
      <c r="AD489" s="11"/>
    </row>
    <row r="490" spans="11:30" ht="18" customHeight="1" x14ac:dyDescent="0.25">
      <c r="K490" s="11"/>
      <c r="AC490" s="11"/>
      <c r="AD490" s="11"/>
    </row>
    <row r="491" spans="11:30" ht="18" customHeight="1" x14ac:dyDescent="0.25">
      <c r="K491" s="11"/>
      <c r="AC491" s="11"/>
      <c r="AD491" s="11"/>
    </row>
    <row r="492" spans="11:30" ht="18" customHeight="1" x14ac:dyDescent="0.25">
      <c r="K492" s="11"/>
      <c r="AC492" s="11"/>
      <c r="AD492" s="11"/>
    </row>
    <row r="493" spans="11:30" ht="18" customHeight="1" x14ac:dyDescent="0.25">
      <c r="K493" s="11"/>
      <c r="AC493" s="11"/>
      <c r="AD493" s="11"/>
    </row>
    <row r="494" spans="11:30" ht="18" customHeight="1" x14ac:dyDescent="0.25">
      <c r="K494" s="11"/>
      <c r="AC494" s="11"/>
      <c r="AD494" s="11"/>
    </row>
    <row r="495" spans="11:30" ht="18" customHeight="1" x14ac:dyDescent="0.25">
      <c r="K495" s="11"/>
      <c r="AC495" s="11"/>
      <c r="AD495" s="11"/>
    </row>
    <row r="496" spans="11:30" ht="18" customHeight="1" x14ac:dyDescent="0.25">
      <c r="K496" s="11"/>
      <c r="AC496" s="11"/>
      <c r="AD496" s="11"/>
    </row>
    <row r="497" spans="11:30" ht="18" customHeight="1" x14ac:dyDescent="0.25">
      <c r="K497" s="11"/>
      <c r="AC497" s="11"/>
      <c r="AD497" s="11"/>
    </row>
    <row r="498" spans="11:30" ht="18" customHeight="1" x14ac:dyDescent="0.25">
      <c r="K498" s="11"/>
      <c r="AC498" s="11"/>
      <c r="AD498" s="11"/>
    </row>
    <row r="499" spans="11:30" ht="18" customHeight="1" x14ac:dyDescent="0.25">
      <c r="K499" s="11"/>
      <c r="AC499" s="11"/>
      <c r="AD499" s="11"/>
    </row>
    <row r="500" spans="11:30" ht="18" customHeight="1" x14ac:dyDescent="0.25">
      <c r="K500" s="11"/>
      <c r="AC500" s="11"/>
      <c r="AD500" s="11"/>
    </row>
    <row r="501" spans="11:30" ht="18" customHeight="1" x14ac:dyDescent="0.25">
      <c r="K501" s="11"/>
      <c r="AC501" s="11"/>
      <c r="AD501" s="11"/>
    </row>
    <row r="502" spans="11:30" ht="18" customHeight="1" x14ac:dyDescent="0.25">
      <c r="K502" s="11"/>
      <c r="AC502" s="11"/>
      <c r="AD502" s="11"/>
    </row>
    <row r="503" spans="11:30" ht="18" customHeight="1" x14ac:dyDescent="0.25">
      <c r="K503" s="11"/>
      <c r="AC503" s="11"/>
      <c r="AD503" s="11"/>
    </row>
    <row r="504" spans="11:30" ht="18" customHeight="1" x14ac:dyDescent="0.25">
      <c r="K504" s="11"/>
      <c r="AC504" s="11"/>
      <c r="AD504" s="11"/>
    </row>
    <row r="505" spans="11:30" ht="18" customHeight="1" x14ac:dyDescent="0.25">
      <c r="K505" s="11"/>
      <c r="AC505" s="11"/>
      <c r="AD505" s="11"/>
    </row>
    <row r="506" spans="11:30" ht="18" customHeight="1" x14ac:dyDescent="0.25">
      <c r="K506" s="11"/>
      <c r="AC506" s="11"/>
      <c r="AD506" s="11"/>
    </row>
    <row r="507" spans="11:30" ht="18" customHeight="1" x14ac:dyDescent="0.25">
      <c r="K507" s="11"/>
      <c r="AC507" s="11"/>
      <c r="AD507" s="11"/>
    </row>
    <row r="508" spans="11:30" ht="18" customHeight="1" x14ac:dyDescent="0.25">
      <c r="K508" s="11"/>
      <c r="AC508" s="11"/>
      <c r="AD508" s="11"/>
    </row>
    <row r="509" spans="11:30" ht="18" customHeight="1" x14ac:dyDescent="0.25">
      <c r="K509" s="11"/>
      <c r="AC509" s="11"/>
      <c r="AD509" s="11"/>
    </row>
    <row r="510" spans="11:30" ht="18" customHeight="1" x14ac:dyDescent="0.25">
      <c r="K510" s="11"/>
      <c r="AC510" s="11"/>
      <c r="AD510" s="11"/>
    </row>
    <row r="511" spans="11:30" ht="18" customHeight="1" x14ac:dyDescent="0.25">
      <c r="K511" s="11"/>
      <c r="AC511" s="11"/>
      <c r="AD511" s="11"/>
    </row>
    <row r="512" spans="11:30" ht="18" customHeight="1" x14ac:dyDescent="0.25">
      <c r="K512" s="11"/>
      <c r="AC512" s="11"/>
      <c r="AD512" s="11"/>
    </row>
    <row r="513" spans="11:30" ht="18" customHeight="1" x14ac:dyDescent="0.25">
      <c r="K513" s="11"/>
      <c r="AC513" s="11"/>
      <c r="AD513" s="11"/>
    </row>
    <row r="514" spans="11:30" ht="18" customHeight="1" x14ac:dyDescent="0.25">
      <c r="K514" s="11"/>
      <c r="AC514" s="11"/>
      <c r="AD514" s="11"/>
    </row>
    <row r="515" spans="11:30" ht="18" customHeight="1" x14ac:dyDescent="0.25">
      <c r="K515" s="11"/>
      <c r="AC515" s="11"/>
      <c r="AD515" s="11"/>
    </row>
    <row r="516" spans="11:30" ht="18" customHeight="1" x14ac:dyDescent="0.25">
      <c r="K516" s="11"/>
      <c r="AC516" s="11"/>
      <c r="AD516" s="11"/>
    </row>
    <row r="517" spans="11:30" ht="18" customHeight="1" x14ac:dyDescent="0.25">
      <c r="K517" s="11"/>
      <c r="AC517" s="11"/>
      <c r="AD517" s="11"/>
    </row>
    <row r="518" spans="11:30" ht="18" customHeight="1" x14ac:dyDescent="0.25">
      <c r="K518" s="11"/>
      <c r="AC518" s="11"/>
      <c r="AD518" s="11"/>
    </row>
    <row r="519" spans="11:30" ht="18" customHeight="1" x14ac:dyDescent="0.25">
      <c r="K519" s="11"/>
      <c r="AC519" s="11"/>
      <c r="AD519" s="11"/>
    </row>
    <row r="520" spans="11:30" ht="18" customHeight="1" x14ac:dyDescent="0.25">
      <c r="K520" s="11"/>
      <c r="AC520" s="11"/>
      <c r="AD520" s="11"/>
    </row>
    <row r="521" spans="11:30" ht="18" customHeight="1" x14ac:dyDescent="0.25">
      <c r="K521" s="11"/>
      <c r="AC521" s="11"/>
      <c r="AD521" s="11"/>
    </row>
    <row r="522" spans="11:30" ht="18" customHeight="1" x14ac:dyDescent="0.25">
      <c r="K522" s="11"/>
      <c r="AC522" s="11"/>
      <c r="AD522" s="11"/>
    </row>
    <row r="523" spans="11:30" ht="18" customHeight="1" x14ac:dyDescent="0.25">
      <c r="K523" s="11"/>
      <c r="AC523" s="11"/>
      <c r="AD523" s="11"/>
    </row>
    <row r="524" spans="11:30" ht="18" customHeight="1" x14ac:dyDescent="0.25">
      <c r="K524" s="11"/>
      <c r="AC524" s="11"/>
      <c r="AD524" s="11"/>
    </row>
    <row r="525" spans="11:30" ht="18" customHeight="1" x14ac:dyDescent="0.25">
      <c r="K525" s="11"/>
      <c r="AC525" s="11"/>
      <c r="AD525" s="11"/>
    </row>
    <row r="526" spans="11:30" ht="18" customHeight="1" x14ac:dyDescent="0.25">
      <c r="K526" s="11"/>
      <c r="AC526" s="11"/>
      <c r="AD526" s="11"/>
    </row>
    <row r="527" spans="11:30" ht="18" customHeight="1" x14ac:dyDescent="0.25">
      <c r="K527" s="11"/>
      <c r="AC527" s="11"/>
      <c r="AD527" s="11"/>
    </row>
    <row r="528" spans="11:30" ht="18" customHeight="1" x14ac:dyDescent="0.25">
      <c r="K528" s="11"/>
      <c r="AC528" s="11"/>
      <c r="AD528" s="11"/>
    </row>
    <row r="529" spans="11:30" ht="18" customHeight="1" x14ac:dyDescent="0.25">
      <c r="K529" s="11"/>
      <c r="AC529" s="11"/>
      <c r="AD529" s="11"/>
    </row>
    <row r="530" spans="11:30" ht="18" customHeight="1" x14ac:dyDescent="0.25">
      <c r="K530" s="11"/>
      <c r="AC530" s="11"/>
      <c r="AD530" s="11"/>
    </row>
    <row r="531" spans="11:30" ht="18" customHeight="1" x14ac:dyDescent="0.25">
      <c r="K531" s="11"/>
      <c r="AC531" s="11"/>
      <c r="AD531" s="11"/>
    </row>
    <row r="532" spans="11:30" ht="18" customHeight="1" x14ac:dyDescent="0.25">
      <c r="K532" s="11"/>
      <c r="AC532" s="11"/>
      <c r="AD532" s="11"/>
    </row>
    <row r="533" spans="11:30" ht="18" customHeight="1" x14ac:dyDescent="0.25">
      <c r="K533" s="11"/>
      <c r="AC533" s="11"/>
      <c r="AD533" s="11"/>
    </row>
    <row r="534" spans="11:30" ht="18" customHeight="1" x14ac:dyDescent="0.25">
      <c r="K534" s="11"/>
      <c r="AC534" s="11"/>
      <c r="AD534" s="11"/>
    </row>
    <row r="535" spans="11:30" ht="18" customHeight="1" x14ac:dyDescent="0.25">
      <c r="K535" s="11"/>
      <c r="AC535" s="11"/>
      <c r="AD535" s="11"/>
    </row>
    <row r="536" spans="11:30" ht="18" customHeight="1" x14ac:dyDescent="0.25">
      <c r="K536" s="11"/>
      <c r="AC536" s="11"/>
      <c r="AD536" s="11"/>
    </row>
    <row r="537" spans="11:30" ht="18" customHeight="1" x14ac:dyDescent="0.25">
      <c r="K537" s="11"/>
      <c r="AC537" s="11"/>
      <c r="AD537" s="11"/>
    </row>
    <row r="538" spans="11:30" ht="18" customHeight="1" x14ac:dyDescent="0.25">
      <c r="K538" s="11"/>
      <c r="AC538" s="11"/>
      <c r="AD538" s="11"/>
    </row>
    <row r="539" spans="11:30" ht="18" customHeight="1" x14ac:dyDescent="0.25">
      <c r="K539" s="11"/>
      <c r="AC539" s="11"/>
      <c r="AD539" s="11"/>
    </row>
    <row r="540" spans="11:30" ht="18" customHeight="1" x14ac:dyDescent="0.25">
      <c r="K540" s="11"/>
      <c r="AC540" s="11"/>
      <c r="AD540" s="11"/>
    </row>
    <row r="541" spans="11:30" ht="18" customHeight="1" x14ac:dyDescent="0.25">
      <c r="K541" s="11"/>
      <c r="AC541" s="11"/>
      <c r="AD541" s="11"/>
    </row>
    <row r="542" spans="11:30" ht="18" customHeight="1" x14ac:dyDescent="0.25">
      <c r="K542" s="11"/>
      <c r="AC542" s="11"/>
      <c r="AD542" s="11"/>
    </row>
    <row r="543" spans="11:30" ht="18" customHeight="1" x14ac:dyDescent="0.25">
      <c r="K543" s="11"/>
      <c r="AC543" s="11"/>
      <c r="AD543" s="11"/>
    </row>
    <row r="544" spans="11:30" ht="18" customHeight="1" x14ac:dyDescent="0.25">
      <c r="K544" s="11"/>
      <c r="AC544" s="11"/>
      <c r="AD544" s="11"/>
    </row>
    <row r="545" spans="11:30" ht="18" customHeight="1" x14ac:dyDescent="0.25">
      <c r="K545" s="11"/>
      <c r="AC545" s="11"/>
      <c r="AD545" s="11"/>
    </row>
    <row r="546" spans="11:30" ht="18" customHeight="1" x14ac:dyDescent="0.25">
      <c r="K546" s="11"/>
      <c r="AC546" s="11"/>
      <c r="AD546" s="11"/>
    </row>
    <row r="547" spans="11:30" ht="18" customHeight="1" x14ac:dyDescent="0.25">
      <c r="K547" s="11"/>
      <c r="AC547" s="11"/>
      <c r="AD547" s="11"/>
    </row>
    <row r="548" spans="11:30" ht="18" customHeight="1" x14ac:dyDescent="0.25">
      <c r="K548" s="11"/>
      <c r="AC548" s="11"/>
      <c r="AD548" s="11"/>
    </row>
    <row r="549" spans="11:30" ht="18" customHeight="1" x14ac:dyDescent="0.25">
      <c r="K549" s="11"/>
      <c r="AC549" s="11"/>
      <c r="AD549" s="11"/>
    </row>
    <row r="550" spans="11:30" ht="18" customHeight="1" x14ac:dyDescent="0.25">
      <c r="K550" s="11"/>
      <c r="AC550" s="11"/>
      <c r="AD550" s="11"/>
    </row>
    <row r="551" spans="11:30" ht="18" customHeight="1" x14ac:dyDescent="0.25">
      <c r="K551" s="11"/>
      <c r="AC551" s="11"/>
      <c r="AD551" s="11"/>
    </row>
    <row r="552" spans="11:30" ht="18" customHeight="1" x14ac:dyDescent="0.25">
      <c r="K552" s="11"/>
      <c r="AC552" s="11"/>
      <c r="AD552" s="11"/>
    </row>
    <row r="553" spans="11:30" ht="18" customHeight="1" x14ac:dyDescent="0.25">
      <c r="K553" s="11"/>
      <c r="AC553" s="11"/>
      <c r="AD553" s="11"/>
    </row>
    <row r="554" spans="11:30" ht="18" customHeight="1" x14ac:dyDescent="0.25">
      <c r="K554" s="11"/>
      <c r="AC554" s="11"/>
      <c r="AD554" s="11"/>
    </row>
    <row r="555" spans="11:30" ht="18" customHeight="1" x14ac:dyDescent="0.25">
      <c r="K555" s="11"/>
      <c r="AC555" s="11"/>
      <c r="AD555" s="11"/>
    </row>
    <row r="556" spans="11:30" ht="18" customHeight="1" x14ac:dyDescent="0.25">
      <c r="K556" s="11"/>
      <c r="AC556" s="11"/>
      <c r="AD556" s="11"/>
    </row>
    <row r="557" spans="11:30" ht="18" customHeight="1" x14ac:dyDescent="0.25">
      <c r="K557" s="11"/>
      <c r="AC557" s="11"/>
      <c r="AD557" s="11"/>
    </row>
    <row r="558" spans="11:30" ht="18" customHeight="1" x14ac:dyDescent="0.25">
      <c r="K558" s="11"/>
      <c r="AC558" s="11"/>
      <c r="AD558" s="11"/>
    </row>
    <row r="559" spans="11:30" ht="18" customHeight="1" x14ac:dyDescent="0.25">
      <c r="K559" s="11"/>
      <c r="AC559" s="11"/>
      <c r="AD559" s="11"/>
    </row>
    <row r="560" spans="11:30" ht="18" customHeight="1" x14ac:dyDescent="0.25">
      <c r="K560" s="11"/>
      <c r="AC560" s="11"/>
      <c r="AD560" s="11"/>
    </row>
    <row r="561" spans="11:30" ht="18" customHeight="1" x14ac:dyDescent="0.25">
      <c r="K561" s="11"/>
      <c r="AC561" s="11"/>
      <c r="AD561" s="11"/>
    </row>
    <row r="562" spans="11:30" ht="18" customHeight="1" x14ac:dyDescent="0.25">
      <c r="K562" s="11"/>
      <c r="AC562" s="11"/>
      <c r="AD562" s="11"/>
    </row>
    <row r="563" spans="11:30" ht="18" customHeight="1" x14ac:dyDescent="0.25">
      <c r="K563" s="11"/>
      <c r="AC563" s="11"/>
      <c r="AD563" s="11"/>
    </row>
    <row r="564" spans="11:30" ht="18" customHeight="1" x14ac:dyDescent="0.25">
      <c r="K564" s="11"/>
      <c r="AC564" s="11"/>
      <c r="AD564" s="11"/>
    </row>
    <row r="565" spans="11:30" ht="18" customHeight="1" x14ac:dyDescent="0.25">
      <c r="K565" s="11"/>
      <c r="AC565" s="11"/>
      <c r="AD565" s="11"/>
    </row>
    <row r="566" spans="11:30" ht="18" customHeight="1" x14ac:dyDescent="0.25">
      <c r="K566" s="11"/>
      <c r="AC566" s="11"/>
      <c r="AD566" s="11"/>
    </row>
    <row r="567" spans="11:30" ht="18" customHeight="1" x14ac:dyDescent="0.25">
      <c r="K567" s="11"/>
      <c r="AC567" s="11"/>
      <c r="AD567" s="11"/>
    </row>
    <row r="568" spans="11:30" ht="18" customHeight="1" x14ac:dyDescent="0.25">
      <c r="K568" s="11"/>
      <c r="AC568" s="11"/>
      <c r="AD568" s="11"/>
    </row>
    <row r="569" spans="11:30" ht="18" customHeight="1" x14ac:dyDescent="0.25">
      <c r="K569" s="11"/>
      <c r="AC569" s="11"/>
      <c r="AD569" s="11"/>
    </row>
    <row r="570" spans="11:30" ht="18" customHeight="1" x14ac:dyDescent="0.25">
      <c r="K570" s="11"/>
      <c r="AC570" s="11"/>
      <c r="AD570" s="11"/>
    </row>
    <row r="571" spans="11:30" ht="18" customHeight="1" x14ac:dyDescent="0.25">
      <c r="K571" s="11"/>
      <c r="AC571" s="11"/>
      <c r="AD571" s="11"/>
    </row>
    <row r="572" spans="11:30" ht="18" customHeight="1" x14ac:dyDescent="0.25">
      <c r="K572" s="11"/>
      <c r="AC572" s="11"/>
      <c r="AD572" s="11"/>
    </row>
    <row r="573" spans="11:30" ht="18" customHeight="1" x14ac:dyDescent="0.25">
      <c r="K573" s="11"/>
      <c r="AC573" s="11"/>
      <c r="AD573" s="11"/>
    </row>
    <row r="574" spans="11:30" ht="18" customHeight="1" x14ac:dyDescent="0.25">
      <c r="K574" s="11"/>
      <c r="AC574" s="11"/>
      <c r="AD574" s="11"/>
    </row>
    <row r="575" spans="11:30" ht="18" customHeight="1" x14ac:dyDescent="0.25">
      <c r="K575" s="11"/>
      <c r="AC575" s="11"/>
      <c r="AD575" s="11"/>
    </row>
    <row r="576" spans="11:30" ht="18" customHeight="1" x14ac:dyDescent="0.25">
      <c r="K576" s="11"/>
      <c r="AC576" s="11"/>
      <c r="AD576" s="11"/>
    </row>
    <row r="577" spans="11:30" ht="18" customHeight="1" x14ac:dyDescent="0.25">
      <c r="K577" s="11"/>
      <c r="AC577" s="11"/>
      <c r="AD577" s="11"/>
    </row>
    <row r="578" spans="11:30" ht="18" customHeight="1" x14ac:dyDescent="0.25">
      <c r="K578" s="11"/>
      <c r="AC578" s="11"/>
      <c r="AD578" s="11"/>
    </row>
    <row r="579" spans="11:30" ht="18" customHeight="1" x14ac:dyDescent="0.25">
      <c r="K579" s="11"/>
      <c r="AC579" s="11"/>
      <c r="AD579" s="11"/>
    </row>
    <row r="580" spans="11:30" ht="18" customHeight="1" x14ac:dyDescent="0.25">
      <c r="K580" s="11"/>
      <c r="AC580" s="11"/>
      <c r="AD580" s="11"/>
    </row>
    <row r="581" spans="11:30" ht="18" customHeight="1" x14ac:dyDescent="0.25">
      <c r="K581" s="11"/>
      <c r="AC581" s="11"/>
      <c r="AD581" s="11"/>
    </row>
    <row r="582" spans="11:30" ht="18" customHeight="1" x14ac:dyDescent="0.25">
      <c r="K582" s="11"/>
      <c r="AC582" s="11"/>
      <c r="AD582" s="11"/>
    </row>
    <row r="583" spans="11:30" ht="18" customHeight="1" x14ac:dyDescent="0.25">
      <c r="K583" s="11"/>
      <c r="AC583" s="11"/>
      <c r="AD583" s="11"/>
    </row>
    <row r="584" spans="11:30" ht="18" customHeight="1" x14ac:dyDescent="0.25">
      <c r="K584" s="11"/>
      <c r="AC584" s="11"/>
      <c r="AD584" s="11"/>
    </row>
    <row r="585" spans="11:30" ht="18" customHeight="1" x14ac:dyDescent="0.25">
      <c r="K585" s="11"/>
      <c r="AC585" s="11"/>
      <c r="AD585" s="11"/>
    </row>
    <row r="586" spans="11:30" ht="18" customHeight="1" x14ac:dyDescent="0.25">
      <c r="K586" s="11"/>
      <c r="AC586" s="11"/>
      <c r="AD586" s="11"/>
    </row>
    <row r="587" spans="11:30" ht="18" customHeight="1" x14ac:dyDescent="0.25">
      <c r="K587" s="11"/>
      <c r="AC587" s="11"/>
      <c r="AD587" s="11"/>
    </row>
    <row r="588" spans="11:30" ht="18" customHeight="1" x14ac:dyDescent="0.25">
      <c r="K588" s="11"/>
      <c r="AC588" s="11"/>
      <c r="AD588" s="11"/>
    </row>
    <row r="589" spans="11:30" ht="18" customHeight="1" x14ac:dyDescent="0.25">
      <c r="K589" s="11"/>
      <c r="AC589" s="11"/>
      <c r="AD589" s="11"/>
    </row>
    <row r="590" spans="11:30" ht="18" customHeight="1" x14ac:dyDescent="0.25">
      <c r="K590" s="11"/>
      <c r="AC590" s="11"/>
      <c r="AD590" s="11"/>
    </row>
    <row r="591" spans="11:30" ht="18" customHeight="1" x14ac:dyDescent="0.25">
      <c r="K591" s="11"/>
      <c r="AC591" s="11"/>
      <c r="AD591" s="11"/>
    </row>
    <row r="592" spans="11:30" ht="18" customHeight="1" x14ac:dyDescent="0.25">
      <c r="K592" s="11"/>
      <c r="AC592" s="11"/>
      <c r="AD592" s="11"/>
    </row>
    <row r="593" spans="11:30" ht="18" customHeight="1" x14ac:dyDescent="0.25">
      <c r="K593" s="11"/>
      <c r="AC593" s="11"/>
      <c r="AD593" s="11"/>
    </row>
    <row r="594" spans="11:30" ht="18" customHeight="1" x14ac:dyDescent="0.25">
      <c r="K594" s="11"/>
      <c r="AC594" s="11"/>
      <c r="AD594" s="11"/>
    </row>
    <row r="595" spans="11:30" ht="18" customHeight="1" x14ac:dyDescent="0.25">
      <c r="K595" s="11"/>
      <c r="AC595" s="11"/>
      <c r="AD595" s="11"/>
    </row>
    <row r="596" spans="11:30" ht="18" customHeight="1" x14ac:dyDescent="0.25">
      <c r="K596" s="11"/>
      <c r="AC596" s="11"/>
      <c r="AD596" s="11"/>
    </row>
    <row r="597" spans="11:30" ht="18" customHeight="1" x14ac:dyDescent="0.25">
      <c r="K597" s="11"/>
      <c r="AC597" s="11"/>
      <c r="AD597" s="11"/>
    </row>
    <row r="598" spans="11:30" ht="18" customHeight="1" x14ac:dyDescent="0.25">
      <c r="K598" s="11"/>
      <c r="AC598" s="11"/>
      <c r="AD598" s="11"/>
    </row>
    <row r="599" spans="11:30" ht="18" customHeight="1" x14ac:dyDescent="0.25">
      <c r="K599" s="11"/>
      <c r="AC599" s="11"/>
      <c r="AD599" s="11"/>
    </row>
    <row r="600" spans="11:30" ht="18" customHeight="1" x14ac:dyDescent="0.25">
      <c r="K600" s="11"/>
      <c r="AC600" s="11"/>
      <c r="AD600" s="11"/>
    </row>
    <row r="601" spans="11:30" ht="18" customHeight="1" x14ac:dyDescent="0.25">
      <c r="K601" s="11"/>
      <c r="AC601" s="11"/>
      <c r="AD601" s="11"/>
    </row>
    <row r="602" spans="11:30" ht="18" customHeight="1" x14ac:dyDescent="0.25">
      <c r="K602" s="11"/>
      <c r="AC602" s="11"/>
      <c r="AD602" s="11"/>
    </row>
    <row r="603" spans="11:30" ht="18" customHeight="1" x14ac:dyDescent="0.25">
      <c r="K603" s="11"/>
      <c r="AC603" s="11"/>
      <c r="AD603" s="11"/>
    </row>
    <row r="604" spans="11:30" ht="18" customHeight="1" x14ac:dyDescent="0.25">
      <c r="K604" s="11"/>
      <c r="AC604" s="11"/>
      <c r="AD604" s="11"/>
    </row>
    <row r="605" spans="11:30" ht="18" customHeight="1" x14ac:dyDescent="0.25">
      <c r="K605" s="11"/>
      <c r="AC605" s="11"/>
      <c r="AD605" s="11"/>
    </row>
    <row r="606" spans="11:30" ht="18" customHeight="1" x14ac:dyDescent="0.25">
      <c r="K606" s="11"/>
      <c r="AC606" s="11"/>
      <c r="AD606" s="11"/>
    </row>
    <row r="607" spans="11:30" ht="18" customHeight="1" x14ac:dyDescent="0.25">
      <c r="K607" s="11"/>
      <c r="AC607" s="11"/>
      <c r="AD607" s="11"/>
    </row>
    <row r="608" spans="11:30" ht="18" customHeight="1" x14ac:dyDescent="0.25">
      <c r="K608" s="11"/>
      <c r="AC608" s="11"/>
      <c r="AD608" s="11"/>
    </row>
    <row r="609" spans="11:30" ht="18" customHeight="1" x14ac:dyDescent="0.25">
      <c r="K609" s="11"/>
      <c r="AC609" s="11"/>
      <c r="AD609" s="11"/>
    </row>
    <row r="610" spans="11:30" ht="18" customHeight="1" x14ac:dyDescent="0.25">
      <c r="K610" s="11"/>
      <c r="AC610" s="11"/>
      <c r="AD610" s="11"/>
    </row>
    <row r="611" spans="11:30" ht="18" customHeight="1" x14ac:dyDescent="0.25">
      <c r="K611" s="11"/>
      <c r="AC611" s="11"/>
      <c r="AD611" s="11"/>
    </row>
    <row r="612" spans="11:30" ht="18" customHeight="1" x14ac:dyDescent="0.25">
      <c r="K612" s="11"/>
      <c r="AC612" s="11"/>
      <c r="AD612" s="11"/>
    </row>
    <row r="613" spans="11:30" ht="18" customHeight="1" x14ac:dyDescent="0.25">
      <c r="K613" s="11"/>
      <c r="AC613" s="11"/>
      <c r="AD613" s="11"/>
    </row>
    <row r="614" spans="11:30" ht="18" customHeight="1" x14ac:dyDescent="0.25">
      <c r="K614" s="11"/>
      <c r="AC614" s="11"/>
      <c r="AD614" s="11"/>
    </row>
    <row r="615" spans="11:30" ht="18" customHeight="1" x14ac:dyDescent="0.25">
      <c r="K615" s="11"/>
      <c r="AC615" s="11"/>
      <c r="AD615" s="11"/>
    </row>
    <row r="616" spans="11:30" ht="18" customHeight="1" x14ac:dyDescent="0.25">
      <c r="K616" s="11"/>
      <c r="AC616" s="11"/>
      <c r="AD616" s="11"/>
    </row>
    <row r="617" spans="11:30" ht="18" customHeight="1" x14ac:dyDescent="0.25">
      <c r="K617" s="11"/>
      <c r="AC617" s="11"/>
      <c r="AD617" s="11"/>
    </row>
    <row r="618" spans="11:30" ht="18" customHeight="1" x14ac:dyDescent="0.25">
      <c r="K618" s="11"/>
      <c r="AC618" s="11"/>
      <c r="AD618" s="11"/>
    </row>
    <row r="619" spans="11:30" ht="18" customHeight="1" x14ac:dyDescent="0.25">
      <c r="K619" s="11"/>
      <c r="AC619" s="11"/>
      <c r="AD619" s="11"/>
    </row>
    <row r="620" spans="11:30" ht="18" customHeight="1" x14ac:dyDescent="0.25">
      <c r="K620" s="11"/>
      <c r="AC620" s="11"/>
      <c r="AD620" s="11"/>
    </row>
    <row r="621" spans="11:30" ht="18" customHeight="1" x14ac:dyDescent="0.25">
      <c r="K621" s="11"/>
      <c r="AC621" s="11"/>
      <c r="AD621" s="11"/>
    </row>
    <row r="622" spans="11:30" ht="18" customHeight="1" x14ac:dyDescent="0.25">
      <c r="K622" s="11"/>
      <c r="AC622" s="11"/>
      <c r="AD622" s="11"/>
    </row>
    <row r="623" spans="11:30" ht="18" customHeight="1" x14ac:dyDescent="0.25">
      <c r="K623" s="11"/>
      <c r="AC623" s="11"/>
      <c r="AD623" s="11"/>
    </row>
    <row r="624" spans="11:30" ht="18" customHeight="1" x14ac:dyDescent="0.25">
      <c r="K624" s="11"/>
      <c r="AC624" s="11"/>
      <c r="AD624" s="11"/>
    </row>
    <row r="625" spans="11:30" ht="18" customHeight="1" x14ac:dyDescent="0.25">
      <c r="K625" s="11"/>
      <c r="AC625" s="11"/>
      <c r="AD625" s="11"/>
    </row>
    <row r="626" spans="11:30" ht="18" customHeight="1" x14ac:dyDescent="0.25">
      <c r="K626" s="11"/>
      <c r="AC626" s="11"/>
      <c r="AD626" s="11"/>
    </row>
    <row r="627" spans="11:30" ht="18" customHeight="1" x14ac:dyDescent="0.25">
      <c r="K627" s="11"/>
      <c r="AC627" s="11"/>
      <c r="AD627" s="11"/>
    </row>
    <row r="628" spans="11:30" ht="18" customHeight="1" x14ac:dyDescent="0.25">
      <c r="K628" s="11"/>
      <c r="AC628" s="11"/>
      <c r="AD628" s="11"/>
    </row>
    <row r="629" spans="11:30" ht="18" customHeight="1" x14ac:dyDescent="0.25">
      <c r="K629" s="11"/>
      <c r="AC629" s="11"/>
      <c r="AD629" s="11"/>
    </row>
    <row r="630" spans="11:30" ht="18" customHeight="1" x14ac:dyDescent="0.25">
      <c r="K630" s="11"/>
      <c r="AC630" s="11"/>
      <c r="AD630" s="11"/>
    </row>
    <row r="631" spans="11:30" ht="18" customHeight="1" x14ac:dyDescent="0.25">
      <c r="K631" s="11"/>
      <c r="AC631" s="11"/>
      <c r="AD631" s="11"/>
    </row>
    <row r="632" spans="11:30" ht="18" customHeight="1" x14ac:dyDescent="0.25">
      <c r="K632" s="11"/>
      <c r="AC632" s="11"/>
      <c r="AD632" s="11"/>
    </row>
    <row r="633" spans="11:30" ht="18" customHeight="1" x14ac:dyDescent="0.25">
      <c r="K633" s="11"/>
      <c r="AC633" s="11"/>
      <c r="AD633" s="11"/>
    </row>
    <row r="634" spans="11:30" ht="18" customHeight="1" x14ac:dyDescent="0.25">
      <c r="K634" s="11"/>
      <c r="AC634" s="11"/>
      <c r="AD634" s="11"/>
    </row>
    <row r="635" spans="11:30" ht="18" customHeight="1" x14ac:dyDescent="0.25">
      <c r="K635" s="11"/>
      <c r="AC635" s="11"/>
      <c r="AD635" s="11"/>
    </row>
    <row r="636" spans="11:30" ht="18" customHeight="1" x14ac:dyDescent="0.25">
      <c r="K636" s="11"/>
      <c r="AC636" s="11"/>
      <c r="AD636" s="11"/>
    </row>
    <row r="637" spans="11:30" ht="18" customHeight="1" x14ac:dyDescent="0.25">
      <c r="K637" s="11"/>
      <c r="AC637" s="11"/>
      <c r="AD637" s="11"/>
    </row>
    <row r="638" spans="11:30" ht="18" customHeight="1" x14ac:dyDescent="0.25">
      <c r="K638" s="11"/>
      <c r="AC638" s="11"/>
      <c r="AD638" s="11"/>
    </row>
    <row r="639" spans="11:30" ht="18" customHeight="1" x14ac:dyDescent="0.25">
      <c r="K639" s="11"/>
      <c r="AC639" s="11"/>
      <c r="AD639" s="11"/>
    </row>
    <row r="640" spans="11:30" ht="18" customHeight="1" x14ac:dyDescent="0.25">
      <c r="K640" s="11"/>
      <c r="AC640" s="11"/>
      <c r="AD640" s="11"/>
    </row>
    <row r="641" spans="11:30" ht="18" customHeight="1" x14ac:dyDescent="0.25">
      <c r="K641" s="11"/>
      <c r="AC641" s="11"/>
      <c r="AD641" s="11"/>
    </row>
    <row r="642" spans="11:30" ht="18" customHeight="1" x14ac:dyDescent="0.25">
      <c r="K642" s="11"/>
      <c r="AC642" s="11"/>
      <c r="AD642" s="11"/>
    </row>
    <row r="643" spans="11:30" ht="18" customHeight="1" x14ac:dyDescent="0.25">
      <c r="K643" s="11"/>
      <c r="AC643" s="11"/>
      <c r="AD643" s="11"/>
    </row>
    <row r="644" spans="11:30" ht="18" customHeight="1" x14ac:dyDescent="0.25">
      <c r="K644" s="11"/>
      <c r="AC644" s="11"/>
      <c r="AD644" s="11"/>
    </row>
    <row r="645" spans="11:30" ht="18" customHeight="1" x14ac:dyDescent="0.25">
      <c r="K645" s="11"/>
      <c r="AC645" s="11"/>
      <c r="AD645" s="11"/>
    </row>
    <row r="646" spans="11:30" ht="18" customHeight="1" x14ac:dyDescent="0.25">
      <c r="K646" s="11"/>
      <c r="AC646" s="11"/>
      <c r="AD646" s="11"/>
    </row>
    <row r="647" spans="11:30" ht="18" customHeight="1" x14ac:dyDescent="0.25">
      <c r="K647" s="11"/>
      <c r="AC647" s="11"/>
      <c r="AD647" s="11"/>
    </row>
    <row r="648" spans="11:30" ht="18" customHeight="1" x14ac:dyDescent="0.25">
      <c r="K648" s="11"/>
      <c r="AC648" s="11"/>
      <c r="AD648" s="11"/>
    </row>
    <row r="649" spans="11:30" ht="18" customHeight="1" x14ac:dyDescent="0.25">
      <c r="K649" s="11"/>
      <c r="AC649" s="11"/>
      <c r="AD649" s="11"/>
    </row>
    <row r="650" spans="11:30" ht="18" customHeight="1" x14ac:dyDescent="0.25">
      <c r="K650" s="11"/>
      <c r="AC650" s="11"/>
      <c r="AD650" s="11"/>
    </row>
    <row r="651" spans="11:30" ht="18" customHeight="1" x14ac:dyDescent="0.25">
      <c r="K651" s="11"/>
      <c r="AC651" s="11"/>
      <c r="AD651" s="11"/>
    </row>
    <row r="652" spans="11:30" ht="18" customHeight="1" x14ac:dyDescent="0.25">
      <c r="K652" s="11"/>
      <c r="AC652" s="11"/>
      <c r="AD652" s="11"/>
    </row>
    <row r="653" spans="11:30" ht="18" customHeight="1" x14ac:dyDescent="0.25">
      <c r="K653" s="11"/>
      <c r="AC653" s="11"/>
      <c r="AD653" s="11"/>
    </row>
    <row r="654" spans="11:30" ht="18" customHeight="1" x14ac:dyDescent="0.25">
      <c r="K654" s="11"/>
      <c r="AC654" s="11"/>
      <c r="AD654" s="11"/>
    </row>
    <row r="655" spans="11:30" ht="18" customHeight="1" x14ac:dyDescent="0.25">
      <c r="K655" s="11"/>
      <c r="AC655" s="11"/>
      <c r="AD655" s="11"/>
    </row>
    <row r="656" spans="11:30" ht="18" customHeight="1" x14ac:dyDescent="0.25">
      <c r="K656" s="11"/>
      <c r="AC656" s="11"/>
      <c r="AD656" s="11"/>
    </row>
    <row r="657" spans="11:30" ht="18" customHeight="1" x14ac:dyDescent="0.25">
      <c r="K657" s="11"/>
      <c r="AC657" s="11"/>
      <c r="AD657" s="11"/>
    </row>
    <row r="658" spans="11:30" ht="18" customHeight="1" x14ac:dyDescent="0.25">
      <c r="K658" s="11"/>
      <c r="AC658" s="11"/>
      <c r="AD658" s="11"/>
    </row>
    <row r="659" spans="11:30" ht="18" customHeight="1" x14ac:dyDescent="0.25">
      <c r="K659" s="11"/>
      <c r="AC659" s="11"/>
      <c r="AD659" s="11"/>
    </row>
    <row r="660" spans="11:30" ht="18" customHeight="1" x14ac:dyDescent="0.25">
      <c r="K660" s="11"/>
      <c r="AC660" s="11"/>
      <c r="AD660" s="11"/>
    </row>
    <row r="661" spans="11:30" ht="18" customHeight="1" x14ac:dyDescent="0.25">
      <c r="K661" s="11"/>
      <c r="AC661" s="11"/>
      <c r="AD661" s="11"/>
    </row>
    <row r="662" spans="11:30" ht="18" customHeight="1" x14ac:dyDescent="0.25">
      <c r="K662" s="11"/>
      <c r="AC662" s="11"/>
      <c r="AD662" s="11"/>
    </row>
    <row r="663" spans="11:30" ht="18" customHeight="1" x14ac:dyDescent="0.25">
      <c r="K663" s="11"/>
      <c r="AC663" s="11"/>
      <c r="AD663" s="11"/>
    </row>
    <row r="664" spans="11:30" ht="18" customHeight="1" x14ac:dyDescent="0.25">
      <c r="K664" s="11"/>
      <c r="AC664" s="11"/>
      <c r="AD664" s="11"/>
    </row>
    <row r="665" spans="11:30" ht="18" customHeight="1" x14ac:dyDescent="0.25">
      <c r="K665" s="11"/>
      <c r="AC665" s="11"/>
      <c r="AD665" s="11"/>
    </row>
    <row r="666" spans="11:30" ht="18" customHeight="1" x14ac:dyDescent="0.25">
      <c r="K666" s="11"/>
      <c r="AC666" s="11"/>
      <c r="AD666" s="11"/>
    </row>
    <row r="667" spans="11:30" ht="18" customHeight="1" x14ac:dyDescent="0.25">
      <c r="K667" s="11"/>
      <c r="AC667" s="11"/>
      <c r="AD667" s="11"/>
    </row>
    <row r="668" spans="11:30" ht="18" customHeight="1" x14ac:dyDescent="0.25">
      <c r="K668" s="11"/>
      <c r="AC668" s="11"/>
      <c r="AD668" s="11"/>
    </row>
    <row r="669" spans="11:30" ht="18" customHeight="1" x14ac:dyDescent="0.25">
      <c r="K669" s="11"/>
      <c r="AC669" s="11"/>
      <c r="AD669" s="11"/>
    </row>
    <row r="670" spans="11:30" ht="18" customHeight="1" x14ac:dyDescent="0.25">
      <c r="K670" s="11"/>
      <c r="AC670" s="11"/>
      <c r="AD670" s="11"/>
    </row>
    <row r="671" spans="11:30" ht="18" customHeight="1" x14ac:dyDescent="0.25">
      <c r="K671" s="11"/>
      <c r="AC671" s="11"/>
      <c r="AD671" s="11"/>
    </row>
    <row r="672" spans="11:30" ht="18" customHeight="1" x14ac:dyDescent="0.25">
      <c r="K672" s="11"/>
      <c r="AC672" s="11"/>
      <c r="AD672" s="11"/>
    </row>
    <row r="673" spans="11:30" ht="18" customHeight="1" x14ac:dyDescent="0.25">
      <c r="K673" s="11"/>
      <c r="AC673" s="11"/>
      <c r="AD673" s="11"/>
    </row>
    <row r="674" spans="11:30" ht="18" customHeight="1" x14ac:dyDescent="0.25">
      <c r="K674" s="11"/>
      <c r="AC674" s="11"/>
      <c r="AD674" s="11"/>
    </row>
    <row r="675" spans="11:30" ht="18" customHeight="1" x14ac:dyDescent="0.25">
      <c r="K675" s="11"/>
      <c r="AC675" s="11"/>
      <c r="AD675" s="11"/>
    </row>
    <row r="676" spans="11:30" ht="18" customHeight="1" x14ac:dyDescent="0.25">
      <c r="K676" s="11"/>
      <c r="AC676" s="11"/>
      <c r="AD676" s="11"/>
    </row>
    <row r="677" spans="11:30" ht="18" customHeight="1" x14ac:dyDescent="0.25">
      <c r="K677" s="11"/>
      <c r="AC677" s="11"/>
      <c r="AD677" s="11"/>
    </row>
    <row r="678" spans="11:30" ht="18" customHeight="1" x14ac:dyDescent="0.25">
      <c r="K678" s="11"/>
      <c r="AC678" s="11"/>
      <c r="AD678" s="11"/>
    </row>
    <row r="679" spans="11:30" ht="18" customHeight="1" x14ac:dyDescent="0.25">
      <c r="K679" s="11"/>
      <c r="AC679" s="11"/>
      <c r="AD679" s="11"/>
    </row>
    <row r="680" spans="11:30" ht="18" customHeight="1" x14ac:dyDescent="0.25">
      <c r="K680" s="11"/>
      <c r="AC680" s="11"/>
      <c r="AD680" s="11"/>
    </row>
    <row r="681" spans="11:30" ht="18" customHeight="1" x14ac:dyDescent="0.25">
      <c r="K681" s="11"/>
      <c r="AC681" s="11"/>
      <c r="AD681" s="11"/>
    </row>
    <row r="682" spans="11:30" ht="18" customHeight="1" x14ac:dyDescent="0.25">
      <c r="K682" s="11"/>
      <c r="AC682" s="11"/>
      <c r="AD682" s="11"/>
    </row>
    <row r="683" spans="11:30" ht="18" customHeight="1" x14ac:dyDescent="0.25">
      <c r="K683" s="11"/>
      <c r="AC683" s="11"/>
      <c r="AD683" s="11"/>
    </row>
    <row r="684" spans="11:30" ht="18" customHeight="1" x14ac:dyDescent="0.25">
      <c r="K684" s="11"/>
      <c r="AC684" s="11"/>
      <c r="AD684" s="11"/>
    </row>
    <row r="685" spans="11:30" ht="18" customHeight="1" x14ac:dyDescent="0.25">
      <c r="K685" s="11"/>
      <c r="AC685" s="11"/>
      <c r="AD685" s="11"/>
    </row>
    <row r="686" spans="11:30" ht="18" customHeight="1" x14ac:dyDescent="0.25">
      <c r="K686" s="11"/>
      <c r="AC686" s="11"/>
      <c r="AD686" s="11"/>
    </row>
    <row r="687" spans="11:30" ht="18" customHeight="1" x14ac:dyDescent="0.25">
      <c r="K687" s="11"/>
      <c r="AC687" s="11"/>
      <c r="AD687" s="11"/>
    </row>
    <row r="688" spans="11:30" ht="18" customHeight="1" x14ac:dyDescent="0.25">
      <c r="K688" s="11"/>
      <c r="AC688" s="11"/>
      <c r="AD688" s="11"/>
    </row>
    <row r="689" spans="11:30" ht="18" customHeight="1" x14ac:dyDescent="0.25">
      <c r="K689" s="11"/>
      <c r="AC689" s="11"/>
      <c r="AD689" s="11"/>
    </row>
    <row r="690" spans="11:30" ht="18" customHeight="1" x14ac:dyDescent="0.25">
      <c r="K690" s="11"/>
      <c r="AC690" s="11"/>
      <c r="AD690" s="11"/>
    </row>
    <row r="691" spans="11:30" ht="18" customHeight="1" x14ac:dyDescent="0.25">
      <c r="K691" s="11"/>
      <c r="AC691" s="11"/>
      <c r="AD691" s="11"/>
    </row>
    <row r="692" spans="11:30" ht="18" customHeight="1" x14ac:dyDescent="0.25">
      <c r="K692" s="11"/>
      <c r="AC692" s="11"/>
      <c r="AD692" s="11"/>
    </row>
    <row r="693" spans="11:30" ht="18" customHeight="1" x14ac:dyDescent="0.25">
      <c r="K693" s="11"/>
      <c r="AC693" s="11"/>
      <c r="AD693" s="11"/>
    </row>
    <row r="694" spans="11:30" ht="18" customHeight="1" x14ac:dyDescent="0.25">
      <c r="K694" s="11"/>
      <c r="AC694" s="11"/>
      <c r="AD694" s="11"/>
    </row>
    <row r="695" spans="11:30" ht="18" customHeight="1" x14ac:dyDescent="0.25">
      <c r="K695" s="11"/>
      <c r="AC695" s="11"/>
      <c r="AD695" s="11"/>
    </row>
    <row r="696" spans="11:30" ht="18" customHeight="1" x14ac:dyDescent="0.25">
      <c r="K696" s="11"/>
      <c r="AC696" s="11"/>
      <c r="AD696" s="11"/>
    </row>
    <row r="697" spans="11:30" ht="18" customHeight="1" x14ac:dyDescent="0.25">
      <c r="K697" s="11"/>
      <c r="AC697" s="11"/>
      <c r="AD697" s="11"/>
    </row>
    <row r="698" spans="11:30" ht="18" customHeight="1" x14ac:dyDescent="0.25">
      <c r="K698" s="11"/>
      <c r="AC698" s="11"/>
      <c r="AD698" s="11"/>
    </row>
    <row r="699" spans="11:30" ht="18" customHeight="1" x14ac:dyDescent="0.25">
      <c r="K699" s="11"/>
      <c r="AC699" s="11"/>
      <c r="AD699" s="11"/>
    </row>
    <row r="700" spans="11:30" ht="18" customHeight="1" x14ac:dyDescent="0.25">
      <c r="K700" s="11"/>
      <c r="AC700" s="11"/>
      <c r="AD700" s="11"/>
    </row>
    <row r="701" spans="11:30" ht="18" customHeight="1" x14ac:dyDescent="0.25">
      <c r="K701" s="11"/>
      <c r="AC701" s="11"/>
      <c r="AD701" s="11"/>
    </row>
    <row r="702" spans="11:30" ht="18" customHeight="1" x14ac:dyDescent="0.25">
      <c r="K702" s="11"/>
      <c r="AC702" s="11"/>
      <c r="AD702" s="11"/>
    </row>
    <row r="703" spans="11:30" ht="18" customHeight="1" x14ac:dyDescent="0.25">
      <c r="K703" s="11"/>
      <c r="AC703" s="11"/>
      <c r="AD703" s="11"/>
    </row>
    <row r="704" spans="11:30" ht="18" customHeight="1" x14ac:dyDescent="0.25">
      <c r="K704" s="11"/>
      <c r="AC704" s="11"/>
      <c r="AD704" s="11"/>
    </row>
    <row r="705" spans="11:30" ht="18" customHeight="1" x14ac:dyDescent="0.25">
      <c r="K705" s="11"/>
      <c r="AC705" s="11"/>
      <c r="AD705" s="11"/>
    </row>
    <row r="706" spans="11:30" ht="18" customHeight="1" x14ac:dyDescent="0.25">
      <c r="K706" s="11"/>
      <c r="AC706" s="11"/>
      <c r="AD706" s="11"/>
    </row>
    <row r="707" spans="11:30" ht="18" customHeight="1" x14ac:dyDescent="0.25">
      <c r="K707" s="11"/>
      <c r="AC707" s="11"/>
      <c r="AD707" s="11"/>
    </row>
    <row r="708" spans="11:30" ht="18" customHeight="1" x14ac:dyDescent="0.25">
      <c r="K708" s="11"/>
      <c r="AC708" s="11"/>
      <c r="AD708" s="11"/>
    </row>
    <row r="709" spans="11:30" ht="18" customHeight="1" x14ac:dyDescent="0.25">
      <c r="K709" s="11"/>
      <c r="AC709" s="11"/>
      <c r="AD709" s="11"/>
    </row>
    <row r="710" spans="11:30" ht="18" customHeight="1" x14ac:dyDescent="0.25">
      <c r="K710" s="11"/>
      <c r="AC710" s="11"/>
      <c r="AD710" s="11"/>
    </row>
    <row r="711" spans="11:30" ht="18" customHeight="1" x14ac:dyDescent="0.25">
      <c r="K711" s="11"/>
      <c r="AC711" s="11"/>
      <c r="AD711" s="11"/>
    </row>
    <row r="712" spans="11:30" ht="18" customHeight="1" x14ac:dyDescent="0.25">
      <c r="K712" s="11"/>
      <c r="AC712" s="11"/>
      <c r="AD712" s="11"/>
    </row>
    <row r="713" spans="11:30" ht="18" customHeight="1" x14ac:dyDescent="0.25">
      <c r="K713" s="11"/>
      <c r="AC713" s="11"/>
      <c r="AD713" s="11"/>
    </row>
    <row r="714" spans="11:30" ht="18" customHeight="1" x14ac:dyDescent="0.25">
      <c r="K714" s="11"/>
      <c r="AC714" s="11"/>
      <c r="AD714" s="11"/>
    </row>
    <row r="715" spans="11:30" ht="18" customHeight="1" x14ac:dyDescent="0.25">
      <c r="K715" s="11"/>
      <c r="AC715" s="11"/>
      <c r="AD715" s="11"/>
    </row>
    <row r="716" spans="11:30" ht="18" customHeight="1" x14ac:dyDescent="0.25">
      <c r="K716" s="11"/>
      <c r="AC716" s="11"/>
      <c r="AD716" s="11"/>
    </row>
    <row r="717" spans="11:30" ht="18" customHeight="1" x14ac:dyDescent="0.25">
      <c r="K717" s="11"/>
      <c r="AC717" s="11"/>
      <c r="AD717" s="11"/>
    </row>
    <row r="718" spans="11:30" ht="18" customHeight="1" x14ac:dyDescent="0.25">
      <c r="K718" s="11"/>
      <c r="AC718" s="11"/>
      <c r="AD718" s="11"/>
    </row>
    <row r="719" spans="11:30" ht="18" customHeight="1" x14ac:dyDescent="0.25">
      <c r="K719" s="11"/>
      <c r="AC719" s="11"/>
      <c r="AD719" s="11"/>
    </row>
    <row r="720" spans="11:30" ht="18" customHeight="1" x14ac:dyDescent="0.25">
      <c r="K720" s="11"/>
      <c r="AC720" s="11"/>
      <c r="AD720" s="11"/>
    </row>
    <row r="721" spans="11:30" ht="18" customHeight="1" x14ac:dyDescent="0.25">
      <c r="K721" s="11"/>
      <c r="AC721" s="11"/>
      <c r="AD721" s="11"/>
    </row>
    <row r="722" spans="11:30" ht="18" customHeight="1" x14ac:dyDescent="0.25">
      <c r="K722" s="11"/>
      <c r="AC722" s="11"/>
      <c r="AD722" s="11"/>
    </row>
    <row r="723" spans="11:30" ht="18" customHeight="1" x14ac:dyDescent="0.25">
      <c r="K723" s="11"/>
      <c r="AC723" s="11"/>
      <c r="AD723" s="11"/>
    </row>
    <row r="724" spans="11:30" ht="18" customHeight="1" x14ac:dyDescent="0.25">
      <c r="K724" s="11"/>
      <c r="AC724" s="11"/>
      <c r="AD724" s="11"/>
    </row>
    <row r="725" spans="11:30" ht="18" customHeight="1" x14ac:dyDescent="0.25">
      <c r="K725" s="11"/>
      <c r="AC725" s="11"/>
      <c r="AD725" s="11"/>
    </row>
    <row r="726" spans="11:30" ht="18" customHeight="1" x14ac:dyDescent="0.25">
      <c r="K726" s="11"/>
      <c r="AC726" s="11"/>
      <c r="AD726" s="11"/>
    </row>
    <row r="727" spans="11:30" ht="18" customHeight="1" x14ac:dyDescent="0.25">
      <c r="K727" s="11"/>
      <c r="AC727" s="11"/>
      <c r="AD727" s="11"/>
    </row>
    <row r="728" spans="11:30" ht="18" customHeight="1" x14ac:dyDescent="0.25">
      <c r="K728" s="11"/>
      <c r="AC728" s="11"/>
      <c r="AD728" s="11"/>
    </row>
    <row r="729" spans="11:30" ht="18" customHeight="1" x14ac:dyDescent="0.25">
      <c r="K729" s="11"/>
      <c r="AC729" s="11"/>
      <c r="AD729" s="11"/>
    </row>
    <row r="730" spans="11:30" ht="18" customHeight="1" x14ac:dyDescent="0.25">
      <c r="K730" s="11"/>
      <c r="AC730" s="11"/>
      <c r="AD730" s="11"/>
    </row>
    <row r="731" spans="11:30" ht="18" customHeight="1" x14ac:dyDescent="0.25">
      <c r="K731" s="11"/>
      <c r="AC731" s="11"/>
      <c r="AD731" s="11"/>
    </row>
    <row r="732" spans="11:30" ht="18" customHeight="1" x14ac:dyDescent="0.25">
      <c r="K732" s="11"/>
      <c r="AC732" s="11"/>
      <c r="AD732" s="11"/>
    </row>
    <row r="733" spans="11:30" ht="18" customHeight="1" x14ac:dyDescent="0.25">
      <c r="K733" s="11"/>
      <c r="AC733" s="11"/>
      <c r="AD733" s="11"/>
    </row>
    <row r="734" spans="11:30" ht="18" customHeight="1" x14ac:dyDescent="0.25">
      <c r="K734" s="11"/>
      <c r="AC734" s="11"/>
      <c r="AD734" s="11"/>
    </row>
    <row r="735" spans="11:30" ht="18" customHeight="1" x14ac:dyDescent="0.25">
      <c r="K735" s="11"/>
      <c r="AC735" s="11"/>
      <c r="AD735" s="11"/>
    </row>
    <row r="736" spans="11:30" ht="18" customHeight="1" x14ac:dyDescent="0.25">
      <c r="K736" s="11"/>
      <c r="AC736" s="11"/>
      <c r="AD736" s="11"/>
    </row>
    <row r="737" spans="11:30" ht="18" customHeight="1" x14ac:dyDescent="0.25">
      <c r="K737" s="11"/>
      <c r="AC737" s="11"/>
      <c r="AD737" s="11"/>
    </row>
    <row r="738" spans="11:30" ht="18" customHeight="1" x14ac:dyDescent="0.25">
      <c r="K738" s="11"/>
      <c r="AC738" s="11"/>
      <c r="AD738" s="11"/>
    </row>
    <row r="739" spans="11:30" ht="18" customHeight="1" x14ac:dyDescent="0.25">
      <c r="K739" s="11"/>
      <c r="AC739" s="11"/>
      <c r="AD739" s="11"/>
    </row>
    <row r="740" spans="11:30" ht="18" customHeight="1" x14ac:dyDescent="0.25">
      <c r="K740" s="11"/>
      <c r="AC740" s="11"/>
      <c r="AD740" s="11"/>
    </row>
    <row r="741" spans="11:30" ht="18" customHeight="1" x14ac:dyDescent="0.25">
      <c r="K741" s="11"/>
      <c r="AC741" s="11"/>
      <c r="AD741" s="11"/>
    </row>
    <row r="742" spans="11:30" ht="18" customHeight="1" x14ac:dyDescent="0.25">
      <c r="K742" s="11"/>
      <c r="AC742" s="11"/>
      <c r="AD742" s="11"/>
    </row>
    <row r="743" spans="11:30" ht="18" customHeight="1" x14ac:dyDescent="0.25">
      <c r="K743" s="11"/>
      <c r="AC743" s="11"/>
      <c r="AD743" s="11"/>
    </row>
    <row r="744" spans="11:30" ht="18" customHeight="1" x14ac:dyDescent="0.25">
      <c r="K744" s="11"/>
      <c r="AC744" s="11"/>
      <c r="AD744" s="11"/>
    </row>
    <row r="745" spans="11:30" ht="18" customHeight="1" x14ac:dyDescent="0.25">
      <c r="K745" s="11"/>
      <c r="AC745" s="11"/>
      <c r="AD745" s="11"/>
    </row>
    <row r="746" spans="11:30" ht="18" customHeight="1" x14ac:dyDescent="0.25">
      <c r="K746" s="11"/>
      <c r="AC746" s="11"/>
      <c r="AD746" s="11"/>
    </row>
    <row r="747" spans="11:30" ht="18" customHeight="1" x14ac:dyDescent="0.25">
      <c r="K747" s="11"/>
      <c r="AC747" s="11"/>
      <c r="AD747" s="11"/>
    </row>
    <row r="748" spans="11:30" ht="18" customHeight="1" x14ac:dyDescent="0.25">
      <c r="K748" s="11"/>
      <c r="AC748" s="11"/>
      <c r="AD748" s="11"/>
    </row>
    <row r="749" spans="11:30" ht="18" customHeight="1" x14ac:dyDescent="0.25">
      <c r="K749" s="11"/>
      <c r="AC749" s="11"/>
      <c r="AD749" s="11"/>
    </row>
    <row r="750" spans="11:30" ht="18" customHeight="1" x14ac:dyDescent="0.25">
      <c r="K750" s="11"/>
      <c r="AC750" s="11"/>
      <c r="AD750" s="11"/>
    </row>
    <row r="751" spans="11:30" ht="18" customHeight="1" x14ac:dyDescent="0.25">
      <c r="K751" s="11"/>
      <c r="AC751" s="11"/>
      <c r="AD751" s="11"/>
    </row>
    <row r="752" spans="11:30" ht="18" customHeight="1" x14ac:dyDescent="0.25">
      <c r="K752" s="11"/>
      <c r="AC752" s="11"/>
      <c r="AD752" s="11"/>
    </row>
    <row r="753" spans="11:30" ht="18" customHeight="1" x14ac:dyDescent="0.25">
      <c r="K753" s="11"/>
      <c r="AC753" s="11"/>
      <c r="AD753" s="11"/>
    </row>
    <row r="754" spans="11:30" ht="18" customHeight="1" x14ac:dyDescent="0.25">
      <c r="K754" s="11"/>
      <c r="AC754" s="11"/>
      <c r="AD754" s="11"/>
    </row>
    <row r="755" spans="11:30" ht="18" customHeight="1" x14ac:dyDescent="0.25">
      <c r="K755" s="11"/>
      <c r="AC755" s="11"/>
      <c r="AD755" s="11"/>
    </row>
    <row r="756" spans="11:30" ht="18" customHeight="1" x14ac:dyDescent="0.25">
      <c r="K756" s="11"/>
      <c r="AC756" s="11"/>
      <c r="AD756" s="11"/>
    </row>
    <row r="757" spans="11:30" ht="18" customHeight="1" x14ac:dyDescent="0.25">
      <c r="K757" s="11"/>
      <c r="AC757" s="11"/>
      <c r="AD757" s="11"/>
    </row>
    <row r="758" spans="11:30" ht="18" customHeight="1" x14ac:dyDescent="0.25">
      <c r="K758" s="11"/>
      <c r="AC758" s="11"/>
      <c r="AD758" s="11"/>
    </row>
    <row r="759" spans="11:30" ht="18" customHeight="1" x14ac:dyDescent="0.25">
      <c r="K759" s="11"/>
      <c r="AC759" s="11"/>
      <c r="AD759" s="11"/>
    </row>
    <row r="760" spans="11:30" ht="18" customHeight="1" x14ac:dyDescent="0.25">
      <c r="K760" s="11"/>
      <c r="AC760" s="11"/>
      <c r="AD760" s="11"/>
    </row>
    <row r="761" spans="11:30" ht="18" customHeight="1" x14ac:dyDescent="0.25">
      <c r="K761" s="11"/>
      <c r="AC761" s="11"/>
      <c r="AD761" s="11"/>
    </row>
    <row r="762" spans="11:30" ht="18" customHeight="1" x14ac:dyDescent="0.25">
      <c r="K762" s="11"/>
      <c r="AC762" s="11"/>
      <c r="AD762" s="11"/>
    </row>
    <row r="763" spans="11:30" ht="18" customHeight="1" x14ac:dyDescent="0.25">
      <c r="K763" s="11"/>
      <c r="AC763" s="11"/>
      <c r="AD763" s="11"/>
    </row>
    <row r="764" spans="11:30" ht="18" customHeight="1" x14ac:dyDescent="0.25">
      <c r="K764" s="11"/>
      <c r="AC764" s="11"/>
      <c r="AD764" s="11"/>
    </row>
    <row r="765" spans="11:30" ht="18" customHeight="1" x14ac:dyDescent="0.25">
      <c r="K765" s="11"/>
      <c r="AC765" s="11"/>
      <c r="AD765" s="11"/>
    </row>
    <row r="766" spans="11:30" ht="18" customHeight="1" x14ac:dyDescent="0.25">
      <c r="K766" s="11"/>
      <c r="AC766" s="11"/>
      <c r="AD766" s="11"/>
    </row>
    <row r="767" spans="11:30" ht="18" customHeight="1" x14ac:dyDescent="0.25">
      <c r="K767" s="11"/>
      <c r="AC767" s="11"/>
      <c r="AD767" s="11"/>
    </row>
    <row r="768" spans="11:30" ht="18" customHeight="1" x14ac:dyDescent="0.25">
      <c r="K768" s="11"/>
      <c r="AC768" s="11"/>
      <c r="AD768" s="11"/>
    </row>
    <row r="769" spans="11:30" ht="18" customHeight="1" x14ac:dyDescent="0.25">
      <c r="K769" s="11"/>
      <c r="AC769" s="11"/>
      <c r="AD769" s="11"/>
    </row>
    <row r="770" spans="11:30" ht="18" customHeight="1" x14ac:dyDescent="0.25">
      <c r="K770" s="11"/>
      <c r="AC770" s="11"/>
      <c r="AD770" s="11"/>
    </row>
    <row r="771" spans="11:30" ht="18" customHeight="1" x14ac:dyDescent="0.25">
      <c r="K771" s="11"/>
      <c r="AC771" s="11"/>
      <c r="AD771" s="11"/>
    </row>
    <row r="772" spans="11:30" ht="18" customHeight="1" x14ac:dyDescent="0.25">
      <c r="K772" s="11"/>
      <c r="AC772" s="11"/>
      <c r="AD772" s="11"/>
    </row>
    <row r="773" spans="11:30" ht="18" customHeight="1" x14ac:dyDescent="0.25">
      <c r="K773" s="11"/>
      <c r="AC773" s="11"/>
      <c r="AD773" s="11"/>
    </row>
    <row r="774" spans="11:30" ht="18" customHeight="1" x14ac:dyDescent="0.25">
      <c r="K774" s="11"/>
      <c r="AC774" s="11"/>
      <c r="AD774" s="11"/>
    </row>
    <row r="775" spans="11:30" ht="18" customHeight="1" x14ac:dyDescent="0.25">
      <c r="K775" s="11"/>
      <c r="AC775" s="11"/>
      <c r="AD775" s="11"/>
    </row>
    <row r="776" spans="11:30" ht="18" customHeight="1" x14ac:dyDescent="0.25">
      <c r="K776" s="11"/>
      <c r="AC776" s="11"/>
      <c r="AD776" s="11"/>
    </row>
    <row r="777" spans="11:30" ht="18" customHeight="1" x14ac:dyDescent="0.25">
      <c r="K777" s="11"/>
      <c r="AC777" s="11"/>
      <c r="AD777" s="11"/>
    </row>
    <row r="778" spans="11:30" ht="18" customHeight="1" x14ac:dyDescent="0.25">
      <c r="K778" s="11"/>
      <c r="AC778" s="11"/>
      <c r="AD778" s="11"/>
    </row>
    <row r="779" spans="11:30" ht="18" customHeight="1" x14ac:dyDescent="0.25">
      <c r="K779" s="11"/>
      <c r="AC779" s="11"/>
      <c r="AD779" s="11"/>
    </row>
    <row r="780" spans="11:30" ht="18" customHeight="1" x14ac:dyDescent="0.25">
      <c r="K780" s="11"/>
      <c r="AC780" s="11"/>
      <c r="AD780" s="11"/>
    </row>
    <row r="781" spans="11:30" ht="18" customHeight="1" x14ac:dyDescent="0.25">
      <c r="K781" s="11"/>
      <c r="AC781" s="11"/>
      <c r="AD781" s="11"/>
    </row>
    <row r="782" spans="11:30" ht="18" customHeight="1" x14ac:dyDescent="0.25">
      <c r="K782" s="11"/>
      <c r="AC782" s="11"/>
      <c r="AD782" s="11"/>
    </row>
    <row r="783" spans="11:30" ht="18" customHeight="1" x14ac:dyDescent="0.25">
      <c r="K783" s="11"/>
      <c r="AC783" s="11"/>
      <c r="AD783" s="11"/>
    </row>
    <row r="784" spans="11:30" ht="18" customHeight="1" x14ac:dyDescent="0.25">
      <c r="K784" s="11"/>
      <c r="AC784" s="11"/>
      <c r="AD784" s="11"/>
    </row>
    <row r="785" spans="11:30" ht="18" customHeight="1" x14ac:dyDescent="0.25">
      <c r="K785" s="11"/>
      <c r="AC785" s="11"/>
      <c r="AD785" s="11"/>
    </row>
    <row r="786" spans="11:30" ht="18" customHeight="1" x14ac:dyDescent="0.25">
      <c r="K786" s="11"/>
      <c r="AC786" s="11"/>
      <c r="AD786" s="11"/>
    </row>
    <row r="787" spans="11:30" ht="18" customHeight="1" x14ac:dyDescent="0.25">
      <c r="K787" s="11"/>
      <c r="AC787" s="11"/>
      <c r="AD787" s="11"/>
    </row>
    <row r="788" spans="11:30" ht="18" customHeight="1" x14ac:dyDescent="0.25">
      <c r="K788" s="11"/>
      <c r="AC788" s="11"/>
      <c r="AD788" s="11"/>
    </row>
    <row r="789" spans="11:30" ht="18" customHeight="1" x14ac:dyDescent="0.25">
      <c r="K789" s="11"/>
      <c r="AC789" s="11"/>
      <c r="AD789" s="11"/>
    </row>
    <row r="790" spans="11:30" ht="18" customHeight="1" x14ac:dyDescent="0.25">
      <c r="K790" s="11"/>
      <c r="AC790" s="11"/>
      <c r="AD790" s="11"/>
    </row>
    <row r="791" spans="11:30" ht="18" customHeight="1" x14ac:dyDescent="0.25">
      <c r="K791" s="11"/>
      <c r="AC791" s="11"/>
      <c r="AD791" s="11"/>
    </row>
    <row r="792" spans="11:30" ht="18" customHeight="1" x14ac:dyDescent="0.25">
      <c r="K792" s="11"/>
      <c r="AC792" s="11"/>
      <c r="AD792" s="11"/>
    </row>
    <row r="793" spans="11:30" ht="18" customHeight="1" x14ac:dyDescent="0.25">
      <c r="K793" s="11"/>
      <c r="AC793" s="11"/>
      <c r="AD793" s="11"/>
    </row>
    <row r="794" spans="11:30" ht="18" customHeight="1" x14ac:dyDescent="0.25">
      <c r="K794" s="11"/>
      <c r="AC794" s="11"/>
      <c r="AD794" s="11"/>
    </row>
    <row r="795" spans="11:30" ht="18" customHeight="1" x14ac:dyDescent="0.25">
      <c r="K795" s="11"/>
      <c r="AC795" s="11"/>
      <c r="AD795" s="11"/>
    </row>
    <row r="796" spans="11:30" ht="18" customHeight="1" x14ac:dyDescent="0.25">
      <c r="K796" s="11"/>
      <c r="AC796" s="11"/>
      <c r="AD796" s="11"/>
    </row>
    <row r="797" spans="11:30" ht="18" customHeight="1" x14ac:dyDescent="0.25">
      <c r="K797" s="11"/>
      <c r="AC797" s="11"/>
      <c r="AD797" s="11"/>
    </row>
    <row r="798" spans="11:30" ht="18" customHeight="1" x14ac:dyDescent="0.25">
      <c r="K798" s="11"/>
      <c r="AC798" s="11"/>
      <c r="AD798" s="11"/>
    </row>
    <row r="799" spans="11:30" ht="18" customHeight="1" x14ac:dyDescent="0.25">
      <c r="K799" s="11"/>
      <c r="AC799" s="11"/>
      <c r="AD799" s="11"/>
    </row>
    <row r="800" spans="11:30" ht="18" customHeight="1" x14ac:dyDescent="0.25">
      <c r="K800" s="11"/>
      <c r="AC800" s="11"/>
      <c r="AD800" s="11"/>
    </row>
    <row r="801" spans="11:30" ht="18" customHeight="1" x14ac:dyDescent="0.25">
      <c r="K801" s="11"/>
      <c r="AC801" s="11"/>
      <c r="AD801" s="11"/>
    </row>
    <row r="802" spans="11:30" ht="18" customHeight="1" x14ac:dyDescent="0.25">
      <c r="K802" s="11"/>
      <c r="AC802" s="11"/>
      <c r="AD802" s="11"/>
    </row>
    <row r="803" spans="11:30" ht="18" customHeight="1" x14ac:dyDescent="0.25">
      <c r="K803" s="11"/>
      <c r="AC803" s="11"/>
      <c r="AD803" s="11"/>
    </row>
    <row r="804" spans="11:30" ht="18" customHeight="1" x14ac:dyDescent="0.25">
      <c r="K804" s="11"/>
      <c r="AC804" s="11"/>
      <c r="AD804" s="11"/>
    </row>
    <row r="805" spans="11:30" ht="18" customHeight="1" x14ac:dyDescent="0.25">
      <c r="K805" s="11"/>
      <c r="AC805" s="11"/>
      <c r="AD805" s="11"/>
    </row>
    <row r="806" spans="11:30" ht="18" customHeight="1" x14ac:dyDescent="0.25">
      <c r="K806" s="11"/>
      <c r="AC806" s="11"/>
      <c r="AD806" s="11"/>
    </row>
    <row r="807" spans="11:30" ht="18" customHeight="1" x14ac:dyDescent="0.25">
      <c r="K807" s="11"/>
      <c r="AC807" s="11"/>
      <c r="AD807" s="11"/>
    </row>
    <row r="808" spans="11:30" ht="18" customHeight="1" x14ac:dyDescent="0.25">
      <c r="K808" s="11"/>
      <c r="AC808" s="11"/>
      <c r="AD808" s="11"/>
    </row>
    <row r="809" spans="11:30" ht="18" customHeight="1" x14ac:dyDescent="0.25">
      <c r="K809" s="11"/>
      <c r="AC809" s="11"/>
      <c r="AD809" s="11"/>
    </row>
    <row r="810" spans="11:30" ht="18" customHeight="1" x14ac:dyDescent="0.25">
      <c r="K810" s="11"/>
      <c r="AC810" s="11"/>
      <c r="AD810" s="11"/>
    </row>
    <row r="811" spans="11:30" ht="18" customHeight="1" x14ac:dyDescent="0.25">
      <c r="K811" s="11"/>
      <c r="AC811" s="11"/>
      <c r="AD811" s="11"/>
    </row>
    <row r="812" spans="11:30" ht="18" customHeight="1" x14ac:dyDescent="0.25">
      <c r="K812" s="11"/>
      <c r="AC812" s="11"/>
      <c r="AD812" s="11"/>
    </row>
    <row r="813" spans="11:30" ht="18" customHeight="1" x14ac:dyDescent="0.25">
      <c r="K813" s="11"/>
      <c r="AC813" s="11"/>
      <c r="AD813" s="11"/>
    </row>
    <row r="814" spans="11:30" ht="18" customHeight="1" x14ac:dyDescent="0.25">
      <c r="K814" s="11"/>
      <c r="AC814" s="11"/>
      <c r="AD814" s="11"/>
    </row>
    <row r="815" spans="11:30" ht="18" customHeight="1" x14ac:dyDescent="0.25">
      <c r="K815" s="11"/>
      <c r="AC815" s="11"/>
      <c r="AD815" s="11"/>
    </row>
    <row r="816" spans="11:30" ht="18" customHeight="1" x14ac:dyDescent="0.25">
      <c r="K816" s="11"/>
      <c r="AC816" s="11"/>
      <c r="AD816" s="11"/>
    </row>
    <row r="817" spans="11:30" ht="18" customHeight="1" x14ac:dyDescent="0.25">
      <c r="K817" s="11"/>
      <c r="AC817" s="11"/>
      <c r="AD817" s="11"/>
    </row>
    <row r="818" spans="11:30" ht="18" customHeight="1" x14ac:dyDescent="0.25">
      <c r="K818" s="11"/>
      <c r="AC818" s="11"/>
      <c r="AD818" s="11"/>
    </row>
    <row r="819" spans="11:30" ht="18" customHeight="1" x14ac:dyDescent="0.25">
      <c r="K819" s="11"/>
      <c r="AC819" s="11"/>
      <c r="AD819" s="11"/>
    </row>
    <row r="820" spans="11:30" ht="18" customHeight="1" x14ac:dyDescent="0.25">
      <c r="K820" s="11"/>
      <c r="AC820" s="11"/>
      <c r="AD820" s="11"/>
    </row>
    <row r="821" spans="11:30" ht="18" customHeight="1" x14ac:dyDescent="0.25">
      <c r="K821" s="11"/>
      <c r="AC821" s="11"/>
      <c r="AD821" s="11"/>
    </row>
    <row r="822" spans="11:30" ht="18" customHeight="1" x14ac:dyDescent="0.25">
      <c r="K822" s="11"/>
      <c r="AC822" s="11"/>
      <c r="AD822" s="11"/>
    </row>
    <row r="823" spans="11:30" ht="18" customHeight="1" x14ac:dyDescent="0.25">
      <c r="K823" s="11"/>
      <c r="AC823" s="11"/>
      <c r="AD823" s="11"/>
    </row>
    <row r="824" spans="11:30" ht="18" customHeight="1" x14ac:dyDescent="0.25">
      <c r="K824" s="11"/>
      <c r="AC824" s="11"/>
      <c r="AD824" s="11"/>
    </row>
    <row r="825" spans="11:30" ht="18" customHeight="1" x14ac:dyDescent="0.25">
      <c r="K825" s="11"/>
      <c r="AC825" s="11"/>
      <c r="AD825" s="11"/>
    </row>
    <row r="826" spans="11:30" ht="18" customHeight="1" x14ac:dyDescent="0.25">
      <c r="K826" s="11"/>
      <c r="AC826" s="11"/>
      <c r="AD826" s="11"/>
    </row>
    <row r="827" spans="11:30" ht="18" customHeight="1" x14ac:dyDescent="0.25">
      <c r="K827" s="11"/>
      <c r="AC827" s="11"/>
      <c r="AD827" s="11"/>
    </row>
    <row r="828" spans="11:30" ht="18" customHeight="1" x14ac:dyDescent="0.25">
      <c r="K828" s="11"/>
      <c r="AC828" s="11"/>
      <c r="AD828" s="11"/>
    </row>
    <row r="829" spans="11:30" ht="18" customHeight="1" x14ac:dyDescent="0.25">
      <c r="K829" s="11"/>
      <c r="AC829" s="11"/>
      <c r="AD829" s="11"/>
    </row>
    <row r="830" spans="11:30" ht="18" customHeight="1" x14ac:dyDescent="0.25">
      <c r="K830" s="11"/>
      <c r="AC830" s="11"/>
      <c r="AD830" s="11"/>
    </row>
    <row r="831" spans="11:30" ht="18" customHeight="1" x14ac:dyDescent="0.25">
      <c r="K831" s="11"/>
      <c r="AC831" s="11"/>
      <c r="AD831" s="11"/>
    </row>
    <row r="832" spans="11:30" ht="18" customHeight="1" x14ac:dyDescent="0.25">
      <c r="K832" s="11"/>
      <c r="AC832" s="11"/>
      <c r="AD832" s="11"/>
    </row>
    <row r="833" spans="11:30" ht="18" customHeight="1" x14ac:dyDescent="0.25">
      <c r="K833" s="11"/>
      <c r="AC833" s="11"/>
      <c r="AD833" s="11"/>
    </row>
    <row r="834" spans="11:30" ht="18" customHeight="1" x14ac:dyDescent="0.25">
      <c r="K834" s="11"/>
      <c r="AC834" s="11"/>
      <c r="AD834" s="11"/>
    </row>
    <row r="835" spans="11:30" ht="18" customHeight="1" x14ac:dyDescent="0.25">
      <c r="K835" s="11"/>
      <c r="AC835" s="11"/>
      <c r="AD835" s="11"/>
    </row>
    <row r="836" spans="11:30" ht="18" customHeight="1" x14ac:dyDescent="0.25">
      <c r="K836" s="11"/>
      <c r="AC836" s="11"/>
      <c r="AD836" s="11"/>
    </row>
    <row r="837" spans="11:30" ht="18" customHeight="1" x14ac:dyDescent="0.25">
      <c r="K837" s="11"/>
      <c r="AC837" s="11"/>
      <c r="AD837" s="11"/>
    </row>
    <row r="838" spans="11:30" ht="18" customHeight="1" x14ac:dyDescent="0.25">
      <c r="K838" s="11"/>
      <c r="AC838" s="11"/>
      <c r="AD838" s="11"/>
    </row>
    <row r="839" spans="11:30" ht="18" customHeight="1" x14ac:dyDescent="0.25">
      <c r="K839" s="11"/>
      <c r="AC839" s="11"/>
      <c r="AD839" s="11"/>
    </row>
    <row r="840" spans="11:30" ht="18" customHeight="1" x14ac:dyDescent="0.25">
      <c r="K840" s="11"/>
      <c r="AC840" s="11"/>
      <c r="AD840" s="11"/>
    </row>
    <row r="841" spans="11:30" ht="18" customHeight="1" x14ac:dyDescent="0.25">
      <c r="K841" s="11"/>
      <c r="AC841" s="11"/>
      <c r="AD841" s="11"/>
    </row>
    <row r="842" spans="11:30" ht="18" customHeight="1" x14ac:dyDescent="0.25">
      <c r="K842" s="11"/>
      <c r="AC842" s="11"/>
      <c r="AD842" s="11"/>
    </row>
    <row r="843" spans="11:30" ht="18" customHeight="1" x14ac:dyDescent="0.25">
      <c r="K843" s="11"/>
      <c r="AC843" s="11"/>
      <c r="AD843" s="11"/>
    </row>
    <row r="844" spans="11:30" ht="18" customHeight="1" x14ac:dyDescent="0.25">
      <c r="K844" s="11"/>
      <c r="AC844" s="11"/>
      <c r="AD844" s="11"/>
    </row>
    <row r="845" spans="11:30" ht="18" customHeight="1" x14ac:dyDescent="0.25">
      <c r="K845" s="11"/>
      <c r="AC845" s="11"/>
      <c r="AD845" s="11"/>
    </row>
    <row r="846" spans="11:30" ht="18" customHeight="1" x14ac:dyDescent="0.25">
      <c r="K846" s="11"/>
      <c r="AC846" s="11"/>
      <c r="AD846" s="11"/>
    </row>
    <row r="847" spans="11:30" ht="18" customHeight="1" x14ac:dyDescent="0.25">
      <c r="K847" s="11"/>
      <c r="AC847" s="11"/>
      <c r="AD847" s="11"/>
    </row>
    <row r="848" spans="11:30" ht="18" customHeight="1" x14ac:dyDescent="0.25">
      <c r="K848" s="11"/>
      <c r="AC848" s="11"/>
      <c r="AD848" s="11"/>
    </row>
    <row r="849" spans="11:30" ht="18" customHeight="1" x14ac:dyDescent="0.25">
      <c r="K849" s="11"/>
      <c r="AC849" s="11"/>
      <c r="AD849" s="11"/>
    </row>
    <row r="850" spans="11:30" ht="18" customHeight="1" x14ac:dyDescent="0.25">
      <c r="K850" s="11"/>
      <c r="AC850" s="11"/>
      <c r="AD850" s="11"/>
    </row>
    <row r="851" spans="11:30" ht="18" customHeight="1" x14ac:dyDescent="0.25">
      <c r="K851" s="11"/>
      <c r="AC851" s="11"/>
      <c r="AD851" s="11"/>
    </row>
    <row r="852" spans="11:30" ht="18" customHeight="1" x14ac:dyDescent="0.25">
      <c r="K852" s="11"/>
      <c r="AC852" s="11"/>
      <c r="AD852" s="11"/>
    </row>
    <row r="853" spans="11:30" ht="18" customHeight="1" x14ac:dyDescent="0.25">
      <c r="K853" s="11"/>
      <c r="AC853" s="11"/>
      <c r="AD853" s="11"/>
    </row>
    <row r="854" spans="11:30" ht="18" customHeight="1" x14ac:dyDescent="0.25">
      <c r="K854" s="11"/>
      <c r="AC854" s="11"/>
      <c r="AD854" s="11"/>
    </row>
    <row r="855" spans="11:30" ht="18" customHeight="1" x14ac:dyDescent="0.25">
      <c r="K855" s="11"/>
      <c r="AC855" s="11"/>
      <c r="AD855" s="11"/>
    </row>
    <row r="856" spans="11:30" ht="18" customHeight="1" x14ac:dyDescent="0.25">
      <c r="K856" s="11"/>
      <c r="AC856" s="11"/>
      <c r="AD856" s="11"/>
    </row>
    <row r="857" spans="11:30" ht="18" customHeight="1" x14ac:dyDescent="0.25">
      <c r="K857" s="11"/>
      <c r="AC857" s="11"/>
      <c r="AD857" s="11"/>
    </row>
    <row r="858" spans="11:30" ht="18" customHeight="1" x14ac:dyDescent="0.25">
      <c r="K858" s="11"/>
      <c r="AC858" s="11"/>
      <c r="AD858" s="11"/>
    </row>
    <row r="859" spans="11:30" ht="18" customHeight="1" x14ac:dyDescent="0.25">
      <c r="K859" s="11"/>
      <c r="AC859" s="11"/>
      <c r="AD859" s="11"/>
    </row>
    <row r="860" spans="11:30" ht="18" customHeight="1" x14ac:dyDescent="0.25">
      <c r="K860" s="11"/>
      <c r="AC860" s="11"/>
      <c r="AD860" s="11"/>
    </row>
    <row r="861" spans="11:30" ht="18" customHeight="1" x14ac:dyDescent="0.25">
      <c r="K861" s="11"/>
      <c r="AC861" s="11"/>
      <c r="AD861" s="11"/>
    </row>
    <row r="862" spans="11:30" ht="18" customHeight="1" x14ac:dyDescent="0.25">
      <c r="K862" s="11"/>
      <c r="AC862" s="11"/>
      <c r="AD862" s="11"/>
    </row>
    <row r="863" spans="11:30" ht="18" customHeight="1" x14ac:dyDescent="0.25">
      <c r="K863" s="11"/>
      <c r="AC863" s="11"/>
      <c r="AD863" s="11"/>
    </row>
    <row r="864" spans="11:30" ht="18" customHeight="1" x14ac:dyDescent="0.25">
      <c r="K864" s="11"/>
      <c r="AC864" s="11"/>
      <c r="AD864" s="11"/>
    </row>
    <row r="865" spans="11:30" ht="18" customHeight="1" x14ac:dyDescent="0.25">
      <c r="K865" s="11"/>
      <c r="AC865" s="11"/>
      <c r="AD865" s="11"/>
    </row>
    <row r="866" spans="11:30" ht="18" customHeight="1" x14ac:dyDescent="0.25">
      <c r="K866" s="11"/>
      <c r="AC866" s="11"/>
      <c r="AD866" s="11"/>
    </row>
    <row r="867" spans="11:30" ht="18" customHeight="1" x14ac:dyDescent="0.25">
      <c r="K867" s="11"/>
      <c r="AC867" s="11"/>
      <c r="AD867" s="11"/>
    </row>
    <row r="868" spans="11:30" ht="18" customHeight="1" x14ac:dyDescent="0.25">
      <c r="K868" s="11"/>
      <c r="AC868" s="11"/>
      <c r="AD868" s="11"/>
    </row>
    <row r="869" spans="11:30" ht="18" customHeight="1" x14ac:dyDescent="0.25">
      <c r="K869" s="11"/>
      <c r="AC869" s="11"/>
      <c r="AD869" s="11"/>
    </row>
    <row r="870" spans="11:30" ht="18" customHeight="1" x14ac:dyDescent="0.25">
      <c r="K870" s="11"/>
      <c r="AC870" s="11"/>
      <c r="AD870" s="11"/>
    </row>
    <row r="871" spans="11:30" ht="18" customHeight="1" x14ac:dyDescent="0.25">
      <c r="K871" s="11"/>
      <c r="AC871" s="11"/>
      <c r="AD871" s="11"/>
    </row>
    <row r="872" spans="11:30" ht="18" customHeight="1" x14ac:dyDescent="0.25">
      <c r="K872" s="11"/>
      <c r="AC872" s="11"/>
      <c r="AD872" s="11"/>
    </row>
    <row r="873" spans="11:30" ht="18" customHeight="1" x14ac:dyDescent="0.25">
      <c r="K873" s="11"/>
      <c r="AC873" s="11"/>
      <c r="AD873" s="11"/>
    </row>
    <row r="874" spans="11:30" ht="18" customHeight="1" x14ac:dyDescent="0.25">
      <c r="K874" s="11"/>
      <c r="AC874" s="11"/>
      <c r="AD874" s="11"/>
    </row>
    <row r="875" spans="11:30" ht="18" customHeight="1" x14ac:dyDescent="0.25">
      <c r="K875" s="11"/>
      <c r="AC875" s="11"/>
      <c r="AD875" s="11"/>
    </row>
    <row r="876" spans="11:30" ht="18" customHeight="1" x14ac:dyDescent="0.25">
      <c r="K876" s="11"/>
      <c r="AC876" s="11"/>
      <c r="AD876" s="11"/>
    </row>
    <row r="877" spans="11:30" ht="18" customHeight="1" x14ac:dyDescent="0.25">
      <c r="K877" s="11"/>
      <c r="AC877" s="11"/>
      <c r="AD877" s="11"/>
    </row>
    <row r="878" spans="11:30" ht="18" customHeight="1" x14ac:dyDescent="0.25">
      <c r="K878" s="11"/>
      <c r="AC878" s="11"/>
      <c r="AD878" s="11"/>
    </row>
    <row r="879" spans="11:30" ht="18" customHeight="1" x14ac:dyDescent="0.25">
      <c r="K879" s="11"/>
      <c r="AC879" s="11"/>
      <c r="AD879" s="11"/>
    </row>
    <row r="880" spans="11:30" ht="18" customHeight="1" x14ac:dyDescent="0.25">
      <c r="K880" s="11"/>
      <c r="AC880" s="11"/>
      <c r="AD880" s="11"/>
    </row>
    <row r="881" spans="11:30" ht="18" customHeight="1" x14ac:dyDescent="0.25">
      <c r="K881" s="11"/>
      <c r="AC881" s="11"/>
      <c r="AD881" s="11"/>
    </row>
    <row r="882" spans="11:30" ht="18" customHeight="1" x14ac:dyDescent="0.25">
      <c r="K882" s="11"/>
      <c r="AC882" s="11"/>
      <c r="AD882" s="11"/>
    </row>
    <row r="883" spans="11:30" ht="18" customHeight="1" x14ac:dyDescent="0.25">
      <c r="K883" s="11"/>
      <c r="AC883" s="11"/>
      <c r="AD883" s="11"/>
    </row>
    <row r="884" spans="11:30" ht="18" customHeight="1" x14ac:dyDescent="0.25">
      <c r="K884" s="11"/>
      <c r="AC884" s="11"/>
      <c r="AD884" s="11"/>
    </row>
    <row r="885" spans="11:30" ht="18" customHeight="1" x14ac:dyDescent="0.25">
      <c r="K885" s="11"/>
      <c r="AC885" s="11"/>
      <c r="AD885" s="11"/>
    </row>
    <row r="886" spans="11:30" ht="18" customHeight="1" x14ac:dyDescent="0.25">
      <c r="K886" s="11"/>
      <c r="AC886" s="11"/>
      <c r="AD886" s="11"/>
    </row>
    <row r="887" spans="11:30" ht="18" customHeight="1" x14ac:dyDescent="0.25">
      <c r="K887" s="11"/>
      <c r="AC887" s="11"/>
      <c r="AD887" s="11"/>
    </row>
    <row r="888" spans="11:30" ht="18" customHeight="1" x14ac:dyDescent="0.25">
      <c r="K888" s="11"/>
      <c r="AC888" s="11"/>
      <c r="AD888" s="11"/>
    </row>
    <row r="889" spans="11:30" ht="18" customHeight="1" x14ac:dyDescent="0.25">
      <c r="K889" s="11"/>
      <c r="AC889" s="11"/>
      <c r="AD889" s="11"/>
    </row>
    <row r="890" spans="11:30" ht="18" customHeight="1" x14ac:dyDescent="0.25">
      <c r="K890" s="11"/>
      <c r="AC890" s="11"/>
      <c r="AD890" s="11"/>
    </row>
    <row r="891" spans="11:30" ht="18" customHeight="1" x14ac:dyDescent="0.25">
      <c r="K891" s="11"/>
      <c r="AC891" s="11"/>
      <c r="AD891" s="11"/>
    </row>
    <row r="892" spans="11:30" ht="18" customHeight="1" x14ac:dyDescent="0.25">
      <c r="K892" s="11"/>
      <c r="AC892" s="11"/>
      <c r="AD892" s="11"/>
    </row>
    <row r="893" spans="11:30" ht="18" customHeight="1" x14ac:dyDescent="0.25">
      <c r="K893" s="11"/>
      <c r="AC893" s="11"/>
      <c r="AD893" s="11"/>
    </row>
    <row r="894" spans="11:30" ht="18" customHeight="1" x14ac:dyDescent="0.25">
      <c r="K894" s="11"/>
      <c r="AC894" s="11"/>
      <c r="AD894" s="11"/>
    </row>
    <row r="895" spans="11:30" ht="18" customHeight="1" x14ac:dyDescent="0.25">
      <c r="K895" s="11"/>
      <c r="AC895" s="11"/>
      <c r="AD895" s="11"/>
    </row>
    <row r="896" spans="11:30" ht="18" customHeight="1" x14ac:dyDescent="0.25">
      <c r="K896" s="11"/>
      <c r="AC896" s="11"/>
      <c r="AD896" s="11"/>
    </row>
    <row r="897" spans="11:30" ht="18" customHeight="1" x14ac:dyDescent="0.25">
      <c r="K897" s="11"/>
      <c r="AC897" s="11"/>
      <c r="AD897" s="11"/>
    </row>
    <row r="898" spans="11:30" ht="18" customHeight="1" x14ac:dyDescent="0.25">
      <c r="K898" s="11"/>
      <c r="AC898" s="11"/>
      <c r="AD898" s="11"/>
    </row>
    <row r="899" spans="11:30" ht="18" customHeight="1" x14ac:dyDescent="0.25">
      <c r="K899" s="11"/>
      <c r="AC899" s="11"/>
      <c r="AD899" s="11"/>
    </row>
    <row r="900" spans="11:30" ht="18" customHeight="1" x14ac:dyDescent="0.25">
      <c r="K900" s="11"/>
      <c r="AC900" s="11"/>
      <c r="AD900" s="11"/>
    </row>
    <row r="901" spans="11:30" ht="18" customHeight="1" x14ac:dyDescent="0.25">
      <c r="K901" s="11"/>
      <c r="AC901" s="11"/>
      <c r="AD901" s="11"/>
    </row>
    <row r="902" spans="11:30" ht="18" customHeight="1" x14ac:dyDescent="0.25">
      <c r="K902" s="11"/>
      <c r="AC902" s="11"/>
      <c r="AD902" s="11"/>
    </row>
    <row r="903" spans="11:30" ht="18" customHeight="1" x14ac:dyDescent="0.25">
      <c r="K903" s="11"/>
      <c r="AC903" s="11"/>
      <c r="AD903" s="11"/>
    </row>
    <row r="904" spans="11:30" ht="18" customHeight="1" x14ac:dyDescent="0.25">
      <c r="K904" s="11"/>
      <c r="AC904" s="11"/>
      <c r="AD904" s="11"/>
    </row>
    <row r="905" spans="11:30" ht="18" customHeight="1" x14ac:dyDescent="0.25">
      <c r="K905" s="11"/>
      <c r="AC905" s="11"/>
      <c r="AD905" s="11"/>
    </row>
    <row r="906" spans="11:30" ht="18" customHeight="1" x14ac:dyDescent="0.25">
      <c r="K906" s="11"/>
      <c r="AC906" s="11"/>
      <c r="AD906" s="11"/>
    </row>
    <row r="907" spans="11:30" ht="18" customHeight="1" x14ac:dyDescent="0.25">
      <c r="K907" s="11"/>
      <c r="AC907" s="11"/>
      <c r="AD907" s="11"/>
    </row>
    <row r="908" spans="11:30" ht="18" customHeight="1" x14ac:dyDescent="0.25">
      <c r="K908" s="11"/>
      <c r="AC908" s="11"/>
      <c r="AD908" s="11"/>
    </row>
    <row r="909" spans="11:30" ht="18" customHeight="1" x14ac:dyDescent="0.25">
      <c r="K909" s="11"/>
      <c r="AC909" s="11"/>
      <c r="AD909" s="11"/>
    </row>
    <row r="910" spans="11:30" ht="18" customHeight="1" x14ac:dyDescent="0.25">
      <c r="K910" s="11"/>
      <c r="AC910" s="11"/>
      <c r="AD910" s="11"/>
    </row>
    <row r="911" spans="11:30" ht="18" customHeight="1" x14ac:dyDescent="0.25">
      <c r="K911" s="11"/>
      <c r="AC911" s="11"/>
      <c r="AD911" s="11"/>
    </row>
    <row r="912" spans="11:30" ht="18" customHeight="1" x14ac:dyDescent="0.25">
      <c r="K912" s="11"/>
      <c r="AC912" s="11"/>
      <c r="AD912" s="11"/>
    </row>
    <row r="913" spans="11:30" ht="18" customHeight="1" x14ac:dyDescent="0.25">
      <c r="K913" s="11"/>
      <c r="AC913" s="11"/>
      <c r="AD913" s="11"/>
    </row>
    <row r="914" spans="11:30" ht="18" customHeight="1" x14ac:dyDescent="0.25">
      <c r="K914" s="11"/>
      <c r="AC914" s="11"/>
      <c r="AD914" s="11"/>
    </row>
    <row r="915" spans="11:30" ht="18" customHeight="1" x14ac:dyDescent="0.25">
      <c r="K915" s="11"/>
      <c r="AC915" s="11"/>
      <c r="AD915" s="11"/>
    </row>
    <row r="916" spans="11:30" ht="18" customHeight="1" x14ac:dyDescent="0.25">
      <c r="K916" s="11"/>
      <c r="AC916" s="11"/>
      <c r="AD916" s="11"/>
    </row>
    <row r="917" spans="11:30" ht="18" customHeight="1" x14ac:dyDescent="0.25">
      <c r="K917" s="11"/>
      <c r="AC917" s="11"/>
      <c r="AD917" s="11"/>
    </row>
    <row r="918" spans="11:30" ht="18" customHeight="1" x14ac:dyDescent="0.25">
      <c r="K918" s="11"/>
      <c r="AC918" s="11"/>
      <c r="AD918" s="11"/>
    </row>
    <row r="919" spans="11:30" ht="18" customHeight="1" x14ac:dyDescent="0.25">
      <c r="K919" s="11"/>
      <c r="AC919" s="11"/>
      <c r="AD919" s="11"/>
    </row>
    <row r="920" spans="11:30" ht="18" customHeight="1" x14ac:dyDescent="0.25">
      <c r="K920" s="11"/>
      <c r="AC920" s="11"/>
      <c r="AD920" s="11"/>
    </row>
    <row r="921" spans="11:30" ht="18" customHeight="1" x14ac:dyDescent="0.25">
      <c r="K921" s="11"/>
      <c r="AC921" s="11"/>
      <c r="AD921" s="11"/>
    </row>
    <row r="922" spans="11:30" ht="18" customHeight="1" x14ac:dyDescent="0.25">
      <c r="K922" s="11"/>
      <c r="AC922" s="11"/>
      <c r="AD922" s="11"/>
    </row>
    <row r="923" spans="11:30" ht="18" customHeight="1" x14ac:dyDescent="0.25">
      <c r="K923" s="11"/>
      <c r="AC923" s="11"/>
      <c r="AD923" s="11"/>
    </row>
    <row r="924" spans="11:30" ht="18" customHeight="1" x14ac:dyDescent="0.25">
      <c r="K924" s="11"/>
      <c r="AC924" s="11"/>
      <c r="AD924" s="11"/>
    </row>
    <row r="925" spans="11:30" ht="18" customHeight="1" x14ac:dyDescent="0.25">
      <c r="K925" s="11"/>
      <c r="AC925" s="11"/>
      <c r="AD925" s="11"/>
    </row>
    <row r="926" spans="11:30" ht="18" customHeight="1" x14ac:dyDescent="0.25">
      <c r="K926" s="11"/>
      <c r="AC926" s="11"/>
      <c r="AD926" s="11"/>
    </row>
    <row r="927" spans="11:30" ht="18" customHeight="1" x14ac:dyDescent="0.25">
      <c r="K927" s="11"/>
      <c r="AC927" s="11"/>
      <c r="AD927" s="11"/>
    </row>
    <row r="928" spans="11:30" ht="18" customHeight="1" x14ac:dyDescent="0.25">
      <c r="K928" s="11"/>
      <c r="AC928" s="11"/>
      <c r="AD928" s="11"/>
    </row>
    <row r="929" spans="11:30" ht="18" customHeight="1" x14ac:dyDescent="0.25">
      <c r="K929" s="11"/>
      <c r="AC929" s="11"/>
      <c r="AD929" s="11"/>
    </row>
    <row r="930" spans="11:30" ht="18" customHeight="1" x14ac:dyDescent="0.25">
      <c r="K930" s="11"/>
      <c r="AC930" s="11"/>
      <c r="AD930" s="11"/>
    </row>
    <row r="931" spans="11:30" ht="18" customHeight="1" x14ac:dyDescent="0.25">
      <c r="K931" s="11"/>
      <c r="AC931" s="11"/>
      <c r="AD931" s="11"/>
    </row>
    <row r="932" spans="11:30" ht="18" customHeight="1" x14ac:dyDescent="0.25">
      <c r="K932" s="11"/>
      <c r="AC932" s="11"/>
      <c r="AD932" s="11"/>
    </row>
    <row r="933" spans="11:30" ht="18" customHeight="1" x14ac:dyDescent="0.25">
      <c r="K933" s="11"/>
      <c r="AC933" s="11"/>
      <c r="AD933" s="11"/>
    </row>
    <row r="934" spans="11:30" ht="18" customHeight="1" x14ac:dyDescent="0.25">
      <c r="K934" s="11"/>
      <c r="AC934" s="11"/>
      <c r="AD934" s="11"/>
    </row>
    <row r="935" spans="11:30" ht="18" customHeight="1" x14ac:dyDescent="0.25">
      <c r="K935" s="11"/>
      <c r="AC935" s="11"/>
      <c r="AD935" s="11"/>
    </row>
    <row r="936" spans="11:30" ht="18" customHeight="1" x14ac:dyDescent="0.25">
      <c r="K936" s="11"/>
      <c r="AC936" s="11"/>
      <c r="AD936" s="11"/>
    </row>
    <row r="937" spans="11:30" ht="18" customHeight="1" x14ac:dyDescent="0.25">
      <c r="K937" s="11"/>
      <c r="AC937" s="11"/>
      <c r="AD937" s="11"/>
    </row>
    <row r="938" spans="11:30" ht="18" customHeight="1" x14ac:dyDescent="0.25">
      <c r="K938" s="11"/>
      <c r="AC938" s="11"/>
      <c r="AD938" s="11"/>
    </row>
    <row r="939" spans="11:30" ht="18" customHeight="1" x14ac:dyDescent="0.25">
      <c r="K939" s="11"/>
      <c r="AC939" s="11"/>
      <c r="AD939" s="11"/>
    </row>
    <row r="940" spans="11:30" ht="18" customHeight="1" x14ac:dyDescent="0.25">
      <c r="K940" s="11"/>
      <c r="AC940" s="11"/>
      <c r="AD940" s="11"/>
    </row>
    <row r="941" spans="11:30" ht="18" customHeight="1" x14ac:dyDescent="0.25">
      <c r="K941" s="11"/>
      <c r="AC941" s="11"/>
      <c r="AD941" s="11"/>
    </row>
    <row r="942" spans="11:30" ht="18" customHeight="1" x14ac:dyDescent="0.25">
      <c r="K942" s="11"/>
      <c r="AC942" s="11"/>
      <c r="AD942" s="11"/>
    </row>
    <row r="943" spans="11:30" ht="18" customHeight="1" x14ac:dyDescent="0.25">
      <c r="K943" s="11"/>
      <c r="AC943" s="11"/>
      <c r="AD943" s="11"/>
    </row>
    <row r="944" spans="11:30" ht="18" customHeight="1" x14ac:dyDescent="0.25">
      <c r="K944" s="11"/>
      <c r="AC944" s="11"/>
      <c r="AD944" s="11"/>
    </row>
    <row r="945" spans="11:30" ht="18" customHeight="1" x14ac:dyDescent="0.25">
      <c r="K945" s="11"/>
      <c r="AC945" s="11"/>
      <c r="AD945" s="11"/>
    </row>
    <row r="946" spans="11:30" ht="18" customHeight="1" x14ac:dyDescent="0.25">
      <c r="K946" s="11"/>
      <c r="AC946" s="11"/>
      <c r="AD946" s="11"/>
    </row>
    <row r="947" spans="11:30" ht="18" customHeight="1" x14ac:dyDescent="0.25">
      <c r="K947" s="11"/>
      <c r="AC947" s="11"/>
      <c r="AD947" s="11"/>
    </row>
    <row r="948" spans="11:30" ht="18" customHeight="1" x14ac:dyDescent="0.25">
      <c r="K948" s="11"/>
      <c r="AC948" s="11"/>
      <c r="AD948" s="11"/>
    </row>
    <row r="949" spans="11:30" ht="18" customHeight="1" x14ac:dyDescent="0.25">
      <c r="K949" s="11"/>
      <c r="AC949" s="11"/>
      <c r="AD949" s="11"/>
    </row>
    <row r="950" spans="11:30" ht="18" customHeight="1" x14ac:dyDescent="0.25">
      <c r="K950" s="11"/>
      <c r="AC950" s="11"/>
      <c r="AD950" s="11"/>
    </row>
    <row r="951" spans="11:30" ht="18" customHeight="1" x14ac:dyDescent="0.25">
      <c r="K951" s="11"/>
      <c r="AC951" s="11"/>
      <c r="AD951" s="11"/>
    </row>
    <row r="952" spans="11:30" ht="18" customHeight="1" x14ac:dyDescent="0.25">
      <c r="K952" s="11"/>
      <c r="AC952" s="11"/>
      <c r="AD952" s="11"/>
    </row>
    <row r="953" spans="11:30" ht="18" customHeight="1" x14ac:dyDescent="0.25">
      <c r="K953" s="11"/>
      <c r="AC953" s="11"/>
      <c r="AD953" s="11"/>
    </row>
    <row r="954" spans="11:30" ht="18" customHeight="1" x14ac:dyDescent="0.25">
      <c r="K954" s="11"/>
      <c r="AC954" s="11"/>
      <c r="AD954" s="11"/>
    </row>
    <row r="955" spans="11:30" ht="18" customHeight="1" x14ac:dyDescent="0.25">
      <c r="K955" s="11"/>
      <c r="AC955" s="11"/>
      <c r="AD955" s="11"/>
    </row>
    <row r="956" spans="11:30" ht="18" customHeight="1" x14ac:dyDescent="0.25">
      <c r="K956" s="11"/>
      <c r="AC956" s="11"/>
      <c r="AD956" s="11"/>
    </row>
    <row r="957" spans="11:30" ht="18" customHeight="1" x14ac:dyDescent="0.25">
      <c r="K957" s="11"/>
      <c r="AC957" s="11"/>
      <c r="AD957" s="11"/>
    </row>
    <row r="958" spans="11:30" ht="18" customHeight="1" x14ac:dyDescent="0.25">
      <c r="K958" s="11"/>
      <c r="AC958" s="11"/>
      <c r="AD958" s="11"/>
    </row>
    <row r="959" spans="11:30" ht="18" customHeight="1" x14ac:dyDescent="0.25">
      <c r="K959" s="11"/>
      <c r="AC959" s="11"/>
      <c r="AD959" s="11"/>
    </row>
    <row r="960" spans="11:30" ht="18" customHeight="1" x14ac:dyDescent="0.25">
      <c r="K960" s="11"/>
      <c r="AC960" s="11"/>
      <c r="AD960" s="11"/>
    </row>
    <row r="961" spans="11:30" ht="18" customHeight="1" x14ac:dyDescent="0.25">
      <c r="K961" s="11"/>
      <c r="AC961" s="11"/>
      <c r="AD961" s="11"/>
    </row>
    <row r="962" spans="11:30" ht="18" customHeight="1" x14ac:dyDescent="0.25">
      <c r="K962" s="11"/>
      <c r="AC962" s="11"/>
      <c r="AD962" s="11"/>
    </row>
    <row r="963" spans="11:30" ht="18" customHeight="1" x14ac:dyDescent="0.25">
      <c r="K963" s="11"/>
      <c r="AC963" s="11"/>
      <c r="AD963" s="11"/>
    </row>
    <row r="964" spans="11:30" ht="18" customHeight="1" x14ac:dyDescent="0.25">
      <c r="K964" s="11"/>
      <c r="AC964" s="11"/>
      <c r="AD964" s="11"/>
    </row>
    <row r="965" spans="11:30" ht="18" customHeight="1" x14ac:dyDescent="0.25">
      <c r="K965" s="11"/>
      <c r="AC965" s="11"/>
      <c r="AD965" s="11"/>
    </row>
    <row r="966" spans="11:30" ht="18" customHeight="1" x14ac:dyDescent="0.25">
      <c r="K966" s="11"/>
      <c r="AC966" s="11"/>
      <c r="AD966" s="11"/>
    </row>
    <row r="967" spans="11:30" ht="18" customHeight="1" x14ac:dyDescent="0.25">
      <c r="K967" s="11"/>
      <c r="AC967" s="11"/>
      <c r="AD967" s="11"/>
    </row>
    <row r="968" spans="11:30" ht="18" customHeight="1" x14ac:dyDescent="0.25">
      <c r="K968" s="11"/>
      <c r="AC968" s="11"/>
      <c r="AD968" s="11"/>
    </row>
    <row r="969" spans="11:30" ht="18" customHeight="1" x14ac:dyDescent="0.25">
      <c r="K969" s="11"/>
      <c r="AC969" s="11"/>
      <c r="AD969" s="11"/>
    </row>
    <row r="970" spans="11:30" ht="18" customHeight="1" x14ac:dyDescent="0.25">
      <c r="K970" s="11"/>
      <c r="AC970" s="11"/>
      <c r="AD970" s="11"/>
    </row>
    <row r="971" spans="11:30" ht="18" customHeight="1" x14ac:dyDescent="0.25">
      <c r="K971" s="11"/>
      <c r="AC971" s="11"/>
      <c r="AD971" s="11"/>
    </row>
    <row r="972" spans="11:30" ht="18" customHeight="1" x14ac:dyDescent="0.25">
      <c r="K972" s="11"/>
      <c r="AC972" s="11"/>
      <c r="AD972" s="11"/>
    </row>
    <row r="973" spans="11:30" ht="18" customHeight="1" x14ac:dyDescent="0.25">
      <c r="K973" s="11"/>
      <c r="AC973" s="11"/>
      <c r="AD973" s="11"/>
    </row>
    <row r="974" spans="11:30" ht="18" customHeight="1" x14ac:dyDescent="0.25">
      <c r="K974" s="11"/>
      <c r="AC974" s="11"/>
      <c r="AD974" s="11"/>
    </row>
    <row r="975" spans="11:30" ht="18" customHeight="1" x14ac:dyDescent="0.25">
      <c r="K975" s="11"/>
      <c r="AC975" s="11"/>
      <c r="AD975" s="11"/>
    </row>
    <row r="976" spans="11:30" ht="18" customHeight="1" x14ac:dyDescent="0.25">
      <c r="K976" s="11"/>
      <c r="AC976" s="11"/>
      <c r="AD976" s="11"/>
    </row>
    <row r="977" spans="11:30" ht="18" customHeight="1" x14ac:dyDescent="0.25">
      <c r="K977" s="11"/>
      <c r="AC977" s="11"/>
      <c r="AD977" s="11"/>
    </row>
    <row r="978" spans="11:30" ht="18" customHeight="1" x14ac:dyDescent="0.25">
      <c r="K978" s="11"/>
      <c r="AC978" s="11"/>
      <c r="AD978" s="11"/>
    </row>
    <row r="979" spans="11:30" ht="18" customHeight="1" x14ac:dyDescent="0.25">
      <c r="K979" s="11"/>
      <c r="AC979" s="11"/>
      <c r="AD979" s="11"/>
    </row>
    <row r="980" spans="11:30" ht="18" customHeight="1" x14ac:dyDescent="0.25">
      <c r="K980" s="11"/>
      <c r="AC980" s="11"/>
      <c r="AD980" s="11"/>
    </row>
    <row r="981" spans="11:30" ht="18" customHeight="1" x14ac:dyDescent="0.25">
      <c r="K981" s="11"/>
      <c r="AC981" s="11"/>
      <c r="AD981" s="11"/>
    </row>
    <row r="982" spans="11:30" ht="18" customHeight="1" x14ac:dyDescent="0.25">
      <c r="K982" s="11"/>
      <c r="AC982" s="11"/>
      <c r="AD982" s="11"/>
    </row>
    <row r="983" spans="11:30" ht="18" customHeight="1" x14ac:dyDescent="0.25">
      <c r="K983" s="11"/>
      <c r="AC983" s="11"/>
      <c r="AD983" s="11"/>
    </row>
    <row r="984" spans="11:30" ht="18" customHeight="1" x14ac:dyDescent="0.25">
      <c r="K984" s="11"/>
      <c r="AC984" s="11"/>
      <c r="AD984" s="11"/>
    </row>
    <row r="985" spans="11:30" ht="18" customHeight="1" x14ac:dyDescent="0.25">
      <c r="K985" s="11"/>
      <c r="AC985" s="11"/>
      <c r="AD985" s="11"/>
    </row>
    <row r="986" spans="11:30" ht="18" customHeight="1" x14ac:dyDescent="0.25">
      <c r="K986" s="11"/>
      <c r="AC986" s="11"/>
      <c r="AD986" s="11"/>
    </row>
    <row r="987" spans="11:30" ht="18" customHeight="1" x14ac:dyDescent="0.25">
      <c r="K987" s="11"/>
      <c r="AC987" s="11"/>
      <c r="AD987" s="11"/>
    </row>
    <row r="988" spans="11:30" ht="18" customHeight="1" x14ac:dyDescent="0.25">
      <c r="K988" s="11"/>
      <c r="AC988" s="11"/>
      <c r="AD988" s="11"/>
    </row>
    <row r="989" spans="11:30" ht="18" customHeight="1" x14ac:dyDescent="0.25">
      <c r="K989" s="11"/>
      <c r="AC989" s="11"/>
      <c r="AD989" s="11"/>
    </row>
    <row r="990" spans="11:30" ht="18" customHeight="1" x14ac:dyDescent="0.25">
      <c r="K990" s="11"/>
      <c r="AC990" s="11"/>
      <c r="AD990" s="11"/>
    </row>
    <row r="991" spans="11:30" ht="18" customHeight="1" x14ac:dyDescent="0.25">
      <c r="K991" s="11"/>
      <c r="AC991" s="11"/>
      <c r="AD991" s="11"/>
    </row>
    <row r="992" spans="11:30" ht="18" customHeight="1" x14ac:dyDescent="0.25">
      <c r="K992" s="11"/>
      <c r="AC992" s="11"/>
      <c r="AD992" s="11"/>
    </row>
    <row r="993" spans="11:30" ht="18" customHeight="1" x14ac:dyDescent="0.25">
      <c r="K993" s="11"/>
      <c r="AC993" s="11"/>
      <c r="AD993" s="11"/>
    </row>
    <row r="994" spans="11:30" ht="18" customHeight="1" x14ac:dyDescent="0.25">
      <c r="K994" s="11"/>
      <c r="AC994" s="11"/>
      <c r="AD994" s="11"/>
    </row>
    <row r="995" spans="11:30" ht="18" customHeight="1" x14ac:dyDescent="0.25">
      <c r="K995" s="11"/>
      <c r="AC995" s="11"/>
      <c r="AD995" s="11"/>
    </row>
    <row r="996" spans="11:30" ht="18" customHeight="1" x14ac:dyDescent="0.25">
      <c r="K996" s="11"/>
      <c r="AC996" s="11"/>
      <c r="AD996" s="11"/>
    </row>
    <row r="997" spans="11:30" ht="18" customHeight="1" x14ac:dyDescent="0.25">
      <c r="K997" s="11"/>
      <c r="AC997" s="11"/>
      <c r="AD997" s="11"/>
    </row>
    <row r="998" spans="11:30" ht="18" customHeight="1" x14ac:dyDescent="0.25">
      <c r="K998" s="11"/>
      <c r="AC998" s="11"/>
      <c r="AD998" s="11"/>
    </row>
    <row r="999" spans="11:30" ht="18" customHeight="1" x14ac:dyDescent="0.25">
      <c r="K999" s="11"/>
      <c r="AC999" s="11"/>
      <c r="AD999" s="11"/>
    </row>
    <row r="1000" spans="11:30" ht="18" customHeight="1" x14ac:dyDescent="0.25">
      <c r="K1000" s="11"/>
      <c r="AC1000" s="11"/>
      <c r="AD1000" s="11"/>
    </row>
    <row r="1001" spans="11:30" ht="18" customHeight="1" x14ac:dyDescent="0.25">
      <c r="K1001" s="11"/>
      <c r="AC1001" s="11"/>
      <c r="AD1001" s="11"/>
    </row>
    <row r="1002" spans="11:30" ht="18" customHeight="1" x14ac:dyDescent="0.25">
      <c r="K1002" s="11"/>
      <c r="AC1002" s="11"/>
      <c r="AD1002" s="11"/>
    </row>
    <row r="1003" spans="11:30" ht="18" customHeight="1" x14ac:dyDescent="0.25">
      <c r="K1003" s="11"/>
      <c r="AC1003" s="11"/>
      <c r="AD1003" s="11"/>
    </row>
    <row r="1004" spans="11:30" ht="18" customHeight="1" x14ac:dyDescent="0.25">
      <c r="K1004" s="11"/>
      <c r="AC1004" s="11"/>
      <c r="AD1004" s="11"/>
    </row>
    <row r="1005" spans="11:30" ht="18" customHeight="1" x14ac:dyDescent="0.25">
      <c r="K1005" s="11"/>
      <c r="AC1005" s="11"/>
      <c r="AD1005" s="11"/>
    </row>
    <row r="1006" spans="11:30" ht="18" customHeight="1" x14ac:dyDescent="0.25">
      <c r="K1006" s="11"/>
      <c r="AC1006" s="11"/>
      <c r="AD1006" s="11"/>
    </row>
    <row r="1007" spans="11:30" ht="18" customHeight="1" x14ac:dyDescent="0.25">
      <c r="K1007" s="11"/>
      <c r="AC1007" s="11"/>
      <c r="AD1007" s="11"/>
    </row>
    <row r="1008" spans="11:30" ht="18" customHeight="1" x14ac:dyDescent="0.25">
      <c r="K1008" s="11"/>
      <c r="AC1008" s="11"/>
      <c r="AD1008" s="11"/>
    </row>
    <row r="1009" spans="11:30" ht="18" customHeight="1" x14ac:dyDescent="0.25">
      <c r="K1009" s="11"/>
      <c r="AC1009" s="11"/>
      <c r="AD1009" s="11"/>
    </row>
    <row r="1010" spans="11:30" ht="18" customHeight="1" x14ac:dyDescent="0.25">
      <c r="K1010" s="11"/>
      <c r="AC1010" s="11"/>
      <c r="AD1010" s="11"/>
    </row>
    <row r="1011" spans="11:30" ht="18" customHeight="1" x14ac:dyDescent="0.25">
      <c r="K1011" s="11"/>
      <c r="AC1011" s="11"/>
      <c r="AD1011" s="11"/>
    </row>
    <row r="1012" spans="11:30" ht="18" customHeight="1" x14ac:dyDescent="0.25">
      <c r="K1012" s="11"/>
      <c r="AC1012" s="11"/>
      <c r="AD1012" s="11"/>
    </row>
    <row r="1013" spans="11:30" ht="18" customHeight="1" x14ac:dyDescent="0.25">
      <c r="K1013" s="11"/>
      <c r="AC1013" s="11"/>
      <c r="AD1013" s="11"/>
    </row>
    <row r="1014" spans="11:30" ht="18" customHeight="1" x14ac:dyDescent="0.25">
      <c r="K1014" s="11"/>
      <c r="AC1014" s="11"/>
      <c r="AD1014" s="11"/>
    </row>
    <row r="1015" spans="11:30" ht="18" customHeight="1" x14ac:dyDescent="0.25">
      <c r="K1015" s="11"/>
      <c r="AC1015" s="11"/>
      <c r="AD1015" s="11"/>
    </row>
    <row r="1016" spans="11:30" ht="18" customHeight="1" x14ac:dyDescent="0.25">
      <c r="K1016" s="11"/>
      <c r="AC1016" s="11"/>
      <c r="AD1016" s="11"/>
    </row>
    <row r="1017" spans="11:30" ht="18" customHeight="1" x14ac:dyDescent="0.25">
      <c r="K1017" s="11"/>
      <c r="AC1017" s="11"/>
      <c r="AD1017" s="11"/>
    </row>
    <row r="1018" spans="11:30" ht="18" customHeight="1" x14ac:dyDescent="0.25">
      <c r="K1018" s="11"/>
      <c r="AC1018" s="11"/>
      <c r="AD1018" s="11"/>
    </row>
    <row r="1019" spans="11:30" ht="18" customHeight="1" x14ac:dyDescent="0.25">
      <c r="K1019" s="11"/>
      <c r="AC1019" s="11"/>
      <c r="AD1019" s="11"/>
    </row>
    <row r="1020" spans="11:30" ht="18" customHeight="1" x14ac:dyDescent="0.25">
      <c r="K1020" s="11"/>
      <c r="AC1020" s="11"/>
      <c r="AD1020" s="11"/>
    </row>
    <row r="1021" spans="11:30" ht="18" customHeight="1" x14ac:dyDescent="0.25">
      <c r="K1021" s="11"/>
      <c r="AC1021" s="11"/>
      <c r="AD1021" s="11"/>
    </row>
    <row r="1022" spans="11:30" ht="18" customHeight="1" x14ac:dyDescent="0.25">
      <c r="K1022" s="11"/>
      <c r="AC1022" s="11"/>
      <c r="AD1022" s="11"/>
    </row>
    <row r="1023" spans="11:30" ht="18" customHeight="1" x14ac:dyDescent="0.25">
      <c r="K1023" s="11"/>
      <c r="AC1023" s="11"/>
      <c r="AD1023" s="11"/>
    </row>
    <row r="1024" spans="11:30" ht="18" customHeight="1" x14ac:dyDescent="0.25">
      <c r="K1024" s="11"/>
      <c r="AC1024" s="11"/>
      <c r="AD1024" s="11"/>
    </row>
    <row r="1025" spans="11:30" ht="18" customHeight="1" x14ac:dyDescent="0.25">
      <c r="K1025" s="11"/>
      <c r="AC1025" s="11"/>
      <c r="AD1025" s="11"/>
    </row>
    <row r="1026" spans="11:30" ht="18" customHeight="1" x14ac:dyDescent="0.25">
      <c r="K1026" s="11"/>
      <c r="AC1026" s="11"/>
      <c r="AD1026" s="11"/>
    </row>
    <row r="1027" spans="11:30" ht="18" customHeight="1" x14ac:dyDescent="0.25">
      <c r="K1027" s="11"/>
      <c r="AC1027" s="11"/>
      <c r="AD1027" s="11"/>
    </row>
    <row r="1028" spans="11:30" ht="18" customHeight="1" x14ac:dyDescent="0.25">
      <c r="K1028" s="11"/>
      <c r="AC1028" s="11"/>
      <c r="AD1028" s="11"/>
    </row>
    <row r="1029" spans="11:30" ht="18" customHeight="1" x14ac:dyDescent="0.25">
      <c r="K1029" s="11"/>
      <c r="AC1029" s="11"/>
      <c r="AD1029" s="11"/>
    </row>
    <row r="1030" spans="11:30" ht="18" customHeight="1" x14ac:dyDescent="0.25">
      <c r="K1030" s="11"/>
      <c r="AC1030" s="11"/>
      <c r="AD1030" s="11"/>
    </row>
    <row r="1031" spans="11:30" ht="18" customHeight="1" x14ac:dyDescent="0.25">
      <c r="K1031" s="11"/>
      <c r="AC1031" s="11"/>
      <c r="AD1031" s="11"/>
    </row>
    <row r="1032" spans="11:30" ht="18" customHeight="1" x14ac:dyDescent="0.25">
      <c r="K1032" s="11"/>
      <c r="AC1032" s="11"/>
      <c r="AD1032" s="11"/>
    </row>
    <row r="1033" spans="11:30" ht="18" customHeight="1" x14ac:dyDescent="0.25">
      <c r="K1033" s="11"/>
      <c r="AC1033" s="11"/>
      <c r="AD1033" s="11"/>
    </row>
    <row r="1034" spans="11:30" ht="18" customHeight="1" x14ac:dyDescent="0.25">
      <c r="K1034" s="11"/>
      <c r="AC1034" s="11"/>
      <c r="AD1034" s="11"/>
    </row>
    <row r="1035" spans="11:30" ht="18" customHeight="1" x14ac:dyDescent="0.25">
      <c r="K1035" s="11"/>
      <c r="AC1035" s="11"/>
      <c r="AD1035" s="11"/>
    </row>
    <row r="1036" spans="11:30" ht="18" customHeight="1" x14ac:dyDescent="0.25">
      <c r="K1036" s="11"/>
      <c r="AC1036" s="11"/>
      <c r="AD1036" s="11"/>
    </row>
    <row r="1037" spans="11:30" ht="18" customHeight="1" x14ac:dyDescent="0.25">
      <c r="K1037" s="11"/>
      <c r="AC1037" s="11"/>
      <c r="AD1037" s="11"/>
    </row>
    <row r="1038" spans="11:30" ht="18" customHeight="1" x14ac:dyDescent="0.25">
      <c r="K1038" s="11"/>
      <c r="AC1038" s="11"/>
      <c r="AD1038" s="11"/>
    </row>
    <row r="1039" spans="11:30" ht="18" customHeight="1" x14ac:dyDescent="0.25">
      <c r="K1039" s="11"/>
      <c r="AC1039" s="11"/>
      <c r="AD1039" s="11"/>
    </row>
    <row r="1040" spans="11:30" ht="18" customHeight="1" x14ac:dyDescent="0.25">
      <c r="K1040" s="11"/>
      <c r="AC1040" s="11"/>
      <c r="AD1040" s="11"/>
    </row>
    <row r="1041" spans="11:30" ht="18" customHeight="1" x14ac:dyDescent="0.25">
      <c r="K1041" s="11"/>
      <c r="AC1041" s="11"/>
      <c r="AD1041" s="11"/>
    </row>
    <row r="1042" spans="11:30" ht="18" customHeight="1" x14ac:dyDescent="0.25">
      <c r="K1042" s="11"/>
      <c r="AC1042" s="11"/>
      <c r="AD1042" s="11"/>
    </row>
    <row r="1043" spans="11:30" ht="18" customHeight="1" x14ac:dyDescent="0.25">
      <c r="K1043" s="11"/>
      <c r="AC1043" s="11"/>
      <c r="AD1043" s="11"/>
    </row>
    <row r="1044" spans="11:30" ht="18" customHeight="1" x14ac:dyDescent="0.25">
      <c r="K1044" s="11"/>
      <c r="AC1044" s="11"/>
      <c r="AD1044" s="11"/>
    </row>
    <row r="1045" spans="11:30" ht="18" customHeight="1" x14ac:dyDescent="0.25">
      <c r="K1045" s="11"/>
      <c r="AC1045" s="11"/>
      <c r="AD1045" s="11"/>
    </row>
    <row r="1046" spans="11:30" ht="18" customHeight="1" x14ac:dyDescent="0.25">
      <c r="K1046" s="11"/>
      <c r="AC1046" s="11"/>
      <c r="AD1046" s="11"/>
    </row>
    <row r="1047" spans="11:30" ht="18" customHeight="1" x14ac:dyDescent="0.25">
      <c r="K1047" s="11"/>
      <c r="AC1047" s="11"/>
      <c r="AD1047" s="11"/>
    </row>
    <row r="1048" spans="11:30" ht="18" customHeight="1" x14ac:dyDescent="0.25">
      <c r="K1048" s="11"/>
      <c r="AC1048" s="11"/>
      <c r="AD1048" s="11"/>
    </row>
    <row r="1049" spans="11:30" ht="18" customHeight="1" x14ac:dyDescent="0.25">
      <c r="K1049" s="11"/>
      <c r="AC1049" s="11"/>
      <c r="AD1049" s="11"/>
    </row>
    <row r="1050" spans="11:30" ht="18" customHeight="1" x14ac:dyDescent="0.25">
      <c r="K1050" s="11"/>
      <c r="AC1050" s="11"/>
      <c r="AD1050" s="11"/>
    </row>
    <row r="1051" spans="11:30" ht="18" customHeight="1" x14ac:dyDescent="0.25">
      <c r="K1051" s="11"/>
      <c r="AC1051" s="11"/>
      <c r="AD1051" s="11"/>
    </row>
    <row r="1052" spans="11:30" ht="18" customHeight="1" x14ac:dyDescent="0.25">
      <c r="K1052" s="11"/>
      <c r="AC1052" s="11"/>
      <c r="AD1052" s="11"/>
    </row>
    <row r="1053" spans="11:30" ht="18" customHeight="1" x14ac:dyDescent="0.25">
      <c r="K1053" s="11"/>
      <c r="AC1053" s="11"/>
      <c r="AD1053" s="11"/>
    </row>
    <row r="1054" spans="11:30" ht="18" customHeight="1" x14ac:dyDescent="0.25">
      <c r="K1054" s="11"/>
      <c r="AC1054" s="11"/>
      <c r="AD1054" s="11"/>
    </row>
    <row r="1055" spans="11:30" ht="18" customHeight="1" x14ac:dyDescent="0.25">
      <c r="K1055" s="11"/>
      <c r="AC1055" s="11"/>
      <c r="AD1055" s="11"/>
    </row>
    <row r="1056" spans="11:30" ht="18" customHeight="1" x14ac:dyDescent="0.25">
      <c r="K1056" s="11"/>
      <c r="AC1056" s="11"/>
      <c r="AD1056" s="11"/>
    </row>
    <row r="1057" spans="11:30" ht="18" customHeight="1" x14ac:dyDescent="0.25">
      <c r="K1057" s="11"/>
      <c r="AC1057" s="11"/>
      <c r="AD1057" s="11"/>
    </row>
    <row r="1058" spans="11:30" ht="18" customHeight="1" x14ac:dyDescent="0.25">
      <c r="K1058" s="11"/>
      <c r="AC1058" s="11"/>
      <c r="AD1058" s="11"/>
    </row>
    <row r="1059" spans="11:30" ht="18" customHeight="1" x14ac:dyDescent="0.25">
      <c r="K1059" s="11"/>
      <c r="AC1059" s="11"/>
      <c r="AD1059" s="11"/>
    </row>
    <row r="1060" spans="11:30" ht="18" customHeight="1" x14ac:dyDescent="0.25">
      <c r="K1060" s="11"/>
      <c r="AC1060" s="11"/>
      <c r="AD1060" s="11"/>
    </row>
    <row r="1061" spans="11:30" ht="18" customHeight="1" x14ac:dyDescent="0.25">
      <c r="K1061" s="11"/>
      <c r="AC1061" s="11"/>
      <c r="AD1061" s="11"/>
    </row>
    <row r="1062" spans="11:30" ht="18" customHeight="1" x14ac:dyDescent="0.25">
      <c r="K1062" s="11"/>
      <c r="AC1062" s="11"/>
      <c r="AD1062" s="11"/>
    </row>
    <row r="1063" spans="11:30" ht="18" customHeight="1" x14ac:dyDescent="0.25">
      <c r="K1063" s="11"/>
      <c r="AC1063" s="11"/>
      <c r="AD1063" s="11"/>
    </row>
    <row r="1064" spans="11:30" ht="18" customHeight="1" x14ac:dyDescent="0.25">
      <c r="K1064" s="11"/>
      <c r="AC1064" s="11"/>
      <c r="AD1064" s="11"/>
    </row>
    <row r="1065" spans="11:30" ht="18" customHeight="1" x14ac:dyDescent="0.25">
      <c r="K1065" s="11"/>
      <c r="AC1065" s="11"/>
      <c r="AD1065" s="11"/>
    </row>
    <row r="1066" spans="11:30" ht="18" customHeight="1" x14ac:dyDescent="0.25">
      <c r="K1066" s="11"/>
      <c r="AC1066" s="11"/>
      <c r="AD1066" s="11"/>
    </row>
    <row r="1067" spans="11:30" ht="18" customHeight="1" x14ac:dyDescent="0.25">
      <c r="K1067" s="11"/>
      <c r="AC1067" s="11"/>
      <c r="AD1067" s="11"/>
    </row>
    <row r="1068" spans="11:30" ht="18" customHeight="1" x14ac:dyDescent="0.25">
      <c r="K1068" s="11"/>
      <c r="AC1068" s="11"/>
      <c r="AD1068" s="11"/>
    </row>
    <row r="1069" spans="11:30" ht="18" customHeight="1" x14ac:dyDescent="0.25">
      <c r="K1069" s="11"/>
      <c r="AC1069" s="11"/>
      <c r="AD1069" s="11"/>
    </row>
    <row r="1070" spans="11:30" ht="18" customHeight="1" x14ac:dyDescent="0.25">
      <c r="K1070" s="11"/>
      <c r="AC1070" s="11"/>
      <c r="AD1070" s="11"/>
    </row>
    <row r="1071" spans="11:30" ht="18" customHeight="1" x14ac:dyDescent="0.25">
      <c r="K1071" s="11"/>
      <c r="AC1071" s="11"/>
      <c r="AD1071" s="11"/>
    </row>
    <row r="1072" spans="11:30" ht="18" customHeight="1" x14ac:dyDescent="0.25">
      <c r="K1072" s="11"/>
      <c r="AC1072" s="11"/>
      <c r="AD1072" s="11"/>
    </row>
    <row r="1073" spans="11:30" ht="18" customHeight="1" x14ac:dyDescent="0.25">
      <c r="K1073" s="11"/>
      <c r="AC1073" s="11"/>
      <c r="AD1073" s="11"/>
    </row>
    <row r="1074" spans="11:30" ht="18" customHeight="1" x14ac:dyDescent="0.25">
      <c r="K1074" s="11"/>
      <c r="AC1074" s="11"/>
      <c r="AD1074" s="11"/>
    </row>
    <row r="1075" spans="11:30" ht="18" customHeight="1" x14ac:dyDescent="0.25">
      <c r="K1075" s="11"/>
      <c r="AC1075" s="11"/>
      <c r="AD1075" s="11"/>
    </row>
    <row r="1076" spans="11:30" ht="18" customHeight="1" x14ac:dyDescent="0.25">
      <c r="K1076" s="11"/>
      <c r="AC1076" s="11"/>
      <c r="AD1076" s="11"/>
    </row>
    <row r="1077" spans="11:30" ht="18" customHeight="1" x14ac:dyDescent="0.25">
      <c r="K1077" s="11"/>
      <c r="AC1077" s="11"/>
      <c r="AD1077" s="11"/>
    </row>
    <row r="1078" spans="11:30" ht="18" customHeight="1" x14ac:dyDescent="0.25">
      <c r="K1078" s="11"/>
      <c r="AC1078" s="11"/>
      <c r="AD1078" s="11"/>
    </row>
    <row r="1079" spans="11:30" ht="18" customHeight="1" x14ac:dyDescent="0.25">
      <c r="K1079" s="11"/>
      <c r="AC1079" s="11"/>
      <c r="AD1079" s="11"/>
    </row>
    <row r="1080" spans="11:30" ht="18" customHeight="1" x14ac:dyDescent="0.25">
      <c r="K1080" s="11"/>
      <c r="AC1080" s="11"/>
      <c r="AD1080" s="11"/>
    </row>
    <row r="1081" spans="11:30" ht="18" customHeight="1" x14ac:dyDescent="0.25">
      <c r="K1081" s="11"/>
      <c r="AC1081" s="11"/>
      <c r="AD1081" s="11"/>
    </row>
    <row r="1082" spans="11:30" ht="18" customHeight="1" x14ac:dyDescent="0.25">
      <c r="K1082" s="11"/>
      <c r="AC1082" s="11"/>
      <c r="AD1082" s="11"/>
    </row>
    <row r="1083" spans="11:30" ht="18" customHeight="1" x14ac:dyDescent="0.25">
      <c r="K1083" s="11"/>
      <c r="AC1083" s="11"/>
      <c r="AD1083" s="11"/>
    </row>
    <row r="1084" spans="11:30" ht="18" customHeight="1" x14ac:dyDescent="0.25">
      <c r="K1084" s="11"/>
      <c r="AC1084" s="11"/>
      <c r="AD1084" s="11"/>
    </row>
    <row r="1085" spans="11:30" ht="18" customHeight="1" x14ac:dyDescent="0.25">
      <c r="K1085" s="11"/>
      <c r="AC1085" s="11"/>
      <c r="AD1085" s="11"/>
    </row>
    <row r="1086" spans="11:30" ht="18" customHeight="1" x14ac:dyDescent="0.25">
      <c r="K1086" s="11"/>
      <c r="AC1086" s="11"/>
      <c r="AD1086" s="11"/>
    </row>
    <row r="1087" spans="11:30" ht="18" customHeight="1" x14ac:dyDescent="0.25">
      <c r="K1087" s="11"/>
      <c r="AC1087" s="11"/>
      <c r="AD1087" s="11"/>
    </row>
    <row r="1088" spans="11:30" ht="18" customHeight="1" x14ac:dyDescent="0.25">
      <c r="K1088" s="11"/>
      <c r="AC1088" s="11"/>
      <c r="AD1088" s="11"/>
    </row>
    <row r="1089" spans="11:30" ht="18" customHeight="1" x14ac:dyDescent="0.25">
      <c r="K1089" s="11"/>
      <c r="AC1089" s="11"/>
      <c r="AD1089" s="11"/>
    </row>
    <row r="1090" spans="11:30" ht="18" customHeight="1" x14ac:dyDescent="0.25">
      <c r="K1090" s="11"/>
      <c r="AC1090" s="11"/>
      <c r="AD1090" s="11"/>
    </row>
    <row r="1091" spans="11:30" ht="18" customHeight="1" x14ac:dyDescent="0.25">
      <c r="K1091" s="11"/>
      <c r="AC1091" s="11"/>
      <c r="AD1091" s="11"/>
    </row>
    <row r="1092" spans="11:30" ht="18" customHeight="1" x14ac:dyDescent="0.25">
      <c r="K1092" s="11"/>
      <c r="AC1092" s="11"/>
      <c r="AD1092" s="11"/>
    </row>
    <row r="1093" spans="11:30" ht="18" customHeight="1" x14ac:dyDescent="0.25">
      <c r="K1093" s="11"/>
      <c r="AC1093" s="11"/>
      <c r="AD1093" s="11"/>
    </row>
    <row r="1094" spans="11:30" ht="18" customHeight="1" x14ac:dyDescent="0.25">
      <c r="K1094" s="11"/>
      <c r="AC1094" s="11"/>
      <c r="AD1094" s="11"/>
    </row>
    <row r="1095" spans="11:30" ht="18" customHeight="1" x14ac:dyDescent="0.25">
      <c r="K1095" s="11"/>
      <c r="AC1095" s="11"/>
      <c r="AD1095" s="11"/>
    </row>
    <row r="1096" spans="11:30" ht="18" customHeight="1" x14ac:dyDescent="0.25">
      <c r="K1096" s="11"/>
      <c r="AC1096" s="11"/>
      <c r="AD1096" s="11"/>
    </row>
    <row r="1097" spans="11:30" ht="18" customHeight="1" x14ac:dyDescent="0.25">
      <c r="K1097" s="11"/>
      <c r="AC1097" s="11"/>
      <c r="AD1097" s="11"/>
    </row>
    <row r="1098" spans="11:30" ht="18" customHeight="1" x14ac:dyDescent="0.25">
      <c r="K1098" s="11"/>
      <c r="AC1098" s="11"/>
      <c r="AD1098" s="11"/>
    </row>
    <row r="1099" spans="11:30" ht="18" customHeight="1" x14ac:dyDescent="0.25">
      <c r="K1099" s="11"/>
      <c r="AC1099" s="11"/>
      <c r="AD1099" s="11"/>
    </row>
    <row r="1100" spans="11:30" ht="18" customHeight="1" x14ac:dyDescent="0.25">
      <c r="K1100" s="11"/>
      <c r="AC1100" s="11"/>
      <c r="AD1100" s="11"/>
    </row>
    <row r="1101" spans="11:30" ht="18" customHeight="1" x14ac:dyDescent="0.25">
      <c r="K1101" s="11"/>
      <c r="AC1101" s="11"/>
      <c r="AD1101" s="11"/>
    </row>
    <row r="1102" spans="11:30" ht="18" customHeight="1" x14ac:dyDescent="0.25">
      <c r="K1102" s="11"/>
      <c r="AC1102" s="11"/>
      <c r="AD1102" s="11"/>
    </row>
    <row r="1103" spans="11:30" ht="18" customHeight="1" x14ac:dyDescent="0.25">
      <c r="K1103" s="11"/>
      <c r="AC1103" s="11"/>
      <c r="AD1103" s="11"/>
    </row>
    <row r="1104" spans="11:30" ht="18" customHeight="1" x14ac:dyDescent="0.25">
      <c r="K1104" s="11"/>
      <c r="AC1104" s="11"/>
      <c r="AD1104" s="11"/>
    </row>
    <row r="1105" spans="11:30" ht="18" customHeight="1" x14ac:dyDescent="0.25">
      <c r="K1105" s="11"/>
      <c r="AC1105" s="11"/>
      <c r="AD1105" s="11"/>
    </row>
    <row r="1106" spans="11:30" ht="18" customHeight="1" x14ac:dyDescent="0.25">
      <c r="K1106" s="11"/>
      <c r="AC1106" s="11"/>
      <c r="AD1106" s="11"/>
    </row>
    <row r="1107" spans="11:30" ht="18" customHeight="1" x14ac:dyDescent="0.25">
      <c r="K1107" s="11"/>
      <c r="AC1107" s="11"/>
      <c r="AD1107" s="11"/>
    </row>
    <row r="1108" spans="11:30" ht="18" customHeight="1" x14ac:dyDescent="0.25">
      <c r="K1108" s="11"/>
      <c r="AC1108" s="11"/>
      <c r="AD1108" s="11"/>
    </row>
    <row r="1109" spans="11:30" ht="18" customHeight="1" x14ac:dyDescent="0.25">
      <c r="K1109" s="11"/>
      <c r="AC1109" s="11"/>
      <c r="AD1109" s="11"/>
    </row>
    <row r="1110" spans="11:30" ht="18" customHeight="1" x14ac:dyDescent="0.25">
      <c r="K1110" s="11"/>
      <c r="AC1110" s="11"/>
      <c r="AD1110" s="11"/>
    </row>
    <row r="1111" spans="11:30" ht="18" customHeight="1" x14ac:dyDescent="0.25">
      <c r="K1111" s="11"/>
      <c r="AC1111" s="11"/>
      <c r="AD1111" s="11"/>
    </row>
    <row r="1112" spans="11:30" ht="18" customHeight="1" x14ac:dyDescent="0.25">
      <c r="K1112" s="11"/>
      <c r="AC1112" s="11"/>
      <c r="AD1112" s="11"/>
    </row>
    <row r="1113" spans="11:30" ht="18" customHeight="1" x14ac:dyDescent="0.25">
      <c r="K1113" s="11"/>
      <c r="AC1113" s="11"/>
      <c r="AD1113" s="11"/>
    </row>
    <row r="1114" spans="11:30" ht="18" customHeight="1" x14ac:dyDescent="0.25">
      <c r="K1114" s="11"/>
      <c r="AC1114" s="11"/>
      <c r="AD1114" s="11"/>
    </row>
    <row r="1115" spans="11:30" ht="18" customHeight="1" x14ac:dyDescent="0.25">
      <c r="K1115" s="11"/>
      <c r="AC1115" s="11"/>
      <c r="AD1115" s="11"/>
    </row>
    <row r="1116" spans="11:30" ht="18" customHeight="1" x14ac:dyDescent="0.25">
      <c r="K1116" s="11"/>
      <c r="AC1116" s="11"/>
      <c r="AD1116" s="11"/>
    </row>
    <row r="1117" spans="11:30" ht="18" customHeight="1" x14ac:dyDescent="0.25">
      <c r="K1117" s="11"/>
      <c r="AC1117" s="11"/>
      <c r="AD1117" s="11"/>
    </row>
    <row r="1118" spans="11:30" ht="18" customHeight="1" x14ac:dyDescent="0.25">
      <c r="K1118" s="11"/>
      <c r="AC1118" s="11"/>
      <c r="AD1118" s="11"/>
    </row>
    <row r="1119" spans="11:30" ht="18" customHeight="1" x14ac:dyDescent="0.25">
      <c r="K1119" s="11"/>
      <c r="AC1119" s="11"/>
      <c r="AD1119" s="11"/>
    </row>
    <row r="1120" spans="11:30" ht="18" customHeight="1" x14ac:dyDescent="0.25">
      <c r="K1120" s="11"/>
      <c r="AC1120" s="11"/>
      <c r="AD1120" s="11"/>
    </row>
    <row r="1121" spans="11:30" ht="18" customHeight="1" x14ac:dyDescent="0.25">
      <c r="K1121" s="11"/>
      <c r="AC1121" s="11"/>
      <c r="AD1121" s="11"/>
    </row>
    <row r="1122" spans="11:30" ht="18" customHeight="1" x14ac:dyDescent="0.25">
      <c r="K1122" s="11"/>
      <c r="AC1122" s="11"/>
      <c r="AD1122" s="11"/>
    </row>
    <row r="1123" spans="11:30" ht="18" customHeight="1" x14ac:dyDescent="0.25">
      <c r="K1123" s="11"/>
      <c r="AC1123" s="11"/>
      <c r="AD1123" s="11"/>
    </row>
    <row r="1124" spans="11:30" ht="18" customHeight="1" x14ac:dyDescent="0.25">
      <c r="K1124" s="11"/>
      <c r="AC1124" s="11"/>
      <c r="AD1124" s="11"/>
    </row>
    <row r="1125" spans="11:30" ht="18" customHeight="1" x14ac:dyDescent="0.25">
      <c r="K1125" s="11"/>
      <c r="AC1125" s="11"/>
      <c r="AD1125" s="11"/>
    </row>
    <row r="1126" spans="11:30" ht="18" customHeight="1" x14ac:dyDescent="0.25">
      <c r="K1126" s="11"/>
      <c r="AC1126" s="11"/>
      <c r="AD1126" s="11"/>
    </row>
    <row r="1127" spans="11:30" ht="18" customHeight="1" x14ac:dyDescent="0.25">
      <c r="K1127" s="11"/>
      <c r="AC1127" s="11"/>
      <c r="AD1127" s="11"/>
    </row>
    <row r="1128" spans="11:30" ht="18" customHeight="1" x14ac:dyDescent="0.25">
      <c r="K1128" s="11"/>
      <c r="AC1128" s="11"/>
      <c r="AD1128" s="11"/>
    </row>
    <row r="1129" spans="11:30" ht="18" customHeight="1" x14ac:dyDescent="0.25">
      <c r="K1129" s="11"/>
      <c r="AC1129" s="11"/>
      <c r="AD1129" s="11"/>
    </row>
    <row r="1130" spans="11:30" x14ac:dyDescent="0.25">
      <c r="K1130" s="11"/>
      <c r="AC1130" s="11"/>
      <c r="AD1130" s="11"/>
    </row>
  </sheetData>
  <autoFilter ref="A2:AH36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141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ColWidth="8.85546875" defaultRowHeight="15" x14ac:dyDescent="0.25"/>
  <cols>
    <col min="1" max="1" width="69.7109375" style="11" customWidth="1"/>
    <col min="2" max="2" width="11.85546875" style="57" customWidth="1"/>
    <col min="3" max="3" width="15.85546875" style="11" customWidth="1"/>
    <col min="4" max="4" width="13.5703125" style="11" customWidth="1"/>
    <col min="5" max="5" width="46.140625" style="11" customWidth="1"/>
    <col min="6" max="6" width="23.5703125" style="11" customWidth="1"/>
    <col min="7" max="7" width="63.42578125" style="11" customWidth="1"/>
    <col min="8" max="8" width="8.85546875" style="11"/>
    <col min="9" max="9" width="6.28515625" style="11" customWidth="1"/>
    <col min="10" max="10" width="10.7109375" style="11" customWidth="1"/>
    <col min="11" max="11" width="15" style="11" customWidth="1"/>
    <col min="12" max="12" width="13.7109375" style="11" customWidth="1"/>
    <col min="13" max="13" width="13.140625" style="11" customWidth="1"/>
    <col min="14" max="14" width="25.140625" style="11" customWidth="1"/>
    <col min="15" max="15" width="11.7109375" style="11" customWidth="1"/>
    <col min="16" max="16" width="7" style="11" customWidth="1"/>
    <col min="17" max="17" width="15.42578125" style="11" customWidth="1"/>
    <col min="18" max="18" width="27.28515625" style="11" customWidth="1"/>
    <col min="19" max="19" width="14.85546875" style="11" customWidth="1"/>
    <col min="20" max="20" width="14.42578125" style="11" customWidth="1"/>
    <col min="21" max="21" width="41.7109375" style="11" customWidth="1"/>
    <col min="22" max="22" width="11.42578125" style="11" customWidth="1"/>
    <col min="23" max="23" width="12.85546875" style="11" customWidth="1"/>
    <col min="24" max="24" width="13.7109375" style="11" customWidth="1"/>
    <col min="25" max="25" width="13.28515625" style="11" customWidth="1"/>
    <col min="26" max="26" width="16.28515625" style="11" customWidth="1"/>
    <col min="27" max="27" width="14.28515625" style="11" customWidth="1"/>
    <col min="28" max="28" width="11.140625" style="11" customWidth="1"/>
    <col min="29" max="29" width="11.42578125" style="11" customWidth="1"/>
    <col min="30" max="30" width="8.140625" style="11" customWidth="1"/>
    <col min="31" max="31" width="26.5703125" style="11" customWidth="1"/>
    <col min="32" max="32" width="32" style="11" customWidth="1"/>
    <col min="33" max="33" width="16" style="11" customWidth="1"/>
    <col min="34" max="34" width="16.28515625" style="11" customWidth="1"/>
    <col min="35" max="16384" width="8.85546875" style="11"/>
  </cols>
  <sheetData>
    <row r="1" spans="1:197" x14ac:dyDescent="0.25">
      <c r="A1" s="26"/>
      <c r="B1" s="68"/>
      <c r="C1" s="26"/>
      <c r="D1" s="26"/>
      <c r="E1" s="26"/>
      <c r="F1" s="26"/>
      <c r="G1" s="26"/>
      <c r="H1" s="26"/>
      <c r="I1" s="26"/>
      <c r="J1" s="26"/>
      <c r="K1" s="2"/>
      <c r="L1" s="27"/>
      <c r="M1" s="27"/>
      <c r="N1" s="27"/>
      <c r="O1" s="16" t="s">
        <v>160</v>
      </c>
      <c r="P1" s="27"/>
      <c r="Q1" s="27"/>
      <c r="R1" s="27"/>
      <c r="S1" s="27"/>
      <c r="T1" s="17" t="s">
        <v>161</v>
      </c>
      <c r="U1" s="28"/>
      <c r="V1" s="29"/>
      <c r="W1" s="29"/>
      <c r="X1" s="18" t="s">
        <v>162</v>
      </c>
      <c r="Y1" s="29"/>
      <c r="Z1" s="29"/>
      <c r="AA1" s="29"/>
      <c r="AB1" s="2"/>
      <c r="AC1" s="30"/>
      <c r="AD1" s="30"/>
      <c r="AE1" s="30"/>
      <c r="AF1" s="19" t="s">
        <v>163</v>
      </c>
      <c r="AG1" s="30"/>
      <c r="AH1" s="30"/>
    </row>
    <row r="2" spans="1:197" s="4" customFormat="1" ht="98.25" customHeight="1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113</v>
      </c>
      <c r="G2" s="20" t="s">
        <v>5</v>
      </c>
      <c r="H2" s="20" t="s">
        <v>116</v>
      </c>
      <c r="I2" s="20" t="s">
        <v>6</v>
      </c>
      <c r="J2" s="20" t="s">
        <v>7</v>
      </c>
      <c r="K2" s="24" t="s">
        <v>147</v>
      </c>
      <c r="L2" s="21" t="s">
        <v>108</v>
      </c>
      <c r="M2" s="21" t="s">
        <v>109</v>
      </c>
      <c r="N2" s="21" t="s">
        <v>149</v>
      </c>
      <c r="O2" s="21" t="s">
        <v>150</v>
      </c>
      <c r="P2" s="21" t="s">
        <v>167</v>
      </c>
      <c r="Q2" s="21" t="s">
        <v>155</v>
      </c>
      <c r="R2" s="21" t="s">
        <v>97</v>
      </c>
      <c r="S2" s="21" t="s">
        <v>8</v>
      </c>
      <c r="T2" s="22" t="s">
        <v>148</v>
      </c>
      <c r="U2" s="22" t="s">
        <v>154</v>
      </c>
      <c r="V2" s="23" t="s">
        <v>110</v>
      </c>
      <c r="W2" s="23" t="s">
        <v>153</v>
      </c>
      <c r="X2" s="23" t="s">
        <v>165</v>
      </c>
      <c r="Y2" s="23" t="s">
        <v>166</v>
      </c>
      <c r="Z2" s="23" t="s">
        <v>158</v>
      </c>
      <c r="AA2" s="23" t="s">
        <v>156</v>
      </c>
      <c r="AB2" s="24" t="s">
        <v>119</v>
      </c>
      <c r="AC2" s="25" t="s">
        <v>111</v>
      </c>
      <c r="AD2" s="25" t="s">
        <v>112</v>
      </c>
      <c r="AE2" s="25" t="s">
        <v>151</v>
      </c>
      <c r="AF2" s="25" t="s">
        <v>152</v>
      </c>
      <c r="AG2" s="25" t="s">
        <v>159</v>
      </c>
      <c r="AH2" s="25" t="s">
        <v>157</v>
      </c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</row>
    <row r="3" spans="1:197" customFormat="1" ht="60" x14ac:dyDescent="0.25">
      <c r="A3" s="54" t="s">
        <v>178</v>
      </c>
      <c r="B3" s="57" t="s">
        <v>78</v>
      </c>
      <c r="C3" s="54" t="s">
        <v>79</v>
      </c>
      <c r="D3" s="87" t="s">
        <v>199</v>
      </c>
      <c r="E3" s="89" t="s">
        <v>200</v>
      </c>
      <c r="F3" s="54" t="s">
        <v>121</v>
      </c>
      <c r="G3" s="54" t="s">
        <v>129</v>
      </c>
      <c r="H3" s="54" t="s">
        <v>118</v>
      </c>
      <c r="I3" s="54"/>
      <c r="J3" s="54" t="s">
        <v>10</v>
      </c>
      <c r="K3" s="54"/>
      <c r="L3" s="58" t="s">
        <v>77</v>
      </c>
      <c r="M3" s="58"/>
      <c r="N3" s="86" t="s">
        <v>193</v>
      </c>
      <c r="O3" s="54"/>
      <c r="P3" s="54"/>
      <c r="Q3" s="58" t="s">
        <v>191</v>
      </c>
      <c r="R3" s="90" t="s">
        <v>198</v>
      </c>
      <c r="S3" s="88">
        <v>25000000000</v>
      </c>
      <c r="T3" s="54"/>
      <c r="U3" s="54"/>
      <c r="V3" s="58"/>
      <c r="W3" s="58"/>
      <c r="X3" s="54"/>
      <c r="Y3" s="54"/>
      <c r="Z3" s="9"/>
      <c r="AA3" s="58"/>
      <c r="AB3" s="58"/>
      <c r="AC3" s="58" t="s">
        <v>77</v>
      </c>
      <c r="AD3" s="54"/>
      <c r="AE3" s="86" t="s">
        <v>193</v>
      </c>
      <c r="AF3" s="54"/>
      <c r="AG3" s="9"/>
      <c r="AH3" s="9" t="s">
        <v>192</v>
      </c>
    </row>
    <row r="4" spans="1:197" customFormat="1" ht="60" x14ac:dyDescent="0.25">
      <c r="A4" s="54" t="s">
        <v>179</v>
      </c>
      <c r="B4" s="57" t="s">
        <v>78</v>
      </c>
      <c r="C4" s="54" t="s">
        <v>80</v>
      </c>
      <c r="D4" s="87" t="s">
        <v>199</v>
      </c>
      <c r="E4" s="89" t="s">
        <v>200</v>
      </c>
      <c r="F4" s="54" t="s">
        <v>121</v>
      </c>
      <c r="G4" s="54" t="s">
        <v>129</v>
      </c>
      <c r="H4" s="54" t="s">
        <v>118</v>
      </c>
      <c r="I4" s="54"/>
      <c r="J4" s="54" t="s">
        <v>10</v>
      </c>
      <c r="K4" s="54"/>
      <c r="L4" s="58" t="s">
        <v>77</v>
      </c>
      <c r="M4" s="58"/>
      <c r="N4" s="86" t="s">
        <v>194</v>
      </c>
      <c r="O4" s="54"/>
      <c r="P4" s="54"/>
      <c r="Q4" s="58" t="s">
        <v>191</v>
      </c>
      <c r="R4" s="90" t="s">
        <v>198</v>
      </c>
      <c r="S4" s="88">
        <v>25000000000</v>
      </c>
      <c r="T4" s="54"/>
      <c r="U4" s="54"/>
      <c r="V4" s="58"/>
      <c r="W4" s="58"/>
      <c r="X4" s="54"/>
      <c r="Y4" s="54"/>
      <c r="Z4" s="9"/>
      <c r="AA4" s="58"/>
      <c r="AB4" s="58"/>
      <c r="AC4" s="58" t="s">
        <v>77</v>
      </c>
      <c r="AD4" s="54"/>
      <c r="AE4" s="86" t="s">
        <v>194</v>
      </c>
      <c r="AF4" s="54"/>
      <c r="AG4" s="9"/>
      <c r="AH4" s="9" t="s">
        <v>192</v>
      </c>
    </row>
    <row r="5" spans="1:197" customFormat="1" ht="60" x14ac:dyDescent="0.25">
      <c r="A5" s="54" t="s">
        <v>180</v>
      </c>
      <c r="B5" s="57" t="s">
        <v>78</v>
      </c>
      <c r="C5" s="54" t="s">
        <v>81</v>
      </c>
      <c r="D5" s="87" t="s">
        <v>199</v>
      </c>
      <c r="E5" s="89" t="s">
        <v>200</v>
      </c>
      <c r="F5" s="54" t="s">
        <v>121</v>
      </c>
      <c r="G5" s="54" t="s">
        <v>129</v>
      </c>
      <c r="H5" s="54" t="s">
        <v>118</v>
      </c>
      <c r="I5" s="54"/>
      <c r="J5" s="54" t="s">
        <v>10</v>
      </c>
      <c r="K5" s="54"/>
      <c r="L5" s="58" t="s">
        <v>77</v>
      </c>
      <c r="M5" s="58"/>
      <c r="N5" s="86" t="s">
        <v>195</v>
      </c>
      <c r="O5" s="54"/>
      <c r="P5" s="54"/>
      <c r="Q5" s="58" t="s">
        <v>191</v>
      </c>
      <c r="R5" s="90" t="s">
        <v>198</v>
      </c>
      <c r="S5" s="88">
        <v>25000000000</v>
      </c>
      <c r="T5" s="54"/>
      <c r="U5" s="54"/>
      <c r="V5" s="58"/>
      <c r="W5" s="58"/>
      <c r="X5" s="54"/>
      <c r="Y5" s="54"/>
      <c r="Z5" s="9"/>
      <c r="AA5" s="58"/>
      <c r="AB5" s="58"/>
      <c r="AC5" s="58" t="s">
        <v>77</v>
      </c>
      <c r="AD5" s="54"/>
      <c r="AE5" s="86" t="s">
        <v>195</v>
      </c>
      <c r="AF5" s="54"/>
      <c r="AG5" s="9"/>
      <c r="AH5" s="9" t="s">
        <v>192</v>
      </c>
    </row>
    <row r="6" spans="1:197" customFormat="1" ht="60" x14ac:dyDescent="0.25">
      <c r="A6" s="54" t="s">
        <v>181</v>
      </c>
      <c r="B6" s="57" t="s">
        <v>78</v>
      </c>
      <c r="C6" s="54" t="s">
        <v>82</v>
      </c>
      <c r="D6" s="87" t="s">
        <v>199</v>
      </c>
      <c r="E6" s="89" t="s">
        <v>200</v>
      </c>
      <c r="F6" s="54" t="s">
        <v>121</v>
      </c>
      <c r="G6" s="54" t="s">
        <v>129</v>
      </c>
      <c r="H6" s="54" t="s">
        <v>118</v>
      </c>
      <c r="I6" s="54"/>
      <c r="J6" s="54" t="s">
        <v>10</v>
      </c>
      <c r="K6" s="54"/>
      <c r="L6" s="58" t="s">
        <v>77</v>
      </c>
      <c r="M6" s="58"/>
      <c r="N6" s="86" t="s">
        <v>196</v>
      </c>
      <c r="O6" s="54"/>
      <c r="P6" s="54"/>
      <c r="Q6" s="58" t="s">
        <v>191</v>
      </c>
      <c r="R6" s="90" t="s">
        <v>198</v>
      </c>
      <c r="S6" s="88">
        <v>25000000000</v>
      </c>
      <c r="T6" s="54"/>
      <c r="U6" s="54"/>
      <c r="V6" s="58"/>
      <c r="W6" s="58"/>
      <c r="X6" s="54"/>
      <c r="Y6" s="54"/>
      <c r="Z6" s="9"/>
      <c r="AA6" s="58"/>
      <c r="AB6" s="58"/>
      <c r="AC6" s="58" t="s">
        <v>77</v>
      </c>
      <c r="AD6" s="54"/>
      <c r="AE6" s="86" t="s">
        <v>196</v>
      </c>
      <c r="AF6" s="54"/>
      <c r="AG6" s="9"/>
      <c r="AH6" s="9" t="s">
        <v>192</v>
      </c>
    </row>
    <row r="7" spans="1:197" customFormat="1" ht="60" x14ac:dyDescent="0.25">
      <c r="A7" s="54" t="s">
        <v>182</v>
      </c>
      <c r="B7" s="57" t="s">
        <v>78</v>
      </c>
      <c r="C7" s="54" t="s">
        <v>83</v>
      </c>
      <c r="D7" s="87" t="s">
        <v>199</v>
      </c>
      <c r="E7" s="89" t="s">
        <v>200</v>
      </c>
      <c r="F7" s="54" t="s">
        <v>121</v>
      </c>
      <c r="G7" s="54" t="s">
        <v>129</v>
      </c>
      <c r="H7" s="54" t="s">
        <v>118</v>
      </c>
      <c r="I7" s="54"/>
      <c r="J7" s="54" t="s">
        <v>10</v>
      </c>
      <c r="K7" s="54"/>
      <c r="L7" s="58" t="s">
        <v>77</v>
      </c>
      <c r="M7" s="58"/>
      <c r="N7" s="86" t="s">
        <v>197</v>
      </c>
      <c r="O7" s="54"/>
      <c r="P7" s="54"/>
      <c r="Q7" s="58" t="s">
        <v>191</v>
      </c>
      <c r="R7" s="90" t="s">
        <v>198</v>
      </c>
      <c r="S7" s="88">
        <v>25000000000</v>
      </c>
      <c r="T7" s="54"/>
      <c r="U7" s="54"/>
      <c r="V7" s="58"/>
      <c r="W7" s="58"/>
      <c r="X7" s="54"/>
      <c r="Y7" s="54"/>
      <c r="Z7" s="9"/>
      <c r="AA7" s="58"/>
      <c r="AB7" s="58"/>
      <c r="AC7" s="58" t="s">
        <v>77</v>
      </c>
      <c r="AD7" s="54"/>
      <c r="AE7" s="86" t="s">
        <v>197</v>
      </c>
      <c r="AF7" s="54"/>
      <c r="AG7" s="9"/>
      <c r="AH7" s="9" t="s">
        <v>192</v>
      </c>
    </row>
    <row r="8" spans="1:197" customFormat="1" ht="60" x14ac:dyDescent="0.25">
      <c r="A8" s="54" t="s">
        <v>133</v>
      </c>
      <c r="B8" s="57" t="s">
        <v>76</v>
      </c>
      <c r="C8" s="54" t="s">
        <v>77</v>
      </c>
      <c r="D8" s="58">
        <v>2500000</v>
      </c>
      <c r="E8" s="89" t="s">
        <v>201</v>
      </c>
      <c r="F8" s="54" t="s">
        <v>184</v>
      </c>
      <c r="G8" s="54" t="s">
        <v>122</v>
      </c>
      <c r="H8" s="54" t="s">
        <v>118</v>
      </c>
      <c r="I8" s="54"/>
      <c r="J8" s="54" t="s">
        <v>10</v>
      </c>
      <c r="K8" s="54"/>
      <c r="L8" s="58" t="s">
        <v>77</v>
      </c>
      <c r="M8" s="58"/>
      <c r="N8" s="54"/>
      <c r="O8" s="54"/>
      <c r="P8" s="54"/>
      <c r="Q8" s="58" t="s">
        <v>191</v>
      </c>
      <c r="R8" s="85" t="s">
        <v>75</v>
      </c>
      <c r="S8" s="88">
        <v>25000000000</v>
      </c>
      <c r="T8" s="54"/>
      <c r="U8" s="54"/>
      <c r="V8" s="54"/>
      <c r="W8" s="9"/>
      <c r="X8" s="54"/>
      <c r="Y8" s="54"/>
      <c r="Z8" s="9"/>
      <c r="AA8" s="58"/>
      <c r="AB8" s="58"/>
      <c r="AC8" s="58" t="s">
        <v>77</v>
      </c>
      <c r="AD8" s="54"/>
      <c r="AE8" s="54"/>
      <c r="AF8" s="54"/>
      <c r="AG8" s="9"/>
      <c r="AH8" s="9" t="s">
        <v>192</v>
      </c>
    </row>
    <row r="9" spans="1:197" s="2" customFormat="1" ht="18" customHeight="1" x14ac:dyDescent="0.25">
      <c r="B9" s="57"/>
      <c r="D9" s="14"/>
      <c r="L9" s="12"/>
      <c r="M9" s="12"/>
      <c r="Q9" s="12"/>
      <c r="S9" s="12"/>
      <c r="V9" s="12"/>
      <c r="W9" s="12"/>
      <c r="Z9" s="12"/>
      <c r="AA9" s="12"/>
      <c r="AB9" s="12"/>
      <c r="AC9" s="12"/>
      <c r="AG9" s="12"/>
      <c r="AH9" s="12"/>
    </row>
    <row r="10" spans="1:197" s="2" customFormat="1" ht="18" customHeight="1" x14ac:dyDescent="0.25">
      <c r="B10" s="57"/>
      <c r="D10" s="14"/>
      <c r="L10" s="12"/>
      <c r="M10" s="12"/>
      <c r="Q10" s="12"/>
      <c r="S10" s="12"/>
      <c r="V10" s="12"/>
      <c r="W10" s="12"/>
      <c r="Z10" s="12"/>
      <c r="AA10" s="12"/>
      <c r="AB10" s="12"/>
      <c r="AC10" s="12"/>
      <c r="AG10" s="12"/>
      <c r="AH10" s="12"/>
    </row>
    <row r="11" spans="1:197" s="2" customFormat="1" ht="18" customHeight="1" x14ac:dyDescent="0.25">
      <c r="B11" s="57"/>
      <c r="D11" s="14"/>
      <c r="L11" s="12"/>
      <c r="M11" s="12"/>
      <c r="Q11" s="12"/>
      <c r="S11" s="12"/>
      <c r="V11" s="12"/>
      <c r="W11" s="12"/>
      <c r="Z11" s="12"/>
      <c r="AA11" s="12"/>
      <c r="AB11" s="12"/>
      <c r="AC11" s="12"/>
      <c r="AG11" s="12"/>
      <c r="AH11" s="12"/>
    </row>
    <row r="12" spans="1:197" s="2" customFormat="1" ht="18" customHeight="1" x14ac:dyDescent="0.25">
      <c r="B12" s="57"/>
      <c r="D12" s="14"/>
      <c r="L12" s="12"/>
      <c r="M12" s="12"/>
      <c r="Q12" s="12"/>
      <c r="S12" s="12"/>
      <c r="V12" s="12"/>
      <c r="W12" s="12"/>
      <c r="Z12" s="12"/>
      <c r="AA12" s="12"/>
      <c r="AB12" s="12"/>
      <c r="AC12" s="12"/>
      <c r="AG12" s="12"/>
      <c r="AH12" s="12"/>
    </row>
    <row r="13" spans="1:197" s="2" customFormat="1" ht="18" customHeight="1" x14ac:dyDescent="0.25">
      <c r="B13" s="57"/>
      <c r="D13" s="58"/>
      <c r="L13" s="12"/>
      <c r="M13" s="12"/>
      <c r="Q13" s="12"/>
      <c r="S13" s="12"/>
      <c r="V13" s="12"/>
      <c r="W13" s="12"/>
      <c r="Z13" s="12"/>
      <c r="AA13" s="12"/>
      <c r="AB13" s="12"/>
      <c r="AC13" s="12"/>
      <c r="AG13" s="12"/>
      <c r="AH13" s="12"/>
    </row>
    <row r="14" spans="1:197" s="2" customFormat="1" ht="18" customHeight="1" x14ac:dyDescent="0.25">
      <c r="B14" s="57"/>
      <c r="D14" s="58"/>
      <c r="L14" s="12"/>
      <c r="M14" s="12"/>
      <c r="Q14" s="12"/>
      <c r="S14" s="12"/>
      <c r="V14" s="12"/>
      <c r="W14" s="12"/>
      <c r="Z14" s="12"/>
      <c r="AA14" s="12"/>
      <c r="AB14" s="12"/>
      <c r="AC14" s="12"/>
      <c r="AG14" s="12"/>
      <c r="AH14" s="12"/>
    </row>
    <row r="15" spans="1:197" s="2" customFormat="1" ht="18" customHeight="1" x14ac:dyDescent="0.25">
      <c r="A15" s="6"/>
      <c r="B15" s="70"/>
      <c r="C15" s="70"/>
      <c r="D15" s="72"/>
      <c r="E15" s="70"/>
      <c r="F15" s="70"/>
      <c r="G15" s="70"/>
      <c r="H15" s="70"/>
      <c r="I15" s="70"/>
      <c r="J15" s="70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0"/>
      <c r="AC15" s="75"/>
      <c r="AD15" s="70"/>
      <c r="AE15" s="70"/>
      <c r="AF15" s="70"/>
      <c r="AG15" s="76"/>
      <c r="AH15" s="71"/>
    </row>
    <row r="16" spans="1:197" s="2" customFormat="1" ht="18" customHeight="1" x14ac:dyDescent="0.25">
      <c r="B16" s="57"/>
      <c r="D16" s="58"/>
      <c r="J16" s="54"/>
      <c r="L16" s="58"/>
      <c r="M16" s="58"/>
      <c r="Q16" s="58"/>
      <c r="S16" s="58"/>
      <c r="V16" s="58"/>
      <c r="W16" s="58"/>
      <c r="Z16" s="58"/>
      <c r="AA16" s="58"/>
      <c r="AB16" s="58"/>
      <c r="AC16" s="58"/>
      <c r="AG16" s="58"/>
      <c r="AH16" s="58"/>
    </row>
    <row r="17" spans="1:34" s="2" customFormat="1" ht="18" customHeight="1" x14ac:dyDescent="0.25">
      <c r="A17" s="6"/>
      <c r="B17" s="70"/>
      <c r="C17" s="70"/>
      <c r="D17" s="72"/>
      <c r="E17" s="70"/>
      <c r="F17" s="70"/>
      <c r="G17" s="70"/>
      <c r="H17" s="70"/>
      <c r="I17" s="70"/>
      <c r="J17" s="70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0"/>
      <c r="AC17" s="6"/>
      <c r="AD17" s="70"/>
      <c r="AE17" s="70"/>
      <c r="AF17" s="70"/>
      <c r="AG17" s="76"/>
      <c r="AH17" s="71"/>
    </row>
    <row r="18" spans="1:34" s="2" customFormat="1" ht="18" customHeight="1" x14ac:dyDescent="0.25">
      <c r="B18" s="57"/>
      <c r="D18" s="12"/>
      <c r="L18" s="12"/>
      <c r="M18" s="12"/>
      <c r="N18" s="54"/>
      <c r="O18" s="54"/>
      <c r="P18" s="54"/>
      <c r="Q18" s="12"/>
      <c r="S18" s="12"/>
      <c r="V18" s="12"/>
      <c r="W18" s="58"/>
      <c r="X18" s="54"/>
      <c r="Y18" s="54"/>
      <c r="Z18" s="12"/>
      <c r="AA18" s="12"/>
      <c r="AB18" s="12"/>
      <c r="AC18" s="12"/>
      <c r="AE18" s="54"/>
      <c r="AF18" s="54"/>
      <c r="AG18" s="12"/>
      <c r="AH18" s="12"/>
    </row>
    <row r="19" spans="1:34" s="70" customFormat="1" ht="18" customHeight="1" x14ac:dyDescent="0.25">
      <c r="A19" s="54"/>
      <c r="B19" s="53"/>
      <c r="C19" s="54"/>
      <c r="D19" s="33"/>
      <c r="E19" s="54"/>
      <c r="F19" s="54"/>
      <c r="G19" s="54"/>
      <c r="H19" s="54"/>
      <c r="I19" s="54"/>
      <c r="J19" s="51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36"/>
      <c r="AB19" s="54"/>
      <c r="AC19" s="54"/>
      <c r="AD19" s="54"/>
      <c r="AE19" s="54"/>
      <c r="AF19" s="54"/>
      <c r="AG19" s="54"/>
      <c r="AH19" s="36"/>
    </row>
    <row r="20" spans="1:34" s="70" customFormat="1" ht="18" customHeight="1" x14ac:dyDescent="0.25">
      <c r="A20" s="54"/>
      <c r="B20" s="53"/>
      <c r="C20" s="54"/>
      <c r="D20" s="33"/>
      <c r="E20" s="54"/>
      <c r="F20" s="54"/>
      <c r="G20" s="54"/>
      <c r="H20" s="54"/>
      <c r="I20" s="54"/>
      <c r="J20" s="51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36"/>
      <c r="AB20" s="54"/>
      <c r="AC20" s="54"/>
      <c r="AD20" s="54"/>
      <c r="AE20" s="54"/>
      <c r="AF20" s="54"/>
      <c r="AG20" s="54"/>
      <c r="AH20" s="36"/>
    </row>
    <row r="21" spans="1:34" s="70" customFormat="1" ht="18" customHeight="1" x14ac:dyDescent="0.25">
      <c r="A21" s="54"/>
      <c r="B21" s="53"/>
      <c r="C21" s="54"/>
      <c r="D21" s="33"/>
      <c r="E21" s="54"/>
      <c r="F21" s="54"/>
      <c r="G21" s="54"/>
      <c r="H21" s="54"/>
      <c r="I21" s="54"/>
      <c r="J21" s="51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36"/>
      <c r="AB21" s="54"/>
      <c r="AC21" s="54"/>
      <c r="AD21" s="54"/>
      <c r="AE21" s="54"/>
      <c r="AF21" s="54"/>
      <c r="AG21" s="54"/>
      <c r="AH21" s="36"/>
    </row>
    <row r="22" spans="1:34" s="2" customFormat="1" ht="18" customHeight="1" x14ac:dyDescent="0.25">
      <c r="B22" s="57"/>
      <c r="D22" s="14"/>
      <c r="L22" s="12"/>
      <c r="M22" s="12"/>
      <c r="Q22" s="12"/>
      <c r="S22" s="12"/>
      <c r="V22" s="12"/>
      <c r="W22" s="12"/>
      <c r="Z22" s="12"/>
      <c r="AA22" s="12"/>
      <c r="AB22" s="12"/>
      <c r="AC22" s="12"/>
      <c r="AG22" s="12"/>
      <c r="AH22" s="12"/>
    </row>
    <row r="23" spans="1:34" s="2" customFormat="1" ht="18" customHeight="1" x14ac:dyDescent="0.25">
      <c r="B23" s="57"/>
      <c r="D23" s="14"/>
      <c r="L23" s="12"/>
      <c r="M23" s="12"/>
      <c r="Q23" s="12"/>
      <c r="S23" s="12"/>
      <c r="V23" s="12"/>
      <c r="W23" s="12"/>
      <c r="Z23" s="12"/>
      <c r="AA23" s="12"/>
      <c r="AB23" s="12"/>
      <c r="AC23" s="12"/>
      <c r="AG23" s="12"/>
      <c r="AH23" s="12"/>
    </row>
    <row r="24" spans="1:34" s="2" customFormat="1" ht="18" customHeight="1" x14ac:dyDescent="0.25">
      <c r="B24" s="57"/>
      <c r="D24" s="14"/>
      <c r="L24" s="12"/>
      <c r="M24" s="12"/>
      <c r="Q24" s="12"/>
      <c r="S24" s="12"/>
      <c r="V24" s="12"/>
      <c r="W24" s="12"/>
      <c r="Z24" s="12"/>
      <c r="AA24" s="12"/>
      <c r="AB24" s="12"/>
      <c r="AC24" s="12"/>
      <c r="AG24" s="12"/>
      <c r="AH24" s="12"/>
    </row>
    <row r="25" spans="1:34" s="2" customFormat="1" ht="18" customHeight="1" x14ac:dyDescent="0.25">
      <c r="B25" s="57"/>
      <c r="D25" s="14"/>
      <c r="L25" s="12"/>
      <c r="M25" s="12"/>
      <c r="Q25" s="12"/>
      <c r="S25" s="12"/>
      <c r="V25" s="12"/>
      <c r="W25" s="12"/>
      <c r="Z25" s="12"/>
      <c r="AA25" s="12"/>
      <c r="AB25" s="12"/>
      <c r="AC25" s="12"/>
      <c r="AG25" s="12"/>
      <c r="AH25" s="12"/>
    </row>
    <row r="26" spans="1:34" s="2" customFormat="1" ht="18" customHeight="1" x14ac:dyDescent="0.25">
      <c r="B26" s="57"/>
      <c r="D26" s="14"/>
      <c r="L26" s="12"/>
      <c r="M26" s="12"/>
      <c r="Q26" s="12"/>
      <c r="S26" s="12"/>
      <c r="V26" s="12"/>
      <c r="W26" s="12"/>
      <c r="Z26" s="12"/>
      <c r="AA26" s="12"/>
      <c r="AB26" s="12"/>
      <c r="AC26" s="12"/>
      <c r="AG26" s="12"/>
      <c r="AH26" s="12"/>
    </row>
    <row r="27" spans="1:34" s="2" customFormat="1" ht="18" customHeight="1" x14ac:dyDescent="0.25">
      <c r="B27" s="57"/>
      <c r="D27" s="58"/>
      <c r="L27" s="12"/>
      <c r="M27" s="12"/>
      <c r="Q27" s="12"/>
      <c r="S27" s="12"/>
      <c r="V27" s="12"/>
      <c r="W27" s="12"/>
      <c r="Z27" s="12"/>
      <c r="AA27" s="12"/>
      <c r="AB27" s="12"/>
      <c r="AC27" s="12"/>
      <c r="AG27" s="12"/>
      <c r="AH27" s="12"/>
    </row>
    <row r="28" spans="1:34" s="2" customFormat="1" ht="18" customHeight="1" x14ac:dyDescent="0.25">
      <c r="B28" s="57"/>
      <c r="D28" s="14"/>
      <c r="L28" s="12"/>
      <c r="M28" s="12"/>
      <c r="Q28" s="12"/>
      <c r="S28" s="12"/>
      <c r="V28" s="12"/>
      <c r="W28" s="12"/>
      <c r="Z28" s="12"/>
      <c r="AA28" s="12"/>
      <c r="AB28" s="12"/>
      <c r="AC28" s="12"/>
      <c r="AG28" s="12"/>
      <c r="AH28" s="12"/>
    </row>
    <row r="29" spans="1:34" s="2" customFormat="1" ht="18" customHeight="1" x14ac:dyDescent="0.25">
      <c r="B29" s="57"/>
      <c r="D29" s="14"/>
      <c r="L29" s="12"/>
      <c r="M29" s="12"/>
      <c r="Q29" s="12"/>
      <c r="S29" s="12"/>
      <c r="V29" s="12"/>
      <c r="W29" s="12"/>
      <c r="Z29" s="12"/>
      <c r="AA29" s="12"/>
      <c r="AB29" s="12"/>
      <c r="AC29" s="12"/>
      <c r="AG29" s="12"/>
      <c r="AH29" s="12"/>
    </row>
    <row r="30" spans="1:34" s="2" customFormat="1" ht="18" customHeight="1" x14ac:dyDescent="0.25">
      <c r="B30" s="57"/>
      <c r="D30" s="14"/>
      <c r="L30" s="12"/>
      <c r="M30" s="12"/>
      <c r="Q30" s="12"/>
      <c r="S30" s="12"/>
      <c r="V30" s="12"/>
      <c r="W30" s="58"/>
      <c r="Z30" s="12"/>
      <c r="AA30" s="12"/>
      <c r="AB30" s="12"/>
      <c r="AC30" s="12"/>
      <c r="AG30" s="12"/>
      <c r="AH30" s="12"/>
    </row>
    <row r="31" spans="1:34" s="2" customFormat="1" ht="18" customHeight="1" x14ac:dyDescent="0.25">
      <c r="B31" s="57"/>
      <c r="D31" s="14"/>
      <c r="G31" s="54"/>
      <c r="L31" s="12"/>
      <c r="M31" s="12"/>
      <c r="Q31" s="12"/>
      <c r="S31" s="12"/>
      <c r="V31" s="12"/>
      <c r="W31" s="12"/>
      <c r="Z31" s="12"/>
      <c r="AA31" s="12"/>
      <c r="AB31" s="12"/>
      <c r="AC31" s="12"/>
      <c r="AG31" s="12"/>
      <c r="AH31" s="12"/>
    </row>
    <row r="32" spans="1:34" s="2" customFormat="1" ht="18" customHeight="1" x14ac:dyDescent="0.25">
      <c r="B32" s="57"/>
      <c r="D32" s="14"/>
      <c r="G32" s="54"/>
      <c r="L32" s="12"/>
      <c r="M32" s="12"/>
      <c r="Q32" s="12"/>
      <c r="S32" s="12"/>
      <c r="V32" s="12"/>
      <c r="W32" s="12"/>
      <c r="Z32" s="12"/>
      <c r="AA32" s="12"/>
      <c r="AB32" s="12"/>
      <c r="AC32" s="12"/>
      <c r="AG32" s="12"/>
      <c r="AH32" s="12"/>
    </row>
    <row r="33" spans="1:34" s="2" customFormat="1" ht="18" customHeight="1" x14ac:dyDescent="0.25">
      <c r="B33" s="57"/>
      <c r="D33" s="14"/>
      <c r="G33" s="54"/>
      <c r="L33" s="12"/>
      <c r="M33" s="12"/>
      <c r="Q33" s="12"/>
      <c r="S33" s="12"/>
      <c r="V33" s="12"/>
      <c r="W33" s="12"/>
      <c r="Z33" s="12"/>
      <c r="AA33" s="12"/>
      <c r="AB33" s="12"/>
      <c r="AC33" s="12"/>
      <c r="AG33" s="12"/>
      <c r="AH33" s="12"/>
    </row>
    <row r="34" spans="1:34" s="2" customFormat="1" ht="18" customHeight="1" x14ac:dyDescent="0.25">
      <c r="B34" s="57"/>
      <c r="D34" s="14"/>
      <c r="G34" s="54"/>
      <c r="L34" s="12"/>
      <c r="M34" s="12"/>
      <c r="Q34" s="12"/>
      <c r="S34" s="12"/>
      <c r="V34" s="12"/>
      <c r="W34" s="12"/>
      <c r="Z34" s="12"/>
      <c r="AA34" s="12"/>
      <c r="AB34" s="12"/>
      <c r="AC34" s="12"/>
      <c r="AG34" s="12"/>
      <c r="AH34" s="12"/>
    </row>
    <row r="35" spans="1:34" s="2" customFormat="1" ht="18" customHeight="1" x14ac:dyDescent="0.25">
      <c r="B35" s="57"/>
      <c r="D35" s="14"/>
      <c r="G35" s="54"/>
      <c r="L35" s="12"/>
      <c r="M35" s="12"/>
      <c r="Q35" s="12"/>
      <c r="S35" s="12"/>
      <c r="V35" s="12"/>
      <c r="W35" s="12"/>
      <c r="Z35" s="12"/>
      <c r="AA35" s="12"/>
      <c r="AB35" s="12"/>
      <c r="AC35" s="12"/>
      <c r="AG35" s="12"/>
      <c r="AH35" s="12"/>
    </row>
    <row r="36" spans="1:34" s="2" customFormat="1" ht="18" customHeight="1" x14ac:dyDescent="0.25">
      <c r="B36" s="57"/>
      <c r="D36" s="14"/>
      <c r="G36" s="54"/>
      <c r="L36" s="12"/>
      <c r="M36" s="12"/>
      <c r="Q36" s="12"/>
      <c r="S36" s="12"/>
      <c r="V36" s="12"/>
      <c r="W36" s="12"/>
      <c r="Z36" s="12"/>
      <c r="AA36" s="12"/>
      <c r="AB36" s="12"/>
      <c r="AC36" s="12"/>
      <c r="AG36" s="12"/>
      <c r="AH36" s="12"/>
    </row>
    <row r="37" spans="1:34" s="2" customFormat="1" ht="18" customHeight="1" x14ac:dyDescent="0.25">
      <c r="B37" s="57"/>
      <c r="D37" s="14"/>
      <c r="G37" s="54"/>
      <c r="L37" s="12"/>
      <c r="M37" s="12"/>
      <c r="Q37" s="12"/>
      <c r="S37" s="12"/>
      <c r="V37" s="12"/>
      <c r="W37" s="12"/>
      <c r="Z37" s="12"/>
      <c r="AA37" s="12"/>
      <c r="AB37" s="12"/>
      <c r="AC37" s="12"/>
      <c r="AG37" s="12"/>
      <c r="AH37" s="12"/>
    </row>
    <row r="38" spans="1:34" s="2" customFormat="1" ht="18" customHeight="1" x14ac:dyDescent="0.25">
      <c r="B38" s="57"/>
      <c r="D38" s="14"/>
      <c r="G38" s="54"/>
      <c r="L38" s="12"/>
      <c r="M38" s="12"/>
      <c r="Q38" s="12"/>
      <c r="S38" s="12"/>
      <c r="V38" s="12"/>
      <c r="W38" s="12"/>
      <c r="Z38" s="12"/>
      <c r="AA38" s="12"/>
      <c r="AB38" s="12"/>
      <c r="AC38" s="12"/>
      <c r="AG38" s="12"/>
      <c r="AH38" s="12"/>
    </row>
    <row r="39" spans="1:34" s="2" customFormat="1" ht="18" customHeight="1" x14ac:dyDescent="0.25">
      <c r="B39" s="57"/>
      <c r="D39" s="58"/>
      <c r="G39" s="54"/>
      <c r="L39" s="12"/>
      <c r="M39" s="12"/>
      <c r="Q39" s="12"/>
      <c r="S39" s="12"/>
      <c r="V39" s="12"/>
      <c r="W39" s="12"/>
      <c r="Z39" s="12"/>
      <c r="AA39" s="12"/>
      <c r="AB39" s="12"/>
      <c r="AC39" s="12"/>
      <c r="AG39" s="12"/>
      <c r="AH39" s="12"/>
    </row>
    <row r="40" spans="1:34" s="2" customFormat="1" ht="18" customHeight="1" x14ac:dyDescent="0.25">
      <c r="B40" s="57"/>
      <c r="D40" s="12"/>
      <c r="G40" s="54"/>
      <c r="L40" s="12"/>
      <c r="M40" s="12"/>
      <c r="N40" s="54"/>
      <c r="O40" s="54"/>
      <c r="P40" s="54"/>
      <c r="Q40" s="12"/>
      <c r="S40" s="12"/>
      <c r="V40" s="12"/>
      <c r="W40" s="12"/>
      <c r="X40" s="54"/>
      <c r="Y40" s="54"/>
      <c r="Z40" s="12"/>
      <c r="AA40" s="12"/>
      <c r="AB40" s="12"/>
      <c r="AC40" s="12"/>
      <c r="AE40" s="54"/>
      <c r="AF40" s="54"/>
      <c r="AG40" s="12"/>
      <c r="AH40" s="12"/>
    </row>
    <row r="41" spans="1:34" s="2" customFormat="1" ht="18" customHeight="1" x14ac:dyDescent="0.25">
      <c r="A41" s="6"/>
      <c r="B41" s="70"/>
      <c r="C41" s="70"/>
      <c r="D41" s="72"/>
      <c r="E41" s="70"/>
      <c r="F41" s="70"/>
      <c r="G41" s="70"/>
      <c r="H41" s="70"/>
      <c r="I41" s="70"/>
      <c r="J41" s="70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0"/>
      <c r="AC41" s="6"/>
      <c r="AD41" s="70"/>
      <c r="AE41" s="70"/>
      <c r="AF41" s="70"/>
      <c r="AG41" s="77"/>
      <c r="AH41" s="71"/>
    </row>
    <row r="42" spans="1:34" s="2" customFormat="1" ht="18" customHeight="1" x14ac:dyDescent="0.25">
      <c r="B42" s="57"/>
      <c r="D42" s="12"/>
      <c r="G42" s="54"/>
      <c r="L42" s="12"/>
      <c r="M42" s="12"/>
      <c r="Q42" s="12"/>
      <c r="S42" s="12"/>
      <c r="V42" s="12"/>
      <c r="W42" s="12"/>
      <c r="Z42" s="12"/>
      <c r="AA42" s="12"/>
      <c r="AB42" s="12"/>
      <c r="AC42" s="12"/>
      <c r="AG42" s="12"/>
      <c r="AH42" s="12"/>
    </row>
    <row r="43" spans="1:34" s="70" customFormat="1" ht="18" customHeight="1" x14ac:dyDescent="0.25">
      <c r="A43" s="54"/>
      <c r="B43" s="57"/>
      <c r="C43" s="54"/>
      <c r="D43" s="58"/>
      <c r="E43" s="54"/>
      <c r="F43" s="54"/>
      <c r="G43" s="54"/>
      <c r="H43" s="54"/>
      <c r="I43" s="54"/>
      <c r="J43" s="54"/>
      <c r="K43" s="54"/>
      <c r="L43" s="58"/>
      <c r="M43" s="58"/>
      <c r="N43" s="54"/>
      <c r="O43" s="54"/>
      <c r="P43" s="54"/>
      <c r="Q43" s="58"/>
      <c r="R43" s="54"/>
      <c r="S43" s="58"/>
      <c r="T43" s="54"/>
      <c r="U43" s="54"/>
      <c r="V43" s="58"/>
      <c r="W43" s="58"/>
      <c r="X43" s="54"/>
      <c r="Y43" s="54"/>
      <c r="Z43" s="58"/>
      <c r="AA43" s="58"/>
      <c r="AB43" s="58"/>
      <c r="AC43" s="58"/>
      <c r="AD43" s="54"/>
      <c r="AE43" s="54"/>
      <c r="AF43" s="54"/>
      <c r="AG43" s="58"/>
      <c r="AH43" s="58"/>
    </row>
    <row r="44" spans="1:34" s="70" customFormat="1" ht="18" customHeight="1" x14ac:dyDescent="0.25">
      <c r="A44" s="54"/>
      <c r="B44" s="57"/>
      <c r="C44" s="54"/>
      <c r="D44" s="58"/>
      <c r="E44" s="54"/>
      <c r="F44" s="54"/>
      <c r="G44" s="54"/>
      <c r="H44" s="54"/>
      <c r="I44" s="54"/>
      <c r="J44" s="54"/>
      <c r="K44" s="54"/>
      <c r="L44" s="58"/>
      <c r="M44" s="58"/>
      <c r="N44" s="54"/>
      <c r="O44" s="54"/>
      <c r="P44" s="54"/>
      <c r="Q44" s="58"/>
      <c r="R44" s="54"/>
      <c r="S44" s="58"/>
      <c r="T44" s="54"/>
      <c r="U44" s="54"/>
      <c r="V44" s="58"/>
      <c r="W44" s="58"/>
      <c r="X44" s="54"/>
      <c r="Y44" s="54"/>
      <c r="Z44" s="58"/>
      <c r="AA44" s="58"/>
      <c r="AB44" s="58"/>
      <c r="AC44" s="58"/>
      <c r="AD44" s="54"/>
      <c r="AE44" s="54"/>
      <c r="AF44" s="54"/>
      <c r="AG44" s="58"/>
      <c r="AH44" s="58"/>
    </row>
    <row r="45" spans="1:34" s="70" customFormat="1" ht="18" customHeight="1" x14ac:dyDescent="0.25">
      <c r="A45" s="54"/>
      <c r="B45" s="57"/>
      <c r="C45" s="54"/>
      <c r="D45" s="58"/>
      <c r="E45" s="54"/>
      <c r="F45" s="54"/>
      <c r="G45" s="54"/>
      <c r="H45" s="54"/>
      <c r="I45" s="54"/>
      <c r="J45" s="54"/>
      <c r="K45" s="54"/>
      <c r="L45" s="58"/>
      <c r="M45" s="58"/>
      <c r="N45" s="54"/>
      <c r="O45" s="54"/>
      <c r="P45" s="54"/>
      <c r="Q45" s="58"/>
      <c r="R45" s="54"/>
      <c r="S45" s="58"/>
      <c r="T45" s="54"/>
      <c r="U45" s="54"/>
      <c r="V45" s="58"/>
      <c r="W45" s="58"/>
      <c r="X45" s="54"/>
      <c r="Y45" s="54"/>
      <c r="Z45" s="58"/>
      <c r="AA45" s="58"/>
      <c r="AB45" s="58"/>
      <c r="AC45" s="58"/>
      <c r="AD45" s="54"/>
      <c r="AE45" s="54"/>
      <c r="AF45" s="54"/>
      <c r="AG45" s="58"/>
      <c r="AH45" s="58"/>
    </row>
    <row r="46" spans="1:34" s="2" customFormat="1" ht="18" customHeight="1" x14ac:dyDescent="0.25">
      <c r="B46" s="57"/>
      <c r="D46" s="12"/>
      <c r="L46" s="12"/>
      <c r="M46" s="12"/>
      <c r="Q46" s="12"/>
      <c r="S46" s="12"/>
      <c r="V46" s="12"/>
      <c r="W46" s="58"/>
      <c r="Z46" s="12"/>
      <c r="AA46" s="12"/>
      <c r="AB46" s="12"/>
      <c r="AC46" s="12"/>
      <c r="AG46" s="12"/>
      <c r="AH46" s="12"/>
    </row>
    <row r="47" spans="1:34" s="2" customFormat="1" ht="18" customHeight="1" x14ac:dyDescent="0.25">
      <c r="B47" s="57"/>
      <c r="D47" s="12"/>
      <c r="G47" s="54"/>
      <c r="L47" s="12"/>
      <c r="M47" s="12"/>
      <c r="Q47" s="12"/>
      <c r="S47" s="12"/>
      <c r="V47" s="12"/>
      <c r="W47" s="12"/>
      <c r="Z47" s="12"/>
      <c r="AA47" s="12"/>
      <c r="AB47" s="12"/>
      <c r="AC47" s="12"/>
      <c r="AG47" s="12"/>
      <c r="AH47" s="12"/>
    </row>
    <row r="48" spans="1:34" s="2" customFormat="1" ht="18" customHeight="1" x14ac:dyDescent="0.25">
      <c r="B48" s="57"/>
      <c r="D48" s="12"/>
      <c r="G48" s="54"/>
      <c r="L48" s="12"/>
      <c r="M48" s="12"/>
      <c r="Q48" s="12"/>
      <c r="S48" s="12"/>
      <c r="V48" s="12"/>
      <c r="W48" s="12"/>
      <c r="Z48" s="12"/>
      <c r="AA48" s="12"/>
      <c r="AB48" s="12"/>
      <c r="AC48" s="12"/>
      <c r="AG48" s="12"/>
      <c r="AH48" s="12"/>
    </row>
    <row r="49" spans="1:34" s="2" customFormat="1" ht="18" customHeight="1" x14ac:dyDescent="0.25">
      <c r="B49" s="57"/>
      <c r="D49" s="12"/>
      <c r="G49" s="54"/>
      <c r="L49" s="12"/>
      <c r="M49" s="12"/>
      <c r="Q49" s="12"/>
      <c r="S49" s="12"/>
      <c r="V49" s="12"/>
      <c r="W49" s="12"/>
      <c r="Z49" s="12"/>
      <c r="AA49" s="12"/>
      <c r="AB49" s="12"/>
      <c r="AC49" s="12"/>
      <c r="AG49" s="12"/>
      <c r="AH49" s="12"/>
    </row>
    <row r="50" spans="1:34" s="2" customFormat="1" ht="18" customHeight="1" x14ac:dyDescent="0.25">
      <c r="B50" s="57"/>
      <c r="D50" s="12"/>
      <c r="G50" s="54"/>
      <c r="L50" s="12"/>
      <c r="M50" s="12"/>
      <c r="Q50" s="12"/>
      <c r="S50" s="12"/>
      <c r="V50" s="12"/>
      <c r="W50" s="12"/>
      <c r="Z50" s="12"/>
      <c r="AA50" s="12"/>
      <c r="AB50" s="12"/>
      <c r="AC50" s="12"/>
      <c r="AG50" s="12"/>
      <c r="AH50" s="12"/>
    </row>
    <row r="51" spans="1:34" s="2" customFormat="1" ht="18" customHeight="1" x14ac:dyDescent="0.25">
      <c r="B51" s="57"/>
      <c r="D51" s="12"/>
      <c r="G51" s="54"/>
      <c r="L51" s="12"/>
      <c r="M51" s="12"/>
      <c r="Q51" s="12"/>
      <c r="S51" s="12"/>
      <c r="V51" s="12"/>
      <c r="W51" s="12"/>
      <c r="Z51" s="12"/>
      <c r="AA51" s="12"/>
      <c r="AB51" s="12"/>
      <c r="AC51" s="12"/>
      <c r="AG51" s="12"/>
      <c r="AH51" s="12"/>
    </row>
    <row r="52" spans="1:34" s="2" customFormat="1" ht="18" customHeight="1" x14ac:dyDescent="0.25">
      <c r="B52" s="57"/>
      <c r="D52" s="12"/>
      <c r="G52" s="54"/>
      <c r="L52" s="12"/>
      <c r="M52" s="12"/>
      <c r="Q52" s="12"/>
      <c r="S52" s="12"/>
      <c r="V52" s="12"/>
      <c r="W52" s="12"/>
      <c r="Z52" s="12"/>
      <c r="AA52" s="12"/>
      <c r="AB52" s="12"/>
      <c r="AC52" s="12"/>
      <c r="AG52" s="12"/>
      <c r="AH52" s="12"/>
    </row>
    <row r="53" spans="1:34" s="2" customFormat="1" ht="18" customHeight="1" x14ac:dyDescent="0.25">
      <c r="B53" s="57"/>
      <c r="D53" s="12"/>
      <c r="G53" s="54"/>
      <c r="L53" s="12"/>
      <c r="M53" s="12"/>
      <c r="Q53" s="12"/>
      <c r="S53" s="12"/>
      <c r="V53" s="12"/>
      <c r="W53" s="12"/>
      <c r="Z53" s="12"/>
      <c r="AA53" s="12"/>
      <c r="AB53" s="12"/>
      <c r="AC53" s="12"/>
      <c r="AG53" s="12"/>
      <c r="AH53" s="12"/>
    </row>
    <row r="54" spans="1:34" s="2" customFormat="1" ht="18" customHeight="1" x14ac:dyDescent="0.25">
      <c r="B54" s="57"/>
      <c r="D54" s="12"/>
      <c r="G54" s="54"/>
      <c r="L54" s="12"/>
      <c r="M54" s="12"/>
      <c r="Q54" s="12"/>
      <c r="S54" s="12"/>
      <c r="V54" s="12"/>
      <c r="W54" s="12"/>
      <c r="Z54" s="12"/>
      <c r="AA54" s="12"/>
      <c r="AB54" s="12"/>
      <c r="AC54" s="12"/>
      <c r="AG54" s="12"/>
      <c r="AH54" s="12"/>
    </row>
    <row r="55" spans="1:34" s="2" customFormat="1" ht="18" customHeight="1" x14ac:dyDescent="0.25">
      <c r="A55" s="6"/>
      <c r="B55" s="70"/>
      <c r="C55" s="70"/>
      <c r="D55" s="72"/>
      <c r="E55" s="70"/>
      <c r="F55" s="70"/>
      <c r="G55" s="70"/>
      <c r="H55" s="70"/>
      <c r="I55" s="70"/>
      <c r="J55" s="70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0"/>
      <c r="AC55" s="75"/>
      <c r="AD55" s="70"/>
      <c r="AE55" s="70"/>
      <c r="AF55" s="70"/>
      <c r="AG55" s="76"/>
      <c r="AH55" s="71"/>
    </row>
    <row r="56" spans="1:34" s="2" customFormat="1" ht="18" customHeight="1" x14ac:dyDescent="0.25">
      <c r="B56" s="57"/>
      <c r="D56" s="12"/>
      <c r="G56" s="54"/>
      <c r="L56" s="12"/>
      <c r="M56" s="12"/>
      <c r="Q56" s="12"/>
      <c r="S56" s="12"/>
      <c r="V56" s="12"/>
      <c r="W56" s="54"/>
      <c r="Z56" s="12"/>
      <c r="AA56" s="12"/>
      <c r="AB56" s="12"/>
      <c r="AC56" s="12"/>
      <c r="AG56" s="12"/>
      <c r="AH56" s="12"/>
    </row>
    <row r="57" spans="1:34" s="2" customFormat="1" ht="18" customHeight="1" x14ac:dyDescent="0.25">
      <c r="B57" s="57"/>
      <c r="D57" s="12"/>
      <c r="G57" s="54"/>
      <c r="L57" s="12"/>
      <c r="M57" s="12"/>
      <c r="Q57" s="12"/>
      <c r="S57" s="12"/>
      <c r="V57" s="12"/>
      <c r="W57" s="12"/>
      <c r="Z57" s="12"/>
      <c r="AA57" s="12"/>
      <c r="AB57" s="12"/>
      <c r="AC57" s="12"/>
      <c r="AG57" s="12"/>
      <c r="AH57" s="12"/>
    </row>
    <row r="58" spans="1:34" s="2" customFormat="1" ht="18" customHeight="1" x14ac:dyDescent="0.25">
      <c r="B58" s="57"/>
      <c r="D58" s="12"/>
      <c r="L58" s="12"/>
      <c r="M58" s="12"/>
      <c r="N58" s="54"/>
      <c r="O58" s="54"/>
      <c r="P58" s="54"/>
      <c r="Q58" s="12"/>
      <c r="S58" s="12"/>
      <c r="V58" s="12"/>
      <c r="W58" s="12"/>
      <c r="X58" s="54"/>
      <c r="Y58" s="54"/>
      <c r="Z58" s="12"/>
      <c r="AA58" s="12"/>
      <c r="AB58" s="12"/>
      <c r="AC58" s="12"/>
      <c r="AE58" s="54"/>
      <c r="AF58" s="54"/>
      <c r="AG58" s="12"/>
      <c r="AH58" s="12"/>
    </row>
    <row r="59" spans="1:34" s="2" customFormat="1" ht="18" customHeight="1" x14ac:dyDescent="0.25">
      <c r="B59" s="57"/>
      <c r="D59" s="58"/>
      <c r="L59" s="12"/>
      <c r="M59" s="12"/>
      <c r="N59" s="54"/>
      <c r="O59" s="54"/>
      <c r="P59" s="54"/>
      <c r="Q59" s="12"/>
      <c r="S59" s="12"/>
      <c r="V59" s="12"/>
      <c r="W59" s="12"/>
      <c r="X59" s="54"/>
      <c r="Y59" s="54"/>
      <c r="Z59" s="12"/>
      <c r="AA59" s="12"/>
      <c r="AB59" s="12"/>
      <c r="AC59" s="12"/>
      <c r="AE59" s="54"/>
      <c r="AF59" s="54"/>
      <c r="AG59" s="12"/>
      <c r="AH59" s="12"/>
    </row>
    <row r="60" spans="1:34" s="70" customFormat="1" ht="18" customHeight="1" x14ac:dyDescent="0.25">
      <c r="A60" s="54"/>
      <c r="B60" s="57"/>
      <c r="C60" s="54"/>
      <c r="D60" s="58"/>
      <c r="E60" s="54"/>
      <c r="F60" s="54"/>
      <c r="G60" s="54"/>
      <c r="H60" s="54"/>
      <c r="I60" s="54"/>
      <c r="J60" s="54"/>
      <c r="K60" s="54"/>
      <c r="L60" s="58"/>
      <c r="M60" s="58"/>
      <c r="N60" s="54"/>
      <c r="O60" s="54"/>
      <c r="P60" s="54"/>
      <c r="Q60" s="58"/>
      <c r="R60" s="54"/>
      <c r="S60" s="58"/>
      <c r="T60" s="54"/>
      <c r="U60" s="54"/>
      <c r="V60" s="58"/>
      <c r="W60" s="58"/>
      <c r="X60" s="54"/>
      <c r="Y60" s="54"/>
      <c r="Z60" s="58"/>
      <c r="AA60" s="58"/>
      <c r="AB60" s="58"/>
      <c r="AC60" s="58"/>
      <c r="AD60" s="54"/>
      <c r="AE60" s="54"/>
      <c r="AF60" s="54"/>
      <c r="AG60" s="58"/>
      <c r="AH60" s="58"/>
    </row>
    <row r="61" spans="1:34" s="70" customFormat="1" ht="18" customHeight="1" x14ac:dyDescent="0.25">
      <c r="A61" s="54"/>
      <c r="B61" s="57"/>
      <c r="C61" s="54"/>
      <c r="D61" s="58"/>
      <c r="E61" s="54"/>
      <c r="F61" s="54"/>
      <c r="G61" s="54"/>
      <c r="H61" s="54"/>
      <c r="I61" s="54"/>
      <c r="J61" s="54"/>
      <c r="K61" s="54"/>
      <c r="L61" s="58"/>
      <c r="M61" s="58"/>
      <c r="N61" s="54"/>
      <c r="O61" s="54"/>
      <c r="P61" s="54"/>
      <c r="Q61" s="58"/>
      <c r="R61" s="54"/>
      <c r="S61" s="58"/>
      <c r="T61" s="54"/>
      <c r="U61" s="54"/>
      <c r="V61" s="58"/>
      <c r="W61" s="58"/>
      <c r="X61" s="54"/>
      <c r="Y61" s="54"/>
      <c r="Z61" s="58"/>
      <c r="AA61" s="58"/>
      <c r="AB61" s="58"/>
      <c r="AC61" s="58"/>
      <c r="AD61" s="54"/>
      <c r="AE61" s="54"/>
      <c r="AF61" s="54"/>
      <c r="AG61" s="58"/>
      <c r="AH61" s="58"/>
    </row>
    <row r="62" spans="1:34" s="70" customFormat="1" ht="18" customHeight="1" x14ac:dyDescent="0.25">
      <c r="A62" s="54"/>
      <c r="B62" s="57"/>
      <c r="C62" s="54"/>
      <c r="D62" s="58"/>
      <c r="E62" s="54"/>
      <c r="F62" s="54"/>
      <c r="G62" s="15"/>
      <c r="H62" s="54"/>
      <c r="I62" s="54"/>
      <c r="J62" s="54"/>
      <c r="K62" s="54"/>
      <c r="L62" s="58"/>
      <c r="M62" s="58"/>
      <c r="N62" s="54"/>
      <c r="O62" s="54"/>
      <c r="P62" s="54"/>
      <c r="Q62" s="58"/>
      <c r="R62" s="54"/>
      <c r="S62" s="58"/>
      <c r="T62" s="54"/>
      <c r="U62" s="54"/>
      <c r="V62" s="58"/>
      <c r="W62" s="58"/>
      <c r="X62" s="54"/>
      <c r="Y62" s="54"/>
      <c r="Z62" s="58"/>
      <c r="AA62" s="58"/>
      <c r="AB62" s="58"/>
      <c r="AC62" s="58"/>
      <c r="AD62" s="54"/>
      <c r="AE62" s="54"/>
      <c r="AF62" s="54"/>
      <c r="AG62" s="58"/>
      <c r="AH62" s="58"/>
    </row>
    <row r="63" spans="1:34" s="70" customFormat="1" ht="18" customHeight="1" x14ac:dyDescent="0.25">
      <c r="A63" s="54"/>
      <c r="B63" s="57"/>
      <c r="C63" s="54"/>
      <c r="D63" s="58"/>
      <c r="E63" s="54"/>
      <c r="F63" s="54"/>
      <c r="G63" s="15"/>
      <c r="H63" s="54"/>
      <c r="I63" s="54"/>
      <c r="J63" s="54"/>
      <c r="K63" s="54"/>
      <c r="L63" s="58"/>
      <c r="M63" s="58"/>
      <c r="N63" s="54"/>
      <c r="O63" s="54"/>
      <c r="P63" s="54"/>
      <c r="Q63" s="58"/>
      <c r="R63" s="54"/>
      <c r="S63" s="58"/>
      <c r="T63" s="54"/>
      <c r="U63" s="54"/>
      <c r="V63" s="58"/>
      <c r="W63" s="58"/>
      <c r="X63" s="54"/>
      <c r="Y63" s="54"/>
      <c r="Z63" s="58"/>
      <c r="AA63" s="58"/>
      <c r="AB63" s="58"/>
      <c r="AC63" s="58"/>
      <c r="AD63" s="54"/>
      <c r="AE63" s="54"/>
      <c r="AF63" s="54"/>
      <c r="AG63" s="58"/>
      <c r="AH63" s="58"/>
    </row>
    <row r="64" spans="1:34" s="70" customFormat="1" ht="18" customHeight="1" x14ac:dyDescent="0.25">
      <c r="A64" s="54"/>
      <c r="B64" s="57"/>
      <c r="C64" s="54"/>
      <c r="D64" s="58"/>
      <c r="E64" s="54"/>
      <c r="F64" s="54"/>
      <c r="G64" s="15"/>
      <c r="H64" s="54"/>
      <c r="I64" s="54"/>
      <c r="J64" s="54"/>
      <c r="K64" s="54"/>
      <c r="L64" s="58"/>
      <c r="M64" s="58"/>
      <c r="N64" s="54"/>
      <c r="O64" s="54"/>
      <c r="P64" s="54"/>
      <c r="Q64" s="58"/>
      <c r="R64" s="54"/>
      <c r="S64" s="58"/>
      <c r="T64" s="54"/>
      <c r="U64" s="54"/>
      <c r="V64" s="58"/>
      <c r="W64" s="58"/>
      <c r="X64" s="54"/>
      <c r="Y64" s="54"/>
      <c r="Z64" s="58"/>
      <c r="AA64" s="58"/>
      <c r="AB64" s="58"/>
      <c r="AC64" s="58"/>
      <c r="AD64" s="54"/>
      <c r="AE64" s="54"/>
      <c r="AF64" s="54"/>
      <c r="AG64" s="58"/>
      <c r="AH64" s="58"/>
    </row>
    <row r="65" spans="1:34" s="2" customFormat="1" ht="18" customHeight="1" x14ac:dyDescent="0.25">
      <c r="B65" s="57"/>
      <c r="D65" s="58"/>
      <c r="G65" s="15"/>
      <c r="L65" s="12"/>
      <c r="M65" s="12"/>
      <c r="Q65" s="12"/>
      <c r="S65" s="12"/>
      <c r="V65" s="12"/>
      <c r="W65" s="12"/>
      <c r="Z65" s="12"/>
      <c r="AA65" s="12"/>
      <c r="AB65" s="12"/>
      <c r="AC65" s="12"/>
      <c r="AG65" s="12"/>
      <c r="AH65" s="12"/>
    </row>
    <row r="66" spans="1:34" s="70" customFormat="1" ht="18" customHeight="1" x14ac:dyDescent="0.25">
      <c r="A66" s="54"/>
      <c r="B66" s="57"/>
      <c r="C66" s="54"/>
      <c r="D66" s="58"/>
      <c r="E66" s="54"/>
      <c r="F66" s="54"/>
      <c r="G66" s="15"/>
      <c r="H66" s="54"/>
      <c r="I66" s="54"/>
      <c r="J66" s="54"/>
      <c r="K66" s="54"/>
      <c r="L66" s="58"/>
      <c r="M66" s="58"/>
      <c r="N66" s="54"/>
      <c r="O66" s="54"/>
      <c r="P66" s="54"/>
      <c r="Q66" s="58"/>
      <c r="R66" s="54"/>
      <c r="S66" s="58"/>
      <c r="T66" s="54"/>
      <c r="U66" s="54"/>
      <c r="V66" s="58"/>
      <c r="W66" s="58"/>
      <c r="X66" s="54"/>
      <c r="Y66" s="54"/>
      <c r="Z66" s="58"/>
      <c r="AA66" s="58"/>
      <c r="AB66" s="58"/>
      <c r="AC66" s="58"/>
      <c r="AD66" s="54"/>
      <c r="AE66" s="54"/>
      <c r="AF66" s="54"/>
      <c r="AG66" s="58"/>
      <c r="AH66" s="58"/>
    </row>
    <row r="67" spans="1:34" s="2" customFormat="1" ht="18" customHeight="1" x14ac:dyDescent="0.25">
      <c r="B67" s="57"/>
      <c r="D67" s="58"/>
      <c r="G67" s="15"/>
      <c r="L67" s="12"/>
      <c r="M67" s="12"/>
      <c r="Q67" s="12"/>
      <c r="S67" s="12"/>
      <c r="V67" s="12"/>
      <c r="W67" s="12"/>
      <c r="Z67" s="12"/>
      <c r="AA67" s="12"/>
      <c r="AB67" s="12"/>
      <c r="AC67" s="12"/>
      <c r="AG67" s="12"/>
      <c r="AH67" s="12"/>
    </row>
    <row r="68" spans="1:34" s="2" customFormat="1" ht="18" customHeight="1" x14ac:dyDescent="0.25">
      <c r="B68" s="57"/>
      <c r="D68" s="58"/>
      <c r="G68" s="15"/>
      <c r="L68" s="12"/>
      <c r="M68" s="12"/>
      <c r="Q68" s="12"/>
      <c r="S68" s="12"/>
      <c r="V68" s="12"/>
      <c r="W68" s="12"/>
      <c r="Z68" s="12"/>
      <c r="AA68" s="12"/>
      <c r="AB68" s="12"/>
      <c r="AC68" s="12"/>
      <c r="AG68" s="12"/>
      <c r="AH68" s="12"/>
    </row>
    <row r="69" spans="1:34" s="2" customFormat="1" ht="18" customHeight="1" x14ac:dyDescent="0.25">
      <c r="A69" s="6"/>
      <c r="B69" s="70"/>
      <c r="C69" s="70"/>
      <c r="D69" s="72"/>
      <c r="E69" s="70"/>
      <c r="F69" s="70"/>
      <c r="G69" s="70"/>
      <c r="H69" s="70"/>
      <c r="I69" s="70"/>
      <c r="J69" s="70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0"/>
      <c r="AC69" s="6"/>
      <c r="AD69" s="70"/>
      <c r="AE69" s="70"/>
      <c r="AF69" s="70"/>
      <c r="AG69" s="76"/>
      <c r="AH69" s="71"/>
    </row>
    <row r="70" spans="1:34" s="2" customFormat="1" ht="18" customHeight="1" x14ac:dyDescent="0.25">
      <c r="A70" s="6"/>
      <c r="B70" s="70"/>
      <c r="C70" s="70"/>
      <c r="D70" s="72"/>
      <c r="E70" s="70"/>
      <c r="F70" s="70"/>
      <c r="G70" s="70"/>
      <c r="H70" s="70"/>
      <c r="I70" s="70"/>
      <c r="J70" s="70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0"/>
      <c r="AC70" s="6"/>
      <c r="AD70" s="70"/>
      <c r="AE70" s="70"/>
      <c r="AF70" s="70"/>
      <c r="AG70" s="76"/>
      <c r="AH70" s="71"/>
    </row>
    <row r="71" spans="1:34" s="2" customFormat="1" ht="18" customHeight="1" x14ac:dyDescent="0.25">
      <c r="A71" s="6"/>
      <c r="B71" s="70"/>
      <c r="C71" s="70"/>
      <c r="D71" s="72"/>
      <c r="E71" s="70"/>
      <c r="F71" s="70"/>
      <c r="G71" s="70"/>
      <c r="H71" s="70"/>
      <c r="I71" s="70"/>
      <c r="J71" s="70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0"/>
      <c r="AC71" s="6"/>
      <c r="AD71" s="70"/>
      <c r="AE71" s="70"/>
      <c r="AF71" s="70"/>
      <c r="AG71" s="76"/>
      <c r="AH71" s="71"/>
    </row>
    <row r="72" spans="1:34" s="2" customFormat="1" ht="18" customHeight="1" x14ac:dyDescent="0.25">
      <c r="A72" s="6"/>
      <c r="B72" s="70"/>
      <c r="C72" s="70"/>
      <c r="D72" s="72"/>
      <c r="E72" s="70"/>
      <c r="F72" s="70"/>
      <c r="G72" s="70"/>
      <c r="H72" s="70"/>
      <c r="I72" s="70"/>
      <c r="J72" s="70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0"/>
      <c r="AC72" s="6"/>
      <c r="AD72" s="70"/>
      <c r="AE72" s="70"/>
      <c r="AF72" s="70"/>
      <c r="AG72" s="76"/>
      <c r="AH72" s="71"/>
    </row>
    <row r="73" spans="1:34" s="2" customFormat="1" ht="18" customHeight="1" x14ac:dyDescent="0.25">
      <c r="A73" s="6"/>
      <c r="B73" s="70"/>
      <c r="C73" s="70"/>
      <c r="D73" s="72"/>
      <c r="E73" s="70"/>
      <c r="F73" s="70"/>
      <c r="G73" s="70"/>
      <c r="H73" s="70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0"/>
      <c r="AC73" s="6"/>
      <c r="AD73" s="70"/>
      <c r="AE73" s="70"/>
      <c r="AF73" s="70"/>
      <c r="AG73" s="76"/>
      <c r="AH73" s="71"/>
    </row>
    <row r="74" spans="1:34" s="70" customFormat="1" ht="18" customHeight="1" x14ac:dyDescent="0.25">
      <c r="A74" s="6"/>
      <c r="D74" s="72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C74" s="6"/>
      <c r="AG74" s="76"/>
      <c r="AH74" s="71"/>
    </row>
    <row r="75" spans="1:34" s="2" customFormat="1" ht="18" customHeight="1" x14ac:dyDescent="0.25">
      <c r="A75" s="6"/>
      <c r="B75" s="70"/>
      <c r="C75" s="70"/>
      <c r="D75" s="72"/>
      <c r="E75" s="70"/>
      <c r="F75" s="70"/>
      <c r="G75" s="70"/>
      <c r="H75" s="70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0"/>
      <c r="AC75" s="75"/>
      <c r="AD75" s="70"/>
      <c r="AE75" s="70"/>
      <c r="AF75" s="70"/>
      <c r="AG75" s="76"/>
      <c r="AH75" s="71"/>
    </row>
    <row r="76" spans="1:34" s="2" customFormat="1" ht="18" customHeight="1" x14ac:dyDescent="0.25">
      <c r="A76" s="6"/>
      <c r="B76" s="70"/>
      <c r="C76" s="70"/>
      <c r="D76" s="72"/>
      <c r="E76" s="70"/>
      <c r="F76" s="70"/>
      <c r="G76" s="70"/>
      <c r="H76" s="70"/>
      <c r="I76" s="70"/>
      <c r="J76" s="70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0"/>
      <c r="AC76" s="6"/>
      <c r="AD76" s="70"/>
      <c r="AE76" s="70"/>
      <c r="AF76" s="70"/>
      <c r="AG76" s="76"/>
      <c r="AH76" s="71"/>
    </row>
    <row r="77" spans="1:34" s="2" customFormat="1" ht="18" customHeight="1" x14ac:dyDescent="0.25">
      <c r="A77" s="6"/>
      <c r="B77" s="70"/>
      <c r="C77" s="70"/>
      <c r="D77" s="72"/>
      <c r="E77" s="70"/>
      <c r="F77" s="70"/>
      <c r="G77" s="70"/>
      <c r="H77" s="70"/>
      <c r="I77" s="70"/>
      <c r="J77" s="70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0"/>
      <c r="AC77" s="6"/>
      <c r="AD77" s="70"/>
      <c r="AE77" s="70"/>
      <c r="AF77" s="70"/>
      <c r="AG77" s="76"/>
      <c r="AH77" s="71"/>
    </row>
    <row r="78" spans="1:34" s="2" customFormat="1" ht="18" customHeight="1" x14ac:dyDescent="0.25">
      <c r="A78" s="6"/>
      <c r="B78" s="70"/>
      <c r="C78" s="70"/>
      <c r="D78" s="72"/>
      <c r="E78" s="70"/>
      <c r="F78" s="70"/>
      <c r="G78" s="70"/>
      <c r="H78" s="70"/>
      <c r="I78" s="70"/>
      <c r="J78" s="70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0"/>
      <c r="AC78" s="6"/>
      <c r="AD78" s="70"/>
      <c r="AE78" s="70"/>
      <c r="AF78" s="70"/>
      <c r="AG78" s="76"/>
      <c r="AH78" s="71"/>
    </row>
    <row r="79" spans="1:34" s="2" customFormat="1" ht="18" customHeight="1" x14ac:dyDescent="0.25">
      <c r="A79" s="6"/>
      <c r="B79" s="70"/>
      <c r="C79" s="70"/>
      <c r="D79" s="72"/>
      <c r="E79" s="70"/>
      <c r="F79" s="70"/>
      <c r="G79" s="70"/>
      <c r="H79" s="70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0"/>
      <c r="AC79" s="6"/>
      <c r="AD79" s="70"/>
      <c r="AE79" s="70"/>
      <c r="AF79" s="70"/>
      <c r="AG79" s="76"/>
      <c r="AH79" s="71"/>
    </row>
    <row r="80" spans="1:34" s="2" customFormat="1" ht="18" customHeight="1" x14ac:dyDescent="0.25">
      <c r="A80" s="6"/>
      <c r="B80" s="70"/>
      <c r="C80" s="70"/>
      <c r="D80" s="72"/>
      <c r="E80" s="70"/>
      <c r="F80" s="70"/>
      <c r="G80" s="70"/>
      <c r="H80" s="70"/>
      <c r="I80" s="70"/>
      <c r="J80" s="70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0"/>
      <c r="AC80" s="6"/>
      <c r="AD80" s="70"/>
      <c r="AE80" s="70"/>
      <c r="AF80" s="70"/>
      <c r="AG80" s="76"/>
      <c r="AH80" s="71"/>
    </row>
    <row r="81" spans="1:34" s="2" customFormat="1" ht="18" customHeight="1" x14ac:dyDescent="0.25">
      <c r="B81" s="57"/>
      <c r="D81" s="58"/>
      <c r="L81" s="12"/>
      <c r="M81" s="12"/>
      <c r="Q81" s="12"/>
      <c r="S81" s="12"/>
      <c r="V81" s="12"/>
      <c r="W81" s="12"/>
      <c r="Z81" s="12"/>
      <c r="AA81" s="12"/>
      <c r="AB81" s="12"/>
      <c r="AC81" s="12"/>
      <c r="AG81" s="12"/>
      <c r="AH81" s="12"/>
    </row>
    <row r="82" spans="1:34" s="2" customFormat="1" ht="18" customHeight="1" x14ac:dyDescent="0.25">
      <c r="B82" s="57"/>
      <c r="D82" s="58"/>
      <c r="G82" s="54"/>
      <c r="L82" s="58"/>
      <c r="M82" s="12"/>
      <c r="N82" s="56"/>
      <c r="O82" s="56"/>
      <c r="P82" s="56"/>
      <c r="Q82" s="12"/>
      <c r="S82" s="12"/>
      <c r="V82" s="58"/>
      <c r="W82" s="12"/>
      <c r="X82" s="56"/>
      <c r="Y82" s="56"/>
      <c r="Z82" s="12"/>
      <c r="AA82" s="12"/>
      <c r="AB82" s="12"/>
      <c r="AC82" s="58"/>
      <c r="AE82" s="56"/>
      <c r="AF82" s="56"/>
      <c r="AG82" s="12"/>
      <c r="AH82" s="12"/>
    </row>
    <row r="83" spans="1:34" s="2" customFormat="1" ht="18" customHeight="1" x14ac:dyDescent="0.25">
      <c r="B83" s="57"/>
      <c r="D83" s="58"/>
      <c r="G83" s="54"/>
      <c r="L83" s="58"/>
      <c r="M83" s="12"/>
      <c r="N83" s="56"/>
      <c r="O83" s="56"/>
      <c r="P83" s="56"/>
      <c r="Q83" s="12"/>
      <c r="S83" s="12"/>
      <c r="V83" s="58"/>
      <c r="W83" s="12"/>
      <c r="X83" s="56"/>
      <c r="Y83" s="56"/>
      <c r="Z83" s="12"/>
      <c r="AA83" s="12"/>
      <c r="AB83" s="12"/>
      <c r="AC83" s="58"/>
      <c r="AE83" s="56"/>
      <c r="AF83" s="56"/>
      <c r="AG83" s="12"/>
      <c r="AH83" s="12"/>
    </row>
    <row r="84" spans="1:34" s="2" customFormat="1" ht="18" customHeight="1" x14ac:dyDescent="0.25">
      <c r="B84" s="7"/>
      <c r="D84" s="58"/>
      <c r="G84" s="54"/>
      <c r="L84" s="58"/>
      <c r="M84" s="12"/>
      <c r="N84" s="56"/>
      <c r="O84" s="56"/>
      <c r="P84" s="56"/>
      <c r="Q84" s="12"/>
      <c r="S84" s="12"/>
      <c r="V84" s="58"/>
      <c r="W84" s="12"/>
      <c r="X84" s="56"/>
      <c r="Y84" s="56"/>
      <c r="Z84" s="12"/>
      <c r="AA84" s="12"/>
      <c r="AB84" s="12"/>
      <c r="AC84" s="58"/>
      <c r="AE84" s="56"/>
      <c r="AF84" s="56"/>
      <c r="AG84" s="12"/>
      <c r="AH84" s="12"/>
    </row>
    <row r="85" spans="1:34" s="2" customFormat="1" ht="18" customHeight="1" x14ac:dyDescent="0.25">
      <c r="A85" s="54"/>
      <c r="B85" s="57"/>
      <c r="C85" s="54"/>
      <c r="D85" s="58"/>
      <c r="E85" s="54"/>
      <c r="F85" s="54"/>
      <c r="G85" s="54"/>
      <c r="H85" s="54"/>
      <c r="I85" s="54"/>
      <c r="J85" s="54"/>
      <c r="K85" s="54"/>
      <c r="L85" s="58"/>
      <c r="M85" s="58"/>
      <c r="N85" s="56"/>
      <c r="O85" s="56"/>
      <c r="P85" s="56"/>
      <c r="Q85" s="58"/>
      <c r="R85" s="54"/>
      <c r="S85" s="58"/>
      <c r="T85" s="54"/>
      <c r="U85" s="54"/>
      <c r="V85" s="54"/>
      <c r="W85" s="58"/>
      <c r="X85" s="56"/>
      <c r="Y85" s="56"/>
      <c r="Z85" s="58"/>
      <c r="AA85" s="58"/>
      <c r="AB85" s="58"/>
      <c r="AC85" s="54"/>
      <c r="AD85" s="54"/>
      <c r="AE85" s="56"/>
      <c r="AF85" s="56"/>
      <c r="AG85" s="58"/>
      <c r="AH85" s="58"/>
    </row>
    <row r="86" spans="1:34" s="2" customFormat="1" ht="18" customHeight="1" x14ac:dyDescent="0.25">
      <c r="A86" s="8"/>
      <c r="B86" s="7"/>
      <c r="C86" s="8"/>
      <c r="D86" s="9"/>
      <c r="G86" s="8"/>
      <c r="H86" s="8"/>
      <c r="I86" s="8"/>
      <c r="J86" s="5"/>
      <c r="K86" s="8"/>
      <c r="L86" s="9"/>
      <c r="M86" s="9"/>
      <c r="O86" s="8"/>
      <c r="P86" s="8"/>
      <c r="Q86" s="12"/>
      <c r="S86" s="9"/>
      <c r="T86" s="8"/>
      <c r="U86" s="8"/>
      <c r="V86" s="8"/>
      <c r="W86" s="9"/>
      <c r="Y86" s="8"/>
      <c r="Z86" s="9"/>
      <c r="AA86" s="9"/>
      <c r="AB86" s="9"/>
      <c r="AC86" s="8"/>
      <c r="AD86" s="8"/>
      <c r="AF86" s="8"/>
      <c r="AG86" s="9"/>
      <c r="AH86" s="9"/>
    </row>
    <row r="87" spans="1:34" s="2" customFormat="1" ht="18" customHeight="1" x14ac:dyDescent="0.25">
      <c r="B87" s="7"/>
      <c r="D87" s="12"/>
      <c r="G87" s="54"/>
      <c r="L87" s="58"/>
      <c r="M87" s="12"/>
      <c r="N87" s="56"/>
      <c r="O87" s="56"/>
      <c r="P87" s="56"/>
      <c r="Q87" s="12"/>
      <c r="S87" s="12"/>
      <c r="V87" s="58"/>
      <c r="W87" s="12"/>
      <c r="X87" s="56"/>
      <c r="Y87" s="56"/>
      <c r="Z87" s="12"/>
      <c r="AA87" s="12"/>
      <c r="AB87" s="12"/>
      <c r="AC87" s="58"/>
      <c r="AE87" s="56"/>
      <c r="AF87" s="56"/>
      <c r="AG87" s="12"/>
      <c r="AH87" s="12"/>
    </row>
    <row r="88" spans="1:34" s="15" customFormat="1" ht="33" customHeight="1" x14ac:dyDescent="0.25">
      <c r="A88" s="54"/>
      <c r="B88" s="7"/>
      <c r="C88" s="54"/>
      <c r="D88" s="58"/>
      <c r="E88" s="54"/>
      <c r="F88" s="54"/>
      <c r="G88" s="54"/>
      <c r="H88" s="54"/>
      <c r="I88" s="54"/>
      <c r="J88" s="54"/>
      <c r="K88" s="54"/>
      <c r="L88" s="58"/>
      <c r="M88" s="58"/>
      <c r="N88" s="56"/>
      <c r="O88" s="56"/>
      <c r="P88" s="56"/>
      <c r="Q88" s="58"/>
      <c r="R88" s="54"/>
      <c r="S88" s="58"/>
      <c r="T88" s="54"/>
      <c r="U88" s="54"/>
      <c r="V88" s="58"/>
      <c r="W88" s="58"/>
      <c r="X88" s="56"/>
      <c r="Y88" s="56"/>
      <c r="Z88" s="58"/>
      <c r="AA88" s="58"/>
      <c r="AB88" s="58"/>
      <c r="AC88" s="58"/>
      <c r="AD88" s="54"/>
      <c r="AE88" s="56"/>
      <c r="AF88" s="56"/>
      <c r="AG88" s="58"/>
      <c r="AH88" s="58"/>
    </row>
    <row r="89" spans="1:34" s="15" customFormat="1" ht="30.75" customHeight="1" x14ac:dyDescent="0.25">
      <c r="A89" s="54"/>
      <c r="B89" s="7"/>
      <c r="C89" s="54"/>
      <c r="D89" s="58"/>
      <c r="E89" s="54"/>
      <c r="F89" s="54"/>
      <c r="G89" s="54"/>
      <c r="H89" s="54"/>
      <c r="I89" s="54"/>
      <c r="J89" s="54"/>
      <c r="K89" s="54"/>
      <c r="L89" s="58"/>
      <c r="M89" s="58"/>
      <c r="N89" s="56"/>
      <c r="O89" s="56"/>
      <c r="P89" s="56"/>
      <c r="Q89" s="58"/>
      <c r="R89" s="54"/>
      <c r="S89" s="58"/>
      <c r="T89" s="54"/>
      <c r="U89" s="54"/>
      <c r="V89" s="58"/>
      <c r="W89" s="58"/>
      <c r="X89" s="56"/>
      <c r="Y89" s="56"/>
      <c r="Z89" s="58"/>
      <c r="AA89" s="58"/>
      <c r="AB89" s="58"/>
      <c r="AC89" s="58"/>
      <c r="AD89" s="54"/>
      <c r="AE89" s="56"/>
      <c r="AF89" s="56"/>
      <c r="AG89" s="58"/>
      <c r="AH89" s="58"/>
    </row>
    <row r="90" spans="1:34" s="2" customFormat="1" ht="18" customHeight="1" x14ac:dyDescent="0.25">
      <c r="B90" s="57"/>
      <c r="D90" s="12"/>
      <c r="G90" s="54"/>
      <c r="L90" s="12"/>
      <c r="M90" s="12"/>
      <c r="N90" s="56"/>
      <c r="O90" s="56"/>
      <c r="P90" s="56"/>
      <c r="Q90" s="12"/>
      <c r="S90" s="12"/>
      <c r="V90" s="12"/>
      <c r="W90" s="12"/>
      <c r="X90" s="56"/>
      <c r="Y90" s="56"/>
      <c r="Z90" s="12"/>
      <c r="AA90" s="12"/>
      <c r="AB90" s="12"/>
      <c r="AC90" s="12"/>
      <c r="AE90" s="56"/>
      <c r="AF90" s="56"/>
      <c r="AG90" s="12"/>
      <c r="AH90" s="12"/>
    </row>
    <row r="91" spans="1:34" s="2" customFormat="1" ht="18" customHeight="1" x14ac:dyDescent="0.25">
      <c r="B91" s="57"/>
      <c r="D91" s="12"/>
      <c r="G91" s="54"/>
      <c r="L91" s="12"/>
      <c r="M91" s="12"/>
      <c r="N91" s="56"/>
      <c r="O91" s="56"/>
      <c r="P91" s="56"/>
      <c r="Q91" s="12"/>
      <c r="S91" s="12"/>
      <c r="V91" s="12"/>
      <c r="W91" s="12"/>
      <c r="X91" s="56"/>
      <c r="Y91" s="56"/>
      <c r="Z91" s="12"/>
      <c r="AA91" s="12"/>
      <c r="AB91" s="12"/>
      <c r="AC91" s="12"/>
      <c r="AE91" s="56"/>
      <c r="AF91" s="56"/>
      <c r="AG91" s="12"/>
      <c r="AH91" s="12"/>
    </row>
    <row r="92" spans="1:34" s="70" customFormat="1" ht="18" customHeight="1" x14ac:dyDescent="0.25">
      <c r="A92" s="15"/>
      <c r="B92" s="69"/>
      <c r="C92" s="15"/>
      <c r="D92" s="59"/>
      <c r="E92" s="15"/>
      <c r="F92" s="15"/>
      <c r="G92" s="15"/>
      <c r="H92" s="15"/>
      <c r="I92" s="15"/>
      <c r="J92" s="60"/>
      <c r="K92" s="15"/>
      <c r="L92" s="61"/>
      <c r="M92" s="59"/>
      <c r="N92" s="63"/>
      <c r="O92" s="15"/>
      <c r="P92" s="15"/>
      <c r="Q92" s="66"/>
      <c r="R92" s="62"/>
      <c r="S92" s="59"/>
      <c r="T92" s="15"/>
      <c r="U92" s="15"/>
      <c r="V92" s="15"/>
      <c r="W92" s="59"/>
      <c r="X92" s="63"/>
      <c r="Y92" s="15"/>
      <c r="Z92" s="59"/>
      <c r="AA92" s="59"/>
      <c r="AB92" s="59"/>
      <c r="AC92" s="61"/>
      <c r="AD92" s="15"/>
      <c r="AE92" s="63"/>
      <c r="AF92" s="15"/>
      <c r="AG92" s="59"/>
      <c r="AH92" s="64"/>
    </row>
    <row r="93" spans="1:34" s="2" customFormat="1" ht="18" customHeight="1" x14ac:dyDescent="0.25">
      <c r="B93" s="57"/>
      <c r="D93" s="12"/>
      <c r="G93" s="54"/>
      <c r="L93" s="12"/>
      <c r="M93" s="12"/>
      <c r="N93" s="56"/>
      <c r="O93" s="56"/>
      <c r="P93" s="56"/>
      <c r="Q93" s="12"/>
      <c r="S93" s="12"/>
      <c r="V93" s="12"/>
      <c r="W93" s="58"/>
      <c r="X93" s="56"/>
      <c r="Y93" s="56"/>
      <c r="Z93" s="12"/>
      <c r="AA93" s="12"/>
      <c r="AB93" s="12"/>
      <c r="AC93" s="12"/>
      <c r="AE93" s="56"/>
      <c r="AF93" s="56"/>
      <c r="AG93" s="12"/>
      <c r="AH93" s="12"/>
    </row>
    <row r="94" spans="1:34" s="70" customFormat="1" ht="18" customHeight="1" x14ac:dyDescent="0.25">
      <c r="A94" s="54"/>
      <c r="B94" s="57"/>
      <c r="C94" s="54"/>
      <c r="D94" s="58"/>
      <c r="E94" s="54"/>
      <c r="F94" s="54"/>
      <c r="G94" s="54"/>
      <c r="H94" s="54"/>
      <c r="I94" s="54"/>
      <c r="J94" s="54"/>
      <c r="K94" s="54"/>
      <c r="L94" s="58"/>
      <c r="M94" s="58"/>
      <c r="N94" s="54"/>
      <c r="O94" s="54"/>
      <c r="P94" s="54"/>
      <c r="Q94" s="58"/>
      <c r="R94" s="54"/>
      <c r="S94" s="58"/>
      <c r="T94" s="54"/>
      <c r="U94" s="54"/>
      <c r="V94" s="58"/>
      <c r="W94" s="55"/>
      <c r="X94" s="54"/>
      <c r="Y94" s="54"/>
      <c r="Z94" s="58"/>
      <c r="AA94" s="58"/>
      <c r="AB94" s="58"/>
      <c r="AC94" s="58"/>
      <c r="AD94" s="54"/>
      <c r="AE94" s="54"/>
      <c r="AF94" s="54"/>
      <c r="AG94" s="58"/>
      <c r="AH94" s="58"/>
    </row>
    <row r="95" spans="1:34" s="2" customFormat="1" ht="18" customHeight="1" x14ac:dyDescent="0.25">
      <c r="B95" s="7"/>
      <c r="D95" s="12"/>
      <c r="G95" s="54"/>
      <c r="L95" s="12"/>
      <c r="M95" s="12"/>
      <c r="Q95" s="12"/>
      <c r="S95" s="12"/>
      <c r="V95" s="12"/>
      <c r="W95" s="9"/>
      <c r="Z95" s="12"/>
      <c r="AA95" s="12"/>
      <c r="AB95" s="12"/>
      <c r="AC95" s="12"/>
      <c r="AG95" s="12"/>
      <c r="AH95" s="12"/>
    </row>
    <row r="96" spans="1:34" s="2" customFormat="1" ht="18" customHeight="1" x14ac:dyDescent="0.25">
      <c r="A96" s="54"/>
      <c r="B96" s="57"/>
      <c r="C96" s="54"/>
      <c r="D96" s="58"/>
      <c r="G96" s="54"/>
      <c r="I96" s="54"/>
      <c r="J96" s="54"/>
      <c r="L96" s="58"/>
      <c r="M96" s="58"/>
      <c r="N96" s="54"/>
      <c r="O96" s="54"/>
      <c r="P96" s="54"/>
      <c r="Q96" s="58"/>
      <c r="R96" s="54"/>
      <c r="S96" s="58"/>
      <c r="T96" s="54"/>
      <c r="U96" s="54"/>
      <c r="V96" s="12"/>
      <c r="W96" s="12"/>
      <c r="X96" s="54"/>
      <c r="Y96" s="54"/>
      <c r="Z96" s="58"/>
      <c r="AA96" s="58"/>
      <c r="AB96" s="58"/>
      <c r="AC96" s="12"/>
      <c r="AE96" s="54"/>
      <c r="AF96" s="54"/>
      <c r="AG96" s="58"/>
      <c r="AH96" s="58"/>
    </row>
    <row r="97" spans="1:34" s="2" customFormat="1" ht="18" customHeight="1" x14ac:dyDescent="0.25">
      <c r="A97" s="54"/>
      <c r="B97" s="57"/>
      <c r="C97" s="54"/>
      <c r="D97" s="58"/>
      <c r="G97" s="15"/>
      <c r="I97" s="54"/>
      <c r="J97" s="54"/>
      <c r="L97" s="58"/>
      <c r="M97" s="58"/>
      <c r="N97" s="54"/>
      <c r="O97" s="54"/>
      <c r="P97" s="54"/>
      <c r="Q97" s="58"/>
      <c r="R97" s="54"/>
      <c r="S97" s="58"/>
      <c r="T97" s="54"/>
      <c r="U97" s="54"/>
      <c r="V97" s="12"/>
      <c r="W97" s="58"/>
      <c r="X97" s="54"/>
      <c r="Y97" s="54"/>
      <c r="Z97" s="58"/>
      <c r="AA97" s="58"/>
      <c r="AB97" s="58"/>
      <c r="AC97" s="12"/>
      <c r="AE97" s="54"/>
      <c r="AF97" s="54"/>
      <c r="AG97" s="58"/>
      <c r="AH97" s="58"/>
    </row>
    <row r="98" spans="1:34" s="2" customFormat="1" ht="18" customHeight="1" x14ac:dyDescent="0.25">
      <c r="A98" s="53"/>
      <c r="B98" s="57"/>
      <c r="C98" s="53"/>
      <c r="D98" s="55"/>
      <c r="E98" s="54"/>
      <c r="F98" s="54"/>
      <c r="G98" s="15"/>
      <c r="H98" s="54"/>
      <c r="I98" s="53"/>
      <c r="J98" s="53"/>
      <c r="K98" s="54"/>
      <c r="L98" s="55"/>
      <c r="M98" s="55"/>
      <c r="N98" s="1"/>
      <c r="O98" s="1"/>
      <c r="P98" s="1"/>
      <c r="Q98" s="55"/>
      <c r="R98" s="53"/>
      <c r="S98" s="55"/>
      <c r="T98" s="53"/>
      <c r="U98" s="53"/>
      <c r="V98" s="58"/>
      <c r="W98" s="55"/>
      <c r="X98" s="1"/>
      <c r="Y98" s="1"/>
      <c r="Z98" s="55"/>
      <c r="AA98" s="55"/>
      <c r="AB98" s="55"/>
      <c r="AC98" s="58"/>
      <c r="AD98" s="54"/>
      <c r="AE98" s="1"/>
      <c r="AF98" s="1"/>
      <c r="AG98" s="55"/>
      <c r="AH98" s="55"/>
    </row>
    <row r="99" spans="1:34" s="2" customFormat="1" ht="18" customHeight="1" x14ac:dyDescent="0.25">
      <c r="A99" s="53"/>
      <c r="B99" s="57"/>
      <c r="C99" s="53"/>
      <c r="D99" s="55"/>
      <c r="G99" s="15"/>
      <c r="I99" s="53"/>
      <c r="J99" s="53"/>
      <c r="L99" s="55"/>
      <c r="M99" s="55"/>
      <c r="N99" s="1"/>
      <c r="O99" s="1"/>
      <c r="P99" s="1"/>
      <c r="Q99" s="55"/>
      <c r="R99" s="53"/>
      <c r="S99" s="55"/>
      <c r="T99" s="53"/>
      <c r="U99" s="53"/>
      <c r="V99" s="58"/>
      <c r="W99" s="55"/>
      <c r="X99" s="1"/>
      <c r="Y99" s="1"/>
      <c r="Z99" s="55"/>
      <c r="AA99" s="55"/>
      <c r="AB99" s="55"/>
      <c r="AC99" s="12"/>
      <c r="AE99" s="1"/>
      <c r="AF99" s="1"/>
      <c r="AG99" s="55"/>
      <c r="AH99" s="55"/>
    </row>
    <row r="100" spans="1:34" s="2" customFormat="1" ht="18" customHeight="1" x14ac:dyDescent="0.25">
      <c r="A100" s="53"/>
      <c r="B100" s="57"/>
      <c r="C100" s="53"/>
      <c r="D100" s="55"/>
      <c r="G100" s="15"/>
      <c r="I100" s="53"/>
      <c r="J100" s="53"/>
      <c r="L100" s="55"/>
      <c r="M100" s="55"/>
      <c r="N100" s="1"/>
      <c r="O100" s="1"/>
      <c r="P100" s="1"/>
      <c r="Q100" s="55"/>
      <c r="R100" s="53"/>
      <c r="S100" s="55"/>
      <c r="T100" s="53"/>
      <c r="U100" s="53"/>
      <c r="V100" s="12"/>
      <c r="W100" s="55"/>
      <c r="X100" s="1"/>
      <c r="Y100" s="1"/>
      <c r="Z100" s="55"/>
      <c r="AA100" s="55"/>
      <c r="AB100" s="55"/>
      <c r="AC100" s="12"/>
      <c r="AE100" s="1"/>
      <c r="AF100" s="1"/>
      <c r="AG100" s="55"/>
      <c r="AH100" s="55"/>
    </row>
    <row r="101" spans="1:34" s="2" customFormat="1" ht="18" customHeight="1" x14ac:dyDescent="0.25">
      <c r="A101" s="53"/>
      <c r="B101" s="57"/>
      <c r="C101" s="53"/>
      <c r="D101" s="55"/>
      <c r="G101" s="15"/>
      <c r="I101" s="53"/>
      <c r="J101" s="53"/>
      <c r="L101" s="55"/>
      <c r="M101" s="55"/>
      <c r="N101" s="1"/>
      <c r="O101" s="1"/>
      <c r="P101" s="1"/>
      <c r="Q101" s="55"/>
      <c r="R101" s="53"/>
      <c r="S101" s="55"/>
      <c r="T101" s="53"/>
      <c r="U101" s="53"/>
      <c r="V101" s="12"/>
      <c r="W101" s="55"/>
      <c r="X101" s="1"/>
      <c r="Y101" s="1"/>
      <c r="Z101" s="55"/>
      <c r="AA101" s="55"/>
      <c r="AB101" s="55"/>
      <c r="AC101" s="12"/>
      <c r="AE101" s="1"/>
      <c r="AF101" s="1"/>
      <c r="AG101" s="55"/>
      <c r="AH101" s="55"/>
    </row>
    <row r="102" spans="1:34" s="70" customFormat="1" ht="18" customHeight="1" x14ac:dyDescent="0.25">
      <c r="A102" s="53"/>
      <c r="B102" s="57"/>
      <c r="C102" s="53"/>
      <c r="D102" s="55"/>
      <c r="E102" s="54"/>
      <c r="F102" s="54"/>
      <c r="G102" s="15"/>
      <c r="H102" s="54"/>
      <c r="I102" s="53"/>
      <c r="J102" s="53"/>
      <c r="K102" s="54"/>
      <c r="L102" s="55"/>
      <c r="M102" s="55"/>
      <c r="N102" s="1"/>
      <c r="O102" s="1"/>
      <c r="P102" s="1"/>
      <c r="Q102" s="55"/>
      <c r="R102" s="53"/>
      <c r="S102" s="55"/>
      <c r="T102" s="53"/>
      <c r="U102" s="53"/>
      <c r="V102" s="58"/>
      <c r="W102" s="58"/>
      <c r="X102" s="1"/>
      <c r="Y102" s="1"/>
      <c r="Z102" s="55"/>
      <c r="AA102" s="55"/>
      <c r="AB102" s="55"/>
      <c r="AC102" s="58"/>
      <c r="AD102" s="54"/>
      <c r="AE102" s="1"/>
      <c r="AF102" s="1"/>
      <c r="AG102" s="55"/>
      <c r="AH102" s="55"/>
    </row>
    <row r="103" spans="1:34" s="2" customFormat="1" ht="18" customHeight="1" x14ac:dyDescent="0.25">
      <c r="A103" s="53"/>
      <c r="B103" s="57"/>
      <c r="C103" s="53"/>
      <c r="D103" s="55"/>
      <c r="G103" s="15"/>
      <c r="I103" s="53"/>
      <c r="J103" s="53"/>
      <c r="L103" s="55"/>
      <c r="M103" s="55"/>
      <c r="N103" s="1"/>
      <c r="O103" s="1"/>
      <c r="P103" s="1"/>
      <c r="Q103" s="55"/>
      <c r="R103" s="53"/>
      <c r="S103" s="55"/>
      <c r="T103" s="53"/>
      <c r="U103" s="53"/>
      <c r="V103" s="12"/>
      <c r="W103" s="9"/>
      <c r="X103" s="1"/>
      <c r="Y103" s="1"/>
      <c r="Z103" s="55"/>
      <c r="AA103" s="55"/>
      <c r="AB103" s="55"/>
      <c r="AC103" s="12"/>
      <c r="AE103" s="1"/>
      <c r="AF103" s="1"/>
      <c r="AG103" s="55"/>
      <c r="AH103" s="55"/>
    </row>
    <row r="104" spans="1:34" s="2" customFormat="1" ht="18" customHeight="1" x14ac:dyDescent="0.25">
      <c r="A104" s="53"/>
      <c r="B104" s="57"/>
      <c r="C104" s="53"/>
      <c r="D104" s="55"/>
      <c r="G104" s="15"/>
      <c r="I104" s="53"/>
      <c r="J104" s="53"/>
      <c r="L104" s="55"/>
      <c r="M104" s="55"/>
      <c r="N104" s="1"/>
      <c r="O104" s="1"/>
      <c r="P104" s="1"/>
      <c r="Q104" s="55"/>
      <c r="R104" s="53"/>
      <c r="S104" s="55"/>
      <c r="T104" s="53"/>
      <c r="U104" s="53"/>
      <c r="V104" s="12"/>
      <c r="W104" s="55"/>
      <c r="X104" s="1"/>
      <c r="Y104" s="1"/>
      <c r="Z104" s="55"/>
      <c r="AA104" s="55"/>
      <c r="AB104" s="55"/>
      <c r="AC104" s="12"/>
      <c r="AE104" s="1"/>
      <c r="AF104" s="1"/>
      <c r="AG104" s="55"/>
      <c r="AH104" s="55"/>
    </row>
    <row r="105" spans="1:34" s="70" customFormat="1" ht="18" customHeight="1" x14ac:dyDescent="0.25">
      <c r="A105" s="53"/>
      <c r="B105" s="57"/>
      <c r="C105" s="53"/>
      <c r="D105" s="55"/>
      <c r="E105" s="54"/>
      <c r="F105" s="54"/>
      <c r="G105" s="15"/>
      <c r="H105" s="54"/>
      <c r="I105" s="53"/>
      <c r="J105" s="53"/>
      <c r="K105" s="54"/>
      <c r="L105" s="55"/>
      <c r="M105" s="55"/>
      <c r="N105" s="1"/>
      <c r="O105" s="1"/>
      <c r="P105" s="1"/>
      <c r="Q105" s="55"/>
      <c r="R105" s="53"/>
      <c r="S105" s="55"/>
      <c r="T105" s="53"/>
      <c r="U105" s="53"/>
      <c r="V105" s="58"/>
      <c r="W105" s="55"/>
      <c r="X105" s="1"/>
      <c r="Y105" s="1"/>
      <c r="Z105" s="55"/>
      <c r="AA105" s="55"/>
      <c r="AB105" s="55"/>
      <c r="AC105" s="58"/>
      <c r="AD105" s="54"/>
      <c r="AE105" s="1"/>
      <c r="AF105" s="1"/>
      <c r="AG105" s="55"/>
      <c r="AH105" s="55"/>
    </row>
    <row r="106" spans="1:34" s="2" customFormat="1" ht="18" customHeight="1" x14ac:dyDescent="0.25">
      <c r="A106" s="53"/>
      <c r="B106" s="57"/>
      <c r="C106" s="53"/>
      <c r="D106" s="55"/>
      <c r="G106" s="15"/>
      <c r="I106" s="53"/>
      <c r="J106" s="53"/>
      <c r="L106" s="55"/>
      <c r="M106" s="55"/>
      <c r="N106" s="1"/>
      <c r="O106" s="1"/>
      <c r="P106" s="1"/>
      <c r="Q106" s="55"/>
      <c r="R106" s="53"/>
      <c r="S106" s="55"/>
      <c r="T106" s="53"/>
      <c r="U106" s="53"/>
      <c r="V106" s="58"/>
      <c r="W106" s="55"/>
      <c r="X106" s="1"/>
      <c r="Y106" s="1"/>
      <c r="Z106" s="55"/>
      <c r="AA106" s="55"/>
      <c r="AB106" s="55"/>
      <c r="AC106" s="58"/>
      <c r="AE106" s="1"/>
      <c r="AF106" s="1"/>
      <c r="AG106" s="55"/>
      <c r="AH106" s="55"/>
    </row>
    <row r="107" spans="1:34" s="2" customFormat="1" ht="18" customHeight="1" x14ac:dyDescent="0.25">
      <c r="A107" s="53"/>
      <c r="B107" s="57"/>
      <c r="C107" s="53"/>
      <c r="D107" s="55"/>
      <c r="G107" s="15"/>
      <c r="I107" s="53"/>
      <c r="J107" s="53"/>
      <c r="L107" s="55"/>
      <c r="M107" s="55"/>
      <c r="N107" s="1"/>
      <c r="O107" s="1"/>
      <c r="P107" s="1"/>
      <c r="Q107" s="55"/>
      <c r="R107" s="53"/>
      <c r="S107" s="55"/>
      <c r="T107" s="53"/>
      <c r="U107" s="53"/>
      <c r="V107" s="12"/>
      <c r="W107" s="55"/>
      <c r="X107" s="1"/>
      <c r="Y107" s="1"/>
      <c r="Z107" s="55"/>
      <c r="AA107" s="55"/>
      <c r="AB107" s="55"/>
      <c r="AC107" s="12"/>
      <c r="AE107" s="1"/>
      <c r="AF107" s="1"/>
      <c r="AG107" s="55"/>
      <c r="AH107" s="55"/>
    </row>
    <row r="108" spans="1:34" s="2" customFormat="1" ht="18" customHeight="1" x14ac:dyDescent="0.25">
      <c r="A108" s="53"/>
      <c r="B108" s="57"/>
      <c r="C108" s="53"/>
      <c r="D108" s="55"/>
      <c r="G108" s="15"/>
      <c r="I108" s="53"/>
      <c r="J108" s="53"/>
      <c r="L108" s="55"/>
      <c r="M108" s="55"/>
      <c r="N108" s="1"/>
      <c r="O108" s="1"/>
      <c r="P108" s="1"/>
      <c r="Q108" s="55"/>
      <c r="R108" s="53"/>
      <c r="S108" s="55"/>
      <c r="T108" s="53"/>
      <c r="U108" s="53"/>
      <c r="V108" s="12"/>
      <c r="W108" s="55"/>
      <c r="X108" s="1"/>
      <c r="Y108" s="1"/>
      <c r="Z108" s="55"/>
      <c r="AA108" s="55"/>
      <c r="AB108" s="55"/>
      <c r="AC108" s="12"/>
      <c r="AE108" s="1"/>
      <c r="AF108" s="1"/>
      <c r="AG108" s="55"/>
      <c r="AH108" s="55"/>
    </row>
    <row r="109" spans="1:34" s="2" customFormat="1" ht="18" customHeight="1" x14ac:dyDescent="0.25">
      <c r="A109" s="53"/>
      <c r="B109" s="57"/>
      <c r="C109" s="53"/>
      <c r="D109" s="55"/>
      <c r="G109" s="15"/>
      <c r="I109" s="53"/>
      <c r="J109" s="53"/>
      <c r="L109" s="55"/>
      <c r="M109" s="55"/>
      <c r="N109" s="1"/>
      <c r="O109" s="1"/>
      <c r="P109" s="1"/>
      <c r="Q109" s="55"/>
      <c r="R109" s="53"/>
      <c r="S109" s="55"/>
      <c r="T109" s="53"/>
      <c r="U109" s="53"/>
      <c r="V109" s="12"/>
      <c r="W109" s="55"/>
      <c r="X109" s="1"/>
      <c r="Y109" s="1"/>
      <c r="Z109" s="55"/>
      <c r="AA109" s="55"/>
      <c r="AB109" s="55"/>
      <c r="AC109" s="12"/>
      <c r="AE109" s="1"/>
      <c r="AF109" s="1"/>
      <c r="AG109" s="55"/>
      <c r="AH109" s="55"/>
    </row>
    <row r="110" spans="1:34" s="2" customFormat="1" ht="18" customHeight="1" x14ac:dyDescent="0.25">
      <c r="A110" s="53"/>
      <c r="B110" s="57"/>
      <c r="C110" s="53"/>
      <c r="D110" s="55"/>
      <c r="G110" s="15"/>
      <c r="I110" s="53"/>
      <c r="J110" s="53"/>
      <c r="L110" s="55"/>
      <c r="M110" s="55"/>
      <c r="N110" s="1"/>
      <c r="O110" s="1"/>
      <c r="P110" s="1"/>
      <c r="Q110" s="55"/>
      <c r="R110" s="53"/>
      <c r="S110" s="55"/>
      <c r="T110" s="53"/>
      <c r="U110" s="53"/>
      <c r="V110" s="12"/>
      <c r="W110" s="55"/>
      <c r="X110" s="1"/>
      <c r="Y110" s="1"/>
      <c r="Z110" s="55"/>
      <c r="AA110" s="55"/>
      <c r="AB110" s="55"/>
      <c r="AC110" s="12"/>
      <c r="AE110" s="1"/>
      <c r="AF110" s="1"/>
      <c r="AG110" s="55"/>
      <c r="AH110" s="55"/>
    </row>
    <row r="111" spans="1:34" s="2" customFormat="1" ht="18" customHeight="1" x14ac:dyDescent="0.25">
      <c r="A111" s="53"/>
      <c r="B111" s="57"/>
      <c r="C111" s="53"/>
      <c r="D111" s="55"/>
      <c r="G111" s="15"/>
      <c r="I111" s="53"/>
      <c r="J111" s="53"/>
      <c r="L111" s="55"/>
      <c r="M111" s="55"/>
      <c r="N111" s="1"/>
      <c r="O111" s="1"/>
      <c r="P111" s="1"/>
      <c r="Q111" s="55"/>
      <c r="R111" s="53"/>
      <c r="S111" s="55"/>
      <c r="T111" s="53"/>
      <c r="U111" s="53"/>
      <c r="V111" s="12"/>
      <c r="W111" s="55"/>
      <c r="X111" s="1"/>
      <c r="Y111" s="1"/>
      <c r="Z111" s="55"/>
      <c r="AA111" s="55"/>
      <c r="AB111" s="55"/>
      <c r="AC111" s="12"/>
      <c r="AE111" s="1"/>
      <c r="AF111" s="1"/>
      <c r="AG111" s="55"/>
      <c r="AH111" s="55"/>
    </row>
    <row r="112" spans="1:34" s="2" customFormat="1" ht="18" customHeight="1" x14ac:dyDescent="0.25">
      <c r="A112" s="53"/>
      <c r="B112" s="57"/>
      <c r="C112" s="53"/>
      <c r="D112" s="55"/>
      <c r="G112" s="15"/>
      <c r="I112" s="53"/>
      <c r="J112" s="53"/>
      <c r="L112" s="55"/>
      <c r="M112" s="55"/>
      <c r="N112" s="1"/>
      <c r="O112" s="1"/>
      <c r="P112" s="1"/>
      <c r="Q112" s="55"/>
      <c r="R112" s="53"/>
      <c r="S112" s="55"/>
      <c r="T112" s="53"/>
      <c r="U112" s="53"/>
      <c r="V112" s="12"/>
      <c r="W112" s="55"/>
      <c r="X112" s="1"/>
      <c r="Y112" s="1"/>
      <c r="Z112" s="55"/>
      <c r="AA112" s="55"/>
      <c r="AB112" s="55"/>
      <c r="AC112" s="12"/>
      <c r="AE112" s="1"/>
      <c r="AF112" s="1"/>
      <c r="AG112" s="55"/>
      <c r="AH112" s="55"/>
    </row>
    <row r="113" spans="1:34" s="2" customFormat="1" ht="18" customHeight="1" x14ac:dyDescent="0.25">
      <c r="B113" s="57"/>
      <c r="D113" s="12"/>
      <c r="G113" s="54"/>
      <c r="L113" s="12"/>
      <c r="M113" s="12"/>
      <c r="Q113" s="12"/>
      <c r="S113" s="12"/>
      <c r="V113" s="12"/>
      <c r="W113" s="12"/>
      <c r="Z113" s="12"/>
      <c r="AA113" s="12"/>
      <c r="AB113" s="12"/>
      <c r="AC113" s="12"/>
      <c r="AG113" s="12"/>
      <c r="AH113" s="12"/>
    </row>
    <row r="114" spans="1:34" s="2" customFormat="1" ht="18" customHeight="1" x14ac:dyDescent="0.25">
      <c r="B114" s="57"/>
      <c r="D114" s="12"/>
      <c r="G114" s="54"/>
      <c r="L114" s="12"/>
      <c r="M114" s="12"/>
      <c r="Q114" s="12"/>
      <c r="S114" s="12"/>
      <c r="V114" s="12"/>
      <c r="W114" s="55"/>
      <c r="Z114" s="12"/>
      <c r="AA114" s="12"/>
      <c r="AB114" s="12"/>
      <c r="AC114" s="12"/>
      <c r="AG114" s="12"/>
      <c r="AH114" s="12"/>
    </row>
    <row r="115" spans="1:34" s="2" customFormat="1" ht="18" customHeight="1" x14ac:dyDescent="0.25">
      <c r="B115" s="57"/>
      <c r="D115" s="12"/>
      <c r="G115" s="54"/>
      <c r="L115" s="12"/>
      <c r="M115" s="12"/>
      <c r="Q115" s="12"/>
      <c r="S115" s="12"/>
      <c r="V115" s="12"/>
      <c r="W115" s="12"/>
      <c r="Z115" s="12"/>
      <c r="AA115" s="12"/>
      <c r="AB115" s="12"/>
      <c r="AC115" s="12"/>
      <c r="AG115" s="12"/>
      <c r="AH115" s="12"/>
    </row>
    <row r="116" spans="1:34" s="2" customFormat="1" ht="18" customHeight="1" x14ac:dyDescent="0.25">
      <c r="B116" s="57"/>
      <c r="D116" s="12"/>
      <c r="G116" s="54"/>
      <c r="L116" s="12"/>
      <c r="M116" s="12"/>
      <c r="Q116" s="12"/>
      <c r="S116" s="12"/>
      <c r="V116" s="12"/>
      <c r="W116" s="12"/>
      <c r="Z116" s="12"/>
      <c r="AA116" s="12"/>
      <c r="AB116" s="12"/>
      <c r="AC116" s="12"/>
      <c r="AG116" s="12"/>
      <c r="AH116" s="12"/>
    </row>
    <row r="117" spans="1:34" s="2" customFormat="1" ht="18" customHeight="1" x14ac:dyDescent="0.25">
      <c r="B117" s="57"/>
      <c r="D117" s="12"/>
      <c r="G117" s="54"/>
      <c r="L117" s="12"/>
      <c r="M117" s="12"/>
      <c r="Q117" s="12"/>
      <c r="S117" s="12"/>
      <c r="V117" s="12"/>
      <c r="W117" s="12"/>
      <c r="Z117" s="12"/>
      <c r="AA117" s="12"/>
      <c r="AB117" s="12"/>
      <c r="AC117" s="12"/>
      <c r="AG117" s="12"/>
      <c r="AH117" s="12"/>
    </row>
    <row r="118" spans="1:34" s="2" customFormat="1" ht="18" customHeight="1" x14ac:dyDescent="0.25">
      <c r="B118" s="57"/>
      <c r="D118" s="58"/>
      <c r="G118" s="54"/>
      <c r="J118" s="54"/>
      <c r="L118" s="58"/>
      <c r="M118" s="58"/>
      <c r="P118" s="54"/>
      <c r="Q118" s="58"/>
      <c r="S118" s="58"/>
      <c r="V118" s="58"/>
      <c r="W118" s="58"/>
      <c r="Z118" s="58"/>
      <c r="AA118" s="58"/>
      <c r="AB118" s="58"/>
      <c r="AC118" s="58"/>
      <c r="AG118" s="58"/>
      <c r="AH118" s="58"/>
    </row>
    <row r="119" spans="1:34" s="2" customFormat="1" ht="18" customHeight="1" x14ac:dyDescent="0.25">
      <c r="B119" s="57"/>
      <c r="D119" s="58"/>
      <c r="J119" s="54"/>
      <c r="L119" s="58"/>
      <c r="M119" s="58"/>
      <c r="P119" s="54"/>
      <c r="Q119" s="58"/>
      <c r="S119" s="58"/>
      <c r="V119" s="58"/>
      <c r="W119" s="9"/>
      <c r="Z119" s="58"/>
      <c r="AA119" s="58"/>
      <c r="AB119" s="58"/>
      <c r="AC119" s="58"/>
      <c r="AG119" s="58"/>
      <c r="AH119" s="58"/>
    </row>
    <row r="120" spans="1:34" s="70" customFormat="1" ht="18" customHeight="1" x14ac:dyDescent="0.25">
      <c r="A120" s="6"/>
      <c r="D120" s="72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C120" s="75"/>
      <c r="AG120" s="77"/>
      <c r="AH120" s="71"/>
    </row>
    <row r="121" spans="1:34" s="70" customFormat="1" ht="18" customHeight="1" x14ac:dyDescent="0.25">
      <c r="A121" s="6"/>
      <c r="D121" s="72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C121" s="6"/>
      <c r="AG121" s="76"/>
      <c r="AH121" s="71"/>
    </row>
    <row r="122" spans="1:34" s="70" customFormat="1" ht="18" customHeight="1" x14ac:dyDescent="0.25">
      <c r="A122" s="54"/>
      <c r="B122" s="57"/>
      <c r="C122" s="54"/>
      <c r="D122" s="58"/>
      <c r="E122" s="54"/>
      <c r="F122" s="54"/>
      <c r="G122" s="54"/>
      <c r="H122" s="54"/>
      <c r="I122" s="54"/>
      <c r="J122" s="54"/>
      <c r="K122" s="54"/>
      <c r="L122" s="58"/>
      <c r="M122" s="58"/>
      <c r="N122" s="54"/>
      <c r="O122" s="54"/>
      <c r="P122" s="54"/>
      <c r="Q122" s="58"/>
      <c r="R122" s="54"/>
      <c r="S122" s="58"/>
      <c r="T122" s="54"/>
      <c r="U122" s="54"/>
      <c r="V122" s="58"/>
      <c r="W122" s="55"/>
      <c r="X122" s="54"/>
      <c r="Y122" s="54"/>
      <c r="Z122" s="58"/>
      <c r="AA122" s="58"/>
      <c r="AB122" s="58"/>
      <c r="AC122" s="58"/>
      <c r="AD122" s="54"/>
      <c r="AE122" s="54"/>
      <c r="AF122" s="54"/>
      <c r="AG122" s="58"/>
      <c r="AH122" s="58"/>
    </row>
    <row r="123" spans="1:34" s="2" customFormat="1" ht="18" customHeight="1" x14ac:dyDescent="0.25">
      <c r="A123" s="6"/>
      <c r="B123" s="70"/>
      <c r="C123" s="75"/>
      <c r="D123" s="72"/>
      <c r="E123" s="70"/>
      <c r="F123" s="70"/>
      <c r="G123" s="70"/>
      <c r="H123" s="70"/>
      <c r="I123" s="70"/>
      <c r="J123" s="70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0"/>
      <c r="AC123" s="6"/>
      <c r="AD123" s="70"/>
      <c r="AE123" s="70"/>
      <c r="AF123" s="70"/>
      <c r="AG123" s="76"/>
      <c r="AH123" s="71"/>
    </row>
    <row r="124" spans="1:34" s="2" customFormat="1" ht="18" customHeight="1" x14ac:dyDescent="0.25">
      <c r="A124" s="54"/>
      <c r="B124" s="57"/>
      <c r="C124" s="54"/>
      <c r="D124" s="58"/>
      <c r="G124" s="54"/>
      <c r="I124" s="54"/>
      <c r="J124" s="54"/>
      <c r="L124" s="58"/>
      <c r="M124" s="58"/>
      <c r="N124" s="54"/>
      <c r="O124" s="54"/>
      <c r="P124" s="54"/>
      <c r="Q124" s="58"/>
      <c r="R124" s="54"/>
      <c r="S124" s="58"/>
      <c r="T124" s="54"/>
      <c r="U124" s="54"/>
      <c r="V124" s="12"/>
      <c r="W124" s="58"/>
      <c r="X124" s="54"/>
      <c r="Y124" s="54"/>
      <c r="Z124" s="58"/>
      <c r="AA124" s="58"/>
      <c r="AB124" s="58"/>
      <c r="AC124" s="12"/>
      <c r="AE124" s="54"/>
      <c r="AF124" s="54"/>
      <c r="AG124" s="58"/>
      <c r="AH124" s="58"/>
    </row>
    <row r="125" spans="1:34" s="2" customFormat="1" ht="18" customHeight="1" x14ac:dyDescent="0.25">
      <c r="A125" s="6"/>
      <c r="B125" s="70"/>
      <c r="C125" s="70"/>
      <c r="D125" s="72"/>
      <c r="E125" s="70"/>
      <c r="F125" s="70"/>
      <c r="G125" s="70"/>
      <c r="H125" s="70"/>
      <c r="I125" s="70"/>
      <c r="J125" s="70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0"/>
      <c r="AC125" s="75"/>
      <c r="AD125" s="70"/>
      <c r="AE125" s="70"/>
      <c r="AF125" s="70"/>
      <c r="AG125" s="76"/>
      <c r="AH125" s="71"/>
    </row>
    <row r="126" spans="1:34" s="2" customFormat="1" ht="18" customHeight="1" x14ac:dyDescent="0.25">
      <c r="A126" s="54"/>
      <c r="B126" s="57"/>
      <c r="C126" s="54"/>
      <c r="D126" s="58"/>
      <c r="G126" s="54"/>
      <c r="I126" s="54"/>
      <c r="J126" s="13"/>
      <c r="L126" s="58"/>
      <c r="M126" s="58"/>
      <c r="N126" s="54"/>
      <c r="O126" s="54"/>
      <c r="P126" s="54"/>
      <c r="Q126" s="58"/>
      <c r="R126" s="54"/>
      <c r="S126" s="58"/>
      <c r="T126" s="54"/>
      <c r="U126" s="54"/>
      <c r="V126" s="12"/>
      <c r="W126" s="58"/>
      <c r="X126" s="54"/>
      <c r="Y126" s="54"/>
      <c r="Z126" s="58"/>
      <c r="AA126" s="58"/>
      <c r="AB126" s="58"/>
      <c r="AC126" s="12"/>
      <c r="AE126" s="54"/>
      <c r="AF126" s="54"/>
      <c r="AG126" s="58"/>
      <c r="AH126" s="58"/>
    </row>
    <row r="127" spans="1:34" s="2" customFormat="1" ht="18" customHeight="1" x14ac:dyDescent="0.25">
      <c r="A127" s="54"/>
      <c r="B127" s="57"/>
      <c r="C127" s="54"/>
      <c r="D127" s="58"/>
      <c r="G127" s="54"/>
      <c r="I127" s="54"/>
      <c r="J127" s="54"/>
      <c r="L127" s="58"/>
      <c r="M127" s="58"/>
      <c r="N127" s="54"/>
      <c r="O127" s="54"/>
      <c r="P127" s="54"/>
      <c r="Q127" s="58"/>
      <c r="R127" s="54"/>
      <c r="S127" s="58"/>
      <c r="T127" s="54"/>
      <c r="U127" s="54"/>
      <c r="V127" s="12"/>
      <c r="W127" s="58"/>
      <c r="X127" s="54"/>
      <c r="Y127" s="54"/>
      <c r="Z127" s="58"/>
      <c r="AA127" s="58"/>
      <c r="AB127" s="58"/>
      <c r="AC127" s="12"/>
      <c r="AE127" s="54"/>
      <c r="AF127" s="54"/>
      <c r="AG127" s="58"/>
      <c r="AH127" s="58"/>
    </row>
    <row r="128" spans="1:34" s="2" customFormat="1" ht="18" customHeight="1" x14ac:dyDescent="0.25">
      <c r="A128" s="54"/>
      <c r="B128" s="53"/>
      <c r="C128" s="54"/>
      <c r="D128" s="33"/>
      <c r="G128" s="54"/>
      <c r="I128" s="54"/>
      <c r="J128" s="51"/>
      <c r="L128" s="54"/>
      <c r="M128" s="54"/>
      <c r="N128" s="54"/>
      <c r="O128" s="54"/>
      <c r="P128" s="36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36"/>
      <c r="AB128" s="54"/>
      <c r="AC128" s="54"/>
      <c r="AE128" s="54"/>
      <c r="AF128" s="54"/>
      <c r="AG128" s="36"/>
      <c r="AH128" s="36"/>
    </row>
    <row r="129" spans="1:34" s="2" customFormat="1" ht="18" customHeight="1" x14ac:dyDescent="0.25">
      <c r="B129" s="53"/>
      <c r="D129" s="33"/>
      <c r="G129" s="54"/>
      <c r="J129" s="51"/>
      <c r="L129" s="54"/>
      <c r="M129" s="54"/>
      <c r="P129" s="36"/>
      <c r="Q129" s="54"/>
      <c r="S129" s="54"/>
      <c r="V129" s="54"/>
      <c r="W129" s="54"/>
      <c r="Z129" s="54"/>
      <c r="AA129" s="36"/>
      <c r="AB129" s="54"/>
      <c r="AC129" s="54"/>
      <c r="AG129" s="36"/>
      <c r="AH129" s="36"/>
    </row>
    <row r="130" spans="1:34" s="2" customFormat="1" ht="18" customHeight="1" x14ac:dyDescent="0.25">
      <c r="A130" s="54"/>
      <c r="B130" s="53"/>
      <c r="C130" s="54"/>
      <c r="D130" s="33"/>
      <c r="G130" s="54"/>
      <c r="I130" s="54"/>
      <c r="J130" s="51"/>
      <c r="L130" s="54"/>
      <c r="M130" s="54"/>
      <c r="N130" s="54"/>
      <c r="O130" s="54"/>
      <c r="P130" s="36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36"/>
      <c r="AB130" s="54"/>
      <c r="AC130" s="54"/>
      <c r="AE130" s="54"/>
      <c r="AF130" s="54"/>
      <c r="AG130" s="36"/>
      <c r="AH130" s="36"/>
    </row>
    <row r="131" spans="1:34" s="2" customFormat="1" ht="18" customHeight="1" x14ac:dyDescent="0.25">
      <c r="A131" s="6"/>
      <c r="B131" s="70"/>
      <c r="C131" s="70"/>
      <c r="D131" s="72"/>
      <c r="E131" s="70"/>
      <c r="F131" s="70"/>
      <c r="G131" s="70"/>
      <c r="H131" s="70"/>
      <c r="I131" s="70"/>
      <c r="J131" s="70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0"/>
      <c r="AC131" s="75"/>
      <c r="AD131" s="70"/>
      <c r="AE131" s="70"/>
      <c r="AF131" s="70"/>
      <c r="AG131" s="76"/>
      <c r="AH131" s="71"/>
    </row>
    <row r="132" spans="1:34" s="2" customFormat="1" ht="18" customHeight="1" x14ac:dyDescent="0.25">
      <c r="A132" s="54"/>
      <c r="B132" s="57"/>
      <c r="C132" s="54"/>
      <c r="D132" s="58"/>
      <c r="G132" s="15"/>
      <c r="I132" s="54"/>
      <c r="J132" s="54"/>
      <c r="L132" s="58"/>
      <c r="M132" s="58"/>
      <c r="N132" s="54"/>
      <c r="O132" s="54"/>
      <c r="P132" s="54"/>
      <c r="Q132" s="58"/>
      <c r="R132" s="54"/>
      <c r="S132" s="58"/>
      <c r="T132" s="54"/>
      <c r="U132" s="54"/>
      <c r="V132" s="12"/>
      <c r="W132" s="58"/>
      <c r="X132" s="54"/>
      <c r="Y132" s="54"/>
      <c r="Z132" s="58"/>
      <c r="AA132" s="58"/>
      <c r="AB132" s="58"/>
      <c r="AC132" s="12"/>
      <c r="AE132" s="54"/>
      <c r="AF132" s="54"/>
      <c r="AG132" s="58"/>
      <c r="AH132" s="58"/>
    </row>
    <row r="133" spans="1:34" s="2" customFormat="1" ht="18" customHeight="1" x14ac:dyDescent="0.25">
      <c r="A133" s="54"/>
      <c r="B133" s="57"/>
      <c r="C133" s="54"/>
      <c r="D133" s="58"/>
      <c r="G133" s="15"/>
      <c r="I133" s="54"/>
      <c r="J133" s="54"/>
      <c r="L133" s="58"/>
      <c r="M133" s="58"/>
      <c r="N133" s="54"/>
      <c r="O133" s="54"/>
      <c r="P133" s="54"/>
      <c r="Q133" s="58"/>
      <c r="R133" s="54"/>
      <c r="S133" s="58"/>
      <c r="T133" s="54"/>
      <c r="U133" s="54"/>
      <c r="V133" s="12"/>
      <c r="W133" s="58"/>
      <c r="X133" s="54"/>
      <c r="Y133" s="54"/>
      <c r="Z133" s="58"/>
      <c r="AA133" s="58"/>
      <c r="AB133" s="58"/>
      <c r="AC133" s="12"/>
      <c r="AE133" s="54"/>
      <c r="AF133" s="54"/>
      <c r="AG133" s="58"/>
      <c r="AH133" s="58"/>
    </row>
    <row r="134" spans="1:34" s="2" customFormat="1" ht="18" customHeight="1" x14ac:dyDescent="0.25">
      <c r="A134" s="54"/>
      <c r="B134" s="57"/>
      <c r="C134" s="54"/>
      <c r="D134" s="58"/>
      <c r="G134" s="15"/>
      <c r="I134" s="54"/>
      <c r="J134" s="54"/>
      <c r="L134" s="58"/>
      <c r="M134" s="58"/>
      <c r="N134" s="54"/>
      <c r="O134" s="54"/>
      <c r="P134" s="54"/>
      <c r="Q134" s="58"/>
      <c r="R134" s="54"/>
      <c r="S134" s="58"/>
      <c r="T134" s="54"/>
      <c r="U134" s="54"/>
      <c r="V134" s="12"/>
      <c r="W134" s="58"/>
      <c r="X134" s="54"/>
      <c r="Y134" s="54"/>
      <c r="Z134" s="58"/>
      <c r="AA134" s="58"/>
      <c r="AB134" s="58"/>
      <c r="AC134" s="12"/>
      <c r="AE134" s="54"/>
      <c r="AF134" s="54"/>
      <c r="AG134" s="58"/>
      <c r="AH134" s="58"/>
    </row>
    <row r="135" spans="1:34" s="2" customFormat="1" ht="18" customHeight="1" x14ac:dyDescent="0.25">
      <c r="B135" s="57"/>
      <c r="D135" s="12"/>
      <c r="G135" s="15"/>
      <c r="L135" s="12"/>
      <c r="M135" s="12"/>
      <c r="Q135" s="12"/>
      <c r="S135" s="12"/>
      <c r="V135" s="12"/>
      <c r="W135" s="58"/>
      <c r="Z135" s="12"/>
      <c r="AA135" s="12"/>
      <c r="AB135" s="12"/>
      <c r="AC135" s="12"/>
      <c r="AG135" s="12"/>
      <c r="AH135" s="12"/>
    </row>
    <row r="136" spans="1:34" s="2" customFormat="1" ht="18" customHeight="1" x14ac:dyDescent="0.25">
      <c r="B136" s="57"/>
      <c r="D136" s="12"/>
      <c r="G136" s="15"/>
      <c r="L136" s="12"/>
      <c r="M136" s="12"/>
      <c r="Q136" s="12"/>
      <c r="S136" s="12"/>
      <c r="V136" s="12"/>
      <c r="W136" s="12"/>
      <c r="Z136" s="12"/>
      <c r="AA136" s="12"/>
      <c r="AB136" s="12"/>
      <c r="AC136" s="12"/>
      <c r="AG136" s="12"/>
      <c r="AH136" s="12"/>
    </row>
    <row r="137" spans="1:34" s="70" customFormat="1" ht="18" customHeight="1" x14ac:dyDescent="0.25">
      <c r="A137" s="54"/>
      <c r="B137" s="57"/>
      <c r="C137" s="54"/>
      <c r="D137" s="58"/>
      <c r="E137" s="54"/>
      <c r="F137" s="54"/>
      <c r="G137" s="15"/>
      <c r="H137" s="54"/>
      <c r="I137" s="54"/>
      <c r="J137" s="54"/>
      <c r="K137" s="54"/>
      <c r="L137" s="58"/>
      <c r="M137" s="58"/>
      <c r="N137" s="54"/>
      <c r="O137" s="54"/>
      <c r="P137" s="54"/>
      <c r="Q137" s="58"/>
      <c r="R137" s="54"/>
      <c r="S137" s="58"/>
      <c r="T137" s="54"/>
      <c r="U137" s="54"/>
      <c r="V137" s="58"/>
      <c r="W137" s="58"/>
      <c r="X137" s="54"/>
      <c r="Y137" s="54"/>
      <c r="Z137" s="58"/>
      <c r="AA137" s="58"/>
      <c r="AB137" s="58"/>
      <c r="AC137" s="58"/>
      <c r="AD137" s="54"/>
      <c r="AE137" s="54"/>
      <c r="AF137" s="54"/>
      <c r="AG137" s="58"/>
      <c r="AH137" s="58"/>
    </row>
    <row r="138" spans="1:34" s="8" customFormat="1" ht="18" customHeight="1" x14ac:dyDescent="0.25">
      <c r="A138" s="54"/>
      <c r="B138" s="57"/>
      <c r="C138" s="54"/>
      <c r="D138" s="58"/>
      <c r="E138" s="2"/>
      <c r="F138" s="2"/>
      <c r="G138" s="15"/>
      <c r="H138" s="54"/>
      <c r="I138" s="54"/>
      <c r="J138" s="54"/>
      <c r="K138" s="54"/>
      <c r="L138" s="58"/>
      <c r="M138" s="58"/>
      <c r="N138" s="2"/>
      <c r="O138" s="54"/>
      <c r="P138" s="54"/>
      <c r="Q138" s="12"/>
      <c r="R138" s="2"/>
      <c r="S138" s="58"/>
      <c r="T138" s="54"/>
      <c r="U138" s="54"/>
      <c r="V138" s="58"/>
      <c r="W138" s="58"/>
      <c r="X138" s="2"/>
      <c r="Y138" s="54"/>
      <c r="Z138" s="58"/>
      <c r="AA138" s="58"/>
      <c r="AB138" s="58"/>
      <c r="AC138" s="58"/>
      <c r="AD138" s="54"/>
      <c r="AE138" s="2"/>
      <c r="AF138" s="54"/>
      <c r="AG138" s="58"/>
      <c r="AH138" s="58"/>
    </row>
    <row r="139" spans="1:34" s="8" customFormat="1" ht="18" customHeight="1" x14ac:dyDescent="0.25">
      <c r="A139" s="54"/>
      <c r="B139" s="57"/>
      <c r="C139" s="54"/>
      <c r="D139" s="58"/>
      <c r="E139" s="54"/>
      <c r="F139" s="54"/>
      <c r="G139" s="15"/>
      <c r="H139" s="54"/>
      <c r="I139" s="54"/>
      <c r="J139" s="54"/>
      <c r="K139" s="54"/>
      <c r="L139" s="58"/>
      <c r="M139" s="58"/>
      <c r="N139" s="54"/>
      <c r="O139" s="54"/>
      <c r="P139" s="54"/>
      <c r="Q139" s="58"/>
      <c r="R139" s="54"/>
      <c r="S139" s="58"/>
      <c r="T139" s="54"/>
      <c r="U139" s="54"/>
      <c r="V139" s="58"/>
      <c r="W139" s="58"/>
      <c r="X139" s="54"/>
      <c r="Y139" s="54"/>
      <c r="Z139" s="58"/>
      <c r="AA139" s="58"/>
      <c r="AB139" s="58"/>
      <c r="AC139" s="58"/>
      <c r="AD139" s="54"/>
      <c r="AE139" s="54"/>
      <c r="AF139" s="54"/>
      <c r="AG139" s="58"/>
      <c r="AH139" s="58"/>
    </row>
    <row r="140" spans="1:34" s="2" customFormat="1" ht="18" customHeight="1" x14ac:dyDescent="0.25">
      <c r="B140" s="57"/>
      <c r="D140" s="12"/>
      <c r="G140" s="15"/>
      <c r="L140" s="12"/>
      <c r="M140" s="12"/>
      <c r="N140" s="54"/>
      <c r="O140" s="54"/>
      <c r="P140" s="54"/>
      <c r="Q140" s="12"/>
      <c r="S140" s="12"/>
      <c r="V140" s="12"/>
      <c r="W140" s="12"/>
      <c r="X140" s="54"/>
      <c r="Y140" s="54"/>
      <c r="Z140" s="12"/>
      <c r="AA140" s="12"/>
      <c r="AB140" s="12"/>
      <c r="AC140" s="12"/>
      <c r="AE140" s="54"/>
      <c r="AF140" s="54"/>
      <c r="AG140" s="12"/>
      <c r="AH140" s="12"/>
    </row>
    <row r="141" spans="1:34" s="2" customFormat="1" ht="18" customHeight="1" x14ac:dyDescent="0.25">
      <c r="B141" s="57"/>
      <c r="D141" s="12"/>
      <c r="G141" s="15"/>
      <c r="L141" s="12"/>
      <c r="M141" s="12"/>
      <c r="Q141" s="12"/>
      <c r="S141" s="12"/>
      <c r="V141" s="12"/>
      <c r="W141" s="12"/>
      <c r="Z141" s="12"/>
      <c r="AA141" s="12"/>
      <c r="AB141" s="12"/>
      <c r="AC141" s="12"/>
      <c r="AG141" s="12"/>
      <c r="AH141" s="12"/>
    </row>
    <row r="142" spans="1:34" s="2" customFormat="1" ht="18" customHeight="1" x14ac:dyDescent="0.25">
      <c r="B142" s="53"/>
      <c r="D142" s="33"/>
      <c r="G142" s="54"/>
      <c r="J142" s="51"/>
      <c r="L142" s="54"/>
      <c r="M142" s="54"/>
      <c r="Q142" s="54"/>
      <c r="S142" s="54"/>
      <c r="V142" s="54"/>
      <c r="W142" s="54"/>
      <c r="Z142" s="54"/>
      <c r="AA142" s="36"/>
      <c r="AB142" s="54"/>
      <c r="AC142" s="54"/>
      <c r="AG142" s="54"/>
      <c r="AH142" s="36"/>
    </row>
    <row r="143" spans="1:34" s="2" customFormat="1" ht="18" customHeight="1" x14ac:dyDescent="0.25">
      <c r="B143" s="53"/>
      <c r="D143" s="33"/>
      <c r="G143" s="54"/>
      <c r="J143" s="51"/>
      <c r="L143" s="54"/>
      <c r="M143" s="54"/>
      <c r="Q143" s="54"/>
      <c r="S143" s="54"/>
      <c r="V143" s="54"/>
      <c r="W143" s="54"/>
      <c r="Z143" s="54"/>
      <c r="AA143" s="36"/>
      <c r="AB143" s="54"/>
      <c r="AC143" s="54"/>
      <c r="AG143" s="54"/>
      <c r="AH143" s="36"/>
    </row>
    <row r="144" spans="1:34" s="2" customFormat="1" ht="18" customHeight="1" x14ac:dyDescent="0.25">
      <c r="B144" s="53"/>
      <c r="D144" s="33"/>
      <c r="G144" s="54"/>
      <c r="J144" s="51"/>
      <c r="L144" s="54"/>
      <c r="M144" s="54"/>
      <c r="Q144" s="54"/>
      <c r="S144" s="54"/>
      <c r="V144" s="54"/>
      <c r="W144" s="54"/>
      <c r="Z144" s="54"/>
      <c r="AA144" s="36"/>
      <c r="AB144" s="54"/>
      <c r="AC144" s="54"/>
      <c r="AG144" s="54"/>
      <c r="AH144" s="36"/>
    </row>
    <row r="145" spans="1:34" s="2" customFormat="1" ht="18" customHeight="1" x14ac:dyDescent="0.25">
      <c r="B145" s="57"/>
      <c r="D145" s="12"/>
      <c r="G145" s="54"/>
      <c r="L145" s="12"/>
      <c r="M145" s="12"/>
      <c r="Q145" s="12"/>
      <c r="S145" s="12"/>
      <c r="V145" s="12"/>
      <c r="W145" s="12"/>
      <c r="Z145" s="12"/>
      <c r="AA145" s="12"/>
      <c r="AB145" s="12"/>
      <c r="AC145" s="12"/>
      <c r="AG145" s="12"/>
      <c r="AH145" s="12"/>
    </row>
    <row r="146" spans="1:34" s="70" customFormat="1" ht="18" customHeight="1" x14ac:dyDescent="0.25">
      <c r="A146" s="8"/>
      <c r="B146" s="7"/>
      <c r="C146" s="8"/>
      <c r="D146" s="9"/>
      <c r="E146" s="54"/>
      <c r="F146" s="54"/>
      <c r="G146" s="8"/>
      <c r="H146" s="8"/>
      <c r="I146" s="8"/>
      <c r="J146" s="5"/>
      <c r="K146" s="8"/>
      <c r="L146" s="9"/>
      <c r="M146" s="9"/>
      <c r="N146" s="54"/>
      <c r="O146" s="8"/>
      <c r="P146" s="8"/>
      <c r="Q146" s="58"/>
      <c r="R146" s="54"/>
      <c r="S146" s="9"/>
      <c r="T146" s="8"/>
      <c r="U146" s="8"/>
      <c r="V146" s="8"/>
      <c r="W146" s="9"/>
      <c r="X146" s="54"/>
      <c r="Y146" s="8"/>
      <c r="Z146" s="9"/>
      <c r="AA146" s="9"/>
      <c r="AB146" s="9"/>
      <c r="AC146" s="8"/>
      <c r="AD146" s="8"/>
      <c r="AE146" s="54"/>
      <c r="AF146" s="8"/>
      <c r="AG146" s="9"/>
      <c r="AH146" s="9"/>
    </row>
    <row r="147" spans="1:34" s="2" customFormat="1" ht="18" customHeight="1" x14ac:dyDescent="0.25">
      <c r="A147" s="54"/>
      <c r="B147" s="57"/>
      <c r="C147" s="54"/>
      <c r="D147" s="58"/>
      <c r="E147" s="54"/>
      <c r="F147" s="54"/>
      <c r="G147" s="54"/>
      <c r="H147" s="54"/>
      <c r="I147" s="54"/>
      <c r="J147" s="54"/>
      <c r="K147" s="54"/>
      <c r="L147" s="58"/>
      <c r="M147" s="58"/>
      <c r="N147" s="54"/>
      <c r="O147" s="54"/>
      <c r="P147" s="54"/>
      <c r="Q147" s="58"/>
      <c r="R147" s="54"/>
      <c r="S147" s="58"/>
      <c r="T147" s="54"/>
      <c r="U147" s="54"/>
      <c r="V147" s="58"/>
      <c r="W147" s="58"/>
      <c r="X147" s="54"/>
      <c r="Y147" s="54"/>
      <c r="Z147" s="58"/>
      <c r="AA147" s="58"/>
      <c r="AB147" s="58"/>
      <c r="AC147" s="58"/>
      <c r="AD147" s="54"/>
      <c r="AE147" s="54"/>
      <c r="AF147" s="54"/>
      <c r="AG147" s="58"/>
      <c r="AH147" s="58"/>
    </row>
    <row r="148" spans="1:34" s="2" customFormat="1" ht="18" customHeight="1" x14ac:dyDescent="0.25">
      <c r="B148" s="57"/>
      <c r="D148" s="12"/>
      <c r="G148" s="15"/>
      <c r="J148" s="54"/>
      <c r="L148" s="12"/>
      <c r="M148" s="12"/>
      <c r="Q148" s="12"/>
      <c r="S148" s="12"/>
      <c r="V148" s="12"/>
      <c r="W148" s="12"/>
      <c r="Z148" s="12"/>
      <c r="AA148" s="12"/>
      <c r="AB148" s="12"/>
      <c r="AC148" s="12"/>
      <c r="AG148" s="12"/>
      <c r="AH148" s="12"/>
    </row>
    <row r="149" spans="1:34" s="2" customFormat="1" ht="18.75" customHeight="1" x14ac:dyDescent="0.25">
      <c r="A149" s="54"/>
      <c r="B149" s="57"/>
      <c r="C149" s="54"/>
      <c r="D149" s="58"/>
      <c r="E149" s="54"/>
      <c r="F149" s="54"/>
      <c r="G149" s="15"/>
      <c r="H149" s="54"/>
      <c r="I149" s="54"/>
      <c r="J149" s="54"/>
      <c r="K149" s="54"/>
      <c r="L149" s="58"/>
      <c r="M149" s="58"/>
      <c r="N149" s="54"/>
      <c r="O149" s="54"/>
      <c r="P149" s="54"/>
      <c r="Q149" s="58"/>
      <c r="R149" s="54"/>
      <c r="S149" s="58"/>
      <c r="T149" s="54"/>
      <c r="U149" s="54"/>
      <c r="V149" s="58"/>
      <c r="W149" s="58"/>
      <c r="X149" s="54"/>
      <c r="Y149" s="54"/>
      <c r="Z149" s="58"/>
      <c r="AA149" s="58"/>
      <c r="AB149" s="58"/>
      <c r="AC149" s="58"/>
      <c r="AD149" s="54"/>
      <c r="AE149" s="54"/>
      <c r="AF149" s="54"/>
      <c r="AG149" s="58"/>
      <c r="AH149" s="58"/>
    </row>
    <row r="150" spans="1:34" s="2" customFormat="1" ht="18" customHeight="1" x14ac:dyDescent="0.25">
      <c r="A150" s="54"/>
      <c r="B150" s="57"/>
      <c r="C150" s="54"/>
      <c r="D150" s="58"/>
      <c r="E150" s="54"/>
      <c r="F150" s="54"/>
      <c r="G150" s="15"/>
      <c r="H150" s="54"/>
      <c r="I150" s="54"/>
      <c r="J150" s="54"/>
      <c r="K150" s="54"/>
      <c r="L150" s="58"/>
      <c r="M150" s="58"/>
      <c r="N150" s="54"/>
      <c r="O150" s="54"/>
      <c r="P150" s="54"/>
      <c r="Q150" s="58"/>
      <c r="R150" s="54"/>
      <c r="S150" s="58"/>
      <c r="T150" s="54"/>
      <c r="U150" s="54"/>
      <c r="V150" s="58"/>
      <c r="W150" s="58"/>
      <c r="X150" s="54"/>
      <c r="Y150" s="54"/>
      <c r="Z150" s="58"/>
      <c r="AA150" s="58"/>
      <c r="AB150" s="58"/>
      <c r="AC150" s="58"/>
      <c r="AD150" s="54"/>
      <c r="AE150" s="54"/>
      <c r="AF150" s="54"/>
      <c r="AG150" s="58"/>
      <c r="AH150" s="58"/>
    </row>
    <row r="151" spans="1:34" s="2" customFormat="1" ht="18" customHeight="1" x14ac:dyDescent="0.25">
      <c r="A151" s="54"/>
      <c r="B151" s="57"/>
      <c r="C151" s="54"/>
      <c r="D151" s="58"/>
      <c r="E151" s="54"/>
      <c r="F151" s="54"/>
      <c r="G151" s="15"/>
      <c r="H151" s="54"/>
      <c r="I151" s="54"/>
      <c r="J151" s="54"/>
      <c r="K151" s="54"/>
      <c r="L151" s="58"/>
      <c r="M151" s="58"/>
      <c r="N151" s="54"/>
      <c r="O151" s="54"/>
      <c r="P151" s="54"/>
      <c r="Q151" s="58"/>
      <c r="R151" s="54"/>
      <c r="S151" s="58"/>
      <c r="T151" s="54"/>
      <c r="U151" s="54"/>
      <c r="V151" s="58"/>
      <c r="W151" s="58"/>
      <c r="X151" s="54"/>
      <c r="Y151" s="54"/>
      <c r="Z151" s="58"/>
      <c r="AA151" s="58"/>
      <c r="AB151" s="58"/>
      <c r="AC151" s="58"/>
      <c r="AD151" s="54"/>
      <c r="AE151" s="54"/>
      <c r="AF151" s="54"/>
      <c r="AG151" s="58"/>
      <c r="AH151" s="58"/>
    </row>
    <row r="152" spans="1:34" s="2" customFormat="1" ht="18" customHeight="1" x14ac:dyDescent="0.25">
      <c r="A152" s="54"/>
      <c r="B152" s="57"/>
      <c r="C152" s="54"/>
      <c r="D152" s="58"/>
      <c r="G152" s="15"/>
      <c r="H152" s="54"/>
      <c r="I152" s="54"/>
      <c r="J152" s="54"/>
      <c r="K152" s="54"/>
      <c r="L152" s="58"/>
      <c r="M152" s="58"/>
      <c r="O152" s="54"/>
      <c r="P152" s="54"/>
      <c r="Q152" s="12"/>
      <c r="S152" s="58"/>
      <c r="T152" s="54"/>
      <c r="U152" s="54"/>
      <c r="V152" s="58"/>
      <c r="W152" s="58"/>
      <c r="Y152" s="54"/>
      <c r="Z152" s="58"/>
      <c r="AA152" s="58"/>
      <c r="AB152" s="58"/>
      <c r="AC152" s="58"/>
      <c r="AD152" s="54"/>
      <c r="AF152" s="54"/>
      <c r="AG152" s="58"/>
      <c r="AH152" s="58"/>
    </row>
    <row r="153" spans="1:34" s="2" customFormat="1" ht="18" customHeight="1" x14ac:dyDescent="0.25">
      <c r="A153" s="54"/>
      <c r="B153" s="57"/>
      <c r="C153" s="54"/>
      <c r="D153" s="58"/>
      <c r="E153" s="54"/>
      <c r="F153" s="54"/>
      <c r="G153" s="15"/>
      <c r="H153" s="54"/>
      <c r="I153" s="54"/>
      <c r="J153" s="54"/>
      <c r="K153" s="54"/>
      <c r="L153" s="58"/>
      <c r="M153" s="58"/>
      <c r="N153" s="54"/>
      <c r="O153" s="54"/>
      <c r="P153" s="54"/>
      <c r="Q153" s="58"/>
      <c r="R153" s="54"/>
      <c r="S153" s="58"/>
      <c r="T153" s="54"/>
      <c r="U153" s="54"/>
      <c r="V153" s="58"/>
      <c r="W153" s="58"/>
      <c r="X153" s="54"/>
      <c r="Y153" s="54"/>
      <c r="Z153" s="58"/>
      <c r="AA153" s="58"/>
      <c r="AB153" s="58"/>
      <c r="AC153" s="58"/>
      <c r="AD153" s="54"/>
      <c r="AE153" s="54"/>
      <c r="AF153" s="54"/>
      <c r="AG153" s="58"/>
      <c r="AH153" s="58"/>
    </row>
    <row r="154" spans="1:34" s="2" customFormat="1" ht="18" customHeight="1" x14ac:dyDescent="0.25">
      <c r="A154" s="54"/>
      <c r="B154" s="57"/>
      <c r="C154" s="54"/>
      <c r="D154" s="58"/>
      <c r="E154" s="54"/>
      <c r="F154" s="54"/>
      <c r="G154" s="15"/>
      <c r="H154" s="54"/>
      <c r="I154" s="54"/>
      <c r="J154" s="54"/>
      <c r="K154" s="54"/>
      <c r="L154" s="58"/>
      <c r="M154" s="58"/>
      <c r="N154" s="54"/>
      <c r="O154" s="54"/>
      <c r="P154" s="54"/>
      <c r="Q154" s="58"/>
      <c r="R154" s="54"/>
      <c r="S154" s="58"/>
      <c r="T154" s="54"/>
      <c r="U154" s="54"/>
      <c r="V154" s="58"/>
      <c r="W154" s="58"/>
      <c r="X154" s="54"/>
      <c r="Y154" s="54"/>
      <c r="Z154" s="58"/>
      <c r="AA154" s="58"/>
      <c r="AB154" s="58"/>
      <c r="AC154" s="58"/>
      <c r="AD154" s="54"/>
      <c r="AE154" s="54"/>
      <c r="AF154" s="54"/>
      <c r="AG154" s="58"/>
      <c r="AH154" s="58"/>
    </row>
    <row r="155" spans="1:34" s="2" customFormat="1" ht="18" customHeight="1" x14ac:dyDescent="0.25">
      <c r="A155" s="54"/>
      <c r="B155" s="57"/>
      <c r="C155" s="54"/>
      <c r="D155" s="58"/>
      <c r="E155" s="54"/>
      <c r="F155" s="54"/>
      <c r="G155" s="15"/>
      <c r="H155" s="54"/>
      <c r="I155" s="54"/>
      <c r="J155" s="54"/>
      <c r="K155" s="54"/>
      <c r="L155" s="58"/>
      <c r="M155" s="58"/>
      <c r="N155" s="54"/>
      <c r="O155" s="54"/>
      <c r="P155" s="54"/>
      <c r="Q155" s="58"/>
      <c r="R155" s="54"/>
      <c r="S155" s="58"/>
      <c r="T155" s="54"/>
      <c r="U155" s="54"/>
      <c r="V155" s="58"/>
      <c r="W155" s="58"/>
      <c r="X155" s="54"/>
      <c r="Y155" s="54"/>
      <c r="Z155" s="58"/>
      <c r="AA155" s="58"/>
      <c r="AB155" s="58"/>
      <c r="AC155" s="58"/>
      <c r="AD155" s="54"/>
      <c r="AE155" s="54"/>
      <c r="AF155" s="54"/>
      <c r="AG155" s="58"/>
      <c r="AH155" s="58"/>
    </row>
    <row r="156" spans="1:34" s="2" customFormat="1" ht="18" customHeight="1" x14ac:dyDescent="0.25">
      <c r="A156" s="54"/>
      <c r="B156" s="57"/>
      <c r="C156" s="54"/>
      <c r="D156" s="58"/>
      <c r="E156" s="54"/>
      <c r="F156" s="54"/>
      <c r="G156" s="15"/>
      <c r="H156" s="54"/>
      <c r="I156" s="54"/>
      <c r="J156" s="54"/>
      <c r="K156" s="54"/>
      <c r="L156" s="58"/>
      <c r="M156" s="58"/>
      <c r="N156" s="54"/>
      <c r="O156" s="54"/>
      <c r="P156" s="54"/>
      <c r="Q156" s="58"/>
      <c r="R156" s="54"/>
      <c r="S156" s="58"/>
      <c r="T156" s="54"/>
      <c r="U156" s="54"/>
      <c r="V156" s="58"/>
      <c r="W156" s="58"/>
      <c r="X156" s="54"/>
      <c r="Y156" s="54"/>
      <c r="Z156" s="58"/>
      <c r="AA156" s="58"/>
      <c r="AB156" s="58"/>
      <c r="AC156" s="58"/>
      <c r="AD156" s="54"/>
      <c r="AE156" s="54"/>
      <c r="AF156" s="54"/>
      <c r="AG156" s="58"/>
      <c r="AH156" s="58"/>
    </row>
    <row r="157" spans="1:34" s="2" customFormat="1" ht="18" customHeight="1" x14ac:dyDescent="0.25">
      <c r="A157" s="54"/>
      <c r="B157" s="57"/>
      <c r="C157" s="54"/>
      <c r="D157" s="58"/>
      <c r="E157" s="54"/>
      <c r="F157" s="54"/>
      <c r="G157" s="15"/>
      <c r="H157" s="54"/>
      <c r="I157" s="54"/>
      <c r="J157" s="54"/>
      <c r="K157" s="54"/>
      <c r="L157" s="58"/>
      <c r="M157" s="58"/>
      <c r="N157" s="54"/>
      <c r="O157" s="54"/>
      <c r="P157" s="54"/>
      <c r="Q157" s="58"/>
      <c r="R157" s="54"/>
      <c r="S157" s="58"/>
      <c r="T157" s="54"/>
      <c r="U157" s="54"/>
      <c r="V157" s="58"/>
      <c r="W157" s="58"/>
      <c r="X157" s="54"/>
      <c r="Y157" s="54"/>
      <c r="Z157" s="58"/>
      <c r="AA157" s="58"/>
      <c r="AB157" s="58"/>
      <c r="AC157" s="58"/>
      <c r="AD157" s="54"/>
      <c r="AE157" s="54"/>
      <c r="AF157" s="54"/>
      <c r="AG157" s="58"/>
      <c r="AH157" s="58"/>
    </row>
    <row r="158" spans="1:34" s="2" customFormat="1" ht="18" customHeight="1" x14ac:dyDescent="0.25">
      <c r="A158" s="54"/>
      <c r="B158" s="57"/>
      <c r="C158" s="54"/>
      <c r="D158" s="58"/>
      <c r="E158" s="54"/>
      <c r="F158" s="54"/>
      <c r="G158" s="15"/>
      <c r="H158" s="54"/>
      <c r="I158" s="54"/>
      <c r="J158" s="54"/>
      <c r="K158" s="54"/>
      <c r="L158" s="58"/>
      <c r="M158" s="58"/>
      <c r="N158" s="54"/>
      <c r="O158" s="54"/>
      <c r="P158" s="54"/>
      <c r="Q158" s="58"/>
      <c r="R158" s="54"/>
      <c r="S158" s="58"/>
      <c r="T158" s="54"/>
      <c r="U158" s="54"/>
      <c r="V158" s="58"/>
      <c r="W158" s="58"/>
      <c r="X158" s="54"/>
      <c r="Y158" s="54"/>
      <c r="Z158" s="58"/>
      <c r="AA158" s="58"/>
      <c r="AB158" s="58"/>
      <c r="AC158" s="58"/>
      <c r="AD158" s="54"/>
      <c r="AE158" s="54"/>
      <c r="AF158" s="54"/>
      <c r="AG158" s="58"/>
      <c r="AH158" s="58"/>
    </row>
    <row r="159" spans="1:34" s="2" customFormat="1" ht="18" customHeight="1" x14ac:dyDescent="0.25">
      <c r="B159" s="57"/>
      <c r="D159" s="12"/>
      <c r="G159" s="15"/>
      <c r="L159" s="12"/>
      <c r="M159" s="12"/>
      <c r="N159" s="54"/>
      <c r="O159" s="54"/>
      <c r="P159" s="54"/>
      <c r="Q159" s="12"/>
      <c r="S159" s="12"/>
      <c r="V159" s="12"/>
      <c r="W159" s="12"/>
      <c r="X159" s="54"/>
      <c r="Y159" s="54"/>
      <c r="Z159" s="12"/>
      <c r="AA159" s="12"/>
      <c r="AB159" s="12"/>
      <c r="AC159" s="12"/>
      <c r="AE159" s="54"/>
      <c r="AF159" s="54"/>
      <c r="AG159" s="12"/>
      <c r="AH159" s="12"/>
    </row>
    <row r="160" spans="1:34" s="70" customFormat="1" ht="18" customHeight="1" x14ac:dyDescent="0.25">
      <c r="A160" s="54"/>
      <c r="B160" s="57"/>
      <c r="C160" s="54"/>
      <c r="D160" s="58"/>
      <c r="E160" s="54"/>
      <c r="F160" s="54"/>
      <c r="G160" s="15"/>
      <c r="H160" s="54"/>
      <c r="I160" s="54"/>
      <c r="J160" s="54"/>
      <c r="K160" s="54"/>
      <c r="L160" s="58"/>
      <c r="M160" s="58"/>
      <c r="N160" s="54"/>
      <c r="O160" s="54"/>
      <c r="P160" s="54"/>
      <c r="Q160" s="58"/>
      <c r="R160" s="54"/>
      <c r="S160" s="58"/>
      <c r="T160" s="54"/>
      <c r="U160" s="54"/>
      <c r="V160" s="58"/>
      <c r="W160" s="58"/>
      <c r="X160" s="54"/>
      <c r="Y160" s="54"/>
      <c r="Z160" s="58"/>
      <c r="AA160" s="58"/>
      <c r="AB160" s="58"/>
      <c r="AC160" s="58"/>
      <c r="AD160" s="54"/>
      <c r="AE160" s="54"/>
      <c r="AF160" s="54"/>
      <c r="AG160" s="58"/>
      <c r="AH160" s="58"/>
    </row>
    <row r="161" spans="1:34" s="2" customFormat="1" ht="18" customHeight="1" x14ac:dyDescent="0.25">
      <c r="B161" s="57"/>
      <c r="D161" s="12"/>
      <c r="G161" s="15"/>
      <c r="L161" s="12"/>
      <c r="M161" s="12"/>
      <c r="N161" s="54"/>
      <c r="O161" s="54"/>
      <c r="P161" s="54"/>
      <c r="Q161" s="12"/>
      <c r="S161" s="12"/>
      <c r="V161" s="58"/>
      <c r="W161" s="58"/>
      <c r="X161" s="54"/>
      <c r="Y161" s="54"/>
      <c r="Z161" s="12"/>
      <c r="AA161" s="12"/>
      <c r="AB161" s="12"/>
      <c r="AC161" s="58"/>
      <c r="AE161" s="54"/>
      <c r="AF161" s="54"/>
      <c r="AG161" s="12"/>
      <c r="AH161" s="12"/>
    </row>
    <row r="162" spans="1:34" s="2" customFormat="1" ht="18" customHeight="1" x14ac:dyDescent="0.25">
      <c r="B162" s="57"/>
      <c r="D162" s="12"/>
      <c r="G162" s="15"/>
      <c r="L162" s="12"/>
      <c r="M162" s="12"/>
      <c r="N162" s="54"/>
      <c r="O162" s="54"/>
      <c r="P162" s="54"/>
      <c r="Q162" s="12"/>
      <c r="S162" s="12"/>
      <c r="V162" s="12"/>
      <c r="W162" s="12"/>
      <c r="X162" s="54"/>
      <c r="Y162" s="54"/>
      <c r="Z162" s="12"/>
      <c r="AA162" s="12"/>
      <c r="AB162" s="12"/>
      <c r="AC162" s="12"/>
      <c r="AE162" s="54"/>
      <c r="AF162" s="54"/>
      <c r="AG162" s="12"/>
      <c r="AH162" s="12"/>
    </row>
    <row r="163" spans="1:34" s="2" customFormat="1" ht="18" customHeight="1" x14ac:dyDescent="0.25">
      <c r="B163" s="57"/>
      <c r="D163" s="12"/>
      <c r="G163" s="15"/>
      <c r="L163" s="12"/>
      <c r="M163" s="12"/>
      <c r="N163" s="54"/>
      <c r="O163" s="54"/>
      <c r="P163" s="54"/>
      <c r="Q163" s="12"/>
      <c r="S163" s="12"/>
      <c r="V163" s="12"/>
      <c r="W163" s="12"/>
      <c r="X163" s="54"/>
      <c r="Y163" s="54"/>
      <c r="Z163" s="12"/>
      <c r="AA163" s="12"/>
      <c r="AB163" s="12"/>
      <c r="AC163" s="12"/>
      <c r="AE163" s="54"/>
      <c r="AF163" s="54"/>
      <c r="AG163" s="12"/>
      <c r="AH163" s="12"/>
    </row>
    <row r="164" spans="1:34" s="2" customFormat="1" ht="18" customHeight="1" x14ac:dyDescent="0.25">
      <c r="B164" s="57"/>
      <c r="D164" s="12"/>
      <c r="G164" s="15"/>
      <c r="L164" s="12"/>
      <c r="M164" s="12"/>
      <c r="N164" s="54"/>
      <c r="O164" s="54"/>
      <c r="P164" s="54"/>
      <c r="Q164" s="12"/>
      <c r="S164" s="12"/>
      <c r="V164" s="12"/>
      <c r="W164" s="12"/>
      <c r="X164" s="54"/>
      <c r="Y164" s="54"/>
      <c r="Z164" s="12"/>
      <c r="AA164" s="12"/>
      <c r="AB164" s="12"/>
      <c r="AC164" s="12"/>
      <c r="AE164" s="54"/>
      <c r="AF164" s="54"/>
      <c r="AG164" s="12"/>
      <c r="AH164" s="12"/>
    </row>
    <row r="165" spans="1:34" s="2" customFormat="1" ht="18" customHeight="1" x14ac:dyDescent="0.25">
      <c r="A165" s="54"/>
      <c r="B165" s="57"/>
      <c r="C165" s="54"/>
      <c r="D165" s="58"/>
      <c r="G165" s="54"/>
      <c r="H165" s="54"/>
      <c r="I165" s="54"/>
      <c r="J165" s="54"/>
      <c r="K165" s="54"/>
      <c r="L165" s="58"/>
      <c r="M165" s="58"/>
      <c r="O165" s="54"/>
      <c r="P165" s="54"/>
      <c r="Q165" s="12"/>
      <c r="S165" s="58"/>
      <c r="T165" s="54"/>
      <c r="U165" s="54"/>
      <c r="V165" s="58"/>
      <c r="W165" s="9"/>
      <c r="Y165" s="54"/>
      <c r="Z165" s="58"/>
      <c r="AA165" s="58"/>
      <c r="AB165" s="58"/>
      <c r="AC165" s="58"/>
      <c r="AD165" s="54"/>
      <c r="AF165" s="54"/>
      <c r="AG165" s="58"/>
      <c r="AH165" s="58"/>
    </row>
    <row r="166" spans="1:34" s="2" customFormat="1" ht="18" customHeight="1" x14ac:dyDescent="0.25">
      <c r="A166" s="54"/>
      <c r="B166" s="53"/>
      <c r="C166" s="54"/>
      <c r="D166" s="33"/>
      <c r="E166" s="54"/>
      <c r="F166" s="54"/>
      <c r="G166" s="54"/>
      <c r="H166" s="54"/>
      <c r="I166" s="54"/>
      <c r="J166" s="51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36"/>
      <c r="AB166" s="54"/>
      <c r="AC166" s="54"/>
      <c r="AD166" s="54"/>
      <c r="AE166" s="54"/>
      <c r="AF166" s="54"/>
      <c r="AG166" s="54"/>
      <c r="AH166" s="36"/>
    </row>
    <row r="167" spans="1:34" s="2" customFormat="1" ht="18" customHeight="1" x14ac:dyDescent="0.25">
      <c r="A167" s="54"/>
      <c r="B167" s="53"/>
      <c r="C167" s="54"/>
      <c r="D167" s="33"/>
      <c r="E167" s="54"/>
      <c r="F167" s="54"/>
      <c r="G167" s="54"/>
      <c r="H167" s="54"/>
      <c r="I167" s="54"/>
      <c r="J167" s="51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36"/>
      <c r="AB167" s="54"/>
      <c r="AC167" s="54"/>
      <c r="AD167" s="54"/>
      <c r="AE167" s="54"/>
      <c r="AF167" s="54"/>
      <c r="AG167" s="54"/>
      <c r="AH167" s="36"/>
    </row>
    <row r="168" spans="1:34" s="2" customFormat="1" ht="18" customHeight="1" x14ac:dyDescent="0.25">
      <c r="A168" s="54"/>
      <c r="B168" s="53"/>
      <c r="C168" s="54"/>
      <c r="D168" s="33"/>
      <c r="E168" s="54"/>
      <c r="F168" s="54"/>
      <c r="G168" s="54"/>
      <c r="H168" s="54"/>
      <c r="I168" s="54"/>
      <c r="J168" s="51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36"/>
      <c r="AB168" s="54"/>
      <c r="AC168" s="54"/>
      <c r="AD168" s="54"/>
      <c r="AE168" s="54"/>
      <c r="AF168" s="54"/>
      <c r="AG168" s="54"/>
      <c r="AH168" s="36"/>
    </row>
    <row r="169" spans="1:34" s="2" customFormat="1" ht="18" customHeight="1" x14ac:dyDescent="0.25">
      <c r="A169" s="54"/>
      <c r="B169" s="57"/>
      <c r="C169" s="54"/>
      <c r="D169" s="58"/>
      <c r="E169" s="54"/>
      <c r="F169" s="54"/>
      <c r="G169" s="54"/>
      <c r="H169" s="54"/>
      <c r="I169" s="54"/>
      <c r="J169" s="54"/>
      <c r="K169" s="54"/>
      <c r="L169" s="58"/>
      <c r="M169" s="58"/>
      <c r="N169" s="54"/>
      <c r="O169" s="54"/>
      <c r="P169" s="54"/>
      <c r="Q169" s="58"/>
      <c r="R169" s="54"/>
      <c r="S169" s="58"/>
      <c r="T169" s="54"/>
      <c r="U169" s="54"/>
      <c r="V169" s="58"/>
      <c r="W169" s="58"/>
      <c r="X169" s="54"/>
      <c r="Y169" s="54"/>
      <c r="Z169" s="58"/>
      <c r="AA169" s="58"/>
      <c r="AB169" s="58"/>
      <c r="AC169" s="58"/>
      <c r="AD169" s="54"/>
      <c r="AE169" s="54"/>
      <c r="AF169" s="54"/>
      <c r="AG169" s="58"/>
      <c r="AH169" s="58"/>
    </row>
    <row r="170" spans="1:34" s="70" customFormat="1" ht="18" customHeight="1" x14ac:dyDescent="0.25">
      <c r="A170" s="54"/>
      <c r="B170" s="57"/>
      <c r="C170" s="54"/>
      <c r="D170" s="58"/>
      <c r="E170" s="54"/>
      <c r="F170" s="54"/>
      <c r="G170" s="54"/>
      <c r="H170" s="54"/>
      <c r="I170" s="54"/>
      <c r="J170" s="54"/>
      <c r="K170" s="54"/>
      <c r="L170" s="58"/>
      <c r="M170" s="58"/>
      <c r="N170" s="54"/>
      <c r="O170" s="54"/>
      <c r="P170" s="54"/>
      <c r="Q170" s="58"/>
      <c r="R170" s="54"/>
      <c r="S170" s="58"/>
      <c r="T170" s="54"/>
      <c r="U170" s="54"/>
      <c r="V170" s="58"/>
      <c r="W170" s="58"/>
      <c r="X170" s="54"/>
      <c r="Y170" s="54"/>
      <c r="Z170" s="58"/>
      <c r="AA170" s="58"/>
      <c r="AB170" s="58"/>
      <c r="AC170" s="58"/>
      <c r="AD170" s="54"/>
      <c r="AE170" s="54"/>
      <c r="AF170" s="54"/>
      <c r="AG170" s="58"/>
      <c r="AH170" s="58"/>
    </row>
    <row r="171" spans="1:34" s="70" customFormat="1" ht="18" customHeight="1" x14ac:dyDescent="0.25">
      <c r="A171" s="54"/>
      <c r="B171" s="57"/>
      <c r="C171" s="54"/>
      <c r="D171" s="58"/>
      <c r="E171" s="54"/>
      <c r="F171" s="54"/>
      <c r="G171" s="54"/>
      <c r="H171" s="54"/>
      <c r="I171" s="54"/>
      <c r="J171" s="54"/>
      <c r="K171" s="54"/>
      <c r="L171" s="58"/>
      <c r="M171" s="58"/>
      <c r="N171" s="54"/>
      <c r="O171" s="54"/>
      <c r="P171" s="54"/>
      <c r="Q171" s="58"/>
      <c r="R171" s="54"/>
      <c r="S171" s="58"/>
      <c r="T171" s="54"/>
      <c r="U171" s="54"/>
      <c r="V171" s="58"/>
      <c r="W171" s="58"/>
      <c r="X171" s="54"/>
      <c r="Y171" s="54"/>
      <c r="Z171" s="58"/>
      <c r="AA171" s="58"/>
      <c r="AB171" s="58"/>
      <c r="AC171" s="58"/>
      <c r="AD171" s="54"/>
      <c r="AE171" s="54"/>
      <c r="AF171" s="54"/>
      <c r="AG171" s="58"/>
      <c r="AH171" s="58"/>
    </row>
    <row r="172" spans="1:34" s="2" customFormat="1" ht="18" customHeight="1" x14ac:dyDescent="0.25">
      <c r="A172" s="54"/>
      <c r="B172" s="57"/>
      <c r="C172" s="54"/>
      <c r="D172" s="58"/>
      <c r="E172" s="54"/>
      <c r="F172" s="54"/>
      <c r="G172" s="54"/>
      <c r="H172" s="54"/>
      <c r="I172" s="54"/>
      <c r="J172" s="54"/>
      <c r="K172" s="54"/>
      <c r="L172" s="58"/>
      <c r="M172" s="58"/>
      <c r="N172" s="54"/>
      <c r="O172" s="54"/>
      <c r="P172" s="54"/>
      <c r="Q172" s="58"/>
      <c r="R172" s="54"/>
      <c r="S172" s="58"/>
      <c r="T172" s="54"/>
      <c r="U172" s="54"/>
      <c r="V172" s="58"/>
      <c r="W172" s="58"/>
      <c r="X172" s="54"/>
      <c r="Y172" s="54"/>
      <c r="Z172" s="58"/>
      <c r="AA172" s="58"/>
      <c r="AB172" s="58"/>
      <c r="AC172" s="58"/>
      <c r="AD172" s="54"/>
      <c r="AE172" s="54"/>
      <c r="AF172" s="54"/>
      <c r="AG172" s="58"/>
      <c r="AH172" s="58"/>
    </row>
    <row r="173" spans="1:34" s="2" customFormat="1" ht="18" customHeight="1" x14ac:dyDescent="0.25">
      <c r="A173" s="54"/>
      <c r="B173" s="57"/>
      <c r="C173" s="54"/>
      <c r="D173" s="58"/>
      <c r="E173" s="54"/>
      <c r="F173" s="54"/>
      <c r="G173" s="54"/>
      <c r="H173" s="54"/>
      <c r="I173" s="54"/>
      <c r="J173" s="54"/>
      <c r="K173" s="54"/>
      <c r="L173" s="58"/>
      <c r="M173" s="58"/>
      <c r="N173" s="54"/>
      <c r="O173" s="54"/>
      <c r="P173" s="54"/>
      <c r="Q173" s="58"/>
      <c r="R173" s="54"/>
      <c r="S173" s="58"/>
      <c r="T173" s="54"/>
      <c r="U173" s="54"/>
      <c r="V173" s="58"/>
      <c r="W173" s="58"/>
      <c r="X173" s="54"/>
      <c r="Y173" s="54"/>
      <c r="Z173" s="58"/>
      <c r="AA173" s="58"/>
      <c r="AB173" s="58"/>
      <c r="AC173" s="58"/>
      <c r="AD173" s="54"/>
      <c r="AE173" s="54"/>
      <c r="AF173" s="54"/>
      <c r="AG173" s="58"/>
      <c r="AH173" s="58"/>
    </row>
    <row r="174" spans="1:34" s="2" customFormat="1" ht="18" customHeight="1" x14ac:dyDescent="0.25">
      <c r="A174" s="54"/>
      <c r="B174" s="57"/>
      <c r="C174" s="54"/>
      <c r="D174" s="58"/>
      <c r="E174" s="54"/>
      <c r="F174" s="54"/>
      <c r="G174" s="54"/>
      <c r="H174" s="54"/>
      <c r="I174" s="54"/>
      <c r="J174" s="54"/>
      <c r="K174" s="54"/>
      <c r="L174" s="58"/>
      <c r="M174" s="58"/>
      <c r="N174" s="54"/>
      <c r="O174" s="54"/>
      <c r="P174" s="54"/>
      <c r="Q174" s="58"/>
      <c r="R174" s="54"/>
      <c r="S174" s="58"/>
      <c r="T174" s="54"/>
      <c r="U174" s="54"/>
      <c r="V174" s="58"/>
      <c r="W174" s="58"/>
      <c r="X174" s="54"/>
      <c r="Y174" s="54"/>
      <c r="Z174" s="58"/>
      <c r="AA174" s="58"/>
      <c r="AB174" s="58"/>
      <c r="AC174" s="58"/>
      <c r="AD174" s="54"/>
      <c r="AE174" s="54"/>
      <c r="AF174" s="54"/>
      <c r="AG174" s="58"/>
      <c r="AH174" s="58"/>
    </row>
    <row r="175" spans="1:34" s="2" customFormat="1" ht="18" customHeight="1" x14ac:dyDescent="0.25">
      <c r="A175" s="54"/>
      <c r="B175" s="57"/>
      <c r="C175" s="54"/>
      <c r="D175" s="58"/>
      <c r="E175" s="54"/>
      <c r="F175" s="54"/>
      <c r="G175" s="15"/>
      <c r="H175" s="54"/>
      <c r="I175" s="54"/>
      <c r="J175" s="54"/>
      <c r="K175" s="54"/>
      <c r="L175" s="58"/>
      <c r="M175" s="58"/>
      <c r="N175" s="54"/>
      <c r="O175" s="54"/>
      <c r="P175" s="54"/>
      <c r="Q175" s="58"/>
      <c r="R175" s="54"/>
      <c r="S175" s="58"/>
      <c r="T175" s="54"/>
      <c r="U175" s="54"/>
      <c r="V175" s="58"/>
      <c r="W175" s="58"/>
      <c r="X175" s="54"/>
      <c r="Y175" s="54"/>
      <c r="Z175" s="58"/>
      <c r="AA175" s="58"/>
      <c r="AB175" s="58"/>
      <c r="AC175" s="58"/>
      <c r="AD175" s="54"/>
      <c r="AE175" s="54"/>
      <c r="AF175" s="54"/>
      <c r="AG175" s="58"/>
      <c r="AH175" s="58"/>
    </row>
    <row r="176" spans="1:34" s="2" customFormat="1" ht="18" customHeight="1" x14ac:dyDescent="0.25">
      <c r="A176" s="54"/>
      <c r="B176" s="57"/>
      <c r="C176" s="54"/>
      <c r="D176" s="58"/>
      <c r="E176" s="54"/>
      <c r="F176" s="54"/>
      <c r="G176" s="15"/>
      <c r="H176" s="54"/>
      <c r="I176" s="54"/>
      <c r="J176" s="54"/>
      <c r="K176" s="54"/>
      <c r="L176" s="58"/>
      <c r="M176" s="58"/>
      <c r="N176" s="54"/>
      <c r="O176" s="54"/>
      <c r="P176" s="54"/>
      <c r="Q176" s="58"/>
      <c r="R176" s="54"/>
      <c r="S176" s="58"/>
      <c r="T176" s="54"/>
      <c r="U176" s="54"/>
      <c r="V176" s="58"/>
      <c r="W176" s="58"/>
      <c r="X176" s="54"/>
      <c r="Y176" s="54"/>
      <c r="Z176" s="58"/>
      <c r="AA176" s="58"/>
      <c r="AB176" s="58"/>
      <c r="AC176" s="58"/>
      <c r="AD176" s="54"/>
      <c r="AE176" s="54"/>
      <c r="AF176" s="54"/>
      <c r="AG176" s="58"/>
      <c r="AH176" s="58"/>
    </row>
    <row r="177" spans="1:34" s="2" customFormat="1" ht="18" customHeight="1" x14ac:dyDescent="0.25">
      <c r="A177" s="54"/>
      <c r="B177" s="57"/>
      <c r="C177" s="54"/>
      <c r="D177" s="58"/>
      <c r="E177" s="54"/>
      <c r="F177" s="54"/>
      <c r="G177" s="15"/>
      <c r="H177" s="54"/>
      <c r="I177" s="54"/>
      <c r="J177" s="54"/>
      <c r="K177" s="54"/>
      <c r="L177" s="58"/>
      <c r="M177" s="58"/>
      <c r="N177" s="54"/>
      <c r="O177" s="54"/>
      <c r="P177" s="54"/>
      <c r="Q177" s="58"/>
      <c r="R177" s="54"/>
      <c r="S177" s="58"/>
      <c r="T177" s="54"/>
      <c r="U177" s="54"/>
      <c r="V177" s="58"/>
      <c r="W177" s="58"/>
      <c r="X177" s="54"/>
      <c r="Y177" s="54"/>
      <c r="Z177" s="58"/>
      <c r="AA177" s="58"/>
      <c r="AB177" s="58"/>
      <c r="AC177" s="58"/>
      <c r="AD177" s="54"/>
      <c r="AE177" s="54"/>
      <c r="AF177" s="54"/>
      <c r="AG177" s="58"/>
      <c r="AH177" s="58"/>
    </row>
    <row r="178" spans="1:34" s="70" customFormat="1" ht="18" customHeight="1" x14ac:dyDescent="0.25">
      <c r="A178" s="54"/>
      <c r="B178" s="57"/>
      <c r="C178" s="54"/>
      <c r="D178" s="58"/>
      <c r="E178" s="54"/>
      <c r="F178" s="54"/>
      <c r="G178" s="15"/>
      <c r="H178" s="54"/>
      <c r="I178" s="54"/>
      <c r="J178" s="54"/>
      <c r="K178" s="54"/>
      <c r="L178" s="58"/>
      <c r="M178" s="58"/>
      <c r="N178" s="54"/>
      <c r="O178" s="54"/>
      <c r="P178" s="54"/>
      <c r="Q178" s="58"/>
      <c r="R178" s="54"/>
      <c r="S178" s="58"/>
      <c r="T178" s="54"/>
      <c r="U178" s="54"/>
      <c r="V178" s="58"/>
      <c r="W178" s="58"/>
      <c r="X178" s="54"/>
      <c r="Y178" s="54"/>
      <c r="Z178" s="58"/>
      <c r="AA178" s="58"/>
      <c r="AB178" s="58"/>
      <c r="AC178" s="58"/>
      <c r="AD178" s="54"/>
      <c r="AE178" s="54"/>
      <c r="AF178" s="54"/>
      <c r="AG178" s="58"/>
      <c r="AH178" s="58"/>
    </row>
    <row r="179" spans="1:34" s="2" customFormat="1" ht="18" customHeight="1" x14ac:dyDescent="0.25">
      <c r="A179" s="54"/>
      <c r="B179" s="57"/>
      <c r="C179" s="54"/>
      <c r="D179" s="58"/>
      <c r="E179" s="54"/>
      <c r="F179" s="54"/>
      <c r="G179" s="15"/>
      <c r="H179" s="54"/>
      <c r="I179" s="54"/>
      <c r="J179" s="54"/>
      <c r="K179" s="54"/>
      <c r="L179" s="58"/>
      <c r="M179" s="58"/>
      <c r="N179" s="54"/>
      <c r="O179" s="54"/>
      <c r="P179" s="54"/>
      <c r="Q179" s="58"/>
      <c r="R179" s="54"/>
      <c r="S179" s="58"/>
      <c r="T179" s="54"/>
      <c r="U179" s="54"/>
      <c r="V179" s="58"/>
      <c r="W179" s="58"/>
      <c r="X179" s="54"/>
      <c r="Y179" s="54"/>
      <c r="Z179" s="58"/>
      <c r="AA179" s="58"/>
      <c r="AB179" s="58"/>
      <c r="AC179" s="58"/>
      <c r="AD179" s="54"/>
      <c r="AE179" s="54"/>
      <c r="AF179" s="54"/>
      <c r="AG179" s="58"/>
      <c r="AH179" s="58"/>
    </row>
    <row r="180" spans="1:34" s="2" customFormat="1" ht="18" customHeight="1" x14ac:dyDescent="0.25">
      <c r="A180" s="54"/>
      <c r="B180" s="57"/>
      <c r="C180" s="54"/>
      <c r="D180" s="58"/>
      <c r="E180" s="54"/>
      <c r="F180" s="54"/>
      <c r="G180" s="54"/>
      <c r="H180" s="54"/>
      <c r="I180" s="54"/>
      <c r="J180" s="54"/>
      <c r="K180" s="54"/>
      <c r="L180" s="58"/>
      <c r="M180" s="58"/>
      <c r="N180" s="54"/>
      <c r="O180" s="54"/>
      <c r="P180" s="54"/>
      <c r="Q180" s="58"/>
      <c r="R180" s="54"/>
      <c r="S180" s="58"/>
      <c r="T180" s="54"/>
      <c r="U180" s="54"/>
      <c r="V180" s="58"/>
      <c r="W180" s="58"/>
      <c r="X180" s="54"/>
      <c r="Y180" s="54"/>
      <c r="Z180" s="58"/>
      <c r="AA180" s="58"/>
      <c r="AB180" s="58"/>
      <c r="AC180" s="58"/>
      <c r="AD180" s="54"/>
      <c r="AE180" s="54"/>
      <c r="AF180" s="54"/>
      <c r="AG180" s="58"/>
      <c r="AH180" s="58"/>
    </row>
    <row r="181" spans="1:34" s="2" customFormat="1" ht="18" customHeight="1" x14ac:dyDescent="0.25">
      <c r="A181" s="54"/>
      <c r="B181" s="57"/>
      <c r="C181" s="54"/>
      <c r="D181" s="58"/>
      <c r="E181" s="54"/>
      <c r="F181" s="54"/>
      <c r="G181" s="15"/>
      <c r="H181" s="54"/>
      <c r="I181" s="54"/>
      <c r="J181" s="54"/>
      <c r="K181" s="54"/>
      <c r="L181" s="58"/>
      <c r="M181" s="58"/>
      <c r="N181" s="54"/>
      <c r="O181" s="54"/>
      <c r="P181" s="54"/>
      <c r="Q181" s="58"/>
      <c r="R181" s="54"/>
      <c r="S181" s="58"/>
      <c r="T181" s="54"/>
      <c r="U181" s="54"/>
      <c r="V181" s="58"/>
      <c r="W181" s="58"/>
      <c r="X181" s="54"/>
      <c r="Y181" s="54"/>
      <c r="Z181" s="58"/>
      <c r="AA181" s="58"/>
      <c r="AB181" s="58"/>
      <c r="AC181" s="58"/>
      <c r="AD181" s="54"/>
      <c r="AE181" s="54"/>
      <c r="AF181" s="54"/>
      <c r="AG181" s="58"/>
      <c r="AH181" s="58"/>
    </row>
    <row r="182" spans="1:34" s="2" customFormat="1" ht="18" customHeight="1" x14ac:dyDescent="0.25">
      <c r="A182" s="54"/>
      <c r="B182" s="57"/>
      <c r="C182" s="54"/>
      <c r="D182" s="58"/>
      <c r="E182" s="54"/>
      <c r="F182" s="54"/>
      <c r="G182" s="15"/>
      <c r="H182" s="54"/>
      <c r="I182" s="54"/>
      <c r="J182" s="54"/>
      <c r="K182" s="54"/>
      <c r="L182" s="58"/>
      <c r="M182" s="58"/>
      <c r="N182" s="54"/>
      <c r="O182" s="54"/>
      <c r="P182" s="54"/>
      <c r="Q182" s="58"/>
      <c r="R182" s="54"/>
      <c r="S182" s="58"/>
      <c r="T182" s="54"/>
      <c r="U182" s="54"/>
      <c r="V182" s="58"/>
      <c r="W182" s="58"/>
      <c r="X182" s="54"/>
      <c r="Y182" s="54"/>
      <c r="Z182" s="58"/>
      <c r="AA182" s="58"/>
      <c r="AB182" s="58"/>
      <c r="AC182" s="58"/>
      <c r="AD182" s="54"/>
      <c r="AE182" s="54"/>
      <c r="AF182" s="54"/>
      <c r="AG182" s="58"/>
      <c r="AH182" s="58"/>
    </row>
    <row r="183" spans="1:34" s="2" customFormat="1" ht="18" customHeight="1" x14ac:dyDescent="0.25">
      <c r="A183" s="54"/>
      <c r="B183" s="57"/>
      <c r="C183" s="54"/>
      <c r="D183" s="58"/>
      <c r="E183" s="54"/>
      <c r="F183" s="54"/>
      <c r="G183" s="15"/>
      <c r="H183" s="54"/>
      <c r="I183" s="54"/>
      <c r="J183" s="54"/>
      <c r="K183" s="54"/>
      <c r="L183" s="58"/>
      <c r="M183" s="58"/>
      <c r="N183" s="54"/>
      <c r="O183" s="54"/>
      <c r="P183" s="54"/>
      <c r="Q183" s="58"/>
      <c r="R183" s="54"/>
      <c r="S183" s="58"/>
      <c r="T183" s="54"/>
      <c r="U183" s="54"/>
      <c r="V183" s="58"/>
      <c r="W183" s="58"/>
      <c r="X183" s="54"/>
      <c r="Y183" s="54"/>
      <c r="Z183" s="58"/>
      <c r="AA183" s="58"/>
      <c r="AB183" s="58"/>
      <c r="AC183" s="58"/>
      <c r="AD183" s="54"/>
      <c r="AE183" s="54"/>
      <c r="AF183" s="54"/>
      <c r="AG183" s="58"/>
      <c r="AH183" s="58"/>
    </row>
    <row r="184" spans="1:34" s="2" customFormat="1" ht="18" customHeight="1" x14ac:dyDescent="0.25">
      <c r="A184" s="54"/>
      <c r="B184" s="57"/>
      <c r="C184" s="54"/>
      <c r="D184" s="58"/>
      <c r="E184" s="54"/>
      <c r="F184" s="54"/>
      <c r="G184" s="15"/>
      <c r="H184" s="54"/>
      <c r="I184" s="54"/>
      <c r="J184" s="54"/>
      <c r="K184" s="54"/>
      <c r="L184" s="58"/>
      <c r="M184" s="58"/>
      <c r="N184" s="54"/>
      <c r="O184" s="54"/>
      <c r="P184" s="54"/>
      <c r="Q184" s="58"/>
      <c r="R184" s="54"/>
      <c r="S184" s="58"/>
      <c r="T184" s="54"/>
      <c r="U184" s="54"/>
      <c r="V184" s="58"/>
      <c r="W184" s="58"/>
      <c r="X184" s="54"/>
      <c r="Y184" s="54"/>
      <c r="Z184" s="58"/>
      <c r="AA184" s="58"/>
      <c r="AB184" s="58"/>
      <c r="AC184" s="58"/>
      <c r="AD184" s="54"/>
      <c r="AE184" s="54"/>
      <c r="AF184" s="54"/>
      <c r="AG184" s="58"/>
      <c r="AH184" s="58"/>
    </row>
    <row r="185" spans="1:34" s="2" customFormat="1" ht="18" customHeight="1" x14ac:dyDescent="0.25">
      <c r="A185" s="54"/>
      <c r="B185" s="57"/>
      <c r="C185" s="54"/>
      <c r="D185" s="58"/>
      <c r="E185" s="54"/>
      <c r="F185" s="54"/>
      <c r="G185" s="15"/>
      <c r="H185" s="54"/>
      <c r="I185" s="54"/>
      <c r="J185" s="54"/>
      <c r="K185" s="54"/>
      <c r="L185" s="58"/>
      <c r="M185" s="58"/>
      <c r="N185" s="54"/>
      <c r="O185" s="54"/>
      <c r="P185" s="54"/>
      <c r="Q185" s="58"/>
      <c r="R185" s="54"/>
      <c r="S185" s="58"/>
      <c r="T185" s="54"/>
      <c r="U185" s="54"/>
      <c r="V185" s="58"/>
      <c r="W185" s="58"/>
      <c r="X185" s="54"/>
      <c r="Y185" s="54"/>
      <c r="Z185" s="58"/>
      <c r="AA185" s="58"/>
      <c r="AB185" s="58"/>
      <c r="AC185" s="58"/>
      <c r="AD185" s="54"/>
      <c r="AE185" s="54"/>
      <c r="AF185" s="54"/>
      <c r="AG185" s="58"/>
      <c r="AH185" s="58"/>
    </row>
    <row r="186" spans="1:34" s="70" customFormat="1" ht="18" customHeight="1" x14ac:dyDescent="0.25">
      <c r="A186" s="6"/>
      <c r="D186" s="72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C186" s="6"/>
      <c r="AG186" s="77"/>
      <c r="AH186" s="71"/>
    </row>
    <row r="187" spans="1:34" s="70" customFormat="1" ht="18" customHeight="1" x14ac:dyDescent="0.25">
      <c r="A187" s="54"/>
      <c r="B187" s="57"/>
      <c r="C187" s="54"/>
      <c r="D187" s="58"/>
      <c r="E187" s="54"/>
      <c r="F187" s="54"/>
      <c r="G187" s="54"/>
      <c r="H187" s="54"/>
      <c r="I187" s="54"/>
      <c r="J187" s="54"/>
      <c r="K187" s="54"/>
      <c r="L187" s="58"/>
      <c r="M187" s="58"/>
      <c r="N187" s="54"/>
      <c r="O187" s="54"/>
      <c r="P187" s="54"/>
      <c r="Q187" s="58"/>
      <c r="R187" s="54"/>
      <c r="S187" s="58"/>
      <c r="T187" s="54"/>
      <c r="U187" s="54"/>
      <c r="V187" s="58"/>
      <c r="W187" s="9"/>
      <c r="X187" s="54"/>
      <c r="Y187" s="54"/>
      <c r="Z187" s="58"/>
      <c r="AA187" s="58"/>
      <c r="AB187" s="58"/>
      <c r="AC187" s="58"/>
      <c r="AD187" s="54"/>
      <c r="AE187" s="54"/>
      <c r="AF187" s="54"/>
      <c r="AG187" s="58"/>
      <c r="AH187" s="58"/>
    </row>
    <row r="188" spans="1:34" s="2" customFormat="1" ht="18" customHeight="1" x14ac:dyDescent="0.25">
      <c r="A188" s="53"/>
      <c r="B188" s="84"/>
      <c r="C188" s="53"/>
      <c r="D188" s="55"/>
      <c r="E188" s="53"/>
      <c r="F188" s="54"/>
      <c r="G188" s="54"/>
      <c r="H188" s="54"/>
      <c r="I188" s="53"/>
      <c r="J188" s="53"/>
      <c r="K188" s="54"/>
      <c r="L188" s="55"/>
      <c r="M188" s="55"/>
      <c r="N188" s="1"/>
      <c r="O188" s="1"/>
      <c r="P188" s="1"/>
      <c r="Q188" s="55"/>
      <c r="R188" s="53"/>
      <c r="S188" s="55"/>
      <c r="T188" s="53"/>
      <c r="U188" s="53"/>
      <c r="V188" s="55"/>
      <c r="W188" s="9"/>
      <c r="X188" s="1"/>
      <c r="Y188" s="1"/>
      <c r="Z188" s="55"/>
      <c r="AA188" s="55"/>
      <c r="AB188" s="55"/>
      <c r="AC188" s="55"/>
      <c r="AD188" s="54"/>
      <c r="AE188" s="1"/>
      <c r="AF188" s="1"/>
      <c r="AG188" s="55"/>
      <c r="AH188" s="55"/>
    </row>
    <row r="189" spans="1:34" s="2" customFormat="1" ht="18" customHeight="1" x14ac:dyDescent="0.25">
      <c r="A189" s="54"/>
      <c r="B189" s="57"/>
      <c r="C189" s="54"/>
      <c r="D189" s="58"/>
      <c r="E189" s="54"/>
      <c r="F189" s="54"/>
      <c r="G189" s="54"/>
      <c r="H189" s="54"/>
      <c r="I189" s="54"/>
      <c r="J189" s="54"/>
      <c r="K189" s="54"/>
      <c r="L189" s="58"/>
      <c r="M189" s="58"/>
      <c r="N189" s="54"/>
      <c r="O189" s="54"/>
      <c r="P189" s="54"/>
      <c r="Q189" s="58"/>
      <c r="R189" s="54"/>
      <c r="S189" s="58"/>
      <c r="T189" s="54"/>
      <c r="U189" s="54"/>
      <c r="V189" s="58"/>
      <c r="W189" s="58"/>
      <c r="X189" s="54"/>
      <c r="Y189" s="54"/>
      <c r="Z189" s="58"/>
      <c r="AA189" s="58"/>
      <c r="AB189" s="58"/>
      <c r="AC189" s="58"/>
      <c r="AD189" s="54"/>
      <c r="AE189" s="54"/>
      <c r="AF189" s="54"/>
      <c r="AG189" s="58"/>
      <c r="AH189" s="58"/>
    </row>
    <row r="190" spans="1:34" s="70" customFormat="1" ht="18" customHeight="1" x14ac:dyDescent="0.25">
      <c r="A190" s="54"/>
      <c r="B190" s="57"/>
      <c r="C190" s="54"/>
      <c r="D190" s="58"/>
      <c r="E190" s="54"/>
      <c r="F190" s="54"/>
      <c r="G190" s="54"/>
      <c r="H190" s="54"/>
      <c r="I190" s="54"/>
      <c r="J190" s="54"/>
      <c r="K190" s="54"/>
      <c r="L190" s="58"/>
      <c r="M190" s="58"/>
      <c r="N190" s="54"/>
      <c r="O190" s="54"/>
      <c r="P190" s="54"/>
      <c r="Q190" s="58"/>
      <c r="R190" s="54"/>
      <c r="S190" s="58"/>
      <c r="T190" s="54"/>
      <c r="U190" s="54"/>
      <c r="V190" s="58"/>
      <c r="W190" s="58"/>
      <c r="X190" s="54"/>
      <c r="Y190" s="54"/>
      <c r="Z190" s="9"/>
      <c r="AA190" s="58"/>
      <c r="AB190" s="58"/>
      <c r="AC190" s="58"/>
      <c r="AD190" s="54"/>
      <c r="AE190" s="54"/>
      <c r="AF190" s="54"/>
      <c r="AG190" s="9"/>
      <c r="AH190" s="9"/>
    </row>
    <row r="191" spans="1:34" s="2" customFormat="1" ht="18" customHeight="1" x14ac:dyDescent="0.25">
      <c r="A191" s="54"/>
      <c r="B191" s="57"/>
      <c r="C191" s="54"/>
      <c r="D191" s="58"/>
      <c r="E191" s="54"/>
      <c r="F191" s="54"/>
      <c r="G191" s="54"/>
      <c r="H191" s="54"/>
      <c r="I191" s="54"/>
      <c r="J191" s="54"/>
      <c r="K191" s="54"/>
      <c r="L191" s="58"/>
      <c r="M191" s="58"/>
      <c r="N191" s="54"/>
      <c r="O191" s="54"/>
      <c r="P191" s="54"/>
      <c r="Q191" s="58"/>
      <c r="R191" s="54"/>
      <c r="S191" s="58"/>
      <c r="T191" s="54"/>
      <c r="U191" s="54"/>
      <c r="V191" s="58"/>
      <c r="W191" s="58"/>
      <c r="X191" s="54"/>
      <c r="Y191" s="54"/>
      <c r="Z191" s="9"/>
      <c r="AA191" s="58"/>
      <c r="AB191" s="58"/>
      <c r="AC191" s="58"/>
      <c r="AD191" s="54"/>
      <c r="AE191" s="54"/>
      <c r="AF191" s="54"/>
      <c r="AG191" s="9"/>
      <c r="AH191" s="9"/>
    </row>
    <row r="192" spans="1:34" s="2" customFormat="1" ht="18" customHeight="1" x14ac:dyDescent="0.25">
      <c r="B192" s="57"/>
      <c r="D192" s="12"/>
      <c r="L192" s="12"/>
      <c r="M192" s="12"/>
      <c r="Q192" s="12"/>
      <c r="S192" s="12"/>
      <c r="V192" s="12"/>
      <c r="W192" s="12"/>
      <c r="Z192" s="9"/>
      <c r="AA192" s="12"/>
      <c r="AB192" s="12"/>
      <c r="AC192" s="12"/>
      <c r="AG192" s="9"/>
      <c r="AH192" s="9"/>
    </row>
    <row r="193" spans="1:34" s="2" customFormat="1" ht="18" customHeight="1" x14ac:dyDescent="0.25">
      <c r="A193" s="54"/>
      <c r="B193" s="57"/>
      <c r="C193" s="54"/>
      <c r="D193" s="58"/>
      <c r="G193" s="54"/>
      <c r="I193" s="54"/>
      <c r="J193" s="54"/>
      <c r="L193" s="58"/>
      <c r="M193" s="58"/>
      <c r="N193" s="54"/>
      <c r="O193" s="54"/>
      <c r="P193" s="54"/>
      <c r="Q193" s="58"/>
      <c r="R193" s="54"/>
      <c r="S193" s="58"/>
      <c r="T193" s="54"/>
      <c r="U193" s="54"/>
      <c r="V193" s="12"/>
      <c r="W193" s="12"/>
      <c r="X193" s="54"/>
      <c r="Y193" s="54"/>
      <c r="Z193" s="9"/>
      <c r="AA193" s="58"/>
      <c r="AB193" s="58"/>
      <c r="AC193" s="12"/>
      <c r="AE193" s="54"/>
      <c r="AF193" s="54"/>
      <c r="AG193" s="9"/>
      <c r="AH193" s="9"/>
    </row>
    <row r="194" spans="1:34" s="2" customFormat="1" ht="18" customHeight="1" x14ac:dyDescent="0.25">
      <c r="A194" s="54"/>
      <c r="B194" s="57"/>
      <c r="C194" s="54"/>
      <c r="D194" s="58"/>
      <c r="G194" s="54"/>
      <c r="I194" s="54"/>
      <c r="J194" s="54"/>
      <c r="L194" s="58"/>
      <c r="M194" s="58"/>
      <c r="N194" s="54"/>
      <c r="O194" s="54"/>
      <c r="P194" s="54"/>
      <c r="Q194" s="58"/>
      <c r="R194" s="54"/>
      <c r="S194" s="58"/>
      <c r="T194" s="54"/>
      <c r="U194" s="54"/>
      <c r="V194" s="12"/>
      <c r="W194" s="58"/>
      <c r="X194" s="54"/>
      <c r="Y194" s="54"/>
      <c r="Z194" s="9"/>
      <c r="AA194" s="58"/>
      <c r="AB194" s="58"/>
      <c r="AC194" s="12"/>
      <c r="AE194" s="54"/>
      <c r="AF194" s="54"/>
      <c r="AG194" s="9"/>
      <c r="AH194" s="9"/>
    </row>
    <row r="195" spans="1:34" s="2" customFormat="1" x14ac:dyDescent="0.25">
      <c r="A195" s="54"/>
      <c r="B195" s="57"/>
      <c r="C195" s="54"/>
      <c r="D195" s="58"/>
      <c r="G195" s="54"/>
      <c r="I195" s="54"/>
      <c r="J195" s="54"/>
      <c r="L195" s="58"/>
      <c r="M195" s="58"/>
      <c r="N195" s="54"/>
      <c r="O195" s="54"/>
      <c r="P195" s="54"/>
      <c r="Q195" s="58"/>
      <c r="R195" s="54"/>
      <c r="S195" s="58"/>
      <c r="T195" s="54"/>
      <c r="U195" s="54"/>
      <c r="V195" s="54"/>
      <c r="W195" s="9"/>
      <c r="X195" s="54"/>
      <c r="Y195" s="54"/>
      <c r="Z195" s="9"/>
      <c r="AA195" s="58"/>
      <c r="AB195" s="58"/>
      <c r="AC195" s="12"/>
      <c r="AE195" s="54"/>
      <c r="AF195" s="54"/>
      <c r="AG195" s="9"/>
      <c r="AH195" s="9"/>
    </row>
    <row r="196" spans="1:34" s="2" customFormat="1" x14ac:dyDescent="0.25">
      <c r="A196" s="54"/>
      <c r="B196" s="57"/>
      <c r="C196" s="54"/>
      <c r="D196" s="58"/>
      <c r="G196" s="15"/>
      <c r="I196" s="54"/>
      <c r="J196" s="54"/>
      <c r="L196" s="58"/>
      <c r="M196" s="58"/>
      <c r="N196" s="54"/>
      <c r="O196" s="54"/>
      <c r="P196" s="54"/>
      <c r="Q196" s="58"/>
      <c r="R196" s="54"/>
      <c r="S196" s="58"/>
      <c r="T196" s="54"/>
      <c r="U196" s="54"/>
      <c r="V196" s="12"/>
      <c r="W196" s="58"/>
      <c r="X196" s="54"/>
      <c r="Y196" s="54"/>
      <c r="Z196" s="58"/>
      <c r="AA196" s="58"/>
      <c r="AB196" s="58"/>
      <c r="AC196" s="12"/>
      <c r="AE196" s="54"/>
      <c r="AF196" s="54"/>
      <c r="AG196" s="58"/>
      <c r="AH196" s="58"/>
    </row>
    <row r="197" spans="1:34" s="70" customFormat="1" x14ac:dyDescent="0.25">
      <c r="A197" s="54"/>
      <c r="B197" s="57"/>
      <c r="C197" s="54"/>
      <c r="D197" s="58"/>
      <c r="E197" s="54"/>
      <c r="F197" s="54"/>
      <c r="G197" s="15"/>
      <c r="H197" s="54"/>
      <c r="I197" s="54"/>
      <c r="J197" s="54"/>
      <c r="K197" s="54"/>
      <c r="L197" s="58"/>
      <c r="M197" s="58"/>
      <c r="N197" s="54"/>
      <c r="O197" s="54"/>
      <c r="P197" s="54"/>
      <c r="Q197" s="58"/>
      <c r="R197" s="54"/>
      <c r="S197" s="58"/>
      <c r="T197" s="54"/>
      <c r="U197" s="54"/>
      <c r="V197" s="58"/>
      <c r="W197" s="58"/>
      <c r="X197" s="54"/>
      <c r="Y197" s="54"/>
      <c r="Z197" s="58"/>
      <c r="AA197" s="58"/>
      <c r="AB197" s="58"/>
      <c r="AC197" s="58"/>
      <c r="AD197" s="54"/>
      <c r="AE197" s="54"/>
      <c r="AF197" s="54"/>
      <c r="AG197" s="58"/>
      <c r="AH197" s="58"/>
    </row>
    <row r="198" spans="1:34" s="70" customFormat="1" x14ac:dyDescent="0.25">
      <c r="A198" s="54"/>
      <c r="B198" s="57"/>
      <c r="C198" s="54"/>
      <c r="D198" s="58"/>
      <c r="E198" s="54"/>
      <c r="F198" s="54"/>
      <c r="G198" s="15"/>
      <c r="H198" s="54"/>
      <c r="I198" s="54"/>
      <c r="J198" s="54"/>
      <c r="K198" s="54"/>
      <c r="L198" s="58"/>
      <c r="M198" s="58"/>
      <c r="N198" s="54"/>
      <c r="O198" s="54"/>
      <c r="P198" s="54"/>
      <c r="Q198" s="58"/>
      <c r="R198" s="54"/>
      <c r="S198" s="58"/>
      <c r="T198" s="54"/>
      <c r="U198" s="54"/>
      <c r="V198" s="58"/>
      <c r="W198" s="58"/>
      <c r="X198" s="54"/>
      <c r="Y198" s="54"/>
      <c r="Z198" s="58"/>
      <c r="AA198" s="58"/>
      <c r="AB198" s="58"/>
      <c r="AC198" s="58"/>
      <c r="AD198" s="54"/>
      <c r="AE198" s="54"/>
      <c r="AF198" s="54"/>
      <c r="AG198" s="58"/>
      <c r="AH198" s="58"/>
    </row>
    <row r="199" spans="1:34" s="2" customFormat="1" x14ac:dyDescent="0.25">
      <c r="B199" s="57"/>
      <c r="D199" s="12"/>
      <c r="G199" s="15"/>
      <c r="L199" s="12"/>
      <c r="M199" s="12"/>
      <c r="Q199" s="12"/>
      <c r="S199" s="12"/>
      <c r="V199" s="12"/>
      <c r="W199" s="12"/>
      <c r="Z199" s="12"/>
      <c r="AA199" s="12"/>
      <c r="AB199" s="12"/>
      <c r="AC199" s="12"/>
      <c r="AG199" s="12"/>
      <c r="AH199" s="12"/>
    </row>
    <row r="200" spans="1:34" s="2" customFormat="1" x14ac:dyDescent="0.25">
      <c r="A200" s="54"/>
      <c r="B200" s="57"/>
      <c r="C200" s="54"/>
      <c r="D200" s="58"/>
      <c r="G200" s="15"/>
      <c r="I200" s="54"/>
      <c r="J200" s="54"/>
      <c r="L200" s="58"/>
      <c r="M200" s="58"/>
      <c r="N200" s="54"/>
      <c r="O200" s="54"/>
      <c r="P200" s="54"/>
      <c r="Q200" s="58"/>
      <c r="R200" s="54"/>
      <c r="S200" s="58"/>
      <c r="T200" s="54"/>
      <c r="U200" s="54"/>
      <c r="V200" s="12"/>
      <c r="W200" s="58"/>
      <c r="X200" s="54"/>
      <c r="Y200" s="54"/>
      <c r="Z200" s="58"/>
      <c r="AA200" s="58"/>
      <c r="AB200" s="58"/>
      <c r="AC200" s="12"/>
      <c r="AE200" s="54"/>
      <c r="AF200" s="54"/>
      <c r="AG200" s="58"/>
      <c r="AH200" s="58"/>
    </row>
    <row r="201" spans="1:34" s="2" customFormat="1" x14ac:dyDescent="0.25">
      <c r="A201" s="54"/>
      <c r="B201" s="57"/>
      <c r="C201" s="54"/>
      <c r="D201" s="58"/>
      <c r="G201" s="54"/>
      <c r="I201" s="54"/>
      <c r="J201" s="54"/>
      <c r="L201" s="58"/>
      <c r="M201" s="58"/>
      <c r="N201" s="54"/>
      <c r="O201" s="54"/>
      <c r="P201" s="54"/>
      <c r="Q201" s="58"/>
      <c r="R201" s="54"/>
      <c r="S201" s="58"/>
      <c r="T201" s="54"/>
      <c r="U201" s="54"/>
      <c r="V201" s="12"/>
      <c r="W201" s="58"/>
      <c r="X201" s="54"/>
      <c r="Y201" s="54"/>
      <c r="Z201" s="58"/>
      <c r="AA201" s="58"/>
      <c r="AB201" s="58"/>
      <c r="AC201" s="12"/>
      <c r="AE201" s="54"/>
      <c r="AF201" s="54"/>
      <c r="AG201" s="58"/>
      <c r="AH201" s="58"/>
    </row>
    <row r="202" spans="1:34" s="2" customFormat="1" x14ac:dyDescent="0.25">
      <c r="A202" s="8"/>
      <c r="B202" s="7"/>
      <c r="C202" s="8"/>
      <c r="D202" s="9"/>
      <c r="E202" s="8"/>
      <c r="G202" s="10"/>
      <c r="H202" s="8"/>
      <c r="I202" s="8"/>
      <c r="J202" s="5"/>
      <c r="K202" s="8"/>
      <c r="L202" s="9"/>
      <c r="M202" s="9"/>
      <c r="N202" s="8"/>
      <c r="O202" s="8"/>
      <c r="P202" s="8"/>
      <c r="Q202" s="9"/>
      <c r="R202" s="8"/>
      <c r="S202" s="9"/>
      <c r="T202" s="8"/>
      <c r="U202" s="8"/>
      <c r="V202" s="9"/>
      <c r="W202" s="9"/>
      <c r="X202" s="8"/>
      <c r="Y202" s="8"/>
      <c r="Z202" s="9"/>
      <c r="AA202" s="9"/>
      <c r="AB202" s="9"/>
      <c r="AC202" s="9"/>
      <c r="AD202" s="8"/>
      <c r="AE202" s="8"/>
      <c r="AF202" s="8"/>
      <c r="AG202" s="9"/>
      <c r="AH202" s="9"/>
    </row>
    <row r="203" spans="1:34" s="2" customFormat="1" x14ac:dyDescent="0.25">
      <c r="A203" s="54"/>
      <c r="B203" s="57"/>
      <c r="C203" s="54"/>
      <c r="D203" s="58"/>
      <c r="G203" s="15"/>
      <c r="I203" s="54"/>
      <c r="J203" s="54"/>
      <c r="L203" s="58"/>
      <c r="M203" s="58"/>
      <c r="N203" s="54"/>
      <c r="O203" s="54"/>
      <c r="P203" s="54"/>
      <c r="Q203" s="58"/>
      <c r="R203" s="54"/>
      <c r="S203" s="58"/>
      <c r="T203" s="54"/>
      <c r="U203" s="54"/>
      <c r="V203" s="12"/>
      <c r="W203" s="58"/>
      <c r="X203" s="54"/>
      <c r="Y203" s="54"/>
      <c r="Z203" s="58"/>
      <c r="AA203" s="58"/>
      <c r="AB203" s="58"/>
      <c r="AC203" s="12"/>
      <c r="AE203" s="54"/>
      <c r="AF203" s="54"/>
      <c r="AG203" s="58"/>
      <c r="AH203" s="58"/>
    </row>
    <row r="204" spans="1:34" s="2" customFormat="1" x14ac:dyDescent="0.25">
      <c r="A204" s="54"/>
      <c r="B204" s="57"/>
      <c r="C204" s="54"/>
      <c r="D204" s="58"/>
      <c r="G204" s="15"/>
      <c r="I204" s="54"/>
      <c r="J204" s="54"/>
      <c r="L204" s="58"/>
      <c r="M204" s="58"/>
      <c r="N204" s="54"/>
      <c r="O204" s="54"/>
      <c r="P204" s="54"/>
      <c r="Q204" s="58"/>
      <c r="R204" s="54"/>
      <c r="S204" s="58"/>
      <c r="T204" s="54"/>
      <c r="U204" s="54"/>
      <c r="V204" s="12"/>
      <c r="W204" s="58"/>
      <c r="X204" s="54"/>
      <c r="Y204" s="54"/>
      <c r="Z204" s="58"/>
      <c r="AA204" s="58"/>
      <c r="AB204" s="58"/>
      <c r="AC204" s="12"/>
      <c r="AE204" s="54"/>
      <c r="AF204" s="54"/>
      <c r="AG204" s="58"/>
      <c r="AH204" s="58"/>
    </row>
    <row r="205" spans="1:34" s="70" customFormat="1" x14ac:dyDescent="0.25">
      <c r="A205" s="54"/>
      <c r="B205" s="57"/>
      <c r="C205" s="54"/>
      <c r="D205" s="58"/>
      <c r="E205" s="54"/>
      <c r="F205" s="54"/>
      <c r="G205" s="15"/>
      <c r="H205" s="54"/>
      <c r="I205" s="54"/>
      <c r="J205" s="54"/>
      <c r="K205" s="54"/>
      <c r="L205" s="58"/>
      <c r="M205" s="58"/>
      <c r="N205" s="54"/>
      <c r="O205" s="54"/>
      <c r="P205" s="54"/>
      <c r="Q205" s="58"/>
      <c r="R205" s="54"/>
      <c r="S205" s="58"/>
      <c r="T205" s="54"/>
      <c r="U205" s="54"/>
      <c r="V205" s="58"/>
      <c r="W205" s="58"/>
      <c r="X205" s="54"/>
      <c r="Y205" s="54"/>
      <c r="Z205" s="58"/>
      <c r="AA205" s="58"/>
      <c r="AB205" s="58"/>
      <c r="AC205" s="58"/>
      <c r="AD205" s="54"/>
      <c r="AE205" s="54"/>
      <c r="AF205" s="54"/>
      <c r="AG205" s="58"/>
      <c r="AH205" s="58"/>
    </row>
    <row r="206" spans="1:34" s="8" customFormat="1" x14ac:dyDescent="0.25">
      <c r="A206" s="54"/>
      <c r="B206" s="57"/>
      <c r="C206" s="54"/>
      <c r="D206" s="58"/>
      <c r="E206" s="54"/>
      <c r="F206" s="2"/>
      <c r="G206" s="15"/>
      <c r="H206" s="54"/>
      <c r="I206" s="54"/>
      <c r="J206" s="54"/>
      <c r="K206" s="54"/>
      <c r="L206" s="58"/>
      <c r="M206" s="58"/>
      <c r="N206" s="54"/>
      <c r="O206" s="54"/>
      <c r="P206" s="54"/>
      <c r="Q206" s="58"/>
      <c r="R206" s="54"/>
      <c r="S206" s="58"/>
      <c r="T206" s="54"/>
      <c r="U206" s="54"/>
      <c r="V206" s="58"/>
      <c r="W206" s="58"/>
      <c r="X206" s="54"/>
      <c r="Y206" s="54"/>
      <c r="Z206" s="58"/>
      <c r="AA206" s="58"/>
      <c r="AB206" s="58"/>
      <c r="AC206" s="58"/>
      <c r="AD206" s="54"/>
      <c r="AE206" s="54"/>
      <c r="AF206" s="54"/>
      <c r="AG206" s="58"/>
      <c r="AH206" s="58"/>
    </row>
    <row r="207" spans="1:34" s="70" customFormat="1" x14ac:dyDescent="0.25">
      <c r="A207" s="54"/>
      <c r="B207" s="57"/>
      <c r="C207" s="54"/>
      <c r="D207" s="58"/>
      <c r="E207" s="54"/>
      <c r="F207" s="54"/>
      <c r="G207" s="15"/>
      <c r="H207" s="54"/>
      <c r="I207" s="54"/>
      <c r="J207" s="54"/>
      <c r="K207" s="54"/>
      <c r="L207" s="58"/>
      <c r="M207" s="58"/>
      <c r="N207" s="54"/>
      <c r="O207" s="54"/>
      <c r="P207" s="54"/>
      <c r="Q207" s="58"/>
      <c r="R207" s="54"/>
      <c r="S207" s="58"/>
      <c r="T207" s="54"/>
      <c r="U207" s="54"/>
      <c r="V207" s="58"/>
      <c r="W207" s="58"/>
      <c r="X207" s="54"/>
      <c r="Y207" s="54"/>
      <c r="Z207" s="58"/>
      <c r="AA207" s="58"/>
      <c r="AB207" s="58"/>
      <c r="AC207" s="58"/>
      <c r="AD207" s="54"/>
      <c r="AE207" s="54"/>
      <c r="AF207" s="54"/>
      <c r="AG207" s="58"/>
      <c r="AH207" s="58"/>
    </row>
    <row r="208" spans="1:34" s="2" customFormat="1" x14ac:dyDescent="0.25">
      <c r="A208" s="54"/>
      <c r="B208" s="57"/>
      <c r="C208" s="54"/>
      <c r="D208" s="58"/>
      <c r="G208" s="15"/>
      <c r="I208" s="54"/>
      <c r="J208" s="54"/>
      <c r="L208" s="58"/>
      <c r="M208" s="58"/>
      <c r="N208" s="54"/>
      <c r="O208" s="54"/>
      <c r="P208" s="54"/>
      <c r="Q208" s="58"/>
      <c r="R208" s="54"/>
      <c r="S208" s="58"/>
      <c r="T208" s="54"/>
      <c r="U208" s="54"/>
      <c r="V208" s="12"/>
      <c r="W208" s="58"/>
      <c r="X208" s="54"/>
      <c r="Y208" s="54"/>
      <c r="Z208" s="58"/>
      <c r="AA208" s="58"/>
      <c r="AB208" s="58"/>
      <c r="AC208" s="12"/>
      <c r="AE208" s="54"/>
      <c r="AF208" s="54"/>
      <c r="AG208" s="58"/>
      <c r="AH208" s="58"/>
    </row>
    <row r="209" spans="1:34" s="2" customFormat="1" ht="18" customHeight="1" x14ac:dyDescent="0.25">
      <c r="A209" s="54"/>
      <c r="B209" s="57"/>
      <c r="C209" s="54"/>
      <c r="D209" s="58"/>
      <c r="G209" s="15"/>
      <c r="I209" s="54"/>
      <c r="J209" s="54"/>
      <c r="L209" s="58"/>
      <c r="M209" s="58"/>
      <c r="N209" s="54"/>
      <c r="O209" s="54"/>
      <c r="P209" s="54"/>
      <c r="Q209" s="58"/>
      <c r="R209" s="54"/>
      <c r="S209" s="58"/>
      <c r="T209" s="54"/>
      <c r="U209" s="54"/>
      <c r="V209" s="12"/>
      <c r="W209" s="58"/>
      <c r="X209" s="54"/>
      <c r="Y209" s="54"/>
      <c r="Z209" s="58"/>
      <c r="AA209" s="58"/>
      <c r="AB209" s="58"/>
      <c r="AC209" s="12"/>
      <c r="AE209" s="54"/>
      <c r="AF209" s="54"/>
      <c r="AG209" s="58"/>
      <c r="AH209" s="58"/>
    </row>
    <row r="210" spans="1:34" s="2" customFormat="1" ht="18" customHeight="1" x14ac:dyDescent="0.25">
      <c r="A210" s="54"/>
      <c r="B210" s="57"/>
      <c r="C210" s="54"/>
      <c r="D210" s="58"/>
      <c r="G210" s="15"/>
      <c r="I210" s="54"/>
      <c r="J210" s="54"/>
      <c r="L210" s="58"/>
      <c r="M210" s="58"/>
      <c r="N210" s="54"/>
      <c r="O210" s="54"/>
      <c r="P210" s="54"/>
      <c r="Q210" s="58"/>
      <c r="R210" s="54"/>
      <c r="S210" s="58"/>
      <c r="T210" s="54"/>
      <c r="U210" s="54"/>
      <c r="V210" s="12"/>
      <c r="W210" s="58"/>
      <c r="X210" s="54"/>
      <c r="Y210" s="54"/>
      <c r="Z210" s="58"/>
      <c r="AA210" s="58"/>
      <c r="AB210" s="58"/>
      <c r="AC210" s="12"/>
      <c r="AE210" s="54"/>
      <c r="AF210" s="54"/>
      <c r="AG210" s="58"/>
      <c r="AH210" s="58"/>
    </row>
    <row r="211" spans="1:34" s="2" customFormat="1" ht="18" customHeight="1" x14ac:dyDescent="0.25">
      <c r="B211" s="57"/>
      <c r="D211" s="12"/>
      <c r="G211" s="15"/>
      <c r="L211" s="12"/>
      <c r="M211" s="12"/>
      <c r="Q211" s="12"/>
      <c r="S211" s="12"/>
      <c r="V211" s="12"/>
      <c r="W211" s="12"/>
      <c r="Z211" s="12"/>
      <c r="AA211" s="12"/>
      <c r="AB211" s="12"/>
      <c r="AC211" s="12"/>
      <c r="AG211" s="12"/>
      <c r="AH211" s="12"/>
    </row>
    <row r="212" spans="1:34" s="2" customFormat="1" ht="18" customHeight="1" x14ac:dyDescent="0.25">
      <c r="B212" s="57"/>
      <c r="D212" s="12"/>
      <c r="G212" s="15"/>
      <c r="L212" s="12"/>
      <c r="M212" s="12"/>
      <c r="Q212" s="12"/>
      <c r="S212" s="12"/>
      <c r="V212" s="12"/>
      <c r="W212" s="12"/>
      <c r="Z212" s="12"/>
      <c r="AA212" s="12"/>
      <c r="AB212" s="12"/>
      <c r="AC212" s="12"/>
      <c r="AG212" s="12"/>
      <c r="AH212" s="12"/>
    </row>
    <row r="213" spans="1:34" s="2" customFormat="1" ht="18" customHeight="1" x14ac:dyDescent="0.25">
      <c r="B213" s="57"/>
      <c r="D213" s="12"/>
      <c r="G213" s="15"/>
      <c r="L213" s="12"/>
      <c r="M213" s="12"/>
      <c r="Q213" s="12"/>
      <c r="S213" s="12"/>
      <c r="V213" s="12"/>
      <c r="W213" s="58"/>
      <c r="Z213" s="12"/>
      <c r="AA213" s="12"/>
      <c r="AB213" s="12"/>
      <c r="AC213" s="12"/>
      <c r="AG213" s="12"/>
      <c r="AH213" s="12"/>
    </row>
    <row r="214" spans="1:34" s="2" customFormat="1" ht="18" customHeight="1" x14ac:dyDescent="0.25">
      <c r="B214" s="57"/>
      <c r="D214" s="12"/>
      <c r="G214" s="54"/>
      <c r="L214" s="12"/>
      <c r="M214" s="12"/>
      <c r="Q214" s="12"/>
      <c r="S214" s="12"/>
      <c r="V214" s="12"/>
      <c r="W214" s="9"/>
      <c r="Z214" s="12"/>
      <c r="AA214" s="12"/>
      <c r="AB214" s="12"/>
      <c r="AC214" s="12"/>
      <c r="AG214" s="12"/>
      <c r="AH214" s="12"/>
    </row>
    <row r="215" spans="1:34" s="2" customFormat="1" ht="18" customHeight="1" x14ac:dyDescent="0.25">
      <c r="B215" s="57"/>
      <c r="D215" s="12"/>
      <c r="G215" s="54"/>
      <c r="L215" s="12"/>
      <c r="M215" s="12"/>
      <c r="Q215" s="12"/>
      <c r="S215" s="12"/>
      <c r="V215" s="12"/>
      <c r="W215" s="9"/>
      <c r="Z215" s="12"/>
      <c r="AA215" s="12"/>
      <c r="AB215" s="12"/>
      <c r="AC215" s="12"/>
      <c r="AG215" s="12"/>
      <c r="AH215" s="12"/>
    </row>
    <row r="216" spans="1:34" s="2" customFormat="1" ht="18" customHeight="1" x14ac:dyDescent="0.25">
      <c r="A216" s="6"/>
      <c r="B216" s="70"/>
      <c r="C216" s="70"/>
      <c r="D216" s="72"/>
      <c r="E216" s="70"/>
      <c r="F216" s="70"/>
      <c r="G216" s="70"/>
      <c r="H216" s="70"/>
      <c r="I216" s="70"/>
      <c r="J216" s="70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0"/>
      <c r="AC216" s="75"/>
      <c r="AD216" s="70"/>
      <c r="AE216" s="70"/>
      <c r="AF216" s="70"/>
      <c r="AG216" s="76"/>
      <c r="AH216" s="71"/>
    </row>
    <row r="217" spans="1:34" s="2" customFormat="1" ht="18" customHeight="1" x14ac:dyDescent="0.25">
      <c r="B217" s="57"/>
      <c r="D217" s="12"/>
      <c r="G217" s="54"/>
      <c r="L217" s="12"/>
      <c r="M217" s="12"/>
      <c r="N217" s="56"/>
      <c r="O217" s="56"/>
      <c r="P217" s="56"/>
      <c r="Q217" s="12"/>
      <c r="S217" s="12"/>
      <c r="V217" s="12"/>
      <c r="W217" s="12"/>
      <c r="X217" s="56"/>
      <c r="Y217" s="56"/>
      <c r="Z217" s="12"/>
      <c r="AA217" s="12"/>
      <c r="AB217" s="12"/>
      <c r="AC217" s="12"/>
      <c r="AE217" s="56"/>
      <c r="AF217" s="56"/>
      <c r="AG217" s="12"/>
      <c r="AH217" s="12"/>
    </row>
    <row r="218" spans="1:34" s="2" customFormat="1" ht="18" customHeight="1" x14ac:dyDescent="0.25">
      <c r="A218" s="6"/>
      <c r="B218" s="70"/>
      <c r="C218" s="70"/>
      <c r="D218" s="72"/>
      <c r="E218" s="70"/>
      <c r="F218" s="70"/>
      <c r="G218" s="70"/>
      <c r="H218" s="70"/>
      <c r="I218" s="70"/>
      <c r="J218" s="70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0"/>
      <c r="AC218" s="75"/>
      <c r="AD218" s="70"/>
      <c r="AE218" s="70"/>
      <c r="AF218" s="70"/>
      <c r="AG218" s="76"/>
      <c r="AH218" s="71"/>
    </row>
    <row r="219" spans="1:34" s="2" customFormat="1" ht="18" customHeight="1" x14ac:dyDescent="0.25">
      <c r="A219" s="6"/>
      <c r="B219" s="70"/>
      <c r="C219" s="70"/>
      <c r="D219" s="72"/>
      <c r="E219" s="70"/>
      <c r="F219" s="70"/>
      <c r="G219" s="70"/>
      <c r="H219" s="70"/>
      <c r="I219" s="70"/>
      <c r="J219" s="70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0"/>
      <c r="AC219" s="6"/>
      <c r="AD219" s="70"/>
      <c r="AE219" s="70"/>
      <c r="AF219" s="70"/>
      <c r="AG219" s="76"/>
      <c r="AH219" s="71"/>
    </row>
    <row r="220" spans="1:34" s="2" customFormat="1" ht="18" customHeight="1" x14ac:dyDescent="0.25">
      <c r="A220" s="6"/>
      <c r="B220" s="70"/>
      <c r="C220" s="70"/>
      <c r="D220" s="72"/>
      <c r="E220" s="70"/>
      <c r="F220" s="70"/>
      <c r="G220" s="70"/>
      <c r="H220" s="70"/>
      <c r="I220" s="70"/>
      <c r="J220" s="70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0"/>
      <c r="AC220" s="6"/>
      <c r="AD220" s="70"/>
      <c r="AE220" s="70"/>
      <c r="AF220" s="70"/>
      <c r="AG220" s="76"/>
      <c r="AH220" s="71"/>
    </row>
    <row r="221" spans="1:34" s="2" customFormat="1" ht="18" customHeight="1" x14ac:dyDescent="0.25">
      <c r="A221" s="6"/>
      <c r="B221" s="70"/>
      <c r="C221" s="70"/>
      <c r="D221" s="72"/>
      <c r="E221" s="70"/>
      <c r="F221" s="70"/>
      <c r="G221" s="70"/>
      <c r="H221" s="70"/>
      <c r="I221" s="70"/>
      <c r="J221" s="70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0"/>
      <c r="AC221" s="6"/>
      <c r="AD221" s="70"/>
      <c r="AE221" s="70"/>
      <c r="AF221" s="70"/>
      <c r="AG221" s="76"/>
      <c r="AH221" s="71"/>
    </row>
    <row r="222" spans="1:34" s="70" customFormat="1" ht="18" customHeight="1" x14ac:dyDescent="0.25">
      <c r="A222" s="6"/>
      <c r="D222" s="72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C222" s="6"/>
      <c r="AG222" s="76"/>
      <c r="AH222" s="71"/>
    </row>
    <row r="223" spans="1:34" s="2" customFormat="1" ht="18" customHeight="1" x14ac:dyDescent="0.25">
      <c r="A223" s="6"/>
      <c r="B223" s="70"/>
      <c r="C223" s="70"/>
      <c r="D223" s="72"/>
      <c r="E223" s="70"/>
      <c r="F223" s="70"/>
      <c r="G223" s="70"/>
      <c r="H223" s="70"/>
      <c r="I223" s="70"/>
      <c r="J223" s="70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0"/>
      <c r="AC223" s="75"/>
      <c r="AD223" s="70"/>
      <c r="AE223" s="70"/>
      <c r="AF223" s="70"/>
      <c r="AG223" s="76"/>
      <c r="AH223" s="71"/>
    </row>
    <row r="224" spans="1:34" s="70" customFormat="1" ht="18" customHeight="1" x14ac:dyDescent="0.25">
      <c r="A224" s="6"/>
      <c r="D224" s="72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C224" s="75"/>
      <c r="AG224" s="76"/>
      <c r="AH224" s="71"/>
    </row>
    <row r="225" spans="1:197" s="70" customFormat="1" ht="18" customHeight="1" x14ac:dyDescent="0.25">
      <c r="A225" s="6"/>
      <c r="D225" s="72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C225" s="6"/>
      <c r="AG225" s="76"/>
      <c r="AH225" s="71"/>
    </row>
    <row r="226" spans="1:197" s="2" customFormat="1" ht="18" customHeight="1" x14ac:dyDescent="0.25">
      <c r="A226" s="15"/>
      <c r="B226" s="69"/>
      <c r="C226" s="15"/>
      <c r="D226" s="59"/>
      <c r="E226" s="15"/>
      <c r="F226" s="15"/>
      <c r="G226" s="15"/>
      <c r="H226" s="15"/>
      <c r="I226" s="15"/>
      <c r="J226" s="60"/>
      <c r="K226" s="15"/>
      <c r="L226" s="61"/>
      <c r="M226" s="59"/>
      <c r="N226" s="15"/>
      <c r="O226" s="15"/>
      <c r="P226" s="15"/>
      <c r="Q226" s="65"/>
      <c r="R226" s="62"/>
      <c r="S226" s="59"/>
      <c r="T226" s="15"/>
      <c r="U226" s="15"/>
      <c r="V226" s="15"/>
      <c r="W226" s="59"/>
      <c r="X226" s="15"/>
      <c r="Y226" s="15"/>
      <c r="Z226" s="59"/>
      <c r="AA226" s="59"/>
      <c r="AB226" s="59"/>
      <c r="AC226" s="61"/>
      <c r="AD226" s="15"/>
      <c r="AE226" s="15"/>
      <c r="AF226" s="15"/>
      <c r="AG226" s="59"/>
      <c r="AH226" s="59"/>
    </row>
    <row r="227" spans="1:197" s="2" customFormat="1" ht="18" customHeight="1" x14ac:dyDescent="0.25">
      <c r="A227" s="6"/>
      <c r="B227" s="70"/>
      <c r="C227" s="70"/>
      <c r="D227" s="72"/>
      <c r="E227" s="70"/>
      <c r="F227" s="70"/>
      <c r="G227" s="70"/>
      <c r="H227" s="70"/>
      <c r="I227" s="70"/>
      <c r="J227" s="70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0"/>
      <c r="AC227" s="6"/>
      <c r="AD227" s="70"/>
      <c r="AE227" s="70"/>
      <c r="AF227" s="70"/>
      <c r="AG227" s="76"/>
      <c r="AH227" s="71"/>
    </row>
    <row r="228" spans="1:197" s="70" customFormat="1" ht="18" customHeight="1" x14ac:dyDescent="0.25">
      <c r="A228" s="6"/>
      <c r="D228" s="72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C228" s="6"/>
      <c r="AG228" s="76"/>
      <c r="AH228" s="71"/>
    </row>
    <row r="229" spans="1:197" s="2" customFormat="1" ht="18" customHeight="1" x14ac:dyDescent="0.25">
      <c r="A229" s="49"/>
      <c r="B229" s="57"/>
      <c r="C229" s="49"/>
      <c r="D229" s="46"/>
      <c r="E229" s="49"/>
      <c r="F229" s="50"/>
      <c r="G229" s="43"/>
      <c r="H229" s="50"/>
      <c r="I229" s="50"/>
      <c r="J229" s="48"/>
      <c r="K229" s="45"/>
      <c r="L229" s="45"/>
      <c r="M229" s="45"/>
      <c r="N229" s="47"/>
      <c r="O229" s="45"/>
      <c r="P229" s="45"/>
      <c r="Q229" s="44"/>
      <c r="R229" s="43"/>
      <c r="S229" s="45"/>
      <c r="T229" s="45"/>
      <c r="U229" s="45"/>
      <c r="V229" s="45"/>
      <c r="W229" s="45"/>
      <c r="X229" s="47"/>
      <c r="Y229" s="45"/>
      <c r="Z229" s="42"/>
      <c r="AA229" s="45"/>
      <c r="AB229" s="45"/>
      <c r="AC229" s="45"/>
      <c r="AD229" s="45"/>
      <c r="AE229" s="47"/>
      <c r="AF229" s="45"/>
      <c r="AG229" s="42"/>
      <c r="AH229" s="45"/>
    </row>
    <row r="230" spans="1:197" s="2" customFormat="1" ht="18" customHeight="1" x14ac:dyDescent="0.25">
      <c r="A230" s="6"/>
      <c r="B230" s="70"/>
      <c r="C230" s="70"/>
      <c r="D230" s="72"/>
      <c r="E230" s="70"/>
      <c r="F230" s="70"/>
      <c r="G230" s="70"/>
      <c r="H230" s="70"/>
      <c r="I230" s="70"/>
      <c r="J230" s="70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0"/>
      <c r="AC230" s="75"/>
      <c r="AD230" s="70"/>
      <c r="AE230" s="70"/>
      <c r="AF230" s="70"/>
      <c r="AG230" s="76"/>
      <c r="AH230" s="71"/>
    </row>
    <row r="231" spans="1:197" s="2" customFormat="1" ht="18" customHeight="1" x14ac:dyDescent="0.25">
      <c r="A231" s="6"/>
      <c r="B231" s="70"/>
      <c r="C231" s="70"/>
      <c r="D231" s="72"/>
      <c r="E231" s="70"/>
      <c r="F231" s="70"/>
      <c r="G231" s="70"/>
      <c r="H231" s="70"/>
      <c r="I231" s="70"/>
      <c r="J231" s="70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4"/>
      <c r="AC231" s="75"/>
      <c r="AD231" s="70"/>
      <c r="AE231" s="70"/>
      <c r="AF231" s="70"/>
      <c r="AG231" s="76"/>
      <c r="AH231" s="71"/>
    </row>
    <row r="232" spans="1:197" s="2" customFormat="1" ht="18" customHeight="1" x14ac:dyDescent="0.25">
      <c r="A232" s="6"/>
      <c r="B232" s="70"/>
      <c r="C232" s="75"/>
      <c r="D232" s="72"/>
      <c r="E232" s="70"/>
      <c r="F232" s="70"/>
      <c r="G232" s="70"/>
      <c r="H232" s="70"/>
      <c r="I232" s="70"/>
      <c r="J232" s="70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3"/>
      <c r="AC232" s="75"/>
      <c r="AD232" s="70"/>
      <c r="AE232" s="70"/>
      <c r="AF232" s="70"/>
      <c r="AG232" s="76"/>
      <c r="AH232" s="71"/>
    </row>
    <row r="233" spans="1:197" s="2" customFormat="1" ht="18" customHeight="1" x14ac:dyDescent="0.25">
      <c r="A233" s="6"/>
      <c r="B233" s="70"/>
      <c r="C233" s="70"/>
      <c r="D233" s="72"/>
      <c r="E233" s="70"/>
      <c r="F233" s="70"/>
      <c r="G233" s="70"/>
      <c r="H233" s="70"/>
      <c r="I233" s="70"/>
      <c r="J233" s="70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0"/>
      <c r="AC233" s="6"/>
      <c r="AD233" s="70"/>
      <c r="AE233" s="70"/>
      <c r="AF233" s="70"/>
      <c r="AG233" s="76"/>
      <c r="AH233" s="71"/>
    </row>
    <row r="234" spans="1:197" s="2" customFormat="1" ht="18" customHeight="1" x14ac:dyDescent="0.25">
      <c r="B234" s="57"/>
      <c r="D234" s="58"/>
      <c r="J234" s="13"/>
      <c r="L234" s="58"/>
      <c r="M234" s="58"/>
      <c r="N234" s="54"/>
      <c r="O234" s="54"/>
      <c r="P234" s="54"/>
      <c r="Q234" s="58"/>
      <c r="S234" s="58"/>
      <c r="V234" s="58"/>
      <c r="W234" s="58"/>
      <c r="X234" s="54"/>
      <c r="Y234" s="54"/>
      <c r="Z234" s="58"/>
      <c r="AA234" s="58"/>
      <c r="AB234" s="58"/>
      <c r="AC234" s="58"/>
      <c r="AE234" s="54"/>
      <c r="AF234" s="54"/>
      <c r="AG234" s="58"/>
      <c r="AH234" s="58"/>
    </row>
    <row r="235" spans="1:197" s="50" customFormat="1" ht="32.25" customHeight="1" x14ac:dyDescent="0.25">
      <c r="A235" s="6"/>
      <c r="B235" s="70"/>
      <c r="C235" s="70"/>
      <c r="D235" s="72"/>
      <c r="E235" s="70"/>
      <c r="F235" s="70"/>
      <c r="G235" s="70"/>
      <c r="H235" s="70"/>
      <c r="I235" s="70"/>
      <c r="J235" s="70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0"/>
      <c r="AC235" s="6"/>
      <c r="AD235" s="70"/>
      <c r="AE235" s="70"/>
      <c r="AF235" s="70"/>
      <c r="AG235" s="76"/>
      <c r="AH235" s="71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</row>
    <row r="236" spans="1:197" s="2" customFormat="1" ht="18" customHeight="1" x14ac:dyDescent="0.25">
      <c r="B236" s="53"/>
    </row>
    <row r="237" spans="1:197" s="2" customFormat="1" ht="18" customHeight="1" x14ac:dyDescent="0.25">
      <c r="A237" s="67"/>
      <c r="B237" s="53"/>
    </row>
    <row r="238" spans="1:197" s="2" customFormat="1" ht="18" customHeight="1" x14ac:dyDescent="0.25">
      <c r="B238" s="53"/>
    </row>
    <row r="239" spans="1:197" s="2" customFormat="1" ht="18" customHeight="1" x14ac:dyDescent="0.25">
      <c r="A239" s="35"/>
      <c r="B239" s="53"/>
    </row>
    <row r="240" spans="1:197" s="2" customFormat="1" ht="18" customHeight="1" x14ac:dyDescent="0.25">
      <c r="B240" s="53"/>
    </row>
    <row r="241" spans="2:2" s="2" customFormat="1" ht="18" customHeight="1" x14ac:dyDescent="0.25">
      <c r="B241" s="53"/>
    </row>
    <row r="242" spans="2:2" s="2" customFormat="1" ht="18" customHeight="1" x14ac:dyDescent="0.25">
      <c r="B242" s="53"/>
    </row>
    <row r="243" spans="2:2" s="2" customFormat="1" ht="18" customHeight="1" x14ac:dyDescent="0.25">
      <c r="B243" s="53"/>
    </row>
    <row r="244" spans="2:2" s="2" customFormat="1" ht="18" customHeight="1" x14ac:dyDescent="0.25">
      <c r="B244" s="53"/>
    </row>
    <row r="245" spans="2:2" s="2" customFormat="1" ht="18" customHeight="1" x14ac:dyDescent="0.25">
      <c r="B245" s="53"/>
    </row>
    <row r="246" spans="2:2" s="2" customFormat="1" ht="18" customHeight="1" x14ac:dyDescent="0.25">
      <c r="B246" s="53"/>
    </row>
    <row r="247" spans="2:2" s="2" customFormat="1" ht="18" customHeight="1" x14ac:dyDescent="0.25">
      <c r="B247" s="53"/>
    </row>
    <row r="248" spans="2:2" s="2" customFormat="1" ht="18" customHeight="1" x14ac:dyDescent="0.25">
      <c r="B248" s="53"/>
    </row>
    <row r="249" spans="2:2" s="2" customFormat="1" ht="18" customHeight="1" x14ac:dyDescent="0.25">
      <c r="B249" s="53"/>
    </row>
    <row r="250" spans="2:2" s="2" customFormat="1" ht="18" customHeight="1" x14ac:dyDescent="0.25">
      <c r="B250" s="53"/>
    </row>
    <row r="251" spans="2:2" s="2" customFormat="1" ht="18" customHeight="1" x14ac:dyDescent="0.25">
      <c r="B251" s="53"/>
    </row>
    <row r="252" spans="2:2" s="2" customFormat="1" ht="18" customHeight="1" x14ac:dyDescent="0.25">
      <c r="B252" s="53"/>
    </row>
    <row r="253" spans="2:2" ht="18" customHeight="1" x14ac:dyDescent="0.25"/>
    <row r="254" spans="2:2" ht="18" customHeight="1" x14ac:dyDescent="0.25"/>
    <row r="255" spans="2:2" ht="18" customHeight="1" x14ac:dyDescent="0.25"/>
    <row r="256" spans="2:2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  <row r="535" ht="18" customHeight="1" x14ac:dyDescent="0.25"/>
    <row r="536" ht="18" customHeight="1" x14ac:dyDescent="0.25"/>
    <row r="537" ht="18" customHeight="1" x14ac:dyDescent="0.25"/>
    <row r="538" ht="18" customHeight="1" x14ac:dyDescent="0.25"/>
    <row r="539" ht="18" customHeight="1" x14ac:dyDescent="0.25"/>
    <row r="540" ht="18" customHeight="1" x14ac:dyDescent="0.25"/>
    <row r="541" ht="18" customHeight="1" x14ac:dyDescent="0.25"/>
    <row r="542" ht="18" customHeight="1" x14ac:dyDescent="0.25"/>
    <row r="543" ht="18" customHeight="1" x14ac:dyDescent="0.25"/>
    <row r="544" ht="18" customHeight="1" x14ac:dyDescent="0.25"/>
    <row r="545" ht="18" customHeight="1" x14ac:dyDescent="0.25"/>
    <row r="546" ht="18" customHeight="1" x14ac:dyDescent="0.25"/>
    <row r="547" ht="18" customHeight="1" x14ac:dyDescent="0.25"/>
    <row r="548" ht="18" customHeight="1" x14ac:dyDescent="0.25"/>
    <row r="549" ht="18" customHeight="1" x14ac:dyDescent="0.25"/>
    <row r="550" ht="18" customHeight="1" x14ac:dyDescent="0.25"/>
    <row r="551" ht="18" customHeight="1" x14ac:dyDescent="0.25"/>
    <row r="552" ht="18" customHeight="1" x14ac:dyDescent="0.25"/>
    <row r="553" ht="18" customHeight="1" x14ac:dyDescent="0.25"/>
    <row r="554" ht="18" customHeight="1" x14ac:dyDescent="0.25"/>
    <row r="555" ht="18" customHeight="1" x14ac:dyDescent="0.25"/>
    <row r="556" ht="18" customHeight="1" x14ac:dyDescent="0.25"/>
    <row r="557" ht="18" customHeight="1" x14ac:dyDescent="0.25"/>
    <row r="558" ht="18" customHeight="1" x14ac:dyDescent="0.25"/>
    <row r="559" ht="18" customHeight="1" x14ac:dyDescent="0.25"/>
    <row r="560" ht="18" customHeight="1" x14ac:dyDescent="0.25"/>
    <row r="561" ht="18" customHeight="1" x14ac:dyDescent="0.25"/>
    <row r="562" ht="18" customHeight="1" x14ac:dyDescent="0.25"/>
    <row r="563" ht="18" customHeight="1" x14ac:dyDescent="0.25"/>
    <row r="564" ht="18" customHeight="1" x14ac:dyDescent="0.25"/>
    <row r="565" ht="18" customHeight="1" x14ac:dyDescent="0.25"/>
    <row r="566" ht="18" customHeight="1" x14ac:dyDescent="0.25"/>
    <row r="567" ht="18" customHeight="1" x14ac:dyDescent="0.25"/>
    <row r="568" ht="18" customHeight="1" x14ac:dyDescent="0.25"/>
    <row r="569" ht="18" customHeight="1" x14ac:dyDescent="0.25"/>
    <row r="570" ht="18" customHeight="1" x14ac:dyDescent="0.25"/>
    <row r="571" ht="18" customHeight="1" x14ac:dyDescent="0.25"/>
    <row r="572" ht="18" customHeight="1" x14ac:dyDescent="0.25"/>
    <row r="573" ht="18" customHeight="1" x14ac:dyDescent="0.25"/>
    <row r="574" ht="18" customHeight="1" x14ac:dyDescent="0.25"/>
    <row r="575" ht="18" customHeight="1" x14ac:dyDescent="0.25"/>
    <row r="576" ht="18" customHeight="1" x14ac:dyDescent="0.25"/>
    <row r="577" ht="18" customHeight="1" x14ac:dyDescent="0.25"/>
    <row r="578" ht="18" customHeight="1" x14ac:dyDescent="0.25"/>
    <row r="579" ht="18" customHeight="1" x14ac:dyDescent="0.25"/>
    <row r="580" ht="18" customHeight="1" x14ac:dyDescent="0.25"/>
    <row r="581" ht="18" customHeight="1" x14ac:dyDescent="0.25"/>
    <row r="582" ht="18" customHeight="1" x14ac:dyDescent="0.25"/>
    <row r="583" ht="18" customHeight="1" x14ac:dyDescent="0.25"/>
    <row r="584" ht="18" customHeight="1" x14ac:dyDescent="0.25"/>
    <row r="585" ht="18" customHeight="1" x14ac:dyDescent="0.25"/>
    <row r="586" ht="18" customHeight="1" x14ac:dyDescent="0.25"/>
    <row r="587" ht="18" customHeight="1" x14ac:dyDescent="0.25"/>
    <row r="588" ht="18" customHeight="1" x14ac:dyDescent="0.25"/>
    <row r="589" ht="18" customHeight="1" x14ac:dyDescent="0.25"/>
    <row r="590" ht="18" customHeight="1" x14ac:dyDescent="0.25"/>
    <row r="591" ht="18" customHeight="1" x14ac:dyDescent="0.25"/>
    <row r="592" ht="18" customHeight="1" x14ac:dyDescent="0.25"/>
    <row r="593" ht="18" customHeight="1" x14ac:dyDescent="0.25"/>
    <row r="594" ht="18" customHeight="1" x14ac:dyDescent="0.25"/>
    <row r="595" ht="18" customHeight="1" x14ac:dyDescent="0.25"/>
    <row r="596" ht="18" customHeight="1" x14ac:dyDescent="0.25"/>
    <row r="597" ht="18" customHeight="1" x14ac:dyDescent="0.25"/>
    <row r="598" ht="18" customHeight="1" x14ac:dyDescent="0.25"/>
    <row r="599" ht="18" customHeight="1" x14ac:dyDescent="0.25"/>
    <row r="600" ht="18" customHeight="1" x14ac:dyDescent="0.25"/>
    <row r="601" ht="18" customHeight="1" x14ac:dyDescent="0.25"/>
    <row r="602" ht="18" customHeight="1" x14ac:dyDescent="0.25"/>
    <row r="603" ht="18" customHeight="1" x14ac:dyDescent="0.25"/>
    <row r="604" ht="18" customHeight="1" x14ac:dyDescent="0.25"/>
    <row r="605" ht="18" customHeight="1" x14ac:dyDescent="0.25"/>
    <row r="606" ht="18" customHeight="1" x14ac:dyDescent="0.25"/>
    <row r="607" ht="18" customHeight="1" x14ac:dyDescent="0.25"/>
    <row r="608" ht="18" customHeight="1" x14ac:dyDescent="0.25"/>
    <row r="609" ht="18" customHeight="1" x14ac:dyDescent="0.25"/>
    <row r="610" ht="18" customHeight="1" x14ac:dyDescent="0.25"/>
    <row r="611" ht="18" customHeight="1" x14ac:dyDescent="0.25"/>
    <row r="612" ht="18" customHeight="1" x14ac:dyDescent="0.25"/>
    <row r="613" ht="18" customHeight="1" x14ac:dyDescent="0.25"/>
    <row r="614" ht="18" customHeight="1" x14ac:dyDescent="0.25"/>
    <row r="615" ht="18" customHeight="1" x14ac:dyDescent="0.25"/>
    <row r="616" ht="18" customHeight="1" x14ac:dyDescent="0.25"/>
    <row r="617" ht="18" customHeight="1" x14ac:dyDescent="0.25"/>
    <row r="618" ht="18" customHeight="1" x14ac:dyDescent="0.25"/>
    <row r="619" ht="18" customHeight="1" x14ac:dyDescent="0.25"/>
    <row r="620" ht="18" customHeight="1" x14ac:dyDescent="0.25"/>
    <row r="621" ht="18" customHeight="1" x14ac:dyDescent="0.25"/>
    <row r="622" ht="18" customHeight="1" x14ac:dyDescent="0.25"/>
    <row r="623" ht="18" customHeight="1" x14ac:dyDescent="0.25"/>
    <row r="624" ht="18" customHeight="1" x14ac:dyDescent="0.25"/>
    <row r="625" ht="18" customHeight="1" x14ac:dyDescent="0.25"/>
    <row r="626" ht="18" customHeight="1" x14ac:dyDescent="0.25"/>
    <row r="627" ht="18" customHeight="1" x14ac:dyDescent="0.25"/>
    <row r="628" ht="18" customHeight="1" x14ac:dyDescent="0.25"/>
    <row r="629" ht="18" customHeight="1" x14ac:dyDescent="0.25"/>
    <row r="630" ht="18" customHeight="1" x14ac:dyDescent="0.25"/>
    <row r="631" ht="18" customHeight="1" x14ac:dyDescent="0.25"/>
    <row r="632" ht="18" customHeight="1" x14ac:dyDescent="0.25"/>
    <row r="633" ht="18" customHeight="1" x14ac:dyDescent="0.25"/>
    <row r="634" ht="18" customHeight="1" x14ac:dyDescent="0.25"/>
    <row r="635" ht="18" customHeight="1" x14ac:dyDescent="0.25"/>
    <row r="636" ht="18" customHeight="1" x14ac:dyDescent="0.25"/>
    <row r="637" ht="18" customHeight="1" x14ac:dyDescent="0.25"/>
    <row r="638" ht="18" customHeight="1" x14ac:dyDescent="0.25"/>
    <row r="639" ht="18" customHeight="1" x14ac:dyDescent="0.25"/>
    <row r="640" ht="18" customHeight="1" x14ac:dyDescent="0.25"/>
    <row r="641" ht="18" customHeight="1" x14ac:dyDescent="0.25"/>
    <row r="642" ht="18" customHeight="1" x14ac:dyDescent="0.25"/>
    <row r="643" ht="18" customHeight="1" x14ac:dyDescent="0.25"/>
    <row r="644" ht="18" customHeight="1" x14ac:dyDescent="0.25"/>
    <row r="645" ht="18" customHeight="1" x14ac:dyDescent="0.25"/>
    <row r="646" ht="18" customHeight="1" x14ac:dyDescent="0.25"/>
    <row r="647" ht="18" customHeight="1" x14ac:dyDescent="0.25"/>
    <row r="648" ht="18" customHeight="1" x14ac:dyDescent="0.25"/>
    <row r="649" ht="18" customHeight="1" x14ac:dyDescent="0.25"/>
    <row r="650" ht="18" customHeight="1" x14ac:dyDescent="0.25"/>
    <row r="651" ht="18" customHeight="1" x14ac:dyDescent="0.25"/>
    <row r="652" ht="18" customHeight="1" x14ac:dyDescent="0.25"/>
    <row r="653" ht="18" customHeight="1" x14ac:dyDescent="0.25"/>
    <row r="654" ht="18" customHeight="1" x14ac:dyDescent="0.25"/>
    <row r="655" ht="18" customHeight="1" x14ac:dyDescent="0.25"/>
    <row r="656" ht="18" customHeight="1" x14ac:dyDescent="0.25"/>
    <row r="657" ht="18" customHeight="1" x14ac:dyDescent="0.25"/>
    <row r="658" ht="18" customHeight="1" x14ac:dyDescent="0.25"/>
    <row r="659" ht="18" customHeight="1" x14ac:dyDescent="0.25"/>
    <row r="660" ht="18" customHeight="1" x14ac:dyDescent="0.25"/>
    <row r="661" ht="18" customHeight="1" x14ac:dyDescent="0.25"/>
    <row r="662" ht="18" customHeight="1" x14ac:dyDescent="0.25"/>
    <row r="663" ht="18" customHeight="1" x14ac:dyDescent="0.25"/>
    <row r="664" ht="18" customHeight="1" x14ac:dyDescent="0.25"/>
    <row r="665" ht="18" customHeight="1" x14ac:dyDescent="0.25"/>
    <row r="666" ht="18" customHeight="1" x14ac:dyDescent="0.25"/>
    <row r="667" ht="18" customHeight="1" x14ac:dyDescent="0.25"/>
    <row r="668" ht="18" customHeight="1" x14ac:dyDescent="0.25"/>
    <row r="669" ht="18" customHeight="1" x14ac:dyDescent="0.25"/>
    <row r="670" ht="18" customHeight="1" x14ac:dyDescent="0.25"/>
    <row r="671" ht="18" customHeight="1" x14ac:dyDescent="0.25"/>
    <row r="672" ht="18" customHeight="1" x14ac:dyDescent="0.25"/>
    <row r="673" ht="18" customHeight="1" x14ac:dyDescent="0.25"/>
    <row r="674" ht="18" customHeight="1" x14ac:dyDescent="0.25"/>
    <row r="675" ht="18" customHeight="1" x14ac:dyDescent="0.25"/>
    <row r="676" ht="18" customHeight="1" x14ac:dyDescent="0.25"/>
    <row r="677" ht="18" customHeight="1" x14ac:dyDescent="0.25"/>
    <row r="678" ht="18" customHeight="1" x14ac:dyDescent="0.25"/>
    <row r="679" ht="18" customHeight="1" x14ac:dyDescent="0.25"/>
    <row r="680" ht="18" customHeight="1" x14ac:dyDescent="0.25"/>
    <row r="681" ht="18" customHeight="1" x14ac:dyDescent="0.25"/>
    <row r="682" ht="18" customHeight="1" x14ac:dyDescent="0.25"/>
    <row r="683" ht="18" customHeight="1" x14ac:dyDescent="0.25"/>
    <row r="684" ht="18" customHeight="1" x14ac:dyDescent="0.25"/>
    <row r="685" ht="18" customHeight="1" x14ac:dyDescent="0.25"/>
    <row r="686" ht="18" customHeight="1" x14ac:dyDescent="0.25"/>
    <row r="687" ht="18" customHeight="1" x14ac:dyDescent="0.25"/>
    <row r="688" ht="18" customHeight="1" x14ac:dyDescent="0.25"/>
    <row r="689" ht="18" customHeight="1" x14ac:dyDescent="0.25"/>
    <row r="690" ht="18" customHeight="1" x14ac:dyDescent="0.25"/>
    <row r="691" ht="18" customHeight="1" x14ac:dyDescent="0.25"/>
    <row r="692" ht="18" customHeight="1" x14ac:dyDescent="0.25"/>
    <row r="693" ht="18" customHeight="1" x14ac:dyDescent="0.25"/>
    <row r="694" ht="18" customHeight="1" x14ac:dyDescent="0.25"/>
    <row r="695" ht="18" customHeight="1" x14ac:dyDescent="0.25"/>
    <row r="696" ht="18" customHeight="1" x14ac:dyDescent="0.25"/>
    <row r="697" ht="18" customHeight="1" x14ac:dyDescent="0.25"/>
    <row r="698" ht="18" customHeight="1" x14ac:dyDescent="0.25"/>
    <row r="699" ht="18" customHeight="1" x14ac:dyDescent="0.25"/>
    <row r="700" ht="18" customHeight="1" x14ac:dyDescent="0.25"/>
    <row r="701" ht="18" customHeight="1" x14ac:dyDescent="0.25"/>
    <row r="702" ht="18" customHeight="1" x14ac:dyDescent="0.25"/>
    <row r="703" ht="18" customHeight="1" x14ac:dyDescent="0.25"/>
    <row r="704" ht="18" customHeight="1" x14ac:dyDescent="0.25"/>
    <row r="705" ht="18" customHeight="1" x14ac:dyDescent="0.25"/>
    <row r="706" ht="18" customHeight="1" x14ac:dyDescent="0.25"/>
    <row r="707" ht="18" customHeight="1" x14ac:dyDescent="0.25"/>
    <row r="708" ht="18" customHeight="1" x14ac:dyDescent="0.25"/>
    <row r="709" ht="18" customHeight="1" x14ac:dyDescent="0.25"/>
    <row r="710" ht="18" customHeight="1" x14ac:dyDescent="0.25"/>
    <row r="711" ht="18" customHeight="1" x14ac:dyDescent="0.25"/>
    <row r="712" ht="18" customHeight="1" x14ac:dyDescent="0.25"/>
    <row r="713" ht="18" customHeight="1" x14ac:dyDescent="0.25"/>
    <row r="714" ht="18" customHeight="1" x14ac:dyDescent="0.25"/>
    <row r="715" ht="18" customHeight="1" x14ac:dyDescent="0.25"/>
    <row r="716" ht="18" customHeight="1" x14ac:dyDescent="0.25"/>
    <row r="717" ht="18" customHeight="1" x14ac:dyDescent="0.25"/>
    <row r="718" ht="18" customHeight="1" x14ac:dyDescent="0.25"/>
    <row r="719" ht="18" customHeight="1" x14ac:dyDescent="0.25"/>
    <row r="720" ht="18" customHeight="1" x14ac:dyDescent="0.25"/>
    <row r="721" ht="18" customHeight="1" x14ac:dyDescent="0.25"/>
    <row r="722" ht="18" customHeight="1" x14ac:dyDescent="0.25"/>
    <row r="723" ht="18" customHeight="1" x14ac:dyDescent="0.25"/>
    <row r="724" ht="18" customHeight="1" x14ac:dyDescent="0.25"/>
    <row r="725" ht="18" customHeight="1" x14ac:dyDescent="0.25"/>
    <row r="726" ht="18" customHeight="1" x14ac:dyDescent="0.25"/>
    <row r="727" ht="18" customHeight="1" x14ac:dyDescent="0.25"/>
    <row r="728" ht="18" customHeight="1" x14ac:dyDescent="0.25"/>
    <row r="729" ht="18" customHeight="1" x14ac:dyDescent="0.25"/>
    <row r="730" ht="18" customHeight="1" x14ac:dyDescent="0.25"/>
    <row r="731" ht="18" customHeight="1" x14ac:dyDescent="0.25"/>
    <row r="732" ht="18" customHeight="1" x14ac:dyDescent="0.25"/>
    <row r="733" ht="18" customHeight="1" x14ac:dyDescent="0.25"/>
    <row r="734" ht="18" customHeight="1" x14ac:dyDescent="0.25"/>
    <row r="735" ht="18" customHeight="1" x14ac:dyDescent="0.25"/>
    <row r="736" ht="18" customHeight="1" x14ac:dyDescent="0.25"/>
    <row r="737" ht="18" customHeight="1" x14ac:dyDescent="0.25"/>
    <row r="738" ht="18" customHeight="1" x14ac:dyDescent="0.25"/>
    <row r="739" ht="18" customHeight="1" x14ac:dyDescent="0.25"/>
    <row r="740" ht="18" customHeight="1" x14ac:dyDescent="0.25"/>
    <row r="741" ht="18" customHeight="1" x14ac:dyDescent="0.25"/>
    <row r="742" ht="18" customHeight="1" x14ac:dyDescent="0.25"/>
    <row r="743" ht="18" customHeight="1" x14ac:dyDescent="0.25"/>
    <row r="744" ht="18" customHeight="1" x14ac:dyDescent="0.25"/>
    <row r="745" ht="18" customHeight="1" x14ac:dyDescent="0.25"/>
    <row r="746" ht="18" customHeight="1" x14ac:dyDescent="0.25"/>
    <row r="747" ht="18" customHeight="1" x14ac:dyDescent="0.25"/>
    <row r="748" ht="18" customHeight="1" x14ac:dyDescent="0.25"/>
    <row r="749" ht="18" customHeight="1" x14ac:dyDescent="0.25"/>
    <row r="750" ht="18" customHeight="1" x14ac:dyDescent="0.25"/>
    <row r="751" ht="18" customHeight="1" x14ac:dyDescent="0.25"/>
    <row r="752" ht="18" customHeight="1" x14ac:dyDescent="0.25"/>
    <row r="753" ht="18" customHeight="1" x14ac:dyDescent="0.25"/>
    <row r="754" ht="18" customHeight="1" x14ac:dyDescent="0.25"/>
    <row r="755" ht="18" customHeight="1" x14ac:dyDescent="0.25"/>
    <row r="756" ht="18" customHeight="1" x14ac:dyDescent="0.25"/>
    <row r="757" ht="18" customHeight="1" x14ac:dyDescent="0.25"/>
    <row r="758" ht="18" customHeight="1" x14ac:dyDescent="0.25"/>
    <row r="759" ht="18" customHeight="1" x14ac:dyDescent="0.25"/>
    <row r="760" ht="18" customHeight="1" x14ac:dyDescent="0.25"/>
    <row r="761" ht="18" customHeight="1" x14ac:dyDescent="0.25"/>
    <row r="762" ht="18" customHeight="1" x14ac:dyDescent="0.25"/>
    <row r="763" ht="18" customHeight="1" x14ac:dyDescent="0.25"/>
    <row r="764" ht="18" customHeight="1" x14ac:dyDescent="0.25"/>
    <row r="765" ht="18" customHeight="1" x14ac:dyDescent="0.25"/>
    <row r="766" ht="18" customHeight="1" x14ac:dyDescent="0.25"/>
    <row r="767" ht="18" customHeight="1" x14ac:dyDescent="0.25"/>
    <row r="768" ht="18" customHeight="1" x14ac:dyDescent="0.25"/>
    <row r="769" ht="18" customHeight="1" x14ac:dyDescent="0.25"/>
    <row r="770" ht="18" customHeight="1" x14ac:dyDescent="0.25"/>
    <row r="771" ht="18" customHeight="1" x14ac:dyDescent="0.25"/>
    <row r="772" ht="18" customHeight="1" x14ac:dyDescent="0.25"/>
    <row r="773" ht="18" customHeight="1" x14ac:dyDescent="0.25"/>
    <row r="774" ht="18" customHeight="1" x14ac:dyDescent="0.25"/>
    <row r="775" ht="18" customHeight="1" x14ac:dyDescent="0.25"/>
    <row r="776" ht="18" customHeight="1" x14ac:dyDescent="0.25"/>
    <row r="777" ht="18" customHeight="1" x14ac:dyDescent="0.25"/>
    <row r="778" ht="18" customHeight="1" x14ac:dyDescent="0.25"/>
    <row r="779" ht="18" customHeight="1" x14ac:dyDescent="0.25"/>
    <row r="780" ht="18" customHeight="1" x14ac:dyDescent="0.25"/>
    <row r="781" ht="18" customHeight="1" x14ac:dyDescent="0.25"/>
    <row r="782" ht="18" customHeight="1" x14ac:dyDescent="0.25"/>
    <row r="783" ht="18" customHeight="1" x14ac:dyDescent="0.25"/>
    <row r="784" ht="18" customHeight="1" x14ac:dyDescent="0.25"/>
    <row r="785" ht="18" customHeight="1" x14ac:dyDescent="0.25"/>
    <row r="786" ht="18" customHeight="1" x14ac:dyDescent="0.25"/>
    <row r="787" ht="18" customHeight="1" x14ac:dyDescent="0.25"/>
    <row r="788" ht="18" customHeight="1" x14ac:dyDescent="0.25"/>
    <row r="789" ht="18" customHeight="1" x14ac:dyDescent="0.25"/>
    <row r="790" ht="18" customHeight="1" x14ac:dyDescent="0.25"/>
    <row r="791" ht="18" customHeight="1" x14ac:dyDescent="0.25"/>
    <row r="792" ht="18" customHeight="1" x14ac:dyDescent="0.25"/>
    <row r="793" ht="18" customHeight="1" x14ac:dyDescent="0.25"/>
    <row r="794" ht="18" customHeight="1" x14ac:dyDescent="0.25"/>
    <row r="795" ht="18" customHeight="1" x14ac:dyDescent="0.25"/>
    <row r="796" ht="18" customHeight="1" x14ac:dyDescent="0.25"/>
    <row r="797" ht="18" customHeight="1" x14ac:dyDescent="0.25"/>
    <row r="798" ht="18" customHeight="1" x14ac:dyDescent="0.25"/>
    <row r="799" ht="18" customHeight="1" x14ac:dyDescent="0.25"/>
    <row r="800" ht="18" customHeight="1" x14ac:dyDescent="0.25"/>
    <row r="801" ht="18" customHeight="1" x14ac:dyDescent="0.25"/>
    <row r="802" ht="18" customHeight="1" x14ac:dyDescent="0.25"/>
    <row r="803" ht="18" customHeight="1" x14ac:dyDescent="0.25"/>
    <row r="804" ht="18" customHeight="1" x14ac:dyDescent="0.25"/>
    <row r="805" ht="18" customHeight="1" x14ac:dyDescent="0.25"/>
    <row r="806" ht="18" customHeight="1" x14ac:dyDescent="0.25"/>
    <row r="807" ht="18" customHeight="1" x14ac:dyDescent="0.25"/>
    <row r="808" ht="18" customHeight="1" x14ac:dyDescent="0.25"/>
    <row r="809" ht="18" customHeight="1" x14ac:dyDescent="0.25"/>
    <row r="810" ht="18" customHeight="1" x14ac:dyDescent="0.25"/>
    <row r="811" ht="18" customHeight="1" x14ac:dyDescent="0.25"/>
    <row r="812" ht="18" customHeight="1" x14ac:dyDescent="0.25"/>
    <row r="813" ht="18" customHeight="1" x14ac:dyDescent="0.25"/>
    <row r="814" ht="18" customHeight="1" x14ac:dyDescent="0.25"/>
    <row r="815" ht="18" customHeight="1" x14ac:dyDescent="0.25"/>
    <row r="816" ht="18" customHeight="1" x14ac:dyDescent="0.25"/>
    <row r="817" ht="18" customHeight="1" x14ac:dyDescent="0.25"/>
    <row r="818" ht="18" customHeight="1" x14ac:dyDescent="0.25"/>
    <row r="819" ht="18" customHeight="1" x14ac:dyDescent="0.25"/>
    <row r="820" ht="18" customHeight="1" x14ac:dyDescent="0.25"/>
    <row r="821" ht="18" customHeight="1" x14ac:dyDescent="0.25"/>
    <row r="822" ht="18" customHeight="1" x14ac:dyDescent="0.25"/>
    <row r="823" ht="18" customHeight="1" x14ac:dyDescent="0.25"/>
    <row r="824" ht="18" customHeight="1" x14ac:dyDescent="0.25"/>
    <row r="825" ht="18" customHeight="1" x14ac:dyDescent="0.25"/>
    <row r="826" ht="18" customHeight="1" x14ac:dyDescent="0.25"/>
    <row r="827" ht="18" customHeight="1" x14ac:dyDescent="0.25"/>
    <row r="828" ht="18" customHeight="1" x14ac:dyDescent="0.25"/>
    <row r="829" ht="18" customHeight="1" x14ac:dyDescent="0.25"/>
    <row r="830" ht="18" customHeight="1" x14ac:dyDescent="0.25"/>
    <row r="831" ht="18" customHeight="1" x14ac:dyDescent="0.25"/>
    <row r="832" ht="18" customHeight="1" x14ac:dyDescent="0.25"/>
    <row r="833" ht="18" customHeight="1" x14ac:dyDescent="0.25"/>
    <row r="834" ht="18" customHeight="1" x14ac:dyDescent="0.25"/>
    <row r="835" ht="18" customHeight="1" x14ac:dyDescent="0.25"/>
    <row r="836" ht="18" customHeight="1" x14ac:dyDescent="0.25"/>
    <row r="837" ht="18" customHeight="1" x14ac:dyDescent="0.25"/>
    <row r="838" ht="18" customHeight="1" x14ac:dyDescent="0.25"/>
    <row r="839" ht="18" customHeight="1" x14ac:dyDescent="0.25"/>
    <row r="840" ht="18" customHeight="1" x14ac:dyDescent="0.25"/>
    <row r="841" ht="18" customHeight="1" x14ac:dyDescent="0.25"/>
    <row r="842" ht="18" customHeight="1" x14ac:dyDescent="0.25"/>
    <row r="843" ht="18" customHeight="1" x14ac:dyDescent="0.25"/>
    <row r="844" ht="18" customHeight="1" x14ac:dyDescent="0.25"/>
    <row r="845" ht="18" customHeight="1" x14ac:dyDescent="0.25"/>
    <row r="846" ht="18" customHeight="1" x14ac:dyDescent="0.25"/>
    <row r="847" ht="18" customHeight="1" x14ac:dyDescent="0.25"/>
    <row r="848" ht="18" customHeight="1" x14ac:dyDescent="0.25"/>
    <row r="849" ht="18" customHeight="1" x14ac:dyDescent="0.25"/>
    <row r="850" ht="18" customHeight="1" x14ac:dyDescent="0.25"/>
    <row r="851" ht="18" customHeight="1" x14ac:dyDescent="0.25"/>
    <row r="852" ht="18" customHeight="1" x14ac:dyDescent="0.25"/>
    <row r="853" ht="18" customHeight="1" x14ac:dyDescent="0.25"/>
    <row r="854" ht="18" customHeight="1" x14ac:dyDescent="0.25"/>
    <row r="855" ht="18" customHeight="1" x14ac:dyDescent="0.25"/>
    <row r="856" ht="18" customHeight="1" x14ac:dyDescent="0.25"/>
    <row r="857" ht="18" customHeight="1" x14ac:dyDescent="0.25"/>
    <row r="858" ht="18" customHeight="1" x14ac:dyDescent="0.25"/>
    <row r="859" ht="18" customHeight="1" x14ac:dyDescent="0.25"/>
    <row r="860" ht="18" customHeight="1" x14ac:dyDescent="0.25"/>
    <row r="861" ht="18" customHeight="1" x14ac:dyDescent="0.25"/>
    <row r="862" ht="18" customHeight="1" x14ac:dyDescent="0.25"/>
    <row r="863" ht="18" customHeight="1" x14ac:dyDescent="0.25"/>
    <row r="864" ht="18" customHeight="1" x14ac:dyDescent="0.25"/>
    <row r="865" ht="18" customHeight="1" x14ac:dyDescent="0.25"/>
    <row r="866" ht="18" customHeight="1" x14ac:dyDescent="0.25"/>
    <row r="867" ht="18" customHeight="1" x14ac:dyDescent="0.25"/>
    <row r="868" ht="18" customHeight="1" x14ac:dyDescent="0.25"/>
    <row r="869" ht="18" customHeight="1" x14ac:dyDescent="0.25"/>
    <row r="870" ht="18" customHeight="1" x14ac:dyDescent="0.25"/>
    <row r="871" ht="18" customHeight="1" x14ac:dyDescent="0.25"/>
    <row r="872" ht="18" customHeight="1" x14ac:dyDescent="0.25"/>
    <row r="873" ht="18" customHeight="1" x14ac:dyDescent="0.25"/>
    <row r="874" ht="18" customHeight="1" x14ac:dyDescent="0.25"/>
    <row r="875" ht="18" customHeight="1" x14ac:dyDescent="0.25"/>
    <row r="876" ht="18" customHeight="1" x14ac:dyDescent="0.25"/>
    <row r="877" ht="18" customHeight="1" x14ac:dyDescent="0.25"/>
    <row r="878" ht="18" customHeight="1" x14ac:dyDescent="0.25"/>
    <row r="879" ht="18" customHeight="1" x14ac:dyDescent="0.25"/>
    <row r="88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  <row r="1119" ht="18" customHeight="1" x14ac:dyDescent="0.25"/>
    <row r="1120" ht="18" customHeight="1" x14ac:dyDescent="0.25"/>
    <row r="1121" ht="18" customHeight="1" x14ac:dyDescent="0.25"/>
    <row r="1122" ht="18" customHeight="1" x14ac:dyDescent="0.25"/>
    <row r="1123" ht="18" customHeight="1" x14ac:dyDescent="0.25"/>
    <row r="1124" ht="18" customHeight="1" x14ac:dyDescent="0.25"/>
    <row r="1125" ht="18" customHeight="1" x14ac:dyDescent="0.25"/>
    <row r="1126" ht="18" customHeight="1" x14ac:dyDescent="0.25"/>
    <row r="1127" ht="18" customHeight="1" x14ac:dyDescent="0.25"/>
    <row r="1128" ht="18" customHeight="1" x14ac:dyDescent="0.25"/>
    <row r="1129" ht="18" customHeight="1" x14ac:dyDescent="0.25"/>
    <row r="1130" ht="18" customHeight="1" x14ac:dyDescent="0.25"/>
    <row r="1131" ht="18" customHeight="1" x14ac:dyDescent="0.25"/>
    <row r="1132" ht="18" customHeight="1" x14ac:dyDescent="0.25"/>
    <row r="1133" ht="18" customHeight="1" x14ac:dyDescent="0.25"/>
    <row r="1134" ht="18" customHeight="1" x14ac:dyDescent="0.25"/>
    <row r="1135" ht="18" customHeight="1" x14ac:dyDescent="0.25"/>
    <row r="1136" ht="18" customHeight="1" x14ac:dyDescent="0.25"/>
    <row r="1137" ht="18" customHeight="1" x14ac:dyDescent="0.25"/>
    <row r="1138" ht="18" customHeight="1" x14ac:dyDescent="0.25"/>
    <row r="1139" ht="18" customHeight="1" x14ac:dyDescent="0.25"/>
    <row r="1140" ht="18" customHeight="1" x14ac:dyDescent="0.25"/>
    <row r="1141" ht="18" customHeight="1" x14ac:dyDescent="0.25"/>
    <row r="1142" ht="18" customHeight="1" x14ac:dyDescent="0.25"/>
    <row r="1143" ht="18" customHeight="1" x14ac:dyDescent="0.25"/>
    <row r="1144" ht="18" customHeight="1" x14ac:dyDescent="0.25"/>
    <row r="1145" ht="18" customHeight="1" x14ac:dyDescent="0.25"/>
    <row r="1146" ht="18" customHeight="1" x14ac:dyDescent="0.25"/>
    <row r="1147" ht="18" customHeight="1" x14ac:dyDescent="0.25"/>
    <row r="1148" ht="18" customHeight="1" x14ac:dyDescent="0.25"/>
    <row r="1149" ht="18" customHeight="1" x14ac:dyDescent="0.25"/>
    <row r="1150" ht="18" customHeight="1" x14ac:dyDescent="0.25"/>
    <row r="1151" ht="18" customHeight="1" x14ac:dyDescent="0.25"/>
    <row r="1152" ht="18" customHeight="1" x14ac:dyDescent="0.25"/>
    <row r="1153" ht="18" customHeight="1" x14ac:dyDescent="0.25"/>
    <row r="1154" ht="18" customHeight="1" x14ac:dyDescent="0.25"/>
    <row r="1155" ht="18" customHeight="1" x14ac:dyDescent="0.25"/>
    <row r="1156" ht="18" customHeight="1" x14ac:dyDescent="0.25"/>
    <row r="1157" ht="18" customHeight="1" x14ac:dyDescent="0.25"/>
    <row r="1158" ht="18" customHeight="1" x14ac:dyDescent="0.25"/>
    <row r="1159" ht="18" customHeight="1" x14ac:dyDescent="0.25"/>
    <row r="1160" ht="18" customHeight="1" x14ac:dyDescent="0.25"/>
    <row r="1161" ht="18" customHeight="1" x14ac:dyDescent="0.25"/>
    <row r="1162" ht="18" customHeight="1" x14ac:dyDescent="0.25"/>
    <row r="1163" ht="18" customHeight="1" x14ac:dyDescent="0.25"/>
    <row r="1164" ht="18" customHeight="1" x14ac:dyDescent="0.25"/>
    <row r="1165" ht="18" customHeight="1" x14ac:dyDescent="0.25"/>
    <row r="1166" ht="18" customHeight="1" x14ac:dyDescent="0.25"/>
    <row r="1167" ht="18" customHeight="1" x14ac:dyDescent="0.25"/>
    <row r="1168" ht="18" customHeight="1" x14ac:dyDescent="0.25"/>
    <row r="1169" ht="18" customHeight="1" x14ac:dyDescent="0.25"/>
    <row r="1170" ht="18" customHeight="1" x14ac:dyDescent="0.25"/>
    <row r="1171" ht="18" customHeight="1" x14ac:dyDescent="0.25"/>
    <row r="1172" ht="18" customHeight="1" x14ac:dyDescent="0.25"/>
    <row r="1173" ht="18" customHeight="1" x14ac:dyDescent="0.25"/>
    <row r="1174" ht="18" customHeight="1" x14ac:dyDescent="0.25"/>
    <row r="1175" ht="18" customHeight="1" x14ac:dyDescent="0.25"/>
    <row r="1176" ht="18" customHeight="1" x14ac:dyDescent="0.25"/>
    <row r="1177" ht="18" customHeight="1" x14ac:dyDescent="0.25"/>
    <row r="1178" ht="18" customHeight="1" x14ac:dyDescent="0.25"/>
    <row r="1179" ht="18" customHeight="1" x14ac:dyDescent="0.25"/>
    <row r="1180" ht="18" customHeight="1" x14ac:dyDescent="0.25"/>
    <row r="1181" ht="18" customHeight="1" x14ac:dyDescent="0.25"/>
    <row r="1182" ht="18" customHeight="1" x14ac:dyDescent="0.25"/>
    <row r="1183" ht="18" customHeight="1" x14ac:dyDescent="0.25"/>
    <row r="1184" ht="18" customHeight="1" x14ac:dyDescent="0.25"/>
    <row r="1185" ht="18" customHeight="1" x14ac:dyDescent="0.25"/>
    <row r="1186" ht="18" customHeight="1" x14ac:dyDescent="0.25"/>
    <row r="1187" ht="18" customHeight="1" x14ac:dyDescent="0.25"/>
    <row r="1188" ht="18" customHeight="1" x14ac:dyDescent="0.25"/>
    <row r="1189" ht="18" customHeight="1" x14ac:dyDescent="0.25"/>
    <row r="1190" ht="18" customHeight="1" x14ac:dyDescent="0.25"/>
    <row r="1191" ht="18" customHeight="1" x14ac:dyDescent="0.25"/>
    <row r="1192" ht="18" customHeight="1" x14ac:dyDescent="0.25"/>
    <row r="1193" ht="18" customHeight="1" x14ac:dyDescent="0.25"/>
    <row r="1194" ht="18" customHeight="1" x14ac:dyDescent="0.25"/>
    <row r="1195" ht="18" customHeight="1" x14ac:dyDescent="0.25"/>
    <row r="1196" ht="18" customHeight="1" x14ac:dyDescent="0.25"/>
    <row r="1197" ht="18" customHeight="1" x14ac:dyDescent="0.25"/>
    <row r="1198" ht="18" customHeight="1" x14ac:dyDescent="0.25"/>
    <row r="1199" ht="18" customHeight="1" x14ac:dyDescent="0.25"/>
    <row r="1200" ht="18" customHeight="1" x14ac:dyDescent="0.25"/>
    <row r="1201" ht="18" customHeight="1" x14ac:dyDescent="0.25"/>
    <row r="1202" ht="18" customHeight="1" x14ac:dyDescent="0.25"/>
    <row r="1203" ht="18" customHeight="1" x14ac:dyDescent="0.25"/>
    <row r="1204" ht="18" customHeight="1" x14ac:dyDescent="0.25"/>
    <row r="1205" ht="18" customHeight="1" x14ac:dyDescent="0.25"/>
    <row r="1206" ht="18" customHeight="1" x14ac:dyDescent="0.25"/>
    <row r="1207" ht="18" customHeight="1" x14ac:dyDescent="0.25"/>
    <row r="1208" ht="18" customHeight="1" x14ac:dyDescent="0.25"/>
    <row r="1209" ht="18" customHeight="1" x14ac:dyDescent="0.25"/>
    <row r="1210" ht="18" customHeight="1" x14ac:dyDescent="0.25"/>
    <row r="1211" ht="18" customHeight="1" x14ac:dyDescent="0.25"/>
    <row r="1212" ht="18" customHeight="1" x14ac:dyDescent="0.25"/>
    <row r="1213" ht="18" customHeight="1" x14ac:dyDescent="0.25"/>
    <row r="1214" ht="18" customHeight="1" x14ac:dyDescent="0.25"/>
    <row r="1215" ht="18" customHeight="1" x14ac:dyDescent="0.25"/>
    <row r="1216" ht="18" customHeight="1" x14ac:dyDescent="0.25"/>
    <row r="1217" ht="18" customHeight="1" x14ac:dyDescent="0.25"/>
    <row r="1218" ht="18" customHeight="1" x14ac:dyDescent="0.25"/>
    <row r="1219" ht="18" customHeight="1" x14ac:dyDescent="0.25"/>
    <row r="1220" ht="18" customHeight="1" x14ac:dyDescent="0.25"/>
    <row r="1221" ht="18" customHeight="1" x14ac:dyDescent="0.25"/>
    <row r="1222" ht="18" customHeight="1" x14ac:dyDescent="0.25"/>
    <row r="1223" ht="18" customHeight="1" x14ac:dyDescent="0.25"/>
    <row r="1224" ht="18" customHeight="1" x14ac:dyDescent="0.25"/>
    <row r="1225" ht="18" customHeight="1" x14ac:dyDescent="0.25"/>
    <row r="1226" ht="18" customHeight="1" x14ac:dyDescent="0.25"/>
    <row r="1227" ht="18" customHeight="1" x14ac:dyDescent="0.25"/>
    <row r="1228" ht="18" customHeight="1" x14ac:dyDescent="0.25"/>
    <row r="1229" ht="18" customHeight="1" x14ac:dyDescent="0.25"/>
    <row r="1230" ht="18" customHeight="1" x14ac:dyDescent="0.25"/>
    <row r="1231" ht="18" customHeight="1" x14ac:dyDescent="0.25"/>
    <row r="1232" ht="18" customHeight="1" x14ac:dyDescent="0.25"/>
    <row r="1233" ht="18" customHeight="1" x14ac:dyDescent="0.25"/>
    <row r="1234" ht="18" customHeight="1" x14ac:dyDescent="0.25"/>
    <row r="1235" ht="18" customHeight="1" x14ac:dyDescent="0.25"/>
    <row r="1236" ht="18" customHeight="1" x14ac:dyDescent="0.25"/>
    <row r="1237" ht="18" customHeight="1" x14ac:dyDescent="0.25"/>
    <row r="1238" ht="18" customHeight="1" x14ac:dyDescent="0.25"/>
    <row r="1239" ht="18" customHeight="1" x14ac:dyDescent="0.25"/>
    <row r="1240" ht="18" customHeight="1" x14ac:dyDescent="0.25"/>
    <row r="1241" ht="18" customHeight="1" x14ac:dyDescent="0.25"/>
    <row r="1242" ht="18" customHeight="1" x14ac:dyDescent="0.25"/>
    <row r="1243" ht="18" customHeight="1" x14ac:dyDescent="0.25"/>
    <row r="1244" ht="18" customHeight="1" x14ac:dyDescent="0.25"/>
    <row r="1245" ht="18" customHeight="1" x14ac:dyDescent="0.25"/>
    <row r="1246" ht="18" customHeight="1" x14ac:dyDescent="0.25"/>
    <row r="1247" ht="18" customHeight="1" x14ac:dyDescent="0.25"/>
    <row r="1248" ht="18" customHeight="1" x14ac:dyDescent="0.25"/>
    <row r="1249" ht="18" customHeight="1" x14ac:dyDescent="0.25"/>
    <row r="1250" ht="18" customHeight="1" x14ac:dyDescent="0.25"/>
    <row r="1251" ht="18" customHeight="1" x14ac:dyDescent="0.25"/>
    <row r="1252" ht="18" customHeight="1" x14ac:dyDescent="0.25"/>
    <row r="1253" ht="18" customHeight="1" x14ac:dyDescent="0.25"/>
    <row r="1254" ht="18" customHeight="1" x14ac:dyDescent="0.25"/>
    <row r="1255" ht="18" customHeight="1" x14ac:dyDescent="0.25"/>
    <row r="1256" ht="18" customHeight="1" x14ac:dyDescent="0.25"/>
    <row r="1257" ht="18" customHeight="1" x14ac:dyDescent="0.25"/>
    <row r="1258" ht="18" customHeight="1" x14ac:dyDescent="0.25"/>
    <row r="1259" ht="18" customHeight="1" x14ac:dyDescent="0.25"/>
    <row r="1260" ht="18" customHeight="1" x14ac:dyDescent="0.25"/>
    <row r="1261" ht="18" customHeight="1" x14ac:dyDescent="0.25"/>
    <row r="1262" ht="18" customHeight="1" x14ac:dyDescent="0.25"/>
    <row r="1263" ht="18" customHeight="1" x14ac:dyDescent="0.25"/>
    <row r="1264" ht="18" customHeight="1" x14ac:dyDescent="0.25"/>
    <row r="1265" ht="18" customHeight="1" x14ac:dyDescent="0.25"/>
    <row r="1266" ht="18" customHeight="1" x14ac:dyDescent="0.25"/>
    <row r="1267" ht="18" customHeight="1" x14ac:dyDescent="0.25"/>
    <row r="1268" ht="18" customHeight="1" x14ac:dyDescent="0.25"/>
    <row r="1269" ht="18" customHeight="1" x14ac:dyDescent="0.25"/>
    <row r="1270" ht="18" customHeight="1" x14ac:dyDescent="0.25"/>
    <row r="1271" ht="18" customHeight="1" x14ac:dyDescent="0.25"/>
    <row r="1272" ht="18" customHeight="1" x14ac:dyDescent="0.25"/>
    <row r="1273" ht="18" customHeight="1" x14ac:dyDescent="0.25"/>
    <row r="1274" ht="18" customHeight="1" x14ac:dyDescent="0.25"/>
    <row r="1275" ht="18" customHeight="1" x14ac:dyDescent="0.25"/>
    <row r="1276" ht="18" customHeight="1" x14ac:dyDescent="0.25"/>
    <row r="1277" ht="18" customHeight="1" x14ac:dyDescent="0.25"/>
    <row r="1278" ht="18" customHeight="1" x14ac:dyDescent="0.25"/>
    <row r="1279" ht="18" customHeight="1" x14ac:dyDescent="0.25"/>
    <row r="1280" ht="18" customHeight="1" x14ac:dyDescent="0.25"/>
    <row r="1281" ht="18" customHeight="1" x14ac:dyDescent="0.25"/>
    <row r="1282" ht="18" customHeight="1" x14ac:dyDescent="0.25"/>
    <row r="1283" ht="18" customHeight="1" x14ac:dyDescent="0.25"/>
    <row r="1284" ht="18" customHeight="1" x14ac:dyDescent="0.25"/>
    <row r="1285" ht="18" customHeight="1" x14ac:dyDescent="0.25"/>
    <row r="1286" ht="18" customHeight="1" x14ac:dyDescent="0.25"/>
    <row r="1287" ht="18" customHeight="1" x14ac:dyDescent="0.25"/>
    <row r="1288" ht="18" customHeight="1" x14ac:dyDescent="0.25"/>
    <row r="1289" ht="18" customHeight="1" x14ac:dyDescent="0.25"/>
    <row r="1290" ht="18" customHeight="1" x14ac:dyDescent="0.25"/>
    <row r="1291" ht="18" customHeight="1" x14ac:dyDescent="0.25"/>
    <row r="1292" ht="18" customHeight="1" x14ac:dyDescent="0.25"/>
    <row r="1293" ht="18" customHeight="1" x14ac:dyDescent="0.25"/>
    <row r="1294" ht="18" customHeight="1" x14ac:dyDescent="0.25"/>
    <row r="1295" ht="18" customHeight="1" x14ac:dyDescent="0.25"/>
    <row r="1296" ht="18" customHeight="1" x14ac:dyDescent="0.25"/>
    <row r="1297" ht="18" customHeight="1" x14ac:dyDescent="0.25"/>
    <row r="1298" ht="18" customHeight="1" x14ac:dyDescent="0.25"/>
    <row r="1299" ht="18" customHeight="1" x14ac:dyDescent="0.25"/>
    <row r="1300" ht="18" customHeight="1" x14ac:dyDescent="0.25"/>
    <row r="1301" ht="18" customHeight="1" x14ac:dyDescent="0.25"/>
    <row r="1302" ht="18" customHeight="1" x14ac:dyDescent="0.25"/>
    <row r="1303" ht="18" customHeight="1" x14ac:dyDescent="0.25"/>
    <row r="1304" ht="18" customHeight="1" x14ac:dyDescent="0.25"/>
    <row r="1305" ht="18" customHeight="1" x14ac:dyDescent="0.25"/>
    <row r="1306" ht="18" customHeight="1" x14ac:dyDescent="0.25"/>
    <row r="1307" ht="18" customHeight="1" x14ac:dyDescent="0.25"/>
    <row r="1308" ht="18" customHeight="1" x14ac:dyDescent="0.25"/>
    <row r="1309" ht="18" customHeight="1" x14ac:dyDescent="0.25"/>
    <row r="1310" ht="18" customHeight="1" x14ac:dyDescent="0.25"/>
    <row r="1311" ht="18" customHeight="1" x14ac:dyDescent="0.25"/>
    <row r="1312" ht="18" customHeight="1" x14ac:dyDescent="0.25"/>
    <row r="1313" ht="18" customHeight="1" x14ac:dyDescent="0.25"/>
    <row r="1314" ht="18" customHeight="1" x14ac:dyDescent="0.25"/>
    <row r="1315" ht="18" customHeight="1" x14ac:dyDescent="0.25"/>
    <row r="1316" ht="18" customHeight="1" x14ac:dyDescent="0.25"/>
    <row r="1317" ht="18" customHeight="1" x14ac:dyDescent="0.25"/>
    <row r="1318" ht="18" customHeight="1" x14ac:dyDescent="0.25"/>
    <row r="1319" ht="18" customHeight="1" x14ac:dyDescent="0.25"/>
    <row r="1320" ht="18" customHeight="1" x14ac:dyDescent="0.25"/>
    <row r="1321" ht="18" customHeight="1" x14ac:dyDescent="0.25"/>
    <row r="1322" ht="18" customHeight="1" x14ac:dyDescent="0.25"/>
    <row r="1323" ht="18" customHeight="1" x14ac:dyDescent="0.25"/>
    <row r="1324" ht="18" customHeight="1" x14ac:dyDescent="0.25"/>
    <row r="1325" ht="18" customHeight="1" x14ac:dyDescent="0.25"/>
    <row r="1326" ht="18" customHeight="1" x14ac:dyDescent="0.25"/>
    <row r="1327" ht="18" customHeight="1" x14ac:dyDescent="0.25"/>
    <row r="1328" ht="18" customHeight="1" x14ac:dyDescent="0.25"/>
    <row r="1329" ht="18" customHeight="1" x14ac:dyDescent="0.25"/>
    <row r="1330" ht="18" customHeight="1" x14ac:dyDescent="0.25"/>
    <row r="1331" ht="18" customHeight="1" x14ac:dyDescent="0.25"/>
    <row r="1332" ht="18" customHeight="1" x14ac:dyDescent="0.25"/>
    <row r="1333" ht="18" customHeight="1" x14ac:dyDescent="0.25"/>
    <row r="1334" ht="18" customHeight="1" x14ac:dyDescent="0.25"/>
    <row r="1335" ht="18" customHeight="1" x14ac:dyDescent="0.25"/>
    <row r="1336" ht="18" customHeight="1" x14ac:dyDescent="0.25"/>
    <row r="1337" ht="18" customHeight="1" x14ac:dyDescent="0.25"/>
    <row r="1338" ht="18" customHeight="1" x14ac:dyDescent="0.25"/>
    <row r="1339" ht="18" customHeight="1" x14ac:dyDescent="0.25"/>
    <row r="1340" ht="18" customHeight="1" x14ac:dyDescent="0.25"/>
    <row r="1341" ht="18" customHeight="1" x14ac:dyDescent="0.25"/>
    <row r="1342" ht="18" customHeight="1" x14ac:dyDescent="0.25"/>
    <row r="1343" ht="18" customHeight="1" x14ac:dyDescent="0.25"/>
    <row r="1344" ht="18" customHeight="1" x14ac:dyDescent="0.25"/>
    <row r="1345" ht="18" customHeight="1" x14ac:dyDescent="0.25"/>
    <row r="1346" ht="18" customHeight="1" x14ac:dyDescent="0.25"/>
    <row r="1347" ht="18" customHeight="1" x14ac:dyDescent="0.25"/>
    <row r="1348" ht="18" customHeight="1" x14ac:dyDescent="0.25"/>
    <row r="1349" ht="18" customHeight="1" x14ac:dyDescent="0.25"/>
    <row r="1350" ht="18" customHeight="1" x14ac:dyDescent="0.25"/>
    <row r="1351" ht="18" customHeight="1" x14ac:dyDescent="0.25"/>
    <row r="1352" ht="18" customHeight="1" x14ac:dyDescent="0.25"/>
    <row r="1353" ht="18" customHeight="1" x14ac:dyDescent="0.25"/>
    <row r="1354" ht="18" customHeight="1" x14ac:dyDescent="0.25"/>
    <row r="1355" ht="18" customHeight="1" x14ac:dyDescent="0.25"/>
    <row r="1356" ht="18" customHeight="1" x14ac:dyDescent="0.25"/>
    <row r="1357" ht="18" customHeight="1" x14ac:dyDescent="0.25"/>
    <row r="1358" ht="18" customHeight="1" x14ac:dyDescent="0.25"/>
    <row r="1359" ht="18" customHeight="1" x14ac:dyDescent="0.25"/>
    <row r="1360" ht="18" customHeight="1" x14ac:dyDescent="0.25"/>
    <row r="1361" ht="18" customHeight="1" x14ac:dyDescent="0.25"/>
    <row r="1362" ht="18" customHeight="1" x14ac:dyDescent="0.25"/>
    <row r="1363" ht="18" customHeight="1" x14ac:dyDescent="0.25"/>
    <row r="1364" ht="18" customHeight="1" x14ac:dyDescent="0.25"/>
    <row r="1365" ht="18" customHeight="1" x14ac:dyDescent="0.25"/>
    <row r="1366" ht="18" customHeight="1" x14ac:dyDescent="0.25"/>
    <row r="1367" ht="18" customHeight="1" x14ac:dyDescent="0.25"/>
    <row r="1368" ht="18" customHeight="1" x14ac:dyDescent="0.25"/>
    <row r="1369" ht="18" customHeight="1" x14ac:dyDescent="0.25"/>
    <row r="1370" ht="18" customHeight="1" x14ac:dyDescent="0.25"/>
    <row r="1371" ht="18" customHeight="1" x14ac:dyDescent="0.25"/>
    <row r="1372" ht="18" customHeight="1" x14ac:dyDescent="0.25"/>
    <row r="1373" ht="18" customHeight="1" x14ac:dyDescent="0.25"/>
    <row r="1374" ht="18" customHeight="1" x14ac:dyDescent="0.25"/>
    <row r="1375" ht="18" customHeight="1" x14ac:dyDescent="0.25"/>
    <row r="1376" ht="18" customHeight="1" x14ac:dyDescent="0.25"/>
    <row r="1377" ht="18" customHeight="1" x14ac:dyDescent="0.25"/>
    <row r="1378" ht="18" customHeight="1" x14ac:dyDescent="0.25"/>
    <row r="1379" ht="18" customHeight="1" x14ac:dyDescent="0.25"/>
    <row r="1380" ht="18" customHeight="1" x14ac:dyDescent="0.25"/>
    <row r="1381" ht="18" customHeight="1" x14ac:dyDescent="0.25"/>
    <row r="1382" ht="18" customHeight="1" x14ac:dyDescent="0.25"/>
    <row r="1383" ht="18" customHeight="1" x14ac:dyDescent="0.25"/>
    <row r="1384" ht="18" customHeight="1" x14ac:dyDescent="0.25"/>
    <row r="1385" ht="18" customHeight="1" x14ac:dyDescent="0.25"/>
    <row r="1386" ht="18" customHeight="1" x14ac:dyDescent="0.25"/>
    <row r="1387" ht="18" customHeight="1" x14ac:dyDescent="0.25"/>
    <row r="1388" ht="18" customHeight="1" x14ac:dyDescent="0.25"/>
    <row r="1389" ht="18" customHeight="1" x14ac:dyDescent="0.25"/>
    <row r="1390" ht="18" customHeight="1" x14ac:dyDescent="0.25"/>
    <row r="1391" ht="18" customHeight="1" x14ac:dyDescent="0.25"/>
    <row r="1392" ht="18" customHeight="1" x14ac:dyDescent="0.25"/>
    <row r="1393" ht="18" customHeight="1" x14ac:dyDescent="0.25"/>
    <row r="1394" ht="18" customHeight="1" x14ac:dyDescent="0.25"/>
    <row r="1395" ht="18" customHeight="1" x14ac:dyDescent="0.25"/>
    <row r="1396" ht="18" customHeight="1" x14ac:dyDescent="0.25"/>
    <row r="1397" ht="18" customHeight="1" x14ac:dyDescent="0.25"/>
    <row r="1398" ht="18" customHeight="1" x14ac:dyDescent="0.25"/>
    <row r="1399" ht="18" customHeight="1" x14ac:dyDescent="0.25"/>
    <row r="1400" ht="18" customHeight="1" x14ac:dyDescent="0.25"/>
    <row r="1401" ht="18" customHeight="1" x14ac:dyDescent="0.25"/>
    <row r="1402" ht="18" customHeight="1" x14ac:dyDescent="0.25"/>
    <row r="1403" ht="18" customHeight="1" x14ac:dyDescent="0.25"/>
    <row r="1404" ht="18" customHeight="1" x14ac:dyDescent="0.25"/>
    <row r="1405" ht="18" customHeight="1" x14ac:dyDescent="0.25"/>
    <row r="1406" ht="18" customHeight="1" x14ac:dyDescent="0.25"/>
    <row r="1407" ht="18" customHeight="1" x14ac:dyDescent="0.25"/>
    <row r="1408" ht="18" customHeight="1" x14ac:dyDescent="0.25"/>
    <row r="1409" ht="18" customHeight="1" x14ac:dyDescent="0.25"/>
    <row r="1410" ht="18" customHeight="1" x14ac:dyDescent="0.25"/>
    <row r="1411" ht="18" customHeight="1" x14ac:dyDescent="0.25"/>
    <row r="1412" ht="18" customHeight="1" x14ac:dyDescent="0.25"/>
    <row r="1413" ht="18" customHeight="1" x14ac:dyDescent="0.25"/>
  </sheetData>
  <autoFilter ref="A2:AH235">
    <sortState ref="A3:AH236">
      <sortCondition ref="A2:A236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e6cfaa37-4b5e-41e7-841e-3f464fac4d0e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2014-10-01T21:42:26+00:00</Document_x0020_Date>
    <Document_x0020_No xmlns="4b47aac5-4c46-444f-8595-ce09b406fc61">12676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27EE66-5DA9-4EC2-98F5-A0F74A1DB37C}"/>
</file>

<file path=customXml/itemProps2.xml><?xml version="1.0" encoding="utf-8"?>
<ds:datastoreItem xmlns:ds="http://schemas.openxmlformats.org/officeDocument/2006/customXml" ds:itemID="{F81082C2-AD9A-4C6A-A06E-706F20FB889E}"/>
</file>

<file path=customXml/itemProps3.xml><?xml version="1.0" encoding="utf-8"?>
<ds:datastoreItem xmlns:ds="http://schemas.openxmlformats.org/officeDocument/2006/customXml" ds:itemID="{B4FA643C-F0CA-428F-A403-F4D6F00C870B}"/>
</file>

<file path=customXml/itemProps4.xml><?xml version="1.0" encoding="utf-8"?>
<ds:datastoreItem xmlns:ds="http://schemas.openxmlformats.org/officeDocument/2006/customXml" ds:itemID="{17CA2B36-E343-4237-A4CE-82DDF8246B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CME COMMODITY</vt:lpstr>
      <vt:lpstr>CME FX</vt:lpstr>
      <vt:lpstr>Sheet1</vt:lpstr>
    </vt:vector>
  </TitlesOfParts>
  <Company>CME Group Inc.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14-418 (Appendix A)</dc:title>
  <dc:creator>CME Group</dc:creator>
  <cp:lastModifiedBy>Johnson, Rachel</cp:lastModifiedBy>
  <dcterms:created xsi:type="dcterms:W3CDTF">2012-11-01T15:42:16Z</dcterms:created>
  <dcterms:modified xsi:type="dcterms:W3CDTF">2014-10-01T21:26:45Z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\\dcprdbztlk1\Archive\PortalInspectQueue\2fde4a46-8dc1-4a07-8d1f-cc03ae2b1f61\14-418 (Appendix A).xlsx</vt:lpwstr>
  </property>
  <property fmtid="{D5CDD505-2E9C-101B-9397-08002B2CF9AE}" pid="4" name="Order">
    <vt:r8>198400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